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EV\Telecom\IGR204-visualisation\Projet\Data\"/>
    </mc:Choice>
  </mc:AlternateContent>
  <xr:revisionPtr revIDLastSave="0" documentId="13_ncr:1_{23B66226-4D05-4462-AD9F-D3C3BB60F670}" xr6:coauthVersionLast="45" xr6:coauthVersionMax="45" xr10:uidLastSave="{00000000-0000-0000-0000-000000000000}"/>
  <bookViews>
    <workbookView xWindow="-120" yWindow="-120" windowWidth="29040" windowHeight="15840" tabRatio="816" xr2:uid="{99CB1504-99B6-40AA-B0A0-D6D34AC61EC8}"/>
  </bookViews>
  <sheets>
    <sheet name="Total" sheetId="6" r:id="rId1"/>
  </sheets>
  <definedNames>
    <definedName name="_xlnm._FilterDatabase" localSheetId="0" hidden="1">Total!$A$1:$V$188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<sst xmlns="http://schemas.openxmlformats.org/spreadsheetml/2006/main" count="2808" uniqueCount="1461">
  <si>
    <t>Country</t>
  </si>
  <si>
    <t>Country code</t>
  </si>
  <si>
    <t>United Republic of Tanzania</t>
  </si>
  <si>
    <t>Africa</t>
  </si>
  <si>
    <t>Eastern Africa</t>
  </si>
  <si>
    <t>Ethiopia</t>
  </si>
  <si>
    <t>Sudan</t>
  </si>
  <si>
    <t>Zimbabwe</t>
  </si>
  <si>
    <t>Mozambique</t>
  </si>
  <si>
    <t>Kenya</t>
  </si>
  <si>
    <t>Zambia</t>
  </si>
  <si>
    <t>Burundi</t>
  </si>
  <si>
    <t>South Sudan</t>
  </si>
  <si>
    <t>Rwanda</t>
  </si>
  <si>
    <t>Malawi</t>
  </si>
  <si>
    <t>Eritrea</t>
  </si>
  <si>
    <t>Comoros</t>
  </si>
  <si>
    <t>Uganda</t>
  </si>
  <si>
    <t>Mauritius</t>
  </si>
  <si>
    <t>Madagascar</t>
  </si>
  <si>
    <t>Djibouti</t>
  </si>
  <si>
    <t>Seychelles</t>
  </si>
  <si>
    <t>Democratic Republic of the Congo</t>
  </si>
  <si>
    <t>Middle Africa</t>
  </si>
  <si>
    <t>Cameroon</t>
  </si>
  <si>
    <t>Angola</t>
  </si>
  <si>
    <t>Chad</t>
  </si>
  <si>
    <t>Central African Republic</t>
  </si>
  <si>
    <t>Congo</t>
  </si>
  <si>
    <t>Equatorial Guinea</t>
  </si>
  <si>
    <t>Gabon</t>
  </si>
  <si>
    <t>Sao Tome and Principe</t>
  </si>
  <si>
    <t>Egypt</t>
  </si>
  <si>
    <t>Northern Africa</t>
  </si>
  <si>
    <t>Algeria</t>
  </si>
  <si>
    <t>Libya</t>
  </si>
  <si>
    <t>Morocco</t>
  </si>
  <si>
    <t>Tunisia</t>
  </si>
  <si>
    <t>South Africa</t>
  </si>
  <si>
    <t>Southern Africa</t>
  </si>
  <si>
    <t>Botswana</t>
  </si>
  <si>
    <t>Namibia</t>
  </si>
  <si>
    <t>Lesotho</t>
  </si>
  <si>
    <t>Swaziland</t>
  </si>
  <si>
    <t>Nigeria</t>
  </si>
  <si>
    <t>Western Africa</t>
  </si>
  <si>
    <t>Ghana</t>
  </si>
  <si>
    <t>Mali</t>
  </si>
  <si>
    <t>Niger</t>
  </si>
  <si>
    <t>Côte d'Ivoire</t>
  </si>
  <si>
    <t>Burkina Faso</t>
  </si>
  <si>
    <t>Guinea</t>
  </si>
  <si>
    <t>Benin</t>
  </si>
  <si>
    <t>Togo</t>
  </si>
  <si>
    <t>Sierra Leone</t>
  </si>
  <si>
    <t>Senegal</t>
  </si>
  <si>
    <t>Liberia</t>
  </si>
  <si>
    <t>Gambia</t>
  </si>
  <si>
    <t>Mauritania</t>
  </si>
  <si>
    <t>Guinea-Bissau</t>
  </si>
  <si>
    <t>Uzbekistan</t>
  </si>
  <si>
    <t>Asia</t>
  </si>
  <si>
    <t>Central Asia</t>
  </si>
  <si>
    <t>Kazakhstan</t>
  </si>
  <si>
    <t>Tajikistan</t>
  </si>
  <si>
    <t>Turkmenistan</t>
  </si>
  <si>
    <t>Kyrgyzstan</t>
  </si>
  <si>
    <t>China</t>
  </si>
  <si>
    <t>Eastern Asia</t>
  </si>
  <si>
    <t>Japan</t>
  </si>
  <si>
    <t>Republic of Korea</t>
  </si>
  <si>
    <t>Taiwan</t>
  </si>
  <si>
    <t>China, Hong Kong SAR</t>
  </si>
  <si>
    <t>Mongolia</t>
  </si>
  <si>
    <t>China, Macao SAR</t>
  </si>
  <si>
    <t>Indonesia</t>
  </si>
  <si>
    <t>South-Eastern Asia</t>
  </si>
  <si>
    <t>Philippines</t>
  </si>
  <si>
    <t>Thailand</t>
  </si>
  <si>
    <t>Viet Nam</t>
  </si>
  <si>
    <t>Malaysia</t>
  </si>
  <si>
    <t>Myanmar</t>
  </si>
  <si>
    <t>Cambodia</t>
  </si>
  <si>
    <t>Singapore</t>
  </si>
  <si>
    <t>Timor-Leste</t>
  </si>
  <si>
    <t>Brunei Darussalam</t>
  </si>
  <si>
    <t>India</t>
  </si>
  <si>
    <t>Southern Asia</t>
  </si>
  <si>
    <t>Iran (Islamic Republic of)</t>
  </si>
  <si>
    <t>Pakistan</t>
  </si>
  <si>
    <t>Bangladesh</t>
  </si>
  <si>
    <t>Nepal</t>
  </si>
  <si>
    <t>Afghanistan</t>
  </si>
  <si>
    <t>Sri Lanka</t>
  </si>
  <si>
    <t>Bhutan</t>
  </si>
  <si>
    <t>Turkey</t>
  </si>
  <si>
    <t>Western Asia</t>
  </si>
  <si>
    <t>Iraq</t>
  </si>
  <si>
    <t>Saudi Arabia</t>
  </si>
  <si>
    <t>Israel</t>
  </si>
  <si>
    <t>United Arab Emirates</t>
  </si>
  <si>
    <t>Yemen</t>
  </si>
  <si>
    <t>Jordan</t>
  </si>
  <si>
    <t>Kuwait</t>
  </si>
  <si>
    <t>Lebanon</t>
  </si>
  <si>
    <t>Qatar</t>
  </si>
  <si>
    <t>Oman</t>
  </si>
  <si>
    <t>Bahrain</t>
  </si>
  <si>
    <t>Azerbaijan</t>
  </si>
  <si>
    <t>State of Palestine</t>
  </si>
  <si>
    <t>Cyprus</t>
  </si>
  <si>
    <t>Georgia</t>
  </si>
  <si>
    <t>Armenia</t>
  </si>
  <si>
    <t>Russian Federation</t>
  </si>
  <si>
    <t>Europe</t>
  </si>
  <si>
    <t>Eastern Europe</t>
  </si>
  <si>
    <t>Poland</t>
  </si>
  <si>
    <t>Ukraine</t>
  </si>
  <si>
    <t>Hungary</t>
  </si>
  <si>
    <t>Romania</t>
  </si>
  <si>
    <t>Belarus</t>
  </si>
  <si>
    <t>Czech Republic</t>
  </si>
  <si>
    <t>Bulgaria</t>
  </si>
  <si>
    <t>Republic of Moldova</t>
  </si>
  <si>
    <t>Slovakia</t>
  </si>
  <si>
    <t>United Kingdom</t>
  </si>
  <si>
    <t>Northern Europe</t>
  </si>
  <si>
    <t>Sweden</t>
  </si>
  <si>
    <t>Ireland</t>
  </si>
  <si>
    <t>Finland</t>
  </si>
  <si>
    <t>Norway</t>
  </si>
  <si>
    <t>Lithuania</t>
  </si>
  <si>
    <t>Latvia</t>
  </si>
  <si>
    <t>Estonia</t>
  </si>
  <si>
    <t>Denmark</t>
  </si>
  <si>
    <t>Iceland</t>
  </si>
  <si>
    <t>Italy</t>
  </si>
  <si>
    <t>Southern Europe</t>
  </si>
  <si>
    <t>Spain</t>
  </si>
  <si>
    <t>Greece</t>
  </si>
  <si>
    <t>Portugal</t>
  </si>
  <si>
    <t>Serbia</t>
  </si>
  <si>
    <t>Croatia</t>
  </si>
  <si>
    <t>Bosnia and Herzegovina</t>
  </si>
  <si>
    <t>Albania</t>
  </si>
  <si>
    <t>Slovenia</t>
  </si>
  <si>
    <t>TFYR Macedonia</t>
  </si>
  <si>
    <t>Malta</t>
  </si>
  <si>
    <t>San Marino</t>
  </si>
  <si>
    <t>Germany</t>
  </si>
  <si>
    <t>Western Europe</t>
  </si>
  <si>
    <t>France</t>
  </si>
  <si>
    <t>Netherlands</t>
  </si>
  <si>
    <t>Switzerland</t>
  </si>
  <si>
    <t>Austria</t>
  </si>
  <si>
    <t>Belgium</t>
  </si>
  <si>
    <t>Luxembourg</t>
  </si>
  <si>
    <t>Dominican Republic</t>
  </si>
  <si>
    <t>Latin America and Caribbean</t>
  </si>
  <si>
    <t>Caribbean</t>
  </si>
  <si>
    <t>Haiti</t>
  </si>
  <si>
    <t>Puerto Rico</t>
  </si>
  <si>
    <t>Trinidad and Tobago</t>
  </si>
  <si>
    <t>Jamaica</t>
  </si>
  <si>
    <t>Saint Lucia</t>
  </si>
  <si>
    <t>Bahamas</t>
  </si>
  <si>
    <t>Barbados</t>
  </si>
  <si>
    <t>Antigua and Barbuda</t>
  </si>
  <si>
    <t>Grenada</t>
  </si>
  <si>
    <t>Saint Vincent and the Grenadines</t>
  </si>
  <si>
    <t>Dominica</t>
  </si>
  <si>
    <t>Saint Kitts and Nevis</t>
  </si>
  <si>
    <t>Mexico</t>
  </si>
  <si>
    <t>Central America</t>
  </si>
  <si>
    <t>Guatemala</t>
  </si>
  <si>
    <t>Honduras</t>
  </si>
  <si>
    <t>Panama</t>
  </si>
  <si>
    <t>El Salvador</t>
  </si>
  <si>
    <t>Nicaragua</t>
  </si>
  <si>
    <t>Costa Rica</t>
  </si>
  <si>
    <t>Belize</t>
  </si>
  <si>
    <t>Brazil</t>
  </si>
  <si>
    <t>South America</t>
  </si>
  <si>
    <t>Argentina</t>
  </si>
  <si>
    <t>Colombia</t>
  </si>
  <si>
    <t>Chile</t>
  </si>
  <si>
    <t>Venezuela (Bolivarian Republic of)</t>
  </si>
  <si>
    <t>Peru</t>
  </si>
  <si>
    <t>Bolivia (Plurinational State of)</t>
  </si>
  <si>
    <t>Ecuador</t>
  </si>
  <si>
    <t>Uruguay</t>
  </si>
  <si>
    <t>Paraguay</t>
  </si>
  <si>
    <t>Guyana</t>
  </si>
  <si>
    <t>Suriname</t>
  </si>
  <si>
    <t>United States of America</t>
  </si>
  <si>
    <t>Northern America</t>
  </si>
  <si>
    <t>Canada</t>
  </si>
  <si>
    <t>Australia</t>
  </si>
  <si>
    <t>Oceania</t>
  </si>
  <si>
    <t>Australia/New Zealand</t>
  </si>
  <si>
    <t>New Zealand</t>
  </si>
  <si>
    <t>Papua New Guinea</t>
  </si>
  <si>
    <t>Melanesia</t>
  </si>
  <si>
    <t>Fiji</t>
  </si>
  <si>
    <t>Solomon Islands</t>
  </si>
  <si>
    <t>Vanuatu</t>
  </si>
  <si>
    <t>Micronesia (Fed. States of)</t>
  </si>
  <si>
    <t>Micronesia</t>
  </si>
  <si>
    <t>Palau</t>
  </si>
  <si>
    <t>Kiribati</t>
  </si>
  <si>
    <t>Marshall Islands</t>
  </si>
  <si>
    <t>Samoa</t>
  </si>
  <si>
    <t>Polynesia</t>
  </si>
  <si>
    <t>Tonga</t>
  </si>
  <si>
    <t>Tuvalu</t>
  </si>
  <si>
    <t>Continent</t>
  </si>
  <si>
    <t>Region</t>
  </si>
  <si>
    <t>2015 Population (x1000 ppl)</t>
  </si>
  <si>
    <t>2020 Population (x1000 ppl)</t>
  </si>
  <si>
    <t>2040 Population (x1000 ppl)</t>
  </si>
  <si>
    <t>2060 Population (x1000 ppl)</t>
  </si>
  <si>
    <t>2015 Per Capita GDP (2016 USD)</t>
  </si>
  <si>
    <t>2020 Per Capita GDP (2016 USD)</t>
  </si>
  <si>
    <t>2040 Per Capita GDP (2016 USD)</t>
  </si>
  <si>
    <t>2060 Per Capita GDP (2016 USD)</t>
  </si>
  <si>
    <r>
      <t>2015 lower Per Capita MSW (kg.y</t>
    </r>
    <r>
      <rPr>
        <b/>
        <vertAlign val="superscript"/>
        <sz val="11"/>
        <color rgb="FF000000"/>
        <rFont val="Calibri"/>
        <family val="2"/>
        <scheme val="minor"/>
      </rPr>
      <t>-1</t>
    </r>
    <r>
      <rPr>
        <b/>
        <sz val="11"/>
        <color rgb="FF000000"/>
        <rFont val="Calibri"/>
        <family val="2"/>
        <scheme val="minor"/>
      </rPr>
      <t>)</t>
    </r>
  </si>
  <si>
    <r>
      <t>2015 median Per Capita MSW (kg.y</t>
    </r>
    <r>
      <rPr>
        <b/>
        <vertAlign val="superscript"/>
        <sz val="11"/>
        <color rgb="FF000000"/>
        <rFont val="Calibri"/>
        <family val="2"/>
        <scheme val="minor"/>
      </rPr>
      <t>-1</t>
    </r>
    <r>
      <rPr>
        <b/>
        <sz val="11"/>
        <color rgb="FF000000"/>
        <rFont val="Calibri"/>
        <family val="2"/>
        <scheme val="minor"/>
      </rPr>
      <t>)</t>
    </r>
  </si>
  <si>
    <r>
      <t>2015 higher Per Capita MSW (kg.y</t>
    </r>
    <r>
      <rPr>
        <b/>
        <vertAlign val="superscript"/>
        <sz val="11"/>
        <color rgb="FF000000"/>
        <rFont val="Calibri"/>
        <family val="2"/>
        <scheme val="minor"/>
      </rPr>
      <t>-1</t>
    </r>
    <r>
      <rPr>
        <b/>
        <sz val="11"/>
        <color rgb="FF000000"/>
        <rFont val="Calibri"/>
        <family val="2"/>
        <scheme val="minor"/>
      </rPr>
      <t>)</t>
    </r>
  </si>
  <si>
    <t>2015 lower Mismanaged MSW fraction (%)</t>
  </si>
  <si>
    <t>2015 median Mismanaged MSW fraction (%)</t>
  </si>
  <si>
    <t>2015 higher Mismanaged MSW fraction (%)</t>
  </si>
  <si>
    <t>2015 lower MSW Plastic Ratio (%)</t>
  </si>
  <si>
    <t>2015 median MSW Plastic Ratio (%)</t>
  </si>
  <si>
    <t>2015 higher MSW Plastic Ratio (%)</t>
  </si>
  <si>
    <t>Laos</t>
  </si>
  <si>
    <t>Area(sq km)</t>
  </si>
  <si>
    <t>Birth rate(births/1000 population)</t>
  </si>
  <si>
    <t>Current account balance</t>
  </si>
  <si>
    <t>Death rate(deaths/1000 population)</t>
  </si>
  <si>
    <t>Debt - external</t>
  </si>
  <si>
    <t>Electricity - consumption(kWh)</t>
  </si>
  <si>
    <t>Electricity - production(kWh)</t>
  </si>
  <si>
    <t>Exports</t>
  </si>
  <si>
    <t>GDP</t>
  </si>
  <si>
    <t>GDP - per capita</t>
  </si>
  <si>
    <t>GDP - real growth rate(%)</t>
  </si>
  <si>
    <t>HIV/AIDS - adult prevalence rate(%)</t>
  </si>
  <si>
    <t>HIV/AIDS - deaths</t>
  </si>
  <si>
    <t>HIV/AIDS - people living with HIV/AIDS</t>
  </si>
  <si>
    <t>Highways(km)</t>
  </si>
  <si>
    <t>Imports</t>
  </si>
  <si>
    <t>Industrial production growth rate(%)</t>
  </si>
  <si>
    <t>Infant mortality rate(deaths/1000 live births)</t>
  </si>
  <si>
    <t>Inflation rate (consumer prices)(%)</t>
  </si>
  <si>
    <t>Internet hosts</t>
  </si>
  <si>
    <t>Internet users</t>
  </si>
  <si>
    <t>Investment (gross fixed)(% of GDP)</t>
  </si>
  <si>
    <t>Labor force</t>
  </si>
  <si>
    <t>Life expectancy at birth(years)</t>
  </si>
  <si>
    <t>Military expenditures - dollar figure</t>
  </si>
  <si>
    <t>Military expenditures - percent of GDP(%)</t>
  </si>
  <si>
    <t>Natural gas - consumption(cu m)</t>
  </si>
  <si>
    <t>Natural gas - exports(cu m)</t>
  </si>
  <si>
    <t>Natural gas - imports(cu m)</t>
  </si>
  <si>
    <t>Natural gas - production(cu m)</t>
  </si>
  <si>
    <t>Natural gas - proved reserves(cu m)</t>
  </si>
  <si>
    <t>Oil - consumption(bbl/day)</t>
  </si>
  <si>
    <t>Oil - exports(bbl/day)</t>
  </si>
  <si>
    <t>Oil - imports(bbl/day)</t>
  </si>
  <si>
    <t>Oil - production(bbl/day)</t>
  </si>
  <si>
    <t>Oil - proved reserves(bbl)</t>
  </si>
  <si>
    <t>Population</t>
  </si>
  <si>
    <t>Public debt(% of GDP)</t>
  </si>
  <si>
    <t>Railways(km)</t>
  </si>
  <si>
    <t>Reserves of foreign exchange &amp; gold</t>
  </si>
  <si>
    <t>Telephones - main lines in use</t>
  </si>
  <si>
    <t>Telephones - mobile cellular</t>
  </si>
  <si>
    <t>Total fertility rate(children born/woman)</t>
  </si>
  <si>
    <t>Unemployment rate(%)</t>
  </si>
  <si>
    <t>47.02</t>
  </si>
  <si>
    <t>20.75</t>
  </si>
  <si>
    <t>7.50</t>
  </si>
  <si>
    <t>0.01</t>
  </si>
  <si>
    <t>163.07</t>
  </si>
  <si>
    <t>10.30</t>
  </si>
  <si>
    <t>42.90</t>
  </si>
  <si>
    <t>2.60</t>
  </si>
  <si>
    <t>6.75</t>
  </si>
  <si>
    <t>15.08</t>
  </si>
  <si>
    <t>5.12</t>
  </si>
  <si>
    <t>5.60</t>
  </si>
  <si>
    <t>3.10</t>
  </si>
  <si>
    <t>21.52</t>
  </si>
  <si>
    <t>3.20</t>
  </si>
  <si>
    <t>18.40</t>
  </si>
  <si>
    <t>77.24</t>
  </si>
  <si>
    <t>1.49</t>
  </si>
  <si>
    <t>2.04</t>
  </si>
  <si>
    <t>14.80</t>
  </si>
  <si>
    <t>17.13</t>
  </si>
  <si>
    <t>4.60</t>
  </si>
  <si>
    <t>6.10</t>
  </si>
  <si>
    <t>0.10</t>
  </si>
  <si>
    <t>6.00</t>
  </si>
  <si>
    <t>31.00</t>
  </si>
  <si>
    <t>26.20</t>
  </si>
  <si>
    <t>73.00</t>
  </si>
  <si>
    <t>37.40</t>
  </si>
  <si>
    <t>1.92</t>
  </si>
  <si>
    <t>25.40</t>
  </si>
  <si>
    <t>44.64</t>
  </si>
  <si>
    <t>25.90</t>
  </si>
  <si>
    <t>11.70</t>
  </si>
  <si>
    <t>3.90</t>
  </si>
  <si>
    <t>1.00</t>
  </si>
  <si>
    <t>191.19</t>
  </si>
  <si>
    <t>43.80</t>
  </si>
  <si>
    <t>34.50</t>
  </si>
  <si>
    <t>36.61</t>
  </si>
  <si>
    <t>10.60</t>
  </si>
  <si>
    <t>6.27</t>
  </si>
  <si>
    <t>17.26</t>
  </si>
  <si>
    <t>5.44</t>
  </si>
  <si>
    <t>3.00</t>
  </si>
  <si>
    <t>19.46</t>
  </si>
  <si>
    <t>0.40</t>
  </si>
  <si>
    <t>71.90</t>
  </si>
  <si>
    <t>2.26</t>
  </si>
  <si>
    <t>11.00</t>
  </si>
  <si>
    <t>16.90</t>
  </si>
  <si>
    <t>7.56</t>
  </si>
  <si>
    <t>8.30</t>
  </si>
  <si>
    <t>0.70</t>
  </si>
  <si>
    <t>12.00</t>
  </si>
  <si>
    <t>15.18</t>
  </si>
  <si>
    <t>18.30</t>
  </si>
  <si>
    <t>75.91</t>
  </si>
  <si>
    <t>1.30</t>
  </si>
  <si>
    <t>118.00</t>
  </si>
  <si>
    <t>2.19</t>
  </si>
  <si>
    <t>11.76</t>
  </si>
  <si>
    <t>8.16</t>
  </si>
  <si>
    <t>9.00</t>
  </si>
  <si>
    <t>15.00</t>
  </si>
  <si>
    <t>23.28</t>
  </si>
  <si>
    <t>3.50</t>
  </si>
  <si>
    <t>19.80</t>
  </si>
  <si>
    <t>71.55</t>
  </si>
  <si>
    <t>6.50</t>
  </si>
  <si>
    <t>1.32</t>
  </si>
  <si>
    <t>30.00</t>
  </si>
  <si>
    <t>12.26</t>
  </si>
  <si>
    <t>7.44</t>
  </si>
  <si>
    <t>1.90</t>
  </si>
  <si>
    <t>4.69</t>
  </si>
  <si>
    <t>2.30</t>
  </si>
  <si>
    <t>25.30</t>
  </si>
  <si>
    <t>80.39</t>
  </si>
  <si>
    <t>2.70</t>
  </si>
  <si>
    <t>17.40</t>
  </si>
  <si>
    <t>1.76</t>
  </si>
  <si>
    <t>5.10</t>
  </si>
  <si>
    <t>8.81</t>
  </si>
  <si>
    <t>9.70</t>
  </si>
  <si>
    <t>0.30</t>
  </si>
  <si>
    <t>3.30</t>
  </si>
  <si>
    <t>4.66</t>
  </si>
  <si>
    <t>1.80</t>
  </si>
  <si>
    <t>22.60</t>
  </si>
  <si>
    <t>78.92</t>
  </si>
  <si>
    <t>0.90</t>
  </si>
  <si>
    <t>64.20</t>
  </si>
  <si>
    <t>1.36</t>
  </si>
  <si>
    <t>4.40</t>
  </si>
  <si>
    <t>20.40</t>
  </si>
  <si>
    <t>9.86</t>
  </si>
  <si>
    <t>9.80</t>
  </si>
  <si>
    <t>4.00</t>
  </si>
  <si>
    <t>81.74</t>
  </si>
  <si>
    <t>65.10</t>
  </si>
  <si>
    <t>63.35</t>
  </si>
  <si>
    <t>18.90</t>
  </si>
  <si>
    <t>2.44</t>
  </si>
  <si>
    <t>1.20</t>
  </si>
  <si>
    <t>17.87</t>
  </si>
  <si>
    <t>8.97</t>
  </si>
  <si>
    <t>25.21</t>
  </si>
  <si>
    <t>65.54</t>
  </si>
  <si>
    <t>2.20</t>
  </si>
  <si>
    <t>10.20</t>
  </si>
  <si>
    <t>18.10</t>
  </si>
  <si>
    <t>4.08</t>
  </si>
  <si>
    <t>0.20</t>
  </si>
  <si>
    <t>2.00</t>
  </si>
  <si>
    <t>17.27</t>
  </si>
  <si>
    <t>2.10</t>
  </si>
  <si>
    <t>12.80</t>
  </si>
  <si>
    <t>74.23</t>
  </si>
  <si>
    <t>6.30</t>
  </si>
  <si>
    <t>63.80</t>
  </si>
  <si>
    <t>2.63</t>
  </si>
  <si>
    <t>30.01</t>
  </si>
  <si>
    <t>8.40</t>
  </si>
  <si>
    <t>4.90</t>
  </si>
  <si>
    <t>62.60</t>
  </si>
  <si>
    <t>23.50</t>
  </si>
  <si>
    <t>62.08</t>
  </si>
  <si>
    <t>43.00</t>
  </si>
  <si>
    <t>3.13</t>
  </si>
  <si>
    <t>40.00</t>
  </si>
  <si>
    <t>12.83</t>
  </si>
  <si>
    <t>9.17</t>
  </si>
  <si>
    <t>1.50</t>
  </si>
  <si>
    <t>-3.20</t>
  </si>
  <si>
    <t>12.50</t>
  </si>
  <si>
    <t>-0.50</t>
  </si>
  <si>
    <t>71.41</t>
  </si>
  <si>
    <t>1.65</t>
  </si>
  <si>
    <t>10.70</t>
  </si>
  <si>
    <t>10.83</t>
  </si>
  <si>
    <t>14.15</t>
  </si>
  <si>
    <t>6.40</t>
  </si>
  <si>
    <t>13.37</t>
  </si>
  <si>
    <t>21.80</t>
  </si>
  <si>
    <t>68.72</t>
  </si>
  <si>
    <t>1.40</t>
  </si>
  <si>
    <t>1.39</t>
  </si>
  <si>
    <t>10.48</t>
  </si>
  <si>
    <t>10.22</t>
  </si>
  <si>
    <t>4.68</t>
  </si>
  <si>
    <t>19.10</t>
  </si>
  <si>
    <t>78.62</t>
  </si>
  <si>
    <t>96.20</t>
  </si>
  <si>
    <t>1.64</t>
  </si>
  <si>
    <t>29.34</t>
  </si>
  <si>
    <t>6.04</t>
  </si>
  <si>
    <t>2.40</t>
  </si>
  <si>
    <t>25.69</t>
  </si>
  <si>
    <t>2.90</t>
  </si>
  <si>
    <t>33.60</t>
  </si>
  <si>
    <t>67.49</t>
  </si>
  <si>
    <t>3.68</t>
  </si>
  <si>
    <t>12.90</t>
  </si>
  <si>
    <t>41.99</t>
  </si>
  <si>
    <t>13.76</t>
  </si>
  <si>
    <t>5.00</t>
  </si>
  <si>
    <t>85.00</t>
  </si>
  <si>
    <t>2.80</t>
  </si>
  <si>
    <t>19.30</t>
  </si>
  <si>
    <t>50.51</t>
  </si>
  <si>
    <t>5.86</t>
  </si>
  <si>
    <t>34.03</t>
  </si>
  <si>
    <t>12.94</t>
  </si>
  <si>
    <t>5.30</t>
  </si>
  <si>
    <t>9.30</t>
  </si>
  <si>
    <t>100.44</t>
  </si>
  <si>
    <t>54.39</t>
  </si>
  <si>
    <t>4.81</t>
  </si>
  <si>
    <t>23.76</t>
  </si>
  <si>
    <t>7.64</t>
  </si>
  <si>
    <t>3.70</t>
  </si>
  <si>
    <t>5.70</t>
  </si>
  <si>
    <t>53.11</t>
  </si>
  <si>
    <t>10.40</t>
  </si>
  <si>
    <t>65.50</t>
  </si>
  <si>
    <t>1.60</t>
  </si>
  <si>
    <t>2.94</t>
  </si>
  <si>
    <t>9.20</t>
  </si>
  <si>
    <t>12.49</t>
  </si>
  <si>
    <t>8.44</t>
  </si>
  <si>
    <t>5.50</t>
  </si>
  <si>
    <t>21.05</t>
  </si>
  <si>
    <t>1.10</t>
  </si>
  <si>
    <t>72.85</t>
  </si>
  <si>
    <t>4.50</t>
  </si>
  <si>
    <t>1.71</t>
  </si>
  <si>
    <t>44.00</t>
  </si>
  <si>
    <t>23.33</t>
  </si>
  <si>
    <t>29.36</t>
  </si>
  <si>
    <t>37.30</t>
  </si>
  <si>
    <t>54.58</t>
  </si>
  <si>
    <t>7.00</t>
  </si>
  <si>
    <t>25.50</t>
  </si>
  <si>
    <t>33.87</t>
  </si>
  <si>
    <t>8.60</t>
  </si>
  <si>
    <t>2.85</t>
  </si>
  <si>
    <t>23.80</t>
  </si>
  <si>
    <t>16.83</t>
  </si>
  <si>
    <t>6.15</t>
  </si>
  <si>
    <t>29.61</t>
  </si>
  <si>
    <t>7.60</t>
  </si>
  <si>
    <t>71.69</t>
  </si>
  <si>
    <t>52.00</t>
  </si>
  <si>
    <t>1.93</t>
  </si>
  <si>
    <t>11.50</t>
  </si>
  <si>
    <t>19.01</t>
  </si>
  <si>
    <t>3.42</t>
  </si>
  <si>
    <t>12.61</t>
  </si>
  <si>
    <t>74.80</t>
  </si>
  <si>
    <t>9.66</t>
  </si>
  <si>
    <t>14.26</t>
  </si>
  <si>
    <t>5.20</t>
  </si>
  <si>
    <t>20.55</t>
  </si>
  <si>
    <t>18.60</t>
  </si>
  <si>
    <t>72.03</t>
  </si>
  <si>
    <t>41.90</t>
  </si>
  <si>
    <t>1.38</t>
  </si>
  <si>
    <t>12.70</t>
  </si>
  <si>
    <t>44.17</t>
  </si>
  <si>
    <t>18.86</t>
  </si>
  <si>
    <t>4.80</t>
  </si>
  <si>
    <t>4.20</t>
  </si>
  <si>
    <t>14.00</t>
  </si>
  <si>
    <t>97.57</t>
  </si>
  <si>
    <t>29.10</t>
  </si>
  <si>
    <t>43.92</t>
  </si>
  <si>
    <t>6.23</t>
  </si>
  <si>
    <t>39.66</t>
  </si>
  <si>
    <t>17.43</t>
  </si>
  <si>
    <t>18.00</t>
  </si>
  <si>
    <t>69.29</t>
  </si>
  <si>
    <t>8.50</t>
  </si>
  <si>
    <t>43.50</t>
  </si>
  <si>
    <t>5.81</t>
  </si>
  <si>
    <t>27.08</t>
  </si>
  <si>
    <t>5.40</t>
  </si>
  <si>
    <t>22.00</t>
  </si>
  <si>
    <t>71.48</t>
  </si>
  <si>
    <t>20.90</t>
  </si>
  <si>
    <t>58.87</t>
  </si>
  <si>
    <t>3.44</t>
  </si>
  <si>
    <t>2.50</t>
  </si>
  <si>
    <t>34.67</t>
  </si>
  <si>
    <t>15.40</t>
  </si>
  <si>
    <t>6.90</t>
  </si>
  <si>
    <t>68.26</t>
  </si>
  <si>
    <t>16.10</t>
  </si>
  <si>
    <t>47.84</t>
  </si>
  <si>
    <t>69.10</t>
  </si>
  <si>
    <t>4.47</t>
  </si>
  <si>
    <t>10.84</t>
  </si>
  <si>
    <t>7.73</t>
  </si>
  <si>
    <t>4.75</t>
  </si>
  <si>
    <t>19.40</t>
  </si>
  <si>
    <t>80.10</t>
  </si>
  <si>
    <t>1.61</t>
  </si>
  <si>
    <t>35.17</t>
  </si>
  <si>
    <t>20.27</t>
  </si>
  <si>
    <t>0.50</t>
  </si>
  <si>
    <t>13.50</t>
  </si>
  <si>
    <t>91.00</t>
  </si>
  <si>
    <t>3.60</t>
  </si>
  <si>
    <t>41.01</t>
  </si>
  <si>
    <t>8.00</t>
  </si>
  <si>
    <t>45.98</t>
  </si>
  <si>
    <t>16.41</t>
  </si>
  <si>
    <t>38.00</t>
  </si>
  <si>
    <t>93.82</t>
  </si>
  <si>
    <t>24.70</t>
  </si>
  <si>
    <t>47.94</t>
  </si>
  <si>
    <t>6.32</t>
  </si>
  <si>
    <t>15.44</t>
  </si>
  <si>
    <t>5.76</t>
  </si>
  <si>
    <t>5.80</t>
  </si>
  <si>
    <t>7.80</t>
  </si>
  <si>
    <t>8.80</t>
  </si>
  <si>
    <t>23.90</t>
  </si>
  <si>
    <t>76.58</t>
  </si>
  <si>
    <t>3.80</t>
  </si>
  <si>
    <t>2.02</t>
  </si>
  <si>
    <t>13.14</t>
  </si>
  <si>
    <t>6.94</t>
  </si>
  <si>
    <t>9.10</t>
  </si>
  <si>
    <t>17.10</t>
  </si>
  <si>
    <t>24.18</t>
  </si>
  <si>
    <t>4.10</t>
  </si>
  <si>
    <t>46.00</t>
  </si>
  <si>
    <t>72.27</t>
  </si>
  <si>
    <t>4.30</t>
  </si>
  <si>
    <t>31.40</t>
  </si>
  <si>
    <t>1.72</t>
  </si>
  <si>
    <t>7.23</t>
  </si>
  <si>
    <t>5.98</t>
  </si>
  <si>
    <t>7.90</t>
  </si>
  <si>
    <t>2.97</t>
  </si>
  <si>
    <t>-0.30</t>
  </si>
  <si>
    <t>22.70</t>
  </si>
  <si>
    <t>81.39</t>
  </si>
  <si>
    <t>0.91</t>
  </si>
  <si>
    <t>6.70</t>
  </si>
  <si>
    <t>8.04</t>
  </si>
  <si>
    <t>4.23</t>
  </si>
  <si>
    <t>15.60</t>
  </si>
  <si>
    <t>4.39</t>
  </si>
  <si>
    <t>82.03</t>
  </si>
  <si>
    <t>0.93</t>
  </si>
  <si>
    <t>4.70</t>
  </si>
  <si>
    <t>20.82</t>
  </si>
  <si>
    <t>5.59</t>
  </si>
  <si>
    <t>20.97</t>
  </si>
  <si>
    <t>5.90</t>
  </si>
  <si>
    <t>15.80</t>
  </si>
  <si>
    <t>71.72</t>
  </si>
  <si>
    <t>3.40</t>
  </si>
  <si>
    <t>51.80</t>
  </si>
  <si>
    <t>2.56</t>
  </si>
  <si>
    <t>13.60</t>
  </si>
  <si>
    <t>37.52</t>
  </si>
  <si>
    <t>0.12</t>
  </si>
  <si>
    <t>-2.00</t>
  </si>
  <si>
    <t>74.93</t>
  </si>
  <si>
    <t>61.96</t>
  </si>
  <si>
    <t>5.09</t>
  </si>
  <si>
    <t>20.00</t>
  </si>
  <si>
    <t>27.88</t>
  </si>
  <si>
    <t>14.82</t>
  </si>
  <si>
    <t>0.00</t>
  </si>
  <si>
    <t>92.41</t>
  </si>
  <si>
    <t>25.80</t>
  </si>
  <si>
    <t>48.97</t>
  </si>
  <si>
    <t>3.54</t>
  </si>
  <si>
    <t>4.33</t>
  </si>
  <si>
    <t>0.60</t>
  </si>
  <si>
    <t>9.95</t>
  </si>
  <si>
    <t>19.20</t>
  </si>
  <si>
    <t>76.84</t>
  </si>
  <si>
    <t>58.00</t>
  </si>
  <si>
    <t>2.28</t>
  </si>
  <si>
    <t>6.60</t>
  </si>
  <si>
    <t>35.51</t>
  </si>
  <si>
    <t>14.94</t>
  </si>
  <si>
    <t>-1.00</t>
  </si>
  <si>
    <t>90.83</t>
  </si>
  <si>
    <t>11.30</t>
  </si>
  <si>
    <t>48.62</t>
  </si>
  <si>
    <t>4.58</t>
  </si>
  <si>
    <t>13.00</t>
  </si>
  <si>
    <t>9.57</t>
  </si>
  <si>
    <t>11.38</t>
  </si>
  <si>
    <t>6.84</t>
  </si>
  <si>
    <t>28.60</t>
  </si>
  <si>
    <t>74.45</t>
  </si>
  <si>
    <t>2.39</t>
  </si>
  <si>
    <t>41.70</t>
  </si>
  <si>
    <t>13.80</t>
  </si>
  <si>
    <t>12.57</t>
  </si>
  <si>
    <t>7.18</t>
  </si>
  <si>
    <t>17.90</t>
  </si>
  <si>
    <t>77.65</t>
  </si>
  <si>
    <t>74.90</t>
  </si>
  <si>
    <t>1.83</t>
  </si>
  <si>
    <t>9.07</t>
  </si>
  <si>
    <t>10.54</t>
  </si>
  <si>
    <t>3.93</t>
  </si>
  <si>
    <t>29.00</t>
  </si>
  <si>
    <t>76.02</t>
  </si>
  <si>
    <t>33.50</t>
  </si>
  <si>
    <t>44.38</t>
  </si>
  <si>
    <t>14.43</t>
  </si>
  <si>
    <t>92.87</t>
  </si>
  <si>
    <t>49.35</t>
  </si>
  <si>
    <t>6.54</t>
  </si>
  <si>
    <t>11.36</t>
  </si>
  <si>
    <t>10.43</t>
  </si>
  <si>
    <t>1.70</t>
  </si>
  <si>
    <t>4.56</t>
  </si>
  <si>
    <t>77.62</t>
  </si>
  <si>
    <t>42.50</t>
  </si>
  <si>
    <t>1.74</t>
  </si>
  <si>
    <t>6.20</t>
  </si>
  <si>
    <t>39.98</t>
  </si>
  <si>
    <t>19.39</t>
  </si>
  <si>
    <t>104.13</t>
  </si>
  <si>
    <t>43.10</t>
  </si>
  <si>
    <t>50.00</t>
  </si>
  <si>
    <t>15.73</t>
  </si>
  <si>
    <t>6.81</t>
  </si>
  <si>
    <t>-10.00</t>
  </si>
  <si>
    <t>74.65</t>
  </si>
  <si>
    <t>1.96</t>
  </si>
  <si>
    <t>23.00</t>
  </si>
  <si>
    <t>7.35</t>
  </si>
  <si>
    <t>32.38</t>
  </si>
  <si>
    <t>55.00</t>
  </si>
  <si>
    <t>67.26</t>
  </si>
  <si>
    <t>61.10</t>
  </si>
  <si>
    <t>2.86</t>
  </si>
  <si>
    <t>17.00</t>
  </si>
  <si>
    <t>22.67</t>
  </si>
  <si>
    <t>4.24</t>
  </si>
  <si>
    <t>10.00</t>
  </si>
  <si>
    <t>23.66</t>
  </si>
  <si>
    <t>20.60</t>
  </si>
  <si>
    <t>76.21</t>
  </si>
  <si>
    <t>49.20</t>
  </si>
  <si>
    <t>2.72</t>
  </si>
  <si>
    <t>11.10</t>
  </si>
  <si>
    <t>23.32</t>
  </si>
  <si>
    <t>5.26</t>
  </si>
  <si>
    <t>32.59</t>
  </si>
  <si>
    <t>9.50</t>
  </si>
  <si>
    <t>71.00</t>
  </si>
  <si>
    <t>102.70</t>
  </si>
  <si>
    <t>2.88</t>
  </si>
  <si>
    <t>10.90</t>
  </si>
  <si>
    <t>27.04</t>
  </si>
  <si>
    <t>5.85</t>
  </si>
  <si>
    <t>25.10</t>
  </si>
  <si>
    <t>16.60</t>
  </si>
  <si>
    <t>71.22</t>
  </si>
  <si>
    <t>3.16</t>
  </si>
  <si>
    <t>36.18</t>
  </si>
  <si>
    <t>85.13</t>
  </si>
  <si>
    <t>50.80</t>
  </si>
  <si>
    <t>55.56</t>
  </si>
  <si>
    <t>4.62</t>
  </si>
  <si>
    <t>38.62</t>
  </si>
  <si>
    <t>13.53</t>
  </si>
  <si>
    <t>74.87</t>
  </si>
  <si>
    <t>26.30</t>
  </si>
  <si>
    <t>52.16</t>
  </si>
  <si>
    <t>13.40</t>
  </si>
  <si>
    <t>5.61</t>
  </si>
  <si>
    <t>9.91</t>
  </si>
  <si>
    <t>13.21</t>
  </si>
  <si>
    <t>7.87</t>
  </si>
  <si>
    <t>28.20</t>
  </si>
  <si>
    <t>71.77</t>
  </si>
  <si>
    <t>9.60</t>
  </si>
  <si>
    <t>38.61</t>
  </si>
  <si>
    <t>15.06</t>
  </si>
  <si>
    <t>11.60</t>
  </si>
  <si>
    <t>95.32</t>
  </si>
  <si>
    <t>17.80</t>
  </si>
  <si>
    <t>48.83</t>
  </si>
  <si>
    <t>5.33</t>
  </si>
  <si>
    <t>22.73</t>
  </si>
  <si>
    <t>5.65</t>
  </si>
  <si>
    <t>12.62</t>
  </si>
  <si>
    <t>69.53</t>
  </si>
  <si>
    <t>2.75</t>
  </si>
  <si>
    <t>10.50</t>
  </si>
  <si>
    <t>9.79</t>
  </si>
  <si>
    <t>3.57</t>
  </si>
  <si>
    <t>78.35</t>
  </si>
  <si>
    <t>46.80</t>
  </si>
  <si>
    <t>1.73</t>
  </si>
  <si>
    <t>8.90</t>
  </si>
  <si>
    <t>12.15</t>
  </si>
  <si>
    <t>9.08</t>
  </si>
  <si>
    <t>4.26</t>
  </si>
  <si>
    <t>79.60</t>
  </si>
  <si>
    <t>67.70</t>
  </si>
  <si>
    <t>1.85</t>
  </si>
  <si>
    <t>10.10</t>
  </si>
  <si>
    <t>36.24</t>
  </si>
  <si>
    <t>11.72</t>
  </si>
  <si>
    <t>8.10</t>
  </si>
  <si>
    <t>53.64</t>
  </si>
  <si>
    <t>55.75</t>
  </si>
  <si>
    <t>29.30</t>
  </si>
  <si>
    <t>4.77</t>
  </si>
  <si>
    <t>21.00</t>
  </si>
  <si>
    <t>39.86</t>
  </si>
  <si>
    <t>11.81</t>
  </si>
  <si>
    <t>72.02</t>
  </si>
  <si>
    <t>55.20</t>
  </si>
  <si>
    <t>5.38</t>
  </si>
  <si>
    <t>10.25</t>
  </si>
  <si>
    <t>9.09</t>
  </si>
  <si>
    <t>18.59</t>
  </si>
  <si>
    <t>18.50</t>
  </si>
  <si>
    <t>75.88</t>
  </si>
  <si>
    <t>0.59</t>
  </si>
  <si>
    <t>1.41</t>
  </si>
  <si>
    <t>8.33</t>
  </si>
  <si>
    <t>10.55</t>
  </si>
  <si>
    <t>4.16</t>
  </si>
  <si>
    <t>17.60</t>
  </si>
  <si>
    <t>78.65</t>
  </si>
  <si>
    <t>65.80</t>
  </si>
  <si>
    <t>23.97</t>
  </si>
  <si>
    <t>51.43</t>
  </si>
  <si>
    <t>19.70</t>
  </si>
  <si>
    <t>56.00</t>
  </si>
  <si>
    <t>3.02</t>
  </si>
  <si>
    <t>9.72</t>
  </si>
  <si>
    <t>10.15</t>
  </si>
  <si>
    <t>5.53</t>
  </si>
  <si>
    <t>27.00</t>
  </si>
  <si>
    <t>79.09</t>
  </si>
  <si>
    <t>112.00</t>
  </si>
  <si>
    <t>1.33</t>
  </si>
  <si>
    <t>22.30</t>
  </si>
  <si>
    <t>7.17</t>
  </si>
  <si>
    <t>14.62</t>
  </si>
  <si>
    <t>64.53</t>
  </si>
  <si>
    <t>2.37</t>
  </si>
  <si>
    <t>34.11</t>
  </si>
  <si>
    <t>35.93</t>
  </si>
  <si>
    <t>7.20</t>
  </si>
  <si>
    <t>14.90</t>
  </si>
  <si>
    <t>65.14</t>
  </si>
  <si>
    <t>0.80</t>
  </si>
  <si>
    <t>32.00</t>
  </si>
  <si>
    <t>4.53</t>
  </si>
  <si>
    <t>42.03</t>
  </si>
  <si>
    <t>15.38</t>
  </si>
  <si>
    <t>90.37</t>
  </si>
  <si>
    <t>49.86</t>
  </si>
  <si>
    <t>5.83</t>
  </si>
  <si>
    <t>37.65</t>
  </si>
  <si>
    <t>16.53</t>
  </si>
  <si>
    <t>107.17</t>
  </si>
  <si>
    <t>46.97</t>
  </si>
  <si>
    <t>4.93</t>
  </si>
  <si>
    <t>18.45</t>
  </si>
  <si>
    <t>8.32</t>
  </si>
  <si>
    <t>7.10</t>
  </si>
  <si>
    <t>33.26</t>
  </si>
  <si>
    <t>2.05</t>
  </si>
  <si>
    <t>36.59</t>
  </si>
  <si>
    <t>12.34</t>
  </si>
  <si>
    <t>-3.50</t>
  </si>
  <si>
    <t>73.45</t>
  </si>
  <si>
    <t>52.92</t>
  </si>
  <si>
    <t>5.02</t>
  </si>
  <si>
    <t>30.38</t>
  </si>
  <si>
    <t>6.87</t>
  </si>
  <si>
    <t>7.70</t>
  </si>
  <si>
    <t>29.32</t>
  </si>
  <si>
    <t>24.10</t>
  </si>
  <si>
    <t>65.60</t>
  </si>
  <si>
    <t>74.10</t>
  </si>
  <si>
    <t>3.87</t>
  </si>
  <si>
    <t>28.50</t>
  </si>
  <si>
    <t>9.76</t>
  </si>
  <si>
    <t>13.19</t>
  </si>
  <si>
    <t>8.57</t>
  </si>
  <si>
    <t>22.80</t>
  </si>
  <si>
    <t>72.40</t>
  </si>
  <si>
    <t>1.75</t>
  </si>
  <si>
    <t>58.30</t>
  </si>
  <si>
    <t>13.73</t>
  </si>
  <si>
    <t>6.68</t>
  </si>
  <si>
    <t>3.31</t>
  </si>
  <si>
    <t>80.19</t>
  </si>
  <si>
    <t>35.90</t>
  </si>
  <si>
    <t>22.32</t>
  </si>
  <si>
    <t>8.28</t>
  </si>
  <si>
    <t>7.40</t>
  </si>
  <si>
    <t>56.29</t>
  </si>
  <si>
    <t>64.35</t>
  </si>
  <si>
    <t>59.70</t>
  </si>
  <si>
    <t>2.78</t>
  </si>
  <si>
    <t>20.71</t>
  </si>
  <si>
    <t>6.25</t>
  </si>
  <si>
    <t>35.60</t>
  </si>
  <si>
    <t>69.57</t>
  </si>
  <si>
    <t>56.20</t>
  </si>
  <si>
    <t>5.55</t>
  </si>
  <si>
    <t>41.58</t>
  </si>
  <si>
    <t>15.50</t>
  </si>
  <si>
    <t>31.30</t>
  </si>
  <si>
    <t>69.96</t>
  </si>
  <si>
    <t>1.82</t>
  </si>
  <si>
    <t>11.20</t>
  </si>
  <si>
    <t>32.50</t>
  </si>
  <si>
    <t>5.49</t>
  </si>
  <si>
    <t>52.30</t>
  </si>
  <si>
    <t>50.25</t>
  </si>
  <si>
    <t>68.70</t>
  </si>
  <si>
    <t>4.28</t>
  </si>
  <si>
    <t>25.00</t>
  </si>
  <si>
    <t>14.47</t>
  </si>
  <si>
    <t>7.85</t>
  </si>
  <si>
    <t>5.39</t>
  </si>
  <si>
    <t>77.56</t>
  </si>
  <si>
    <t>31.20</t>
  </si>
  <si>
    <t>1.87</t>
  </si>
  <si>
    <t>18.21</t>
  </si>
  <si>
    <t>6.18</t>
  </si>
  <si>
    <t>7.03</t>
  </si>
  <si>
    <t>79.32</t>
  </si>
  <si>
    <t>8.70</t>
  </si>
  <si>
    <t>104.50</t>
  </si>
  <si>
    <t>8.89</t>
  </si>
  <si>
    <t>5.94</t>
  </si>
  <si>
    <t>79.68</t>
  </si>
  <si>
    <t>105.60</t>
  </si>
  <si>
    <t>1.28</t>
  </si>
  <si>
    <t>16.56</t>
  </si>
  <si>
    <t>5.37</t>
  </si>
  <si>
    <t>12.36</t>
  </si>
  <si>
    <t>12.40</t>
  </si>
  <si>
    <t>76.29</t>
  </si>
  <si>
    <t>146.10</t>
  </si>
  <si>
    <t>1.95</t>
  </si>
  <si>
    <t>9.47</t>
  </si>
  <si>
    <t>8.95</t>
  </si>
  <si>
    <t>3.26</t>
  </si>
  <si>
    <t>-0.10</t>
  </si>
  <si>
    <t>24.00</t>
  </si>
  <si>
    <t>81.15</t>
  </si>
  <si>
    <t>164.30</t>
  </si>
  <si>
    <t>21.76</t>
  </si>
  <si>
    <t>17.35</t>
  </si>
  <si>
    <t>78.24</t>
  </si>
  <si>
    <t>14.60</t>
  </si>
  <si>
    <t>85.80</t>
  </si>
  <si>
    <t>2.71</t>
  </si>
  <si>
    <t>15.78</t>
  </si>
  <si>
    <t>9.46</t>
  </si>
  <si>
    <t>29.21</t>
  </si>
  <si>
    <t>66.55</t>
  </si>
  <si>
    <t>13.70</t>
  </si>
  <si>
    <t>1.89</t>
  </si>
  <si>
    <t>40.13</t>
  </si>
  <si>
    <t>14.65</t>
  </si>
  <si>
    <t>61.47</t>
  </si>
  <si>
    <t>14.70</t>
  </si>
  <si>
    <t>47.99</t>
  </si>
  <si>
    <t>74.30</t>
  </si>
  <si>
    <t>4.96</t>
  </si>
  <si>
    <t>30.86</t>
  </si>
  <si>
    <t>8.37</t>
  </si>
  <si>
    <t>48.52</t>
  </si>
  <si>
    <t>61.71</t>
  </si>
  <si>
    <t>21.88</t>
  </si>
  <si>
    <t>2.42</t>
  </si>
  <si>
    <t>6.80</t>
  </si>
  <si>
    <t>-5.00</t>
  </si>
  <si>
    <t>77.03</t>
  </si>
  <si>
    <t>29.60</t>
  </si>
  <si>
    <t>22.48</t>
  </si>
  <si>
    <t>7.13</t>
  </si>
  <si>
    <t>35.64</t>
  </si>
  <si>
    <t>68.16</t>
  </si>
  <si>
    <t>35.99</t>
  </si>
  <si>
    <t>11.83</t>
  </si>
  <si>
    <t>85.22</t>
  </si>
  <si>
    <t>12.30</t>
  </si>
  <si>
    <t>55.08</t>
  </si>
  <si>
    <t>9.04</t>
  </si>
  <si>
    <t>9.55</t>
  </si>
  <si>
    <t>26.10</t>
  </si>
  <si>
    <t>71.05</t>
  </si>
  <si>
    <t>11.80</t>
  </si>
  <si>
    <t>1.26</t>
  </si>
  <si>
    <t>18.88</t>
  </si>
  <si>
    <t>6.24</t>
  </si>
  <si>
    <t>24.52</t>
  </si>
  <si>
    <t>26.00</t>
  </si>
  <si>
    <t>72.63</t>
  </si>
  <si>
    <t>177.90</t>
  </si>
  <si>
    <t>26.53</t>
  </si>
  <si>
    <t>25.03</t>
  </si>
  <si>
    <t>28.90</t>
  </si>
  <si>
    <t>84.23</t>
  </si>
  <si>
    <t>39.60</t>
  </si>
  <si>
    <t>36.68</t>
  </si>
  <si>
    <t>3.35</t>
  </si>
  <si>
    <t>45.00</t>
  </si>
  <si>
    <t>44.22</t>
  </si>
  <si>
    <t>128.87</t>
  </si>
  <si>
    <t>47.69</t>
  </si>
  <si>
    <t>6.09</t>
  </si>
  <si>
    <t>26.82</t>
  </si>
  <si>
    <t>3.48</t>
  </si>
  <si>
    <t>24.60</t>
  </si>
  <si>
    <t>9.90</t>
  </si>
  <si>
    <t>76.50</t>
  </si>
  <si>
    <t>3.34</t>
  </si>
  <si>
    <t>8.62</t>
  </si>
  <si>
    <t>10.92</t>
  </si>
  <si>
    <t>6.89</t>
  </si>
  <si>
    <t>21.90</t>
  </si>
  <si>
    <t>73.97</t>
  </si>
  <si>
    <t>25.20</t>
  </si>
  <si>
    <t>1.19</t>
  </si>
  <si>
    <t>12.06</t>
  </si>
  <si>
    <t>8.41</t>
  </si>
  <si>
    <t>78.74</t>
  </si>
  <si>
    <t>1.79</t>
  </si>
  <si>
    <t>41.66</t>
  </si>
  <si>
    <t>11.35</t>
  </si>
  <si>
    <t>76.83</t>
  </si>
  <si>
    <t>56.95</t>
  </si>
  <si>
    <t>5.66</t>
  </si>
  <si>
    <t>43.95</t>
  </si>
  <si>
    <t>23.39</t>
  </si>
  <si>
    <t>14.20</t>
  </si>
  <si>
    <t>103.32</t>
  </si>
  <si>
    <t>36.97</t>
  </si>
  <si>
    <t>228.30</t>
  </si>
  <si>
    <t>23.07</t>
  </si>
  <si>
    <t>5.06</t>
  </si>
  <si>
    <t>17.70</t>
  </si>
  <si>
    <t>21.70</t>
  </si>
  <si>
    <t>72.24</t>
  </si>
  <si>
    <t>2.03</t>
  </si>
  <si>
    <t>45.40</t>
  </si>
  <si>
    <t>3.07</t>
  </si>
  <si>
    <t>46.77</t>
  </si>
  <si>
    <t>19.05</t>
  </si>
  <si>
    <t>116.79</t>
  </si>
  <si>
    <t>45.09</t>
  </si>
  <si>
    <t>10.17</t>
  </si>
  <si>
    <t>3.89</t>
  </si>
  <si>
    <t>26.40</t>
  </si>
  <si>
    <t>78.86</t>
  </si>
  <si>
    <t>33.52</t>
  </si>
  <si>
    <t>4.88</t>
  </si>
  <si>
    <t>29.45</t>
  </si>
  <si>
    <t>70.01</t>
  </si>
  <si>
    <t>30.90</t>
  </si>
  <si>
    <t>41.43</t>
  </si>
  <si>
    <t>12.44</t>
  </si>
  <si>
    <t>70.89</t>
  </si>
  <si>
    <t>52.73</t>
  </si>
  <si>
    <t>15.62</t>
  </si>
  <si>
    <t>6.83</t>
  </si>
  <si>
    <t>15.03</t>
  </si>
  <si>
    <t>22.50</t>
  </si>
  <si>
    <t>72.38</t>
  </si>
  <si>
    <t>29.20</t>
  </si>
  <si>
    <t>10.80</t>
  </si>
  <si>
    <t>21.01</t>
  </si>
  <si>
    <t>4.73</t>
  </si>
  <si>
    <t>20.91</t>
  </si>
  <si>
    <t>75.19</t>
  </si>
  <si>
    <t>2.45</t>
  </si>
  <si>
    <t>25.11</t>
  </si>
  <si>
    <t>4.87</t>
  </si>
  <si>
    <t>30.21</t>
  </si>
  <si>
    <t>69.75</t>
  </si>
  <si>
    <t>3.25</t>
  </si>
  <si>
    <t>16.00</t>
  </si>
  <si>
    <t>53.79</t>
  </si>
  <si>
    <t>64.52</t>
  </si>
  <si>
    <t>22.29</t>
  </si>
  <si>
    <t>5.64</t>
  </si>
  <si>
    <t>41.62</t>
  </si>
  <si>
    <t>22.40</t>
  </si>
  <si>
    <t>70.66</t>
  </si>
  <si>
    <t>70.20</t>
  </si>
  <si>
    <t>2.73</t>
  </si>
  <si>
    <t>12.10</t>
  </si>
  <si>
    <t>35.79</t>
  </si>
  <si>
    <t>20.99</t>
  </si>
  <si>
    <t>8.20</t>
  </si>
  <si>
    <t>12.20</t>
  </si>
  <si>
    <t>130.79</t>
  </si>
  <si>
    <t>47.00</t>
  </si>
  <si>
    <t>40.32</t>
  </si>
  <si>
    <t>25.16</t>
  </si>
  <si>
    <t>18.36</t>
  </si>
  <si>
    <t>21.30</t>
  </si>
  <si>
    <t>48.98</t>
  </si>
  <si>
    <t>19.60</t>
  </si>
  <si>
    <t>43.93</t>
  </si>
  <si>
    <t>38.50</t>
  </si>
  <si>
    <t>3.18</t>
  </si>
  <si>
    <t>35.00</t>
  </si>
  <si>
    <t>31.45</t>
  </si>
  <si>
    <t>66.98</t>
  </si>
  <si>
    <t>59.80</t>
  </si>
  <si>
    <t>4.19</t>
  </si>
  <si>
    <t>11.14</t>
  </si>
  <si>
    <t>8.68</t>
  </si>
  <si>
    <t>5.04</t>
  </si>
  <si>
    <t>19.90</t>
  </si>
  <si>
    <t>78.81</t>
  </si>
  <si>
    <t>55.80</t>
  </si>
  <si>
    <t>1.66</t>
  </si>
  <si>
    <t>13.90</t>
  </si>
  <si>
    <t>7.53</t>
  </si>
  <si>
    <t>78.66</t>
  </si>
  <si>
    <t>22.10</t>
  </si>
  <si>
    <t>24.88</t>
  </si>
  <si>
    <t>4.49</t>
  </si>
  <si>
    <t>29.11</t>
  </si>
  <si>
    <t>28.00</t>
  </si>
  <si>
    <t>70.33</t>
  </si>
  <si>
    <t>69.50</t>
  </si>
  <si>
    <t>2.81</t>
  </si>
  <si>
    <t>48.30</t>
  </si>
  <si>
    <t>21.33</t>
  </si>
  <si>
    <t>121.69</t>
  </si>
  <si>
    <t>42.13</t>
  </si>
  <si>
    <t>40.65</t>
  </si>
  <si>
    <t>17.18</t>
  </si>
  <si>
    <t>98.80</t>
  </si>
  <si>
    <t>16.50</t>
  </si>
  <si>
    <t>46.74</t>
  </si>
  <si>
    <t>11.67</t>
  </si>
  <si>
    <t>9.45</t>
  </si>
  <si>
    <t>17.50</t>
  </si>
  <si>
    <t>79.40</t>
  </si>
  <si>
    <t>33.10</t>
  </si>
  <si>
    <t>1.78</t>
  </si>
  <si>
    <t>36.73</t>
  </si>
  <si>
    <t>3.86</t>
  </si>
  <si>
    <t>-1.20</t>
  </si>
  <si>
    <t>19.51</t>
  </si>
  <si>
    <t>73.13</t>
  </si>
  <si>
    <t>11.40</t>
  </si>
  <si>
    <t>5.84</t>
  </si>
  <si>
    <t>30.42</t>
  </si>
  <si>
    <t>8.45</t>
  </si>
  <si>
    <t>13.10</t>
  </si>
  <si>
    <t>72.44</t>
  </si>
  <si>
    <t>16.40</t>
  </si>
  <si>
    <t>63.00</t>
  </si>
  <si>
    <t>71.40</t>
  </si>
  <si>
    <t>4.14</t>
  </si>
  <si>
    <t>18.37</t>
  </si>
  <si>
    <t>6.85</t>
  </si>
  <si>
    <t>14.84</t>
  </si>
  <si>
    <t>70.14</t>
  </si>
  <si>
    <t>2.46</t>
  </si>
  <si>
    <t>19.96</t>
  </si>
  <si>
    <t>20.47</t>
  </si>
  <si>
    <t>71.94</t>
  </si>
  <si>
    <t>69.20</t>
  </si>
  <si>
    <t>12.60</t>
  </si>
  <si>
    <t>29.95</t>
  </si>
  <si>
    <t>7.37</t>
  </si>
  <si>
    <t>51.45</t>
  </si>
  <si>
    <t>64.93</t>
  </si>
  <si>
    <t>59.30</t>
  </si>
  <si>
    <t>3.96</t>
  </si>
  <si>
    <t>29.43</t>
  </si>
  <si>
    <t>25.63</t>
  </si>
  <si>
    <t>74.89</t>
  </si>
  <si>
    <t>39.20</t>
  </si>
  <si>
    <t>15.10</t>
  </si>
  <si>
    <t>20.87</t>
  </si>
  <si>
    <t>6.26</t>
  </si>
  <si>
    <t>31.94</t>
  </si>
  <si>
    <t>44.10</t>
  </si>
  <si>
    <t>25.31</t>
  </si>
  <si>
    <t>5.47</t>
  </si>
  <si>
    <t>23.51</t>
  </si>
  <si>
    <t>69.91</t>
  </si>
  <si>
    <t>74.20</t>
  </si>
  <si>
    <t>10.78</t>
  </si>
  <si>
    <t>10.01</t>
  </si>
  <si>
    <t>8.51</t>
  </si>
  <si>
    <t>74.41</t>
  </si>
  <si>
    <t>49.90</t>
  </si>
  <si>
    <t>19.50</t>
  </si>
  <si>
    <t>10.82</t>
  </si>
  <si>
    <t>5.05</t>
  </si>
  <si>
    <t>77.53</t>
  </si>
  <si>
    <t>61.50</t>
  </si>
  <si>
    <t>1.47</t>
  </si>
  <si>
    <t>13.93</t>
  </si>
  <si>
    <t>7.86</t>
  </si>
  <si>
    <t>8.24</t>
  </si>
  <si>
    <t>1.91</t>
  </si>
  <si>
    <t>15.54</t>
  </si>
  <si>
    <t>4.61</t>
  </si>
  <si>
    <t>0.09</t>
  </si>
  <si>
    <t>18.61</t>
  </si>
  <si>
    <t>22.90</t>
  </si>
  <si>
    <t>73.67</t>
  </si>
  <si>
    <t>2.87</t>
  </si>
  <si>
    <t>10.08</t>
  </si>
  <si>
    <t>7.05</t>
  </si>
  <si>
    <t>28.70</t>
  </si>
  <si>
    <t>75.82</t>
  </si>
  <si>
    <t>15.27</t>
  </si>
  <si>
    <t>12.79</t>
  </si>
  <si>
    <t>40.42</t>
  </si>
  <si>
    <t>65.18</t>
  </si>
  <si>
    <t>63.40</t>
  </si>
  <si>
    <t>1.81</t>
  </si>
  <si>
    <t>11.74</t>
  </si>
  <si>
    <t>26.43</t>
  </si>
  <si>
    <t>23.30</t>
  </si>
  <si>
    <t>71.35</t>
  </si>
  <si>
    <t>2.47</t>
  </si>
  <si>
    <t>23.60</t>
  </si>
  <si>
    <t>14.52</t>
  </si>
  <si>
    <t>15.39</t>
  </si>
  <si>
    <t>67.10</t>
  </si>
  <si>
    <t>1.27</t>
  </si>
  <si>
    <t>40.60</t>
  </si>
  <si>
    <t>16.32</t>
  </si>
  <si>
    <t>91.23</t>
  </si>
  <si>
    <t>46.96</t>
  </si>
  <si>
    <t>18.12</t>
  </si>
  <si>
    <t>8.47</t>
  </si>
  <si>
    <t>-1.90</t>
  </si>
  <si>
    <t>14.49</t>
  </si>
  <si>
    <t>72.15</t>
  </si>
  <si>
    <t>2.33</t>
  </si>
  <si>
    <t>20.05</t>
  </si>
  <si>
    <t>-8.90</t>
  </si>
  <si>
    <t>73.61</t>
  </si>
  <si>
    <t>2.21</t>
  </si>
  <si>
    <t>16.34</t>
  </si>
  <si>
    <t>-0.90</t>
  </si>
  <si>
    <t>14.78</t>
  </si>
  <si>
    <t>-0.40</t>
  </si>
  <si>
    <t>73.62</t>
  </si>
  <si>
    <t>15.95</t>
  </si>
  <si>
    <t>27.71</t>
  </si>
  <si>
    <t>70.72</t>
  </si>
  <si>
    <t>3.01</t>
  </si>
  <si>
    <t>10.18</t>
  </si>
  <si>
    <t>8.07</t>
  </si>
  <si>
    <t>5.73</t>
  </si>
  <si>
    <t>81.62</t>
  </si>
  <si>
    <t>40.80</t>
  </si>
  <si>
    <t>43.11</t>
  </si>
  <si>
    <t>31.50</t>
  </si>
  <si>
    <t>66.99</t>
  </si>
  <si>
    <t>5.71</t>
  </si>
  <si>
    <t>29.56</t>
  </si>
  <si>
    <t>2.62</t>
  </si>
  <si>
    <t>13.24</t>
  </si>
  <si>
    <t>17.20</t>
  </si>
  <si>
    <t>75.46</t>
  </si>
  <si>
    <t>75.00</t>
  </si>
  <si>
    <t>4.05</t>
  </si>
  <si>
    <t>35.21</t>
  </si>
  <si>
    <t>55.51</t>
  </si>
  <si>
    <t>20.10</t>
  </si>
  <si>
    <t>56.75</t>
  </si>
  <si>
    <t>48.00</t>
  </si>
  <si>
    <t>12.12</t>
  </si>
  <si>
    <t>10.49</t>
  </si>
  <si>
    <t>12.89</t>
  </si>
  <si>
    <t>14.40</t>
  </si>
  <si>
    <t>74.73</t>
  </si>
  <si>
    <t>80.00</t>
  </si>
  <si>
    <t>1.67</t>
  </si>
  <si>
    <t>16.22</t>
  </si>
  <si>
    <t>6.34</t>
  </si>
  <si>
    <t>15.53</t>
  </si>
  <si>
    <t>39.50</t>
  </si>
  <si>
    <t>71.82</t>
  </si>
  <si>
    <t>122.80</t>
  </si>
  <si>
    <t>42.84</t>
  </si>
  <si>
    <t>20.61</t>
  </si>
  <si>
    <t>143.64</t>
  </si>
  <si>
    <t>42.52</t>
  </si>
  <si>
    <t>5.72</t>
  </si>
  <si>
    <t>9.49</t>
  </si>
  <si>
    <t>2.29</t>
  </si>
  <si>
    <t>27.40</t>
  </si>
  <si>
    <t>102.50</t>
  </si>
  <si>
    <t>1.05</t>
  </si>
  <si>
    <t>10.62</t>
  </si>
  <si>
    <t>9.43</t>
  </si>
  <si>
    <t>7.41</t>
  </si>
  <si>
    <t>74.50</t>
  </si>
  <si>
    <t>46.60</t>
  </si>
  <si>
    <t>4.45</t>
  </si>
  <si>
    <t>24.90</t>
  </si>
  <si>
    <t>76.14</t>
  </si>
  <si>
    <t>1.24</t>
  </si>
  <si>
    <t>30.74</t>
  </si>
  <si>
    <t>3.98</t>
  </si>
  <si>
    <t>21.29</t>
  </si>
  <si>
    <t>72.66</t>
  </si>
  <si>
    <t>4.04</t>
  </si>
  <si>
    <t>18.48</t>
  </si>
  <si>
    <t>21.32</t>
  </si>
  <si>
    <t>21.50</t>
  </si>
  <si>
    <t>61.81</t>
  </si>
  <si>
    <t>16.70</t>
  </si>
  <si>
    <t>43.27</t>
  </si>
  <si>
    <t>45.90</t>
  </si>
  <si>
    <t>2.24</t>
  </si>
  <si>
    <t>9.63</t>
  </si>
  <si>
    <t>4.42</t>
  </si>
  <si>
    <t>79.52</t>
  </si>
  <si>
    <t>53.20</t>
  </si>
  <si>
    <t>15.63</t>
  </si>
  <si>
    <t>6.49</t>
  </si>
  <si>
    <t>14.35</t>
  </si>
  <si>
    <t>73.17</t>
  </si>
  <si>
    <t>104.30</t>
  </si>
  <si>
    <t>18.39</t>
  </si>
  <si>
    <t>7.16</t>
  </si>
  <si>
    <t>23.57</t>
  </si>
  <si>
    <t>68.96</t>
  </si>
  <si>
    <t>2.34</t>
  </si>
  <si>
    <t>27.72</t>
  </si>
  <si>
    <t>25.26</t>
  </si>
  <si>
    <t>38.80</t>
  </si>
  <si>
    <t>69.27</t>
  </si>
  <si>
    <t>35.65</t>
  </si>
  <si>
    <t>34.00</t>
  </si>
  <si>
    <t>10.36</t>
  </si>
  <si>
    <t>2.77</t>
  </si>
  <si>
    <t>80.40</t>
  </si>
  <si>
    <t>51.60</t>
  </si>
  <si>
    <t>9.77</t>
  </si>
  <si>
    <t>8.48</t>
  </si>
  <si>
    <t>57.20</t>
  </si>
  <si>
    <t>1.42</t>
  </si>
  <si>
    <t>12.64</t>
  </si>
  <si>
    <t>6.38</t>
  </si>
  <si>
    <t>77.26</t>
  </si>
  <si>
    <t>32.40</t>
  </si>
  <si>
    <t>1.57</t>
  </si>
  <si>
    <t>32.58</t>
  </si>
  <si>
    <t>8.39</t>
  </si>
  <si>
    <t>110.76</t>
  </si>
  <si>
    <t>64.56</t>
  </si>
  <si>
    <t>8.73</t>
  </si>
  <si>
    <t>10.09</t>
  </si>
  <si>
    <t>73.73</t>
  </si>
  <si>
    <t>37.70</t>
  </si>
  <si>
    <t>15.70</t>
  </si>
  <si>
    <t>7.02</t>
  </si>
  <si>
    <t>20.48</t>
  </si>
  <si>
    <t>71.57</t>
  </si>
  <si>
    <t>47.60</t>
  </si>
  <si>
    <t>1.88</t>
  </si>
  <si>
    <t>33.48</t>
  </si>
  <si>
    <t>66.61</t>
  </si>
  <si>
    <t>52.64</t>
  </si>
  <si>
    <t>25.18</t>
  </si>
  <si>
    <t>5.35</t>
  </si>
  <si>
    <t>13.30</t>
  </si>
  <si>
    <t>12.81</t>
  </si>
  <si>
    <t>9.37</t>
  </si>
  <si>
    <t>24.31</t>
  </si>
  <si>
    <t>68.91</t>
  </si>
  <si>
    <t>54.40</t>
  </si>
  <si>
    <t>24.77</t>
  </si>
  <si>
    <t>24.50</t>
  </si>
  <si>
    <t>59.20</t>
  </si>
  <si>
    <t>5.96</t>
  </si>
  <si>
    <t>41.04</t>
  </si>
  <si>
    <t>17.30</t>
  </si>
  <si>
    <t>72.36</t>
  </si>
  <si>
    <t>1.94</t>
  </si>
  <si>
    <t>27.68</t>
  </si>
  <si>
    <t>8.78</t>
  </si>
  <si>
    <t>73.08</t>
  </si>
  <si>
    <t>61.39</t>
  </si>
  <si>
    <t>3.41</t>
  </si>
  <si>
    <t>60.00</t>
  </si>
  <si>
    <t>21.91</t>
  </si>
  <si>
    <t>7.22</t>
  </si>
  <si>
    <t>20.03</t>
  </si>
  <si>
    <t>68.01</t>
  </si>
  <si>
    <t>47.39</t>
  </si>
  <si>
    <t>67.83</t>
  </si>
  <si>
    <t>51.59</t>
  </si>
  <si>
    <t>73.90</t>
  </si>
  <si>
    <t>6.74</t>
  </si>
  <si>
    <t>16.42</t>
  </si>
  <si>
    <t>20.34</t>
  </si>
  <si>
    <t>18.80</t>
  </si>
  <si>
    <t>66.85</t>
  </si>
  <si>
    <t>18.78</t>
  </si>
  <si>
    <t>0.18</t>
  </si>
  <si>
    <t>14.51</t>
  </si>
  <si>
    <t>20.80</t>
  </si>
  <si>
    <t>75.24</t>
  </si>
  <si>
    <t>5.16</t>
  </si>
  <si>
    <t>16.20</t>
  </si>
  <si>
    <t>78.38</t>
  </si>
  <si>
    <t>38.16</t>
  </si>
  <si>
    <t>16.71</t>
  </si>
  <si>
    <t>98.54</t>
  </si>
  <si>
    <t>45.24</t>
  </si>
  <si>
    <t>14.14</t>
  </si>
  <si>
    <t>8.25</t>
  </si>
  <si>
    <t>77.71</t>
  </si>
  <si>
    <t>65.00</t>
  </si>
  <si>
    <t>2.08</t>
  </si>
  <si>
    <t>14.09</t>
  </si>
  <si>
    <t>9.06</t>
  </si>
  <si>
    <t>11.95</t>
  </si>
  <si>
    <t>76.13</t>
  </si>
  <si>
    <t>26.22</t>
  </si>
  <si>
    <t>7.95</t>
  </si>
  <si>
    <t>71.10</t>
  </si>
  <si>
    <t>64.19</t>
  </si>
  <si>
    <t>41.50</t>
  </si>
  <si>
    <t>23.06</t>
  </si>
  <si>
    <t>55.16</t>
  </si>
  <si>
    <t>62.49</t>
  </si>
  <si>
    <t>18.91</t>
  </si>
  <si>
    <t>16.80</t>
  </si>
  <si>
    <t>22.20</t>
  </si>
  <si>
    <t>74.31</t>
  </si>
  <si>
    <t>17.07</t>
  </si>
  <si>
    <t>25.95</t>
  </si>
  <si>
    <t>36.60</t>
  </si>
  <si>
    <t>70.61</t>
  </si>
  <si>
    <t>65.90</t>
  </si>
  <si>
    <t>43.07</t>
  </si>
  <si>
    <t>8.53</t>
  </si>
  <si>
    <t>61.75</t>
  </si>
  <si>
    <t>46.40</t>
  </si>
  <si>
    <t>6.67</t>
  </si>
  <si>
    <t>41.38</t>
  </si>
  <si>
    <t>20.23</t>
  </si>
  <si>
    <t>88.29</t>
  </si>
  <si>
    <t>41.40</t>
  </si>
  <si>
    <t>39.70</t>
  </si>
  <si>
    <t>127.50</t>
  </si>
  <si>
    <t>29.74</t>
  </si>
  <si>
    <t>24.66</t>
  </si>
  <si>
    <t>-8.20</t>
  </si>
  <si>
    <t>-7.80</t>
  </si>
  <si>
    <t>67.69</t>
  </si>
  <si>
    <t>133.00</t>
  </si>
  <si>
    <t>36.67</t>
  </si>
  <si>
    <t>70.00</t>
  </si>
  <si>
    <t>midpoint-mpw-2015</t>
  </si>
  <si>
    <t>midpoint-total-pw-2015</t>
  </si>
  <si>
    <t>midpoint-mpw-scenarioA-2020</t>
  </si>
  <si>
    <t>midpoint-mpw-scenarioA-2040</t>
  </si>
  <si>
    <t>midpoint-mpw-scenarioA-2060</t>
  </si>
  <si>
    <t>midpoint-mpw-scenarioB-2020</t>
  </si>
  <si>
    <t>midpoint-mpw-scenarioB-2040</t>
  </si>
  <si>
    <t>midpoint-mpw-scenarioB-2060</t>
  </si>
  <si>
    <t>midpoint-mpw-scenarioC-2020</t>
  </si>
  <si>
    <t>midpoint-mpw-scenarioC-2040</t>
  </si>
  <si>
    <t>midpoint-mpw-scenarioC-2060</t>
  </si>
  <si>
    <t>lower-total-pw-2015</t>
  </si>
  <si>
    <t>lower-mpw-2015</t>
  </si>
  <si>
    <t>lower-mpw-scenarioA-2020</t>
  </si>
  <si>
    <t>lower-mpw-scenarioA-2040</t>
  </si>
  <si>
    <t>lower-mpw-scenarioA-2060</t>
  </si>
  <si>
    <t>lower-mpw-scenarioB-2020</t>
  </si>
  <si>
    <t>lower-mpw-scenarioB-2040</t>
  </si>
  <si>
    <t>lower-mpw-scenarioB-2060</t>
  </si>
  <si>
    <t>lower-mpw-scenarioC-2020</t>
  </si>
  <si>
    <t>lower-mpw-scenarioC-2040</t>
  </si>
  <si>
    <t>lower-mpw-scenarioC-2060</t>
  </si>
  <si>
    <t>higher-total-pw-2015</t>
  </si>
  <si>
    <t>higher-mpw-2015</t>
  </si>
  <si>
    <t>higher-mpw-scenarioA-2020</t>
  </si>
  <si>
    <t>higher-mpw-scenarioA-2040</t>
  </si>
  <si>
    <t>higher-mpw-scenarioA-2060</t>
  </si>
  <si>
    <t>higher-mpw-scenarioB-2020</t>
  </si>
  <si>
    <t>higher-mpw-scenarioB-2040</t>
  </si>
  <si>
    <t>higher-mpw-scenarioB-2060</t>
  </si>
  <si>
    <t>higher-mpw-scenarioC-2020</t>
  </si>
  <si>
    <t>higher-mpw-scenarioC-2040</t>
  </si>
  <si>
    <t>higher-mpw-scenarioC-2060</t>
  </si>
  <si>
    <t>midpoint-total-pw-2020</t>
  </si>
  <si>
    <t>midpoint-total-pw-2040</t>
  </si>
  <si>
    <t>midpoint-total-pw-2060</t>
  </si>
  <si>
    <t>lower-total-pw-2020</t>
  </si>
  <si>
    <t>lower-total-pw-2040</t>
  </si>
  <si>
    <t>lower-total-pw-2060</t>
  </si>
  <si>
    <t>higher-total-pw-2020</t>
  </si>
  <si>
    <t>higher-total-pw-2040</t>
  </si>
  <si>
    <t>higher-total-pw-2060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</si>
</sst>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2" fillId="0" borderId="0" xfId="0" applyFont="1" applyFill="1" applyBorder="1"/>
    <xf numFmtId="0" fontId="2" fillId="0" borderId="3" xfId="0" applyFont="1" applyFill="1" applyBorder="1"/>
    <xf numFmtId="11" fontId="2" fillId="0" borderId="0" xfId="0" applyNumberFormat="1" applyFont="1" applyFill="1" applyBorder="1"/>
    <xf numFmtId="11" fontId="2" fillId="0" borderId="3" xfId="0" applyNumberFormat="1" applyFont="1" applyFill="1" applyBorder="1"/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vertical="center" wrapText="1"/>
    </xf>
    <xf numFmtId="11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wrapText="1"/>
    </xf>
    <xf numFmtId="164" fontId="5" fillId="0" borderId="1" xfId="1" quotePrefix="1" applyNumberFormat="1" applyFont="1" applyFill="1" applyBorder="1" applyAlignment="1">
      <alignment horizontal="center" vertical="center" wrapText="1"/>
    </xf>
    <xf numFmtId="1" fontId="5" fillId="0" borderId="1" xfId="1" quotePrefix="1" applyNumberFormat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right"/>
    </xf>
    <xf numFmtId="164" fontId="6" fillId="0" borderId="0" xfId="1" applyNumberFormat="1" applyFont="1" applyFill="1" applyBorder="1" applyAlignment="1">
      <alignment horizontal="right"/>
    </xf>
    <xf numFmtId="164" fontId="6" fillId="0" borderId="5" xfId="1" applyNumberFormat="1" applyFont="1" applyFill="1" applyBorder="1" applyAlignment="1">
      <alignment horizontal="right"/>
    </xf>
    <xf numFmtId="164" fontId="4" fillId="0" borderId="0" xfId="1" applyNumberFormat="1" applyFont="1" applyFill="1" applyAlignment="1">
      <alignment horizontal="right"/>
    </xf>
    <xf numFmtId="164" fontId="7" fillId="2" borderId="3" xfId="1" applyNumberFormat="1" applyFont="1" applyFill="1" applyBorder="1" applyAlignment="1">
      <alignment horizontal="right"/>
    </xf>
    <xf numFmtId="164" fontId="7" fillId="2" borderId="0" xfId="1" applyNumberFormat="1" applyFont="1" applyFill="1" applyBorder="1" applyAlignment="1">
      <alignment horizontal="right"/>
    </xf>
    <xf numFmtId="11" fontId="5" fillId="0" borderId="1" xfId="1" quotePrefix="1" applyNumberFormat="1" applyFont="1" applyFill="1" applyBorder="1" applyAlignment="1">
      <alignment horizontal="center" vertical="center" wrapText="1"/>
    </xf>
    <xf numFmtId="11" fontId="6" fillId="0" borderId="3" xfId="1" applyNumberFormat="1" applyFont="1" applyFill="1" applyBorder="1" applyAlignment="1">
      <alignment horizontal="right"/>
    </xf>
    <xf numFmtId="11" fontId="6" fillId="0" borderId="0" xfId="1" applyNumberFormat="1" applyFont="1" applyFill="1" applyBorder="1" applyAlignment="1">
      <alignment horizontal="right"/>
    </xf>
    <xf numFmtId="11" fontId="7" fillId="0" borderId="3" xfId="1" applyNumberFormat="1" applyFont="1" applyFill="1" applyBorder="1" applyAlignment="1">
      <alignment horizontal="right"/>
    </xf>
    <xf numFmtId="11" fontId="7" fillId="0" borderId="0" xfId="1" applyNumberFormat="1" applyFont="1" applyFill="1" applyBorder="1" applyAlignment="1">
      <alignment horizontal="right"/>
    </xf>
    <xf numFmtId="11" fontId="8" fillId="0" borderId="0" xfId="1" applyNumberFormat="1" applyFont="1" applyFill="1" applyAlignment="1">
      <alignment horizontal="right"/>
    </xf>
    <xf numFmtId="11" fontId="7" fillId="0" borderId="0" xfId="1" applyNumberFormat="1" applyFont="1" applyFill="1" applyAlignment="1">
      <alignment horizontal="right"/>
    </xf>
    <xf numFmtId="11" fontId="8" fillId="0" borderId="0" xfId="1" applyNumberFormat="1" applyFont="1" applyAlignment="1">
      <alignment horizontal="right"/>
    </xf>
    <xf numFmtId="11" fontId="7" fillId="0" borderId="0" xfId="1" applyNumberFormat="1" applyFont="1" applyAlignment="1">
      <alignment horizontal="right"/>
    </xf>
    <xf numFmtId="11" fontId="5" fillId="0" borderId="4" xfId="1" quotePrefix="1" applyNumberFormat="1" applyFont="1" applyFill="1" applyBorder="1" applyAlignment="1">
      <alignment horizontal="center" vertical="center" wrapText="1"/>
    </xf>
    <xf numFmtId="11" fontId="7" fillId="0" borderId="5" xfId="1" applyNumberFormat="1" applyFont="1" applyFill="1" applyBorder="1" applyAlignment="1">
      <alignment horizontal="right"/>
    </xf>
    <xf numFmtId="11" fontId="7" fillId="0" borderId="5" xfId="1" applyNumberFormat="1" applyFont="1" applyBorder="1" applyAlignment="1">
      <alignment horizontal="right"/>
    </xf>
    <xf numFmtId="164" fontId="4" fillId="0" borderId="3" xfId="1" applyNumberFormat="1" applyFont="1" applyFill="1" applyBorder="1" applyAlignment="1">
      <alignment horizontal="right"/>
    </xf>
    <xf numFmtId="11" fontId="8" fillId="0" borderId="3" xfId="1" applyNumberFormat="1" applyFont="1" applyFill="1" applyBorder="1" applyAlignment="1">
      <alignment horizontal="right"/>
    </xf>
    <xf numFmtId="11" fontId="8" fillId="0" borderId="0" xfId="1" applyNumberFormat="1" applyFont="1" applyFill="1" applyBorder="1" applyAlignment="1">
      <alignment horizontal="right"/>
    </xf>
    <xf numFmtId="11" fontId="6" fillId="0" borderId="5" xfId="1" applyNumberFormat="1" applyFont="1" applyFill="1" applyBorder="1" applyAlignment="1">
      <alignment horizontal="right"/>
    </xf>
    <xf numFmtId="11" fontId="8" fillId="0" borderId="0" xfId="1" applyNumberFormat="1" applyFont="1" applyBorder="1" applyAlignment="1">
      <alignment horizontal="right"/>
    </xf>
    <xf numFmtId="164" fontId="6" fillId="2" borderId="3" xfId="1" applyNumberFormat="1" applyFont="1" applyFill="1" applyBorder="1" applyAlignment="1">
      <alignment horizontal="right"/>
    </xf>
    <xf numFmtId="0" fontId="0" fillId="0" borderId="3" xfId="0" applyBorder="1"/>
    <xf numFmtId="0" fontId="3" fillId="0" borderId="0" xfId="0" applyFont="1" applyFill="1" applyBorder="1"/>
    <xf numFmtId="0" fontId="3" fillId="0" borderId="3" xfId="0" applyFont="1" applyFill="1" applyBorder="1"/>
    <xf numFmtId="11" fontId="3" fillId="0" borderId="3" xfId="0" applyNumberFormat="1" applyFont="1" applyFill="1" applyBorder="1"/>
    <xf numFmtId="11" fontId="3" fillId="0" borderId="0" xfId="0" applyNumberFormat="1" applyFont="1" applyFill="1" applyBorder="1"/>
    <xf numFmtId="0" fontId="10" fillId="0" borderId="3" xfId="0" applyFont="1" applyBorder="1"/>
    <xf numFmtId="11" fontId="8" fillId="0" borderId="5" xfId="1" applyNumberFormat="1" applyFont="1" applyBorder="1" applyAlignment="1">
      <alignment horizontal="right"/>
    </xf>
    <xf numFmtId="11" fontId="7" fillId="0" borderId="0" xfId="1" applyNumberFormat="1" applyFont="1" applyBorder="1" applyAlignment="1">
      <alignment horizontal="right"/>
    </xf>
    <xf numFmtId="164" fontId="5" fillId="0" borderId="3" xfId="1" applyNumberFormat="1" applyFont="1" applyFill="1" applyBorder="1" applyAlignment="1">
      <alignment horizontal="right"/>
    </xf>
    <xf numFmtId="164" fontId="5" fillId="0" borderId="0" xfId="1" applyNumberFormat="1" applyFont="1" applyFill="1" applyBorder="1" applyAlignment="1">
      <alignment horizontal="right"/>
    </xf>
    <xf numFmtId="164" fontId="11" fillId="2" borderId="3" xfId="1" applyNumberFormat="1" applyFont="1" applyFill="1" applyBorder="1" applyAlignment="1">
      <alignment horizontal="right"/>
    </xf>
    <xf numFmtId="164" fontId="11" fillId="2" borderId="0" xfId="1" applyNumberFormat="1" applyFont="1" applyFill="1" applyBorder="1" applyAlignment="1">
      <alignment horizontal="right"/>
    </xf>
    <xf numFmtId="11" fontId="5" fillId="0" borderId="3" xfId="1" applyNumberFormat="1" applyFont="1" applyFill="1" applyBorder="1" applyAlignment="1">
      <alignment horizontal="right"/>
    </xf>
    <xf numFmtId="11" fontId="5" fillId="0" borderId="0" xfId="1" applyNumberFormat="1" applyFont="1" applyFill="1" applyBorder="1" applyAlignment="1">
      <alignment horizontal="right"/>
    </xf>
    <xf numFmtId="11" fontId="11" fillId="0" borderId="3" xfId="1" applyNumberFormat="1" applyFont="1" applyFill="1" applyBorder="1" applyAlignment="1">
      <alignment horizontal="right"/>
    </xf>
    <xf numFmtId="11" fontId="11" fillId="0" borderId="0" xfId="1" applyNumberFormat="1" applyFont="1" applyFill="1" applyBorder="1" applyAlignment="1">
      <alignment horizontal="right"/>
    </xf>
    <xf numFmtId="11" fontId="11" fillId="0" borderId="5" xfId="1" applyNumberFormat="1" applyFont="1" applyFill="1" applyBorder="1" applyAlignment="1">
      <alignment horizontal="right"/>
    </xf>
    <xf numFmtId="0" fontId="0" fillId="0" borderId="3" xfId="0" applyFont="1" applyBorder="1"/>
    <xf numFmtId="11" fontId="0" fillId="0" borderId="0" xfId="0" applyNumberFormat="1"/>
    <xf numFmtId="0" fontId="0" fillId="0" borderId="0" xfId="0" applyBorder="1"/>
    <xf numFmtId="11" fontId="3" fillId="0" borderId="7" xfId="0" applyNumberFormat="1" applyFont="1" applyFill="1" applyBorder="1" applyAlignment="1">
      <alignment horizontal="center" wrapText="1"/>
    </xf>
    <xf numFmtId="11" fontId="2" fillId="0" borderId="6" xfId="0" applyNumberFormat="1" applyFont="1" applyFill="1" applyBorder="1"/>
    <xf numFmtId="11" fontId="3" fillId="0" borderId="6" xfId="0" applyNumberFormat="1" applyFont="1" applyFill="1" applyBorder="1"/>
    <xf numFmtId="11" fontId="3" fillId="0" borderId="9" xfId="0" applyNumberFormat="1" applyFont="1" applyFill="1" applyBorder="1" applyAlignment="1">
      <alignment horizontal="center" wrapText="1"/>
    </xf>
    <xf numFmtId="11" fontId="2" fillId="0" borderId="8" xfId="0" applyNumberFormat="1" applyFont="1" applyFill="1" applyBorder="1"/>
    <xf numFmtId="11" fontId="3" fillId="0" borderId="8" xfId="0" applyNumberFormat="1" applyFont="1" applyFill="1" applyBorder="1"/>
    <xf numFmtId="0" fontId="2" fillId="0" borderId="6" xfId="0" applyFont="1" applyFill="1" applyBorder="1"/>
    <xf numFmtId="164" fontId="5" fillId="0" borderId="2" xfId="1" quotePrefix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4A02D9E-EA8B-4FBF-9C35-EA75E657884C}"/>
  </cellStyles>
  <dxfs count="2">
    <dxf>
      <font>
        <color rgb="FFBFBFBF"/>
      </font>
      <fill>
        <patternFill patternType="none">
          <bgColor auto="1"/>
        </patternFill>
      </fill>
    </dxf>
    <dxf>
      <font>
        <color rgb="FFBFBFBF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F13ED-1518-4F29-A5DF-E53709C848F1}">
  <dimension ref="A1:DC188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J13" sqref="J13"/>
    </sheetView>
  </sheetViews>
  <sheetFormatPr baseColWidth="10" defaultColWidth="12.7109375" defaultRowHeight="15" x14ac:dyDescent="0.25"/>
  <cols>
    <col min="1" max="1" width="30.140625" style="1" customWidth="1"/>
    <col min="2" max="2" width="12.7109375" style="2"/>
    <col min="3" max="4" width="12.7109375" style="1" customWidth="1"/>
    <col min="5" max="5" width="14.5703125" style="59" customWidth="1"/>
    <col min="6" max="8" width="14.5703125" style="3" customWidth="1"/>
    <col min="9" max="9" width="10.7109375" style="4" customWidth="1"/>
    <col min="10" max="10" width="12.7109375" style="4" customWidth="1"/>
    <col min="11" max="12" width="12.7109375" style="3" customWidth="1"/>
    <col min="13" max="13" width="12.7109375" style="4" customWidth="1"/>
    <col min="14" max="15" width="12.7109375" style="3" customWidth="1"/>
    <col min="16" max="16" width="12.7109375" style="4"/>
    <col min="17" max="17" width="12.7109375" style="3"/>
    <col min="18" max="18" width="12.7109375" style="56"/>
    <col min="19" max="19" width="12.7109375" style="54"/>
    <col min="23" max="31" width="12.7109375" style="1"/>
    <col min="32" max="32" width="12.7109375" style="61"/>
    <col min="33" max="45" width="12.7109375" style="1"/>
    <col min="46" max="46" width="12.7109375" style="61"/>
    <col min="47" max="16384" width="12.7109375" style="1"/>
  </cols>
  <sheetData>
    <row r="1" spans="1:107" s="6" customFormat="1" ht="60" x14ac:dyDescent="0.25">
      <c r="A1" s="5" t="s">
        <v>0</v>
      </c>
      <c r="B1" s="8" t="s">
        <v>1</v>
      </c>
      <c r="C1" s="5" t="s">
        <v>215</v>
      </c>
      <c r="D1" s="5" t="s">
        <v>216</v>
      </c>
      <c r="E1" s="58" t="s">
        <v>1420</v>
      </c>
      <c r="F1" s="58" t="s">
        <v>1452</v>
      </c>
      <c r="G1" s="58" t="s">
        <v>1453</v>
      </c>
      <c r="H1" s="58" t="s">
        <v>1454</v>
      </c>
      <c r="I1" s="7" t="s">
        <v>1419</v>
      </c>
      <c r="J1" s="7" t="s">
        <v>1421</v>
      </c>
      <c r="K1" s="7" t="s">
        <v>1422</v>
      </c>
      <c r="L1" s="7" t="s">
        <v>1423</v>
      </c>
      <c r="M1" s="7" t="s">
        <v>1424</v>
      </c>
      <c r="N1" s="7" t="s">
        <v>1425</v>
      </c>
      <c r="O1" s="7" t="s">
        <v>1426</v>
      </c>
      <c r="P1" s="7" t="s">
        <v>1427</v>
      </c>
      <c r="Q1" s="7" t="s">
        <v>1428</v>
      </c>
      <c r="R1" s="55" t="s">
        <v>1429</v>
      </c>
      <c r="S1" s="58" t="s">
        <v>1430</v>
      </c>
      <c r="T1" s="58" t="s">
        <v>1455</v>
      </c>
      <c r="U1" s="58" t="s">
        <v>1456</v>
      </c>
      <c r="V1" s="58" t="s">
        <v>1457</v>
      </c>
      <c r="W1" s="7" t="s">
        <v>1431</v>
      </c>
      <c r="X1" s="7" t="s">
        <v>1432</v>
      </c>
      <c r="Y1" s="7" t="s">
        <v>1433</v>
      </c>
      <c r="Z1" s="7" t="s">
        <v>1434</v>
      </c>
      <c r="AA1" s="7" t="s">
        <v>1435</v>
      </c>
      <c r="AB1" s="7" t="s">
        <v>1436</v>
      </c>
      <c r="AC1" s="7" t="s">
        <v>1437</v>
      </c>
      <c r="AD1" s="7" t="s">
        <v>1438</v>
      </c>
      <c r="AE1" s="7" t="s">
        <v>1439</v>
      </c>
      <c r="AF1" s="55" t="s">
        <v>1440</v>
      </c>
      <c r="AG1" s="58" t="s">
        <v>1441</v>
      </c>
      <c r="AH1" s="58" t="s">
        <v>1458</v>
      </c>
      <c r="AI1" s="58" t="s">
        <v>1459</v>
      </c>
      <c r="AJ1" s="58" t="s">
        <v>1460</v>
      </c>
      <c r="AK1" s="7" t="s">
        <v>1442</v>
      </c>
      <c r="AL1" s="7" t="s">
        <v>1443</v>
      </c>
      <c r="AM1" s="7" t="s">
        <v>1444</v>
      </c>
      <c r="AN1" s="7" t="s">
        <v>1445</v>
      </c>
      <c r="AO1" s="7" t="s">
        <v>1446</v>
      </c>
      <c r="AP1" s="7" t="s">
        <v>1447</v>
      </c>
      <c r="AQ1" s="7" t="s">
        <v>1448</v>
      </c>
      <c r="AR1" s="7" t="s">
        <v>1449</v>
      </c>
      <c r="AS1" s="7" t="s">
        <v>1450</v>
      </c>
      <c r="AT1" s="55" t="s">
        <v>1451</v>
      </c>
      <c r="AU1" s="62" t="s">
        <v>225</v>
      </c>
      <c r="AV1" s="9" t="s">
        <v>226</v>
      </c>
      <c r="AW1" s="9" t="s">
        <v>227</v>
      </c>
      <c r="AX1" s="9" t="s">
        <v>228</v>
      </c>
      <c r="AY1" s="9" t="s">
        <v>229</v>
      </c>
      <c r="AZ1" s="9" t="s">
        <v>230</v>
      </c>
      <c r="BA1" s="10" t="s">
        <v>231</v>
      </c>
      <c r="BB1" s="10" t="s">
        <v>232</v>
      </c>
      <c r="BC1" s="10" t="s">
        <v>233</v>
      </c>
      <c r="BD1" s="17" t="s">
        <v>217</v>
      </c>
      <c r="BE1" s="17" t="s">
        <v>218</v>
      </c>
      <c r="BF1" s="17" t="s">
        <v>219</v>
      </c>
      <c r="BG1" s="17" t="s">
        <v>220</v>
      </c>
      <c r="BH1" s="17" t="s">
        <v>221</v>
      </c>
      <c r="BI1" s="17" t="s">
        <v>222</v>
      </c>
      <c r="BJ1" s="17" t="s">
        <v>223</v>
      </c>
      <c r="BK1" s="26" t="s">
        <v>224</v>
      </c>
      <c r="BL1" t="s">
        <v>235</v>
      </c>
      <c r="BM1" t="s">
        <v>236</v>
      </c>
      <c r="BN1" t="s">
        <v>237</v>
      </c>
      <c r="BO1" t="s">
        <v>238</v>
      </c>
      <c r="BP1" t="s">
        <v>239</v>
      </c>
      <c r="BQ1" t="s">
        <v>240</v>
      </c>
      <c r="BR1" t="s">
        <v>241</v>
      </c>
      <c r="BS1" t="s">
        <v>242</v>
      </c>
      <c r="BT1" t="s">
        <v>243</v>
      </c>
      <c r="BU1" t="s">
        <v>244</v>
      </c>
      <c r="BV1" t="s">
        <v>245</v>
      </c>
      <c r="BW1" t="s">
        <v>246</v>
      </c>
      <c r="BX1" t="s">
        <v>247</v>
      </c>
      <c r="BY1" t="s">
        <v>248</v>
      </c>
      <c r="BZ1" t="s">
        <v>249</v>
      </c>
      <c r="CA1" t="s">
        <v>250</v>
      </c>
      <c r="CB1" t="s">
        <v>251</v>
      </c>
      <c r="CC1" t="s">
        <v>252</v>
      </c>
      <c r="CD1" t="s">
        <v>253</v>
      </c>
      <c r="CE1" t="s">
        <v>254</v>
      </c>
      <c r="CF1" t="s">
        <v>255</v>
      </c>
      <c r="CG1" t="s">
        <v>256</v>
      </c>
      <c r="CH1" t="s">
        <v>257</v>
      </c>
      <c r="CI1" t="s">
        <v>258</v>
      </c>
      <c r="CJ1" t="s">
        <v>259</v>
      </c>
      <c r="CK1" t="s">
        <v>260</v>
      </c>
      <c r="CL1" t="s">
        <v>261</v>
      </c>
      <c r="CM1" t="s">
        <v>262</v>
      </c>
      <c r="CN1" t="s">
        <v>263</v>
      </c>
      <c r="CO1" t="s">
        <v>264</v>
      </c>
      <c r="CP1" t="s">
        <v>265</v>
      </c>
      <c r="CQ1" t="s">
        <v>266</v>
      </c>
      <c r="CR1" t="s">
        <v>267</v>
      </c>
      <c r="CS1" t="s">
        <v>268</v>
      </c>
      <c r="CT1" t="s">
        <v>269</v>
      </c>
      <c r="CU1" t="s">
        <v>270</v>
      </c>
      <c r="CV1" t="s">
        <v>271</v>
      </c>
      <c r="CW1" t="s">
        <v>272</v>
      </c>
      <c r="CX1" t="s">
        <v>273</v>
      </c>
      <c r="CY1" t="s">
        <v>274</v>
      </c>
      <c r="CZ1" t="s">
        <v>275</v>
      </c>
      <c r="DA1" t="s">
        <v>276</v>
      </c>
      <c r="DB1" t="s">
        <v>277</v>
      </c>
      <c r="DC1" t="s">
        <v>278</v>
      </c>
    </row>
    <row r="2" spans="1:107" customFormat="1" x14ac:dyDescent="0.25">
      <c r="A2" s="1" t="s">
        <v>92</v>
      </c>
      <c r="B2" s="2">
        <v>4</v>
      </c>
      <c r="C2" s="1" t="s">
        <v>61</v>
      </c>
      <c r="D2" s="1" t="s">
        <v>87</v>
      </c>
      <c r="E2" s="59">
        <v>437000000</v>
      </c>
      <c r="F2" s="3">
        <v>524000000</v>
      </c>
      <c r="G2" s="3">
        <v>928000000</v>
      </c>
      <c r="H2" s="3">
        <v>1300000000</v>
      </c>
      <c r="I2" s="4">
        <v>427704488.22899199</v>
      </c>
      <c r="J2" s="4">
        <v>512853894.35238397</v>
      </c>
      <c r="K2" s="3">
        <v>908260331.98284793</v>
      </c>
      <c r="L2" s="3">
        <v>1272347447.8208001</v>
      </c>
      <c r="M2" s="4">
        <v>506040998.601632</v>
      </c>
      <c r="N2" s="3">
        <v>825410587.13168228</v>
      </c>
      <c r="O2" s="3">
        <v>1026703889.891034</v>
      </c>
      <c r="P2" s="4">
        <v>459308906.78104854</v>
      </c>
      <c r="Q2" s="3">
        <v>374494255.61932606</v>
      </c>
      <c r="R2" s="56">
        <v>466048154.44752461</v>
      </c>
      <c r="S2" s="3">
        <v>296927000</v>
      </c>
      <c r="T2" s="3">
        <v>354672000</v>
      </c>
      <c r="U2" s="3">
        <v>622539000</v>
      </c>
      <c r="V2" s="3">
        <v>867799000</v>
      </c>
      <c r="W2" s="4">
        <v>170690245.36552158</v>
      </c>
      <c r="X2" s="4">
        <v>203885300.77857611</v>
      </c>
      <c r="Y2" s="3">
        <v>357870232.95155525</v>
      </c>
      <c r="Z2" s="3">
        <v>498859397.21869099</v>
      </c>
      <c r="AA2" s="4">
        <v>199273958.48523504</v>
      </c>
      <c r="AB2" s="3">
        <v>302291356.54002523</v>
      </c>
      <c r="AC2" s="3">
        <v>334883063.42800415</v>
      </c>
      <c r="AD2" s="4">
        <v>199273958.48523504</v>
      </c>
      <c r="AE2" s="3">
        <v>182103226.83134052</v>
      </c>
      <c r="AF2" s="56">
        <v>201736785.19759282</v>
      </c>
      <c r="AG2" s="3">
        <v>607815000</v>
      </c>
      <c r="AH2" s="3">
        <v>729816000</v>
      </c>
      <c r="AI2" s="3">
        <v>1305550000</v>
      </c>
      <c r="AJ2" s="3">
        <v>1844790000</v>
      </c>
      <c r="AK2" s="4">
        <v>606599977.81500006</v>
      </c>
      <c r="AL2" s="4">
        <v>728357097.81599998</v>
      </c>
      <c r="AM2" s="3">
        <v>1302940205.55</v>
      </c>
      <c r="AN2" s="3">
        <v>1841102264.79</v>
      </c>
      <c r="AO2" s="4">
        <v>718868242.23349845</v>
      </c>
      <c r="AP2" s="3">
        <v>1186383649.0947852</v>
      </c>
      <c r="AQ2" s="3">
        <v>1492517049.9951901</v>
      </c>
      <c r="AR2" s="4">
        <v>544597153.20719576</v>
      </c>
      <c r="AS2" s="3">
        <v>449387745.86923677</v>
      </c>
      <c r="AT2" s="56">
        <v>565347367.42242062</v>
      </c>
      <c r="AU2" s="16">
        <v>136.61668789858456</v>
      </c>
      <c r="AV2" s="16">
        <v>154.24953634366375</v>
      </c>
      <c r="AW2" s="16">
        <v>178.2183689948142</v>
      </c>
      <c r="AX2" s="15">
        <v>63.872880601600002</v>
      </c>
      <c r="AY2" s="16">
        <v>97.872880601600002</v>
      </c>
      <c r="AZ2" s="16">
        <v>99.9</v>
      </c>
      <c r="BA2" s="15">
        <v>8.3000000000000007</v>
      </c>
      <c r="BB2" s="16">
        <v>10.9</v>
      </c>
      <c r="BC2" s="16">
        <v>13.2</v>
      </c>
      <c r="BD2" s="18">
        <v>32526.560000000001</v>
      </c>
      <c r="BE2" s="19">
        <v>36442.720000000001</v>
      </c>
      <c r="BF2" s="19">
        <v>50601.760000000002</v>
      </c>
      <c r="BG2" s="19">
        <v>59618.97</v>
      </c>
      <c r="BH2" s="20">
        <v>1937.3610000000001</v>
      </c>
      <c r="BI2" s="21">
        <v>2352.6979999999999</v>
      </c>
      <c r="BJ2" s="21">
        <v>4789.3205673560788</v>
      </c>
      <c r="BK2" s="27">
        <v>7973.5411374551759</v>
      </c>
      <c r="BL2">
        <v>647500</v>
      </c>
      <c r="BM2" t="s">
        <v>279</v>
      </c>
      <c r="BO2" t="s">
        <v>280</v>
      </c>
      <c r="BP2">
        <v>8000000000</v>
      </c>
      <c r="BQ2">
        <v>652200000</v>
      </c>
      <c r="BR2">
        <v>540000000</v>
      </c>
      <c r="BS2">
        <v>446000000</v>
      </c>
      <c r="BT2">
        <v>21500000000</v>
      </c>
      <c r="BU2">
        <v>800</v>
      </c>
      <c r="BV2" t="s">
        <v>281</v>
      </c>
      <c r="BW2" t="s">
        <v>282</v>
      </c>
      <c r="BZ2">
        <v>21000</v>
      </c>
      <c r="CA2">
        <v>3759000000</v>
      </c>
      <c r="CC2" t="s">
        <v>283</v>
      </c>
      <c r="CD2" t="s">
        <v>284</v>
      </c>
      <c r="CF2">
        <v>1000</v>
      </c>
      <c r="CH2">
        <v>11800000</v>
      </c>
      <c r="CI2" t="s">
        <v>285</v>
      </c>
      <c r="CJ2">
        <v>188400000</v>
      </c>
      <c r="CK2" t="s">
        <v>286</v>
      </c>
      <c r="CL2">
        <v>220000000</v>
      </c>
      <c r="CM2">
        <v>0</v>
      </c>
      <c r="CN2">
        <v>0</v>
      </c>
      <c r="CO2">
        <v>220000000</v>
      </c>
      <c r="CP2">
        <v>49980000000</v>
      </c>
      <c r="CQ2">
        <v>3500</v>
      </c>
      <c r="CT2">
        <v>0</v>
      </c>
      <c r="CU2">
        <v>0</v>
      </c>
      <c r="CV2">
        <v>29928987</v>
      </c>
      <c r="CZ2">
        <v>33100</v>
      </c>
      <c r="DA2">
        <v>15000</v>
      </c>
      <c r="DB2" t="s">
        <v>287</v>
      </c>
    </row>
    <row r="3" spans="1:107" customFormat="1" x14ac:dyDescent="0.25">
      <c r="A3" s="1" t="s">
        <v>144</v>
      </c>
      <c r="B3" s="2">
        <v>8</v>
      </c>
      <c r="C3" s="1" t="s">
        <v>114</v>
      </c>
      <c r="D3" s="1" t="s">
        <v>137</v>
      </c>
      <c r="E3" s="59">
        <v>81400000</v>
      </c>
      <c r="F3" s="3">
        <v>92300000</v>
      </c>
      <c r="G3" s="3">
        <v>117000000</v>
      </c>
      <c r="H3" s="3">
        <v>126000000</v>
      </c>
      <c r="I3" s="4">
        <v>81400000</v>
      </c>
      <c r="J3" s="4">
        <v>92300000</v>
      </c>
      <c r="K3" s="3">
        <v>117000000</v>
      </c>
      <c r="L3" s="3">
        <v>126000000</v>
      </c>
      <c r="M3" s="4">
        <v>80877155.330254406</v>
      </c>
      <c r="N3" s="3">
        <v>44012424.092610545</v>
      </c>
      <c r="O3" s="3">
        <v>2520000</v>
      </c>
      <c r="P3" s="4">
        <v>60545080.031922184</v>
      </c>
      <c r="Q3" s="3">
        <v>16213765.885553621</v>
      </c>
      <c r="R3" s="56">
        <v>476719.69696969696</v>
      </c>
      <c r="S3" s="3">
        <v>76985600</v>
      </c>
      <c r="T3" s="3">
        <v>89992900</v>
      </c>
      <c r="U3" s="3">
        <v>113878000</v>
      </c>
      <c r="V3" s="3">
        <v>119348000</v>
      </c>
      <c r="W3" s="4">
        <v>69287040</v>
      </c>
      <c r="X3" s="4">
        <v>80993610</v>
      </c>
      <c r="Y3" s="3">
        <v>102490200</v>
      </c>
      <c r="Z3" s="3">
        <v>107413200</v>
      </c>
      <c r="AA3" s="4">
        <v>69856286.943879217</v>
      </c>
      <c r="AB3" s="3">
        <v>31450207.101011138</v>
      </c>
      <c r="AC3" s="3">
        <v>119348</v>
      </c>
      <c r="AD3" s="4">
        <v>52921429.5029388</v>
      </c>
      <c r="AE3" s="3">
        <v>11912957.235231493</v>
      </c>
      <c r="AF3" s="56">
        <v>45207.575757575767</v>
      </c>
      <c r="AG3" s="3">
        <v>84644900</v>
      </c>
      <c r="AH3" s="3">
        <v>93945000</v>
      </c>
      <c r="AI3" s="3">
        <v>120990000</v>
      </c>
      <c r="AJ3" s="3">
        <v>134658000</v>
      </c>
      <c r="AK3" s="4">
        <v>84560255.100000009</v>
      </c>
      <c r="AL3" s="4">
        <v>93851055.000000015</v>
      </c>
      <c r="AM3" s="3">
        <v>120869010.00000001</v>
      </c>
      <c r="AN3" s="3">
        <v>134523342</v>
      </c>
      <c r="AO3" s="4">
        <v>82224628.754070967</v>
      </c>
      <c r="AP3" s="3">
        <v>45392370.606538042</v>
      </c>
      <c r="AQ3" s="3">
        <v>13465800</v>
      </c>
      <c r="AR3" s="4">
        <v>62291385.419750735</v>
      </c>
      <c r="AS3" s="3">
        <v>17194079.775203805</v>
      </c>
      <c r="AT3" s="56">
        <v>5100681.8181818193</v>
      </c>
      <c r="AU3" s="12">
        <v>266</v>
      </c>
      <c r="AV3" s="12">
        <v>266</v>
      </c>
      <c r="AW3" s="12">
        <v>266</v>
      </c>
      <c r="AX3" s="34">
        <v>90</v>
      </c>
      <c r="AY3" s="16">
        <v>99</v>
      </c>
      <c r="AZ3" s="16">
        <v>99.9</v>
      </c>
      <c r="BA3" s="11">
        <v>13.2</v>
      </c>
      <c r="BB3" s="12">
        <v>13.2</v>
      </c>
      <c r="BC3" s="12">
        <v>13.2</v>
      </c>
      <c r="BD3" s="18">
        <v>2896.68</v>
      </c>
      <c r="BE3" s="19">
        <v>2935.15</v>
      </c>
      <c r="BF3" s="19">
        <v>2855.13</v>
      </c>
      <c r="BG3" s="19">
        <v>2553.52</v>
      </c>
      <c r="BH3" s="20">
        <v>11304.233</v>
      </c>
      <c r="BI3" s="21">
        <v>15257.651</v>
      </c>
      <c r="BJ3" s="21">
        <v>31232.211376753537</v>
      </c>
      <c r="BK3" s="27">
        <v>51997.213116957049</v>
      </c>
      <c r="BL3">
        <v>28748</v>
      </c>
      <c r="BM3" t="s">
        <v>288</v>
      </c>
      <c r="BN3">
        <v>-504000000</v>
      </c>
      <c r="BO3" t="s">
        <v>289</v>
      </c>
      <c r="BP3">
        <v>1410000000</v>
      </c>
      <c r="BQ3">
        <v>6760000000</v>
      </c>
      <c r="BR3">
        <v>5680000000</v>
      </c>
      <c r="BS3">
        <v>552400000</v>
      </c>
      <c r="BT3">
        <v>17460000000</v>
      </c>
      <c r="BU3">
        <v>4900</v>
      </c>
      <c r="BV3" t="s">
        <v>290</v>
      </c>
      <c r="BZ3">
        <v>18000</v>
      </c>
      <c r="CA3">
        <v>2076000000</v>
      </c>
      <c r="CB3" t="s">
        <v>291</v>
      </c>
      <c r="CC3" t="s">
        <v>292</v>
      </c>
      <c r="CD3" t="s">
        <v>293</v>
      </c>
      <c r="CE3">
        <v>455</v>
      </c>
      <c r="CF3">
        <v>30000</v>
      </c>
      <c r="CG3" t="s">
        <v>294</v>
      </c>
      <c r="CH3">
        <v>1090000</v>
      </c>
      <c r="CI3" t="s">
        <v>295</v>
      </c>
      <c r="CJ3">
        <v>56500000</v>
      </c>
      <c r="CK3" t="s">
        <v>296</v>
      </c>
      <c r="CL3">
        <v>30000000</v>
      </c>
      <c r="CM3">
        <v>0</v>
      </c>
      <c r="CN3">
        <v>0</v>
      </c>
      <c r="CO3">
        <v>30000000</v>
      </c>
      <c r="CP3">
        <v>3316000000</v>
      </c>
      <c r="CQ3">
        <v>7500</v>
      </c>
      <c r="CR3">
        <v>0</v>
      </c>
      <c r="CS3">
        <v>5500</v>
      </c>
      <c r="CT3">
        <v>2000</v>
      </c>
      <c r="CU3">
        <v>185500000</v>
      </c>
      <c r="CV3">
        <v>3563112</v>
      </c>
      <c r="CX3">
        <v>447</v>
      </c>
      <c r="CY3">
        <v>1206000000</v>
      </c>
      <c r="CZ3">
        <v>255000</v>
      </c>
      <c r="DA3">
        <v>1100000</v>
      </c>
      <c r="DB3" t="s">
        <v>297</v>
      </c>
      <c r="DC3" t="s">
        <v>298</v>
      </c>
    </row>
    <row r="4" spans="1:107" customFormat="1" x14ac:dyDescent="0.25">
      <c r="A4" s="1" t="s">
        <v>34</v>
      </c>
      <c r="B4" s="2">
        <v>12</v>
      </c>
      <c r="C4" s="1" t="s">
        <v>3</v>
      </c>
      <c r="D4" s="1" t="s">
        <v>33</v>
      </c>
      <c r="E4" s="59">
        <v>1050000000</v>
      </c>
      <c r="F4" s="3">
        <v>1220000000</v>
      </c>
      <c r="G4" s="3">
        <v>1940000000</v>
      </c>
      <c r="H4" s="3">
        <v>2650000000</v>
      </c>
      <c r="I4" s="4">
        <v>840000000</v>
      </c>
      <c r="J4" s="4">
        <v>976000000</v>
      </c>
      <c r="K4" s="3">
        <v>1552000000</v>
      </c>
      <c r="L4" s="3">
        <v>2120000000</v>
      </c>
      <c r="M4" s="4">
        <v>882446474.62559998</v>
      </c>
      <c r="N4" s="3">
        <v>376818803.64425761</v>
      </c>
      <c r="O4" s="3">
        <v>53000000</v>
      </c>
      <c r="P4" s="4">
        <v>724854339.57973337</v>
      </c>
      <c r="Q4" s="3">
        <v>150621094.68161803</v>
      </c>
      <c r="R4" s="56">
        <v>11061041.666666668</v>
      </c>
      <c r="S4" s="3">
        <v>999308000</v>
      </c>
      <c r="T4" s="3">
        <v>1172840000</v>
      </c>
      <c r="U4" s="3">
        <v>1901000000</v>
      </c>
      <c r="V4" s="3">
        <v>2525630000</v>
      </c>
      <c r="W4" s="4">
        <v>719501760</v>
      </c>
      <c r="X4" s="4">
        <v>844444800</v>
      </c>
      <c r="Y4" s="3">
        <v>1368720000</v>
      </c>
      <c r="Z4" s="3">
        <v>1818453600</v>
      </c>
      <c r="AA4" s="4">
        <v>754507655.16384327</v>
      </c>
      <c r="AB4" s="3">
        <v>217163580.27202773</v>
      </c>
      <c r="AC4" s="3">
        <v>2525630</v>
      </c>
      <c r="AD4" s="4">
        <v>628756379.30320275</v>
      </c>
      <c r="AE4" s="3">
        <v>90484825.113344878</v>
      </c>
      <c r="AF4" s="56">
        <v>1052345.8333333333</v>
      </c>
      <c r="AG4" s="3">
        <v>1095260000</v>
      </c>
      <c r="AH4" s="3">
        <v>1248070000</v>
      </c>
      <c r="AI4" s="3">
        <v>1995310000</v>
      </c>
      <c r="AJ4" s="3">
        <v>2829610000</v>
      </c>
      <c r="AK4" s="4">
        <v>875331792</v>
      </c>
      <c r="AL4" s="4">
        <v>997457544</v>
      </c>
      <c r="AM4" s="3">
        <v>1594651752</v>
      </c>
      <c r="AN4" s="3">
        <v>2261424312</v>
      </c>
      <c r="AO4" s="4">
        <v>901751520.70981371</v>
      </c>
      <c r="AP4" s="3">
        <v>385965776.27805352</v>
      </c>
      <c r="AQ4" s="3">
        <v>282961000</v>
      </c>
      <c r="AR4" s="4">
        <v>751459600.59151137</v>
      </c>
      <c r="AS4" s="3">
        <v>160819073.44918898</v>
      </c>
      <c r="AT4" s="56">
        <v>117900416.66666669</v>
      </c>
      <c r="AU4" s="12">
        <v>274.7</v>
      </c>
      <c r="AV4" s="12">
        <v>274.7</v>
      </c>
      <c r="AW4" s="12">
        <v>274.7</v>
      </c>
      <c r="AX4" s="11">
        <v>80</v>
      </c>
      <c r="AY4" s="12">
        <v>80</v>
      </c>
      <c r="AZ4" s="12">
        <v>80</v>
      </c>
      <c r="BA4" s="11">
        <v>12</v>
      </c>
      <c r="BB4" s="12">
        <v>12</v>
      </c>
      <c r="BC4" s="12">
        <v>12</v>
      </c>
      <c r="BD4" s="18">
        <v>39666.519999999997</v>
      </c>
      <c r="BE4" s="19">
        <v>43007.77</v>
      </c>
      <c r="BF4" s="19">
        <v>52496.28</v>
      </c>
      <c r="BG4" s="19">
        <v>59182.83</v>
      </c>
      <c r="BH4" s="20">
        <v>14531.918</v>
      </c>
      <c r="BI4" s="21">
        <v>16981.547999999999</v>
      </c>
      <c r="BJ4" s="21">
        <v>33882.911587917064</v>
      </c>
      <c r="BK4" s="27">
        <v>56410.253939664268</v>
      </c>
      <c r="BL4">
        <v>2381740</v>
      </c>
      <c r="BM4" t="s">
        <v>299</v>
      </c>
      <c r="BN4">
        <v>11900000000</v>
      </c>
      <c r="BO4" t="s">
        <v>300</v>
      </c>
      <c r="BP4">
        <v>21900000000</v>
      </c>
      <c r="BQ4">
        <v>23610000000</v>
      </c>
      <c r="BR4">
        <v>25760000000</v>
      </c>
      <c r="BS4">
        <v>32160000000</v>
      </c>
      <c r="BT4" s="53">
        <v>212000000000</v>
      </c>
      <c r="BU4">
        <v>6600</v>
      </c>
      <c r="BV4" t="s">
        <v>301</v>
      </c>
      <c r="BW4" t="s">
        <v>302</v>
      </c>
      <c r="BX4">
        <v>500</v>
      </c>
      <c r="BY4">
        <v>9100</v>
      </c>
      <c r="BZ4">
        <v>104000</v>
      </c>
      <c r="CA4">
        <v>15250000000</v>
      </c>
      <c r="CB4" t="s">
        <v>303</v>
      </c>
      <c r="CC4" t="s">
        <v>304</v>
      </c>
      <c r="CD4" t="s">
        <v>291</v>
      </c>
      <c r="CE4">
        <v>897</v>
      </c>
      <c r="CF4">
        <v>500000</v>
      </c>
      <c r="CG4" t="s">
        <v>305</v>
      </c>
      <c r="CH4">
        <v>9910000</v>
      </c>
      <c r="CI4" t="s">
        <v>306</v>
      </c>
      <c r="CJ4">
        <v>2480000000</v>
      </c>
      <c r="CK4" t="s">
        <v>293</v>
      </c>
      <c r="CL4">
        <v>22320000000</v>
      </c>
      <c r="CM4">
        <v>57980000000</v>
      </c>
      <c r="CN4">
        <v>0</v>
      </c>
      <c r="CO4">
        <v>80300000000</v>
      </c>
      <c r="CP4" s="53">
        <v>4740000000000</v>
      </c>
      <c r="CQ4">
        <v>209000</v>
      </c>
      <c r="CT4">
        <v>1200000</v>
      </c>
      <c r="CU4">
        <v>11870000000</v>
      </c>
      <c r="CV4">
        <v>32531853</v>
      </c>
      <c r="CW4" t="s">
        <v>307</v>
      </c>
      <c r="CX4">
        <v>3973</v>
      </c>
      <c r="CY4">
        <v>43550000000</v>
      </c>
      <c r="CZ4">
        <v>2199600</v>
      </c>
      <c r="DA4">
        <v>1447310</v>
      </c>
      <c r="DB4" t="s">
        <v>308</v>
      </c>
      <c r="DC4" t="s">
        <v>309</v>
      </c>
    </row>
    <row r="5" spans="1:107" customFormat="1" x14ac:dyDescent="0.25">
      <c r="A5" s="1" t="s">
        <v>25</v>
      </c>
      <c r="B5" s="2">
        <v>24</v>
      </c>
      <c r="C5" s="1" t="s">
        <v>3</v>
      </c>
      <c r="D5" s="1" t="s">
        <v>23</v>
      </c>
      <c r="E5" s="59">
        <v>208000000</v>
      </c>
      <c r="F5" s="3">
        <v>255000000</v>
      </c>
      <c r="G5" s="3">
        <v>785000000</v>
      </c>
      <c r="H5" s="3">
        <v>1710000000</v>
      </c>
      <c r="I5" s="4">
        <v>187200000</v>
      </c>
      <c r="J5" s="4">
        <v>229500000</v>
      </c>
      <c r="K5" s="3">
        <v>706500000</v>
      </c>
      <c r="L5" s="3">
        <v>1539000000</v>
      </c>
      <c r="M5" s="4">
        <v>226584695.88827997</v>
      </c>
      <c r="N5" s="3">
        <v>522700279.02379864</v>
      </c>
      <c r="O5" s="3">
        <v>624783255.67671919</v>
      </c>
      <c r="P5" s="4">
        <v>166328156.52556926</v>
      </c>
      <c r="Q5" s="3">
        <v>191039769.03835157</v>
      </c>
      <c r="R5" s="56">
        <v>225402910.64530218</v>
      </c>
      <c r="S5" s="3">
        <v>170561000</v>
      </c>
      <c r="T5" s="3">
        <v>214460000</v>
      </c>
      <c r="U5" s="3">
        <v>783957000</v>
      </c>
      <c r="V5" s="3">
        <v>1623960000</v>
      </c>
      <c r="W5" s="4">
        <v>138154410</v>
      </c>
      <c r="X5" s="4">
        <v>173712600</v>
      </c>
      <c r="Y5" s="3">
        <v>635005170</v>
      </c>
      <c r="Z5" s="3">
        <v>1315407600</v>
      </c>
      <c r="AA5" s="4">
        <v>171260772.07921773</v>
      </c>
      <c r="AB5" s="3">
        <v>451449656.80593652</v>
      </c>
      <c r="AC5" s="3">
        <v>447190392.91740632</v>
      </c>
      <c r="AD5" s="4">
        <v>126859831.16979091</v>
      </c>
      <c r="AE5" s="3">
        <v>167203576.59479129</v>
      </c>
      <c r="AF5" s="56">
        <v>165626071.45089123</v>
      </c>
      <c r="AG5" s="3">
        <v>235394000</v>
      </c>
      <c r="AH5" s="3">
        <v>285708000</v>
      </c>
      <c r="AI5" s="3">
        <v>786995000</v>
      </c>
      <c r="AJ5" s="3">
        <v>1821230000</v>
      </c>
      <c r="AK5" s="4">
        <v>211642745.40000001</v>
      </c>
      <c r="AL5" s="4">
        <v>256880062.80000001</v>
      </c>
      <c r="AM5" s="3">
        <v>707587204.5</v>
      </c>
      <c r="AN5" s="3">
        <v>1637467893</v>
      </c>
      <c r="AO5" s="4">
        <v>253613687.47783801</v>
      </c>
      <c r="AP5" s="3">
        <v>523320374.67876995</v>
      </c>
      <c r="AQ5" s="3">
        <v>663784289.92170238</v>
      </c>
      <c r="AR5" s="4">
        <v>187861990.72432443</v>
      </c>
      <c r="AS5" s="3">
        <v>193822360.99213701</v>
      </c>
      <c r="AT5" s="56">
        <v>245846033.30433425</v>
      </c>
      <c r="AU5" s="12">
        <v>118.4</v>
      </c>
      <c r="AV5" s="12">
        <v>118.4</v>
      </c>
      <c r="AW5" s="12">
        <v>118.4</v>
      </c>
      <c r="AX5" s="11">
        <v>90</v>
      </c>
      <c r="AY5" s="12">
        <v>90</v>
      </c>
      <c r="AZ5" s="12">
        <v>90</v>
      </c>
      <c r="BA5" s="11">
        <v>13.5</v>
      </c>
      <c r="BB5" s="12">
        <v>13.5</v>
      </c>
      <c r="BC5" s="12">
        <v>13.5</v>
      </c>
      <c r="BD5" s="18">
        <v>25021.97</v>
      </c>
      <c r="BE5" s="19">
        <v>29245.33</v>
      </c>
      <c r="BF5" s="19">
        <v>51580.88</v>
      </c>
      <c r="BG5" s="19">
        <v>80565.2</v>
      </c>
      <c r="BH5" s="20">
        <v>6958.2449999999999</v>
      </c>
      <c r="BI5" s="21">
        <v>7323.4560000000001</v>
      </c>
      <c r="BJ5" s="21">
        <v>14437.793043195934</v>
      </c>
      <c r="BK5" s="27">
        <v>24036.882715399126</v>
      </c>
      <c r="BL5">
        <v>1246700</v>
      </c>
      <c r="BM5" t="s">
        <v>310</v>
      </c>
      <c r="BN5">
        <v>-37880000</v>
      </c>
      <c r="BO5" t="s">
        <v>311</v>
      </c>
      <c r="BP5">
        <v>10450000000</v>
      </c>
      <c r="BQ5">
        <v>1587000000</v>
      </c>
      <c r="BR5">
        <v>1707000000</v>
      </c>
      <c r="BS5">
        <v>12760000000</v>
      </c>
      <c r="BT5">
        <v>23170000000</v>
      </c>
      <c r="BU5">
        <v>2100</v>
      </c>
      <c r="BV5" t="s">
        <v>312</v>
      </c>
      <c r="BW5" t="s">
        <v>313</v>
      </c>
      <c r="BX5">
        <v>21000</v>
      </c>
      <c r="BY5">
        <v>240000</v>
      </c>
      <c r="BZ5">
        <v>51429</v>
      </c>
      <c r="CA5">
        <v>4896000000</v>
      </c>
      <c r="CB5" t="s">
        <v>314</v>
      </c>
      <c r="CC5" t="s">
        <v>315</v>
      </c>
      <c r="CD5" t="s">
        <v>316</v>
      </c>
      <c r="CE5">
        <v>17</v>
      </c>
      <c r="CF5">
        <v>41000</v>
      </c>
      <c r="CG5" t="s">
        <v>317</v>
      </c>
      <c r="CH5">
        <v>5410000</v>
      </c>
      <c r="CI5" t="s">
        <v>318</v>
      </c>
      <c r="CJ5">
        <v>183580000</v>
      </c>
      <c r="CK5" t="s">
        <v>319</v>
      </c>
      <c r="CL5">
        <v>530000000</v>
      </c>
      <c r="CM5">
        <v>0</v>
      </c>
      <c r="CN5">
        <v>0</v>
      </c>
      <c r="CO5">
        <v>530000000</v>
      </c>
      <c r="CP5">
        <v>79570000000</v>
      </c>
      <c r="CQ5">
        <v>31000</v>
      </c>
      <c r="CT5">
        <v>980000</v>
      </c>
      <c r="CU5">
        <v>22880000000</v>
      </c>
      <c r="CV5">
        <v>11190786</v>
      </c>
      <c r="CX5">
        <v>2761</v>
      </c>
      <c r="CY5">
        <v>800000000</v>
      </c>
      <c r="CZ5">
        <v>96300</v>
      </c>
      <c r="DA5">
        <v>130000</v>
      </c>
      <c r="DB5" t="s">
        <v>320</v>
      </c>
    </row>
    <row r="6" spans="1:107" customFormat="1" x14ac:dyDescent="0.25">
      <c r="A6" s="1" t="s">
        <v>167</v>
      </c>
      <c r="B6" s="2">
        <v>28</v>
      </c>
      <c r="C6" s="1" t="s">
        <v>158</v>
      </c>
      <c r="D6" s="1" t="s">
        <v>159</v>
      </c>
      <c r="E6" s="59">
        <v>4510000</v>
      </c>
      <c r="F6" s="3">
        <v>4900000</v>
      </c>
      <c r="G6" s="3">
        <v>6530000</v>
      </c>
      <c r="H6" s="3">
        <v>7660000</v>
      </c>
      <c r="I6" s="4">
        <v>1294985.2582409596</v>
      </c>
      <c r="J6" s="4">
        <v>1406968.4623903995</v>
      </c>
      <c r="K6" s="3">
        <v>1875000.8284508793</v>
      </c>
      <c r="L6" s="3">
        <v>2199464.984063359</v>
      </c>
      <c r="M6" s="4">
        <v>734322.85457439942</v>
      </c>
      <c r="N6" s="3">
        <v>130600</v>
      </c>
      <c r="O6" s="3">
        <v>153200</v>
      </c>
      <c r="P6" s="4">
        <v>660757.10253793979</v>
      </c>
      <c r="Q6" s="3">
        <v>29945</v>
      </c>
      <c r="R6" s="56">
        <v>35120.550458715596</v>
      </c>
      <c r="S6" s="3">
        <v>3561940</v>
      </c>
      <c r="T6" s="3">
        <v>3842920</v>
      </c>
      <c r="U6" s="3">
        <v>4979450</v>
      </c>
      <c r="V6" s="3">
        <v>5720870</v>
      </c>
      <c r="W6" s="4">
        <v>3205.7460000000001</v>
      </c>
      <c r="X6" s="4">
        <v>3458.6280000000002</v>
      </c>
      <c r="Y6" s="3">
        <v>4481.5050000000001</v>
      </c>
      <c r="Z6" s="3">
        <v>5148.7830000000004</v>
      </c>
      <c r="AA6" s="4">
        <v>3842.92</v>
      </c>
      <c r="AB6" s="3">
        <v>4979.45</v>
      </c>
      <c r="AC6" s="3">
        <v>5720.87</v>
      </c>
      <c r="AD6" s="4">
        <v>3842.92</v>
      </c>
      <c r="AE6" s="3">
        <v>2999.6686746987953</v>
      </c>
      <c r="AF6" s="56">
        <v>3446.3072289156626</v>
      </c>
      <c r="AG6" s="3">
        <v>5189720</v>
      </c>
      <c r="AH6" s="3">
        <v>5693870</v>
      </c>
      <c r="AI6" s="3">
        <v>7888530</v>
      </c>
      <c r="AJ6" s="3">
        <v>9509540</v>
      </c>
      <c r="AK6" s="4">
        <v>3251407.763826136</v>
      </c>
      <c r="AL6" s="4">
        <v>3567262.4195942599</v>
      </c>
      <c r="AM6" s="3">
        <v>4942237.2858603913</v>
      </c>
      <c r="AN6" s="3">
        <v>5957815.1010873793</v>
      </c>
      <c r="AO6" s="4">
        <v>2785638.6140890988</v>
      </c>
      <c r="AP6" s="3">
        <v>788853</v>
      </c>
      <c r="AQ6" s="3">
        <v>950954</v>
      </c>
      <c r="AR6" s="4">
        <v>2110332.2834008322</v>
      </c>
      <c r="AS6" s="3">
        <v>298807.95454545459</v>
      </c>
      <c r="AT6" s="56">
        <v>360209.84848484857</v>
      </c>
      <c r="AU6" s="12">
        <v>558</v>
      </c>
      <c r="AV6" s="12">
        <v>558</v>
      </c>
      <c r="AW6" s="12">
        <v>558</v>
      </c>
      <c r="AX6" s="15">
        <v>0.1</v>
      </c>
      <c r="AY6" s="16">
        <v>28.713642089599986</v>
      </c>
      <c r="AZ6" s="16">
        <v>62.713642089599986</v>
      </c>
      <c r="BA6" s="15">
        <v>8.3000000000000007</v>
      </c>
      <c r="BB6" s="16">
        <v>10.9</v>
      </c>
      <c r="BC6" s="16">
        <v>13.2</v>
      </c>
      <c r="BD6" s="18">
        <v>91.82</v>
      </c>
      <c r="BE6" s="19">
        <v>96.41</v>
      </c>
      <c r="BF6" s="19">
        <v>111.05</v>
      </c>
      <c r="BG6" s="19">
        <v>116</v>
      </c>
      <c r="BH6" s="20">
        <v>23523.427</v>
      </c>
      <c r="BI6" s="21">
        <v>27908.636999999999</v>
      </c>
      <c r="BJ6" s="21">
        <v>55650.569523020393</v>
      </c>
      <c r="BK6" s="27">
        <v>92650.324649196031</v>
      </c>
      <c r="BL6">
        <v>443</v>
      </c>
      <c r="BM6" t="s">
        <v>321</v>
      </c>
      <c r="BO6" t="s">
        <v>322</v>
      </c>
      <c r="BP6">
        <v>231000000</v>
      </c>
      <c r="BQ6">
        <v>103000000</v>
      </c>
      <c r="BR6">
        <v>110800000</v>
      </c>
      <c r="BS6">
        <v>689000000</v>
      </c>
      <c r="BT6">
        <v>750000000</v>
      </c>
      <c r="BU6">
        <v>11000</v>
      </c>
      <c r="BV6" t="s">
        <v>323</v>
      </c>
      <c r="BZ6">
        <v>250</v>
      </c>
      <c r="CA6">
        <v>692000000</v>
      </c>
      <c r="CB6" t="s">
        <v>303</v>
      </c>
      <c r="CC6" t="s">
        <v>324</v>
      </c>
      <c r="CD6" t="s">
        <v>325</v>
      </c>
      <c r="CE6">
        <v>1665</v>
      </c>
      <c r="CF6">
        <v>10000</v>
      </c>
      <c r="CH6">
        <v>30000</v>
      </c>
      <c r="CI6" t="s">
        <v>326</v>
      </c>
      <c r="CQ6">
        <v>3600</v>
      </c>
      <c r="CT6">
        <v>0</v>
      </c>
      <c r="CV6">
        <v>68722</v>
      </c>
      <c r="CZ6">
        <v>38000</v>
      </c>
      <c r="DA6">
        <v>38200</v>
      </c>
      <c r="DB6" t="s">
        <v>327</v>
      </c>
      <c r="DC6" t="s">
        <v>328</v>
      </c>
    </row>
    <row r="7" spans="1:107" customFormat="1" x14ac:dyDescent="0.25">
      <c r="A7" s="1" t="s">
        <v>183</v>
      </c>
      <c r="B7" s="2">
        <v>32</v>
      </c>
      <c r="C7" s="1" t="s">
        <v>158</v>
      </c>
      <c r="D7" s="1" t="s">
        <v>182</v>
      </c>
      <c r="E7" s="59">
        <v>1900000000</v>
      </c>
      <c r="F7" s="3">
        <v>2080000000</v>
      </c>
      <c r="G7" s="3">
        <v>3060000000</v>
      </c>
      <c r="H7" s="3">
        <v>3990000000</v>
      </c>
      <c r="I7" s="4">
        <v>632699999.99999988</v>
      </c>
      <c r="J7" s="4">
        <v>692639999.99999988</v>
      </c>
      <c r="K7" s="3">
        <v>1018979999.9999999</v>
      </c>
      <c r="L7" s="3">
        <v>1328669999.9999998</v>
      </c>
      <c r="M7" s="4">
        <v>510776471.92831987</v>
      </c>
      <c r="N7" s="3">
        <v>61200000</v>
      </c>
      <c r="O7" s="3">
        <v>79800000</v>
      </c>
      <c r="P7" s="4">
        <v>345791335.42195994</v>
      </c>
      <c r="Q7" s="3">
        <v>10495958.90410959</v>
      </c>
      <c r="R7" s="56">
        <v>13647465.753424658</v>
      </c>
      <c r="S7" s="3">
        <v>1842340000</v>
      </c>
      <c r="T7" s="3">
        <v>2042510000</v>
      </c>
      <c r="U7" s="3">
        <v>2984940000</v>
      </c>
      <c r="V7" s="3">
        <v>3779660000</v>
      </c>
      <c r="W7" s="4">
        <v>552149297.99999988</v>
      </c>
      <c r="X7" s="4">
        <v>612140246.99999988</v>
      </c>
      <c r="Y7" s="3">
        <v>894586517.99999988</v>
      </c>
      <c r="Z7" s="3">
        <v>1132764101.9999998</v>
      </c>
      <c r="AA7" s="4">
        <v>433554634.15303493</v>
      </c>
      <c r="AB7" s="3">
        <v>2984940</v>
      </c>
      <c r="AC7" s="3">
        <v>3779660</v>
      </c>
      <c r="AD7" s="4">
        <v>296955228.87194169</v>
      </c>
      <c r="AE7" s="3">
        <v>1022239.7260273972</v>
      </c>
      <c r="AF7" s="56">
        <v>1294404.1095890412</v>
      </c>
      <c r="AG7" s="3">
        <v>1946440000</v>
      </c>
      <c r="AH7" s="3">
        <v>2115110000</v>
      </c>
      <c r="AI7" s="3">
        <v>3173020000</v>
      </c>
      <c r="AJ7" s="3">
        <v>4263510000</v>
      </c>
      <c r="AK7" s="4">
        <v>647516355.48000002</v>
      </c>
      <c r="AL7" s="4">
        <v>703627298.37</v>
      </c>
      <c r="AM7" s="3">
        <v>1055559044.3399999</v>
      </c>
      <c r="AN7" s="3">
        <v>1418329081.1700001</v>
      </c>
      <c r="AO7" s="4">
        <v>518693948.91822535</v>
      </c>
      <c r="AP7" s="3">
        <v>317302000</v>
      </c>
      <c r="AQ7" s="3">
        <v>426351000</v>
      </c>
      <c r="AR7" s="4">
        <v>355269828.02618176</v>
      </c>
      <c r="AS7" s="3">
        <v>108665068.4931507</v>
      </c>
      <c r="AT7" s="56">
        <v>146010616.43835616</v>
      </c>
      <c r="AU7" s="12">
        <v>341.4</v>
      </c>
      <c r="AV7" s="12">
        <v>341.4</v>
      </c>
      <c r="AW7" s="12">
        <v>341.4</v>
      </c>
      <c r="AX7" s="11">
        <v>33.299999999999997</v>
      </c>
      <c r="AY7" s="12">
        <v>33.299999999999997</v>
      </c>
      <c r="AZ7" s="12">
        <v>33.299999999999997</v>
      </c>
      <c r="BA7" s="11">
        <v>14.6</v>
      </c>
      <c r="BB7" s="12">
        <v>14.6</v>
      </c>
      <c r="BC7" s="12">
        <v>14.6</v>
      </c>
      <c r="BD7" s="18">
        <v>43416.75</v>
      </c>
      <c r="BE7" s="19">
        <v>45516.88</v>
      </c>
      <c r="BF7" s="19">
        <v>52698.53</v>
      </c>
      <c r="BG7" s="19">
        <v>57470.39</v>
      </c>
      <c r="BH7" s="20">
        <v>20498.832999999999</v>
      </c>
      <c r="BI7" s="21">
        <v>23291.906999999999</v>
      </c>
      <c r="BJ7" s="21">
        <v>46545.744678899071</v>
      </c>
      <c r="BK7" s="27">
        <v>77492.079461193789</v>
      </c>
      <c r="BL7">
        <v>2766890</v>
      </c>
      <c r="BM7" t="s">
        <v>329</v>
      </c>
      <c r="BN7">
        <v>5473000000</v>
      </c>
      <c r="BO7" t="s">
        <v>330</v>
      </c>
      <c r="BP7" s="53">
        <v>158000000000</v>
      </c>
      <c r="BQ7">
        <v>81650000000</v>
      </c>
      <c r="BR7">
        <v>81390000000</v>
      </c>
      <c r="BS7">
        <v>33780000000</v>
      </c>
      <c r="BT7" s="53">
        <v>484000000000</v>
      </c>
      <c r="BU7">
        <v>12400</v>
      </c>
      <c r="BV7" t="s">
        <v>331</v>
      </c>
      <c r="BW7" t="s">
        <v>332</v>
      </c>
      <c r="BX7">
        <v>1500</v>
      </c>
      <c r="BY7">
        <v>130000</v>
      </c>
      <c r="BZ7">
        <v>215471</v>
      </c>
      <c r="CA7">
        <v>22060000000</v>
      </c>
      <c r="CB7" t="s">
        <v>333</v>
      </c>
      <c r="CC7" t="s">
        <v>334</v>
      </c>
      <c r="CD7" t="s">
        <v>301</v>
      </c>
      <c r="CE7">
        <v>742358</v>
      </c>
      <c r="CF7">
        <v>4100000</v>
      </c>
      <c r="CG7" t="s">
        <v>335</v>
      </c>
      <c r="CH7">
        <v>15040000</v>
      </c>
      <c r="CI7" t="s">
        <v>336</v>
      </c>
      <c r="CJ7">
        <v>4300000000</v>
      </c>
      <c r="CK7" t="s">
        <v>337</v>
      </c>
      <c r="CL7">
        <v>31100000000</v>
      </c>
      <c r="CM7">
        <v>6050000000</v>
      </c>
      <c r="CN7">
        <v>0</v>
      </c>
      <c r="CO7">
        <v>37150000000</v>
      </c>
      <c r="CP7" s="53">
        <v>768000000000</v>
      </c>
      <c r="CQ7">
        <v>486000</v>
      </c>
      <c r="CT7">
        <v>755000</v>
      </c>
      <c r="CU7">
        <v>2900000000</v>
      </c>
      <c r="CV7">
        <v>39537943</v>
      </c>
      <c r="CW7" t="s">
        <v>338</v>
      </c>
      <c r="CX7">
        <v>34091</v>
      </c>
      <c r="CY7">
        <v>19470000000</v>
      </c>
      <c r="CZ7">
        <v>8009400</v>
      </c>
      <c r="DA7">
        <v>6500000</v>
      </c>
      <c r="DB7" t="s">
        <v>339</v>
      </c>
      <c r="DC7" t="s">
        <v>298</v>
      </c>
    </row>
    <row r="8" spans="1:107" customFormat="1" x14ac:dyDescent="0.25">
      <c r="A8" s="1" t="s">
        <v>112</v>
      </c>
      <c r="B8" s="2">
        <v>51</v>
      </c>
      <c r="C8" s="1" t="s">
        <v>61</v>
      </c>
      <c r="D8" s="1" t="s">
        <v>96</v>
      </c>
      <c r="E8" s="59">
        <v>20200000</v>
      </c>
      <c r="F8" s="3">
        <v>26600000</v>
      </c>
      <c r="G8" s="3">
        <v>43200000</v>
      </c>
      <c r="H8" s="3">
        <v>52200000</v>
      </c>
      <c r="I8" s="4">
        <v>404000</v>
      </c>
      <c r="J8" s="4">
        <v>532000</v>
      </c>
      <c r="K8" s="3">
        <v>864000</v>
      </c>
      <c r="L8" s="3">
        <v>1044000</v>
      </c>
      <c r="M8" s="4">
        <v>532000</v>
      </c>
      <c r="N8" s="3">
        <v>864000</v>
      </c>
      <c r="O8" s="3">
        <v>1044000</v>
      </c>
      <c r="P8" s="4">
        <v>266426</v>
      </c>
      <c r="Q8" s="3">
        <v>220586.22448979586</v>
      </c>
      <c r="R8" s="56">
        <v>266110.71428571426</v>
      </c>
      <c r="S8" s="3">
        <v>17083000</v>
      </c>
      <c r="T8" s="3">
        <v>24855100</v>
      </c>
      <c r="U8" s="3">
        <v>41473700</v>
      </c>
      <c r="V8" s="3">
        <v>48156900</v>
      </c>
      <c r="W8" s="4">
        <v>15374.7</v>
      </c>
      <c r="X8" s="4">
        <v>22369.590000000004</v>
      </c>
      <c r="Y8" s="3">
        <v>37326.33</v>
      </c>
      <c r="Z8" s="3">
        <v>43341.210000000006</v>
      </c>
      <c r="AA8" s="4">
        <v>24855.100000000002</v>
      </c>
      <c r="AB8" s="3">
        <v>41473.700000000004</v>
      </c>
      <c r="AC8" s="3">
        <v>48156.9</v>
      </c>
      <c r="AD8" s="4">
        <v>24855.100000000002</v>
      </c>
      <c r="AE8" s="3">
        <v>21160.051020408162</v>
      </c>
      <c r="AF8" s="56">
        <v>24569.84693877551</v>
      </c>
      <c r="AG8" s="3">
        <v>22553700</v>
      </c>
      <c r="AH8" s="3">
        <v>27971200</v>
      </c>
      <c r="AI8" s="3">
        <v>45621600</v>
      </c>
      <c r="AJ8" s="3">
        <v>57573200</v>
      </c>
      <c r="AK8" s="4">
        <v>2253114.63</v>
      </c>
      <c r="AL8" s="4">
        <v>2794322.88</v>
      </c>
      <c r="AM8" s="3">
        <v>4557597.84</v>
      </c>
      <c r="AN8" s="3">
        <v>5751562.6799999997</v>
      </c>
      <c r="AO8" s="4">
        <v>2797120</v>
      </c>
      <c r="AP8" s="3">
        <v>4562160</v>
      </c>
      <c r="AQ8" s="3">
        <v>5757320</v>
      </c>
      <c r="AR8" s="4">
        <v>2854204.0816326533</v>
      </c>
      <c r="AS8" s="3">
        <v>2327632.6530612241</v>
      </c>
      <c r="AT8" s="56">
        <v>2937408.1632653065</v>
      </c>
      <c r="AU8" s="12">
        <v>118.9</v>
      </c>
      <c r="AV8" s="12">
        <v>118.9</v>
      </c>
      <c r="AW8" s="12">
        <v>118.9</v>
      </c>
      <c r="AX8" s="15">
        <v>0.1</v>
      </c>
      <c r="AY8" s="16">
        <v>1</v>
      </c>
      <c r="AZ8" s="16">
        <v>10</v>
      </c>
      <c r="BA8" s="11">
        <v>9.8000000000000007</v>
      </c>
      <c r="BB8" s="12">
        <v>9.8000000000000007</v>
      </c>
      <c r="BC8" s="12">
        <v>9.8000000000000007</v>
      </c>
      <c r="BD8" s="18">
        <v>3017.71</v>
      </c>
      <c r="BE8" s="19">
        <v>3038.1</v>
      </c>
      <c r="BF8" s="19">
        <v>2878.76</v>
      </c>
      <c r="BG8" s="19">
        <v>2541.69</v>
      </c>
      <c r="BH8" s="20">
        <v>8492.0360000000001</v>
      </c>
      <c r="BI8" s="21">
        <v>11243.061</v>
      </c>
      <c r="BJ8" s="21">
        <v>22945.081265977264</v>
      </c>
      <c r="BK8" s="27">
        <v>38200.313970112969</v>
      </c>
      <c r="BL8">
        <v>29800</v>
      </c>
      <c r="BM8" t="s">
        <v>340</v>
      </c>
      <c r="BN8">
        <v>-240400000</v>
      </c>
      <c r="BO8" t="s">
        <v>341</v>
      </c>
      <c r="BP8">
        <v>905000000</v>
      </c>
      <c r="BQ8">
        <v>5797000000</v>
      </c>
      <c r="BR8">
        <v>6492000000</v>
      </c>
      <c r="BS8">
        <v>850000000</v>
      </c>
      <c r="BT8">
        <v>13650000000</v>
      </c>
      <c r="BU8">
        <v>4600</v>
      </c>
      <c r="BV8" t="s">
        <v>342</v>
      </c>
      <c r="BW8" t="s">
        <v>302</v>
      </c>
      <c r="BX8">
        <v>200</v>
      </c>
      <c r="BY8">
        <v>2600</v>
      </c>
      <c r="BZ8">
        <v>8431</v>
      </c>
      <c r="CA8">
        <v>1300000000</v>
      </c>
      <c r="CB8" t="s">
        <v>343</v>
      </c>
      <c r="CC8" t="s">
        <v>344</v>
      </c>
      <c r="CD8" t="s">
        <v>345</v>
      </c>
      <c r="CE8">
        <v>2206</v>
      </c>
      <c r="CF8">
        <v>150000</v>
      </c>
      <c r="CG8" t="s">
        <v>346</v>
      </c>
      <c r="CH8">
        <v>1400000</v>
      </c>
      <c r="CI8" t="s">
        <v>347</v>
      </c>
      <c r="CJ8">
        <v>135000000</v>
      </c>
      <c r="CK8" t="s">
        <v>348</v>
      </c>
      <c r="CL8">
        <v>1400000000</v>
      </c>
      <c r="CM8">
        <v>0</v>
      </c>
      <c r="CN8">
        <v>1400000000</v>
      </c>
      <c r="CO8">
        <v>0</v>
      </c>
      <c r="CQ8">
        <v>5700</v>
      </c>
      <c r="CT8">
        <v>0</v>
      </c>
      <c r="CV8">
        <v>2982904</v>
      </c>
      <c r="CX8">
        <v>845</v>
      </c>
      <c r="CY8">
        <v>555000000</v>
      </c>
      <c r="CZ8">
        <v>562600</v>
      </c>
      <c r="DA8">
        <v>114400</v>
      </c>
      <c r="DB8" t="s">
        <v>349</v>
      </c>
      <c r="DC8" t="s">
        <v>350</v>
      </c>
    </row>
    <row r="9" spans="1:107" customFormat="1" x14ac:dyDescent="0.25">
      <c r="A9" s="1" t="s">
        <v>197</v>
      </c>
      <c r="B9" s="2">
        <v>36</v>
      </c>
      <c r="C9" s="1" t="s">
        <v>198</v>
      </c>
      <c r="D9" s="1" t="s">
        <v>199</v>
      </c>
      <c r="E9" s="59">
        <v>533000000</v>
      </c>
      <c r="F9" s="3">
        <v>592000000</v>
      </c>
      <c r="G9" s="3">
        <v>792000000</v>
      </c>
      <c r="H9" s="3">
        <v>984000000</v>
      </c>
      <c r="I9" s="4">
        <v>10660000</v>
      </c>
      <c r="J9" s="4">
        <v>11840000</v>
      </c>
      <c r="K9" s="3">
        <v>15840000</v>
      </c>
      <c r="L9" s="3">
        <v>19680000</v>
      </c>
      <c r="M9" s="4">
        <v>11840000</v>
      </c>
      <c r="N9" s="3">
        <v>15840000</v>
      </c>
      <c r="O9" s="3">
        <v>19680000</v>
      </c>
      <c r="P9" s="4">
        <v>5917160</v>
      </c>
      <c r="Q9" s="3">
        <v>7915630</v>
      </c>
      <c r="R9" s="56">
        <v>9839890</v>
      </c>
      <c r="S9" s="3">
        <v>518258000</v>
      </c>
      <c r="T9" s="3">
        <v>581384000</v>
      </c>
      <c r="U9" s="3">
        <v>787240000</v>
      </c>
      <c r="V9" s="3">
        <v>965273000</v>
      </c>
      <c r="W9" s="4">
        <v>466432.20000000007</v>
      </c>
      <c r="X9" s="4">
        <v>523245.60000000003</v>
      </c>
      <c r="Y9" s="3">
        <v>708516.00000000012</v>
      </c>
      <c r="Z9" s="3">
        <v>868745.70000000007</v>
      </c>
      <c r="AA9" s="4">
        <v>581384</v>
      </c>
      <c r="AB9" s="3">
        <v>787240</v>
      </c>
      <c r="AC9" s="3">
        <v>965273</v>
      </c>
      <c r="AD9" s="4">
        <v>581384</v>
      </c>
      <c r="AE9" s="3">
        <v>787240</v>
      </c>
      <c r="AF9" s="56">
        <v>965273</v>
      </c>
      <c r="AG9" s="3">
        <v>544198000</v>
      </c>
      <c r="AH9" s="3">
        <v>599411000</v>
      </c>
      <c r="AI9" s="3">
        <v>797849000</v>
      </c>
      <c r="AJ9" s="3">
        <v>1009660000</v>
      </c>
      <c r="AK9" s="4">
        <v>54365380.200000003</v>
      </c>
      <c r="AL9" s="4">
        <v>59881158.899999999</v>
      </c>
      <c r="AM9" s="3">
        <v>79705115.100000009</v>
      </c>
      <c r="AN9" s="3">
        <v>100865034</v>
      </c>
      <c r="AO9" s="4">
        <v>59941100</v>
      </c>
      <c r="AP9" s="3">
        <v>79784900</v>
      </c>
      <c r="AQ9" s="3">
        <v>100966000</v>
      </c>
      <c r="AR9" s="4">
        <v>153695128.20512822</v>
      </c>
      <c r="AS9" s="3">
        <v>79784900</v>
      </c>
      <c r="AT9" s="56">
        <v>100966000</v>
      </c>
      <c r="AU9" s="12">
        <v>640</v>
      </c>
      <c r="AV9" s="12">
        <v>640</v>
      </c>
      <c r="AW9" s="12">
        <v>640</v>
      </c>
      <c r="AX9" s="15">
        <v>0.1</v>
      </c>
      <c r="AY9" s="16">
        <v>1</v>
      </c>
      <c r="AZ9" s="16">
        <v>10</v>
      </c>
      <c r="BA9" s="11">
        <v>3.9</v>
      </c>
      <c r="BB9" s="12">
        <v>3.9</v>
      </c>
      <c r="BC9" s="12">
        <v>3.9</v>
      </c>
      <c r="BD9" s="18">
        <v>23968.97</v>
      </c>
      <c r="BE9" s="19">
        <v>25597.57</v>
      </c>
      <c r="BF9" s="19">
        <v>31032.38</v>
      </c>
      <c r="BG9" s="19">
        <v>35780.31</v>
      </c>
      <c r="BH9" s="20">
        <v>47644.362999999998</v>
      </c>
      <c r="BI9" s="21">
        <v>55876.813999999998</v>
      </c>
      <c r="BJ9" s="21">
        <v>83302.428842505469</v>
      </c>
      <c r="BK9" s="27">
        <v>111860.13350669453</v>
      </c>
      <c r="BL9">
        <v>7686850</v>
      </c>
      <c r="BM9" t="s">
        <v>351</v>
      </c>
      <c r="BN9">
        <v>-38300000000</v>
      </c>
      <c r="BO9" t="s">
        <v>352</v>
      </c>
      <c r="BP9" s="53">
        <v>309000000000</v>
      </c>
      <c r="BQ9" s="53">
        <v>196000000000</v>
      </c>
      <c r="BR9" s="53">
        <v>210000000000</v>
      </c>
      <c r="BS9">
        <v>86890000000</v>
      </c>
      <c r="BT9" s="53">
        <v>612000000000</v>
      </c>
      <c r="BU9">
        <v>30700</v>
      </c>
      <c r="BV9" t="s">
        <v>345</v>
      </c>
      <c r="BW9" t="s">
        <v>302</v>
      </c>
      <c r="BY9">
        <v>14000</v>
      </c>
      <c r="BZ9">
        <v>811603</v>
      </c>
      <c r="CA9">
        <v>98100000000</v>
      </c>
      <c r="CB9" t="s">
        <v>353</v>
      </c>
      <c r="CC9" t="s">
        <v>354</v>
      </c>
      <c r="CD9" t="s">
        <v>355</v>
      </c>
      <c r="CE9">
        <v>2847763</v>
      </c>
      <c r="CF9">
        <v>9472000</v>
      </c>
      <c r="CG9" t="s">
        <v>356</v>
      </c>
      <c r="CH9">
        <v>10350000</v>
      </c>
      <c r="CI9" t="s">
        <v>357</v>
      </c>
      <c r="CJ9">
        <v>1665000000</v>
      </c>
      <c r="CK9" t="s">
        <v>358</v>
      </c>
      <c r="CL9">
        <v>23330000000</v>
      </c>
      <c r="CM9">
        <v>9744000000</v>
      </c>
      <c r="CN9">
        <v>0</v>
      </c>
      <c r="CO9">
        <v>33080000000</v>
      </c>
      <c r="CP9" s="53">
        <v>2410000000000</v>
      </c>
      <c r="CQ9">
        <v>796500</v>
      </c>
      <c r="CR9">
        <v>523400</v>
      </c>
      <c r="CS9">
        <v>530800</v>
      </c>
      <c r="CT9">
        <v>537500</v>
      </c>
      <c r="CU9">
        <v>3664000000</v>
      </c>
      <c r="CV9">
        <v>20090437</v>
      </c>
      <c r="CW9" t="s">
        <v>359</v>
      </c>
      <c r="CX9">
        <v>43802</v>
      </c>
      <c r="CY9">
        <v>35140000000</v>
      </c>
      <c r="CZ9">
        <v>10815000</v>
      </c>
      <c r="DA9">
        <v>14347000</v>
      </c>
      <c r="DB9" t="s">
        <v>360</v>
      </c>
      <c r="DC9" t="s">
        <v>361</v>
      </c>
    </row>
    <row r="10" spans="1:107" customFormat="1" x14ac:dyDescent="0.25">
      <c r="A10" s="1" t="s">
        <v>154</v>
      </c>
      <c r="B10" s="2">
        <v>40</v>
      </c>
      <c r="C10" s="1" t="s">
        <v>114</v>
      </c>
      <c r="D10" s="1" t="s">
        <v>150</v>
      </c>
      <c r="E10" s="59">
        <v>515000000</v>
      </c>
      <c r="F10" s="3">
        <v>540000000</v>
      </c>
      <c r="G10" s="3">
        <v>610000000</v>
      </c>
      <c r="H10" s="3">
        <v>653000000</v>
      </c>
      <c r="I10" s="4">
        <v>10300000</v>
      </c>
      <c r="J10" s="4">
        <v>10800000</v>
      </c>
      <c r="K10" s="3">
        <v>12200000</v>
      </c>
      <c r="L10" s="3">
        <v>13060000</v>
      </c>
      <c r="M10" s="4">
        <v>10800000</v>
      </c>
      <c r="N10" s="3">
        <v>12200000</v>
      </c>
      <c r="O10" s="3">
        <v>13060000</v>
      </c>
      <c r="P10" s="4">
        <v>4906009.0909090908</v>
      </c>
      <c r="Q10" s="3">
        <v>2770972.7272727275</v>
      </c>
      <c r="R10" s="56">
        <v>2969354.5454545449</v>
      </c>
      <c r="S10" s="3">
        <v>507951000</v>
      </c>
      <c r="T10" s="3">
        <v>537065000</v>
      </c>
      <c r="U10" s="3">
        <v>601308000</v>
      </c>
      <c r="V10" s="3">
        <v>634515000</v>
      </c>
      <c r="W10" s="4">
        <v>457155.9</v>
      </c>
      <c r="X10" s="4">
        <v>483358.50000000006</v>
      </c>
      <c r="Y10" s="3">
        <v>541177.20000000007</v>
      </c>
      <c r="Z10" s="3">
        <v>571063.5</v>
      </c>
      <c r="AA10" s="4">
        <v>537065</v>
      </c>
      <c r="AB10" s="3">
        <v>601308</v>
      </c>
      <c r="AC10" s="3">
        <v>634515</v>
      </c>
      <c r="AD10" s="4">
        <v>488240.90909090906</v>
      </c>
      <c r="AE10" s="3">
        <v>273321.81818181818</v>
      </c>
      <c r="AF10" s="56">
        <v>288415.90909090912</v>
      </c>
      <c r="AG10" s="3">
        <v>520097000</v>
      </c>
      <c r="AH10" s="3">
        <v>541573000</v>
      </c>
      <c r="AI10" s="3">
        <v>620910000</v>
      </c>
      <c r="AJ10" s="3">
        <v>678797000</v>
      </c>
      <c r="AK10" s="4">
        <v>51957690.300000004</v>
      </c>
      <c r="AL10" s="4">
        <v>54103142.700000003</v>
      </c>
      <c r="AM10" s="3">
        <v>62028909</v>
      </c>
      <c r="AN10" s="3">
        <v>67811820.299999997</v>
      </c>
      <c r="AO10" s="4">
        <v>54157300</v>
      </c>
      <c r="AP10" s="3">
        <v>62091000</v>
      </c>
      <c r="AQ10" s="3">
        <v>67879700</v>
      </c>
      <c r="AR10" s="4">
        <v>49233909.090909094</v>
      </c>
      <c r="AS10" s="3">
        <v>28223181.81818182</v>
      </c>
      <c r="AT10" s="56">
        <v>30854409.09090909</v>
      </c>
      <c r="AU10" s="12">
        <v>578</v>
      </c>
      <c r="AV10" s="12">
        <v>578</v>
      </c>
      <c r="AW10" s="12">
        <v>578</v>
      </c>
      <c r="AX10" s="15">
        <v>0.1</v>
      </c>
      <c r="AY10" s="16">
        <v>1</v>
      </c>
      <c r="AZ10" s="16">
        <v>10</v>
      </c>
      <c r="BA10" s="11">
        <v>11</v>
      </c>
      <c r="BB10" s="12">
        <v>11</v>
      </c>
      <c r="BC10" s="12">
        <v>11</v>
      </c>
      <c r="BD10" s="18">
        <v>8544.59</v>
      </c>
      <c r="BE10" s="19">
        <v>8655.69</v>
      </c>
      <c r="BF10" s="19">
        <v>8894.43</v>
      </c>
      <c r="BG10" s="19">
        <v>8716</v>
      </c>
      <c r="BH10" s="20">
        <v>46986.203999999998</v>
      </c>
      <c r="BI10" s="21">
        <v>53236.938999999998</v>
      </c>
      <c r="BJ10" s="21">
        <v>74988.547845642417</v>
      </c>
      <c r="BK10" s="27">
        <v>102936.38578209546</v>
      </c>
      <c r="BL10">
        <v>83870</v>
      </c>
      <c r="BM10" t="s">
        <v>362</v>
      </c>
      <c r="BN10">
        <v>-3283000000</v>
      </c>
      <c r="BO10" t="s">
        <v>363</v>
      </c>
      <c r="BP10">
        <v>15500000000</v>
      </c>
      <c r="BQ10">
        <v>55090000000</v>
      </c>
      <c r="BR10">
        <v>58490000000</v>
      </c>
      <c r="BS10" s="53">
        <v>103000000000</v>
      </c>
      <c r="BT10" s="53">
        <v>256000000000</v>
      </c>
      <c r="BU10">
        <v>31300</v>
      </c>
      <c r="BV10" t="s">
        <v>353</v>
      </c>
      <c r="BW10" t="s">
        <v>364</v>
      </c>
      <c r="BX10">
        <v>100</v>
      </c>
      <c r="BY10">
        <v>10000</v>
      </c>
      <c r="BZ10">
        <v>200000</v>
      </c>
      <c r="CA10" s="53">
        <v>101000000000</v>
      </c>
      <c r="CB10" t="s">
        <v>365</v>
      </c>
      <c r="CC10" t="s">
        <v>366</v>
      </c>
      <c r="CD10" t="s">
        <v>367</v>
      </c>
      <c r="CE10">
        <v>387006</v>
      </c>
      <c r="CF10">
        <v>3730000</v>
      </c>
      <c r="CG10" t="s">
        <v>368</v>
      </c>
      <c r="CH10">
        <v>3450000</v>
      </c>
      <c r="CI10" t="s">
        <v>369</v>
      </c>
      <c r="CJ10">
        <v>1497000000</v>
      </c>
      <c r="CK10" t="s">
        <v>370</v>
      </c>
      <c r="CL10">
        <v>7810000000</v>
      </c>
      <c r="CM10">
        <v>403000000</v>
      </c>
      <c r="CN10">
        <v>6033000000</v>
      </c>
      <c r="CO10">
        <v>1731000000</v>
      </c>
      <c r="CP10">
        <v>24900000000</v>
      </c>
      <c r="CQ10">
        <v>262400</v>
      </c>
      <c r="CR10">
        <v>35470</v>
      </c>
      <c r="CS10">
        <v>262000</v>
      </c>
      <c r="CT10">
        <v>20670</v>
      </c>
      <c r="CU10">
        <v>85690000</v>
      </c>
      <c r="CV10">
        <v>8184691</v>
      </c>
      <c r="CW10" t="s">
        <v>371</v>
      </c>
      <c r="CX10">
        <v>6021</v>
      </c>
      <c r="CY10">
        <v>12730000000</v>
      </c>
      <c r="CZ10">
        <v>3881000</v>
      </c>
      <c r="DA10">
        <v>7094500</v>
      </c>
      <c r="DB10" t="s">
        <v>372</v>
      </c>
      <c r="DC10" t="s">
        <v>373</v>
      </c>
    </row>
    <row r="11" spans="1:107" customFormat="1" x14ac:dyDescent="0.25">
      <c r="A11" s="1" t="s">
        <v>108</v>
      </c>
      <c r="B11" s="2">
        <v>31</v>
      </c>
      <c r="C11" s="1" t="s">
        <v>61</v>
      </c>
      <c r="D11" s="1" t="s">
        <v>96</v>
      </c>
      <c r="E11" s="59">
        <v>114000000</v>
      </c>
      <c r="F11" s="3">
        <v>133000000</v>
      </c>
      <c r="G11" s="3">
        <v>230000000</v>
      </c>
      <c r="H11" s="3">
        <v>302000000</v>
      </c>
      <c r="I11" s="4">
        <v>25080000</v>
      </c>
      <c r="J11" s="4">
        <v>29260000</v>
      </c>
      <c r="K11" s="3">
        <v>50600000</v>
      </c>
      <c r="L11" s="3">
        <v>66440000</v>
      </c>
      <c r="M11" s="4">
        <v>19116264.236384004</v>
      </c>
      <c r="N11" s="3">
        <v>4600000</v>
      </c>
      <c r="O11" s="3">
        <v>6040000</v>
      </c>
      <c r="P11" s="4">
        <v>17257470.968678519</v>
      </c>
      <c r="Q11" s="3">
        <v>1053793.5779816515</v>
      </c>
      <c r="R11" s="56">
        <v>1386798.1651376146</v>
      </c>
      <c r="S11" s="3">
        <v>96128500</v>
      </c>
      <c r="T11" s="3">
        <v>109063000</v>
      </c>
      <c r="U11" s="3">
        <v>171749000</v>
      </c>
      <c r="V11" s="3">
        <v>216492000</v>
      </c>
      <c r="W11" s="4">
        <v>19033443</v>
      </c>
      <c r="X11" s="4">
        <v>21594474</v>
      </c>
      <c r="Y11" s="3">
        <v>34006302</v>
      </c>
      <c r="Z11" s="3">
        <v>42865416</v>
      </c>
      <c r="AA11" s="4">
        <v>13276381.867765028</v>
      </c>
      <c r="AB11" s="3">
        <v>171749</v>
      </c>
      <c r="AC11" s="3">
        <v>216492</v>
      </c>
      <c r="AD11" s="4">
        <v>13276381.867765028</v>
      </c>
      <c r="AE11" s="3">
        <v>103463.25301204818</v>
      </c>
      <c r="AF11" s="56">
        <v>130416.86746987951</v>
      </c>
      <c r="AG11" s="3">
        <v>119053000</v>
      </c>
      <c r="AH11" s="3">
        <v>144128000</v>
      </c>
      <c r="AI11" s="3">
        <v>285123000</v>
      </c>
      <c r="AJ11" s="3">
        <v>395762000</v>
      </c>
      <c r="AK11" s="4">
        <v>26165468.34</v>
      </c>
      <c r="AL11" s="4">
        <v>31676451.84</v>
      </c>
      <c r="AM11" s="3">
        <v>62664332.939999998</v>
      </c>
      <c r="AN11" s="3">
        <v>86980572.359999999</v>
      </c>
      <c r="AO11" s="4">
        <v>20683998.094598152</v>
      </c>
      <c r="AP11" s="3">
        <v>28512300</v>
      </c>
      <c r="AQ11" s="3">
        <v>39576200</v>
      </c>
      <c r="AR11" s="4">
        <v>15669695.52621072</v>
      </c>
      <c r="AS11" s="3">
        <v>10800113.636363639</v>
      </c>
      <c r="AT11" s="56">
        <v>14990984.848484851</v>
      </c>
      <c r="AU11" s="12">
        <v>176.8</v>
      </c>
      <c r="AV11" s="12">
        <v>176.8</v>
      </c>
      <c r="AW11" s="12">
        <v>176.8</v>
      </c>
      <c r="AX11" s="11">
        <v>22</v>
      </c>
      <c r="AY11" s="12">
        <v>22</v>
      </c>
      <c r="AZ11" s="12">
        <v>22</v>
      </c>
      <c r="BA11" s="15">
        <v>8.3000000000000007</v>
      </c>
      <c r="BB11" s="16">
        <v>10.9</v>
      </c>
      <c r="BC11" s="16">
        <v>13.2</v>
      </c>
      <c r="BD11" s="18">
        <v>9753.9699999999993</v>
      </c>
      <c r="BE11" s="19">
        <v>10240.57</v>
      </c>
      <c r="BF11" s="19">
        <v>10961.41</v>
      </c>
      <c r="BG11" s="19">
        <v>10748.57</v>
      </c>
      <c r="BH11" s="20">
        <v>18030.021000000001</v>
      </c>
      <c r="BI11" s="21">
        <v>20466.409</v>
      </c>
      <c r="BJ11" s="21">
        <v>41101.420114936198</v>
      </c>
      <c r="BK11" s="27">
        <v>68428.049341284728</v>
      </c>
      <c r="BL11">
        <v>86600</v>
      </c>
      <c r="BM11" t="s">
        <v>374</v>
      </c>
      <c r="BN11">
        <v>-2899000000</v>
      </c>
      <c r="BO11" t="s">
        <v>375</v>
      </c>
      <c r="BP11">
        <v>1832000000</v>
      </c>
      <c r="BQ11">
        <v>17370000000</v>
      </c>
      <c r="BR11">
        <v>17550000000</v>
      </c>
      <c r="BS11">
        <v>3168000000</v>
      </c>
      <c r="BT11">
        <v>30010000000</v>
      </c>
      <c r="BU11">
        <v>3800</v>
      </c>
      <c r="BV11" t="s">
        <v>376</v>
      </c>
      <c r="BW11" t="s">
        <v>302</v>
      </c>
      <c r="BX11">
        <v>100</v>
      </c>
      <c r="BY11">
        <v>1400</v>
      </c>
      <c r="BZ11">
        <v>28030</v>
      </c>
      <c r="CA11">
        <v>3622000000</v>
      </c>
      <c r="CB11" t="s">
        <v>377</v>
      </c>
      <c r="CC11" t="s">
        <v>378</v>
      </c>
      <c r="CD11" t="s">
        <v>300</v>
      </c>
      <c r="CE11">
        <v>586</v>
      </c>
      <c r="CF11">
        <v>300000</v>
      </c>
      <c r="CG11" t="s">
        <v>379</v>
      </c>
      <c r="CH11">
        <v>5090000</v>
      </c>
      <c r="CI11" t="s">
        <v>380</v>
      </c>
      <c r="CJ11">
        <v>121000000</v>
      </c>
      <c r="CK11" t="s">
        <v>286</v>
      </c>
      <c r="CL11">
        <v>6720000000</v>
      </c>
      <c r="CM11">
        <v>0</v>
      </c>
      <c r="CN11">
        <v>1000000000</v>
      </c>
      <c r="CO11">
        <v>5720000000</v>
      </c>
      <c r="CP11">
        <v>62300000000</v>
      </c>
      <c r="CQ11">
        <v>140000</v>
      </c>
      <c r="CT11">
        <v>312800</v>
      </c>
      <c r="CU11">
        <v>589000000</v>
      </c>
      <c r="CV11">
        <v>7911974</v>
      </c>
      <c r="CW11" t="s">
        <v>381</v>
      </c>
      <c r="CX11">
        <v>2957</v>
      </c>
      <c r="CY11">
        <v>875000000</v>
      </c>
      <c r="CZ11">
        <v>923800</v>
      </c>
      <c r="DA11">
        <v>870000</v>
      </c>
      <c r="DB11" t="s">
        <v>382</v>
      </c>
      <c r="DC11" t="s">
        <v>383</v>
      </c>
    </row>
    <row r="12" spans="1:107" customFormat="1" x14ac:dyDescent="0.25">
      <c r="A12" s="1" t="s">
        <v>165</v>
      </c>
      <c r="B12" s="2">
        <v>44</v>
      </c>
      <c r="C12" s="1" t="s">
        <v>158</v>
      </c>
      <c r="D12" s="1" t="s">
        <v>159</v>
      </c>
      <c r="E12" s="59">
        <v>12800000</v>
      </c>
      <c r="F12" s="3">
        <v>14100000</v>
      </c>
      <c r="G12" s="3">
        <v>20500000</v>
      </c>
      <c r="H12" s="3">
        <v>25900000</v>
      </c>
      <c r="I12" s="4">
        <v>3447932.694835199</v>
      </c>
      <c r="J12" s="4">
        <v>3798113.359154399</v>
      </c>
      <c r="K12" s="3">
        <v>5522079.7065719981</v>
      </c>
      <c r="L12" s="3">
        <v>6976676.3122055978</v>
      </c>
      <c r="M12" s="4">
        <v>2481892.9349447978</v>
      </c>
      <c r="N12" s="3">
        <v>410000</v>
      </c>
      <c r="O12" s="3">
        <v>518000</v>
      </c>
      <c r="P12" s="4">
        <v>2242836.4891786692</v>
      </c>
      <c r="Q12" s="3">
        <v>93817.889908256882</v>
      </c>
      <c r="R12" s="56">
        <v>118631.19266055044</v>
      </c>
      <c r="S12" s="3">
        <v>8384420</v>
      </c>
      <c r="T12" s="3">
        <v>9194390</v>
      </c>
      <c r="U12" s="3">
        <v>13210200</v>
      </c>
      <c r="V12" s="3">
        <v>16589300</v>
      </c>
      <c r="W12" s="4">
        <v>7545.978000000001</v>
      </c>
      <c r="X12" s="4">
        <v>8274.9510000000009</v>
      </c>
      <c r="Y12" s="3">
        <v>11889.18</v>
      </c>
      <c r="Z12" s="3">
        <v>14930.37</v>
      </c>
      <c r="AA12" s="4">
        <v>9194.39</v>
      </c>
      <c r="AB12" s="3">
        <v>13210.2</v>
      </c>
      <c r="AC12" s="3">
        <v>16589.3</v>
      </c>
      <c r="AD12" s="4">
        <v>9194.39</v>
      </c>
      <c r="AE12" s="3">
        <v>7957.9518072289147</v>
      </c>
      <c r="AF12" s="56">
        <v>9993.5542168674692</v>
      </c>
      <c r="AG12" s="3">
        <v>18553400</v>
      </c>
      <c r="AH12" s="3">
        <v>20404800</v>
      </c>
      <c r="AI12" s="3">
        <v>29852700</v>
      </c>
      <c r="AJ12" s="3">
        <v>38003300</v>
      </c>
      <c r="AK12" s="4">
        <v>11294574.68664805</v>
      </c>
      <c r="AL12" s="4">
        <v>12421633.639447009</v>
      </c>
      <c r="AM12" s="3">
        <v>18173140.75846466</v>
      </c>
      <c r="AN12" s="3">
        <v>23134903.046831947</v>
      </c>
      <c r="AO12" s="4">
        <v>10516866.652786579</v>
      </c>
      <c r="AP12" s="3">
        <v>2985270</v>
      </c>
      <c r="AQ12" s="3">
        <v>3800330</v>
      </c>
      <c r="AR12" s="4">
        <v>7967323.2218080144</v>
      </c>
      <c r="AS12" s="3">
        <v>1130784.0909090911</v>
      </c>
      <c r="AT12" s="56">
        <v>1439518.9393939395</v>
      </c>
      <c r="AU12" s="16">
        <v>314.88243835431115</v>
      </c>
      <c r="AV12" s="16">
        <v>367.88579251658814</v>
      </c>
      <c r="AW12" s="16">
        <v>439.49728623342679</v>
      </c>
      <c r="AX12" s="15">
        <v>0.1</v>
      </c>
      <c r="AY12" s="16">
        <v>26.936974178399993</v>
      </c>
      <c r="AZ12" s="16">
        <v>60.936974178399993</v>
      </c>
      <c r="BA12" s="15">
        <v>8.3000000000000007</v>
      </c>
      <c r="BB12" s="16">
        <v>10.9</v>
      </c>
      <c r="BC12" s="16">
        <v>13.2</v>
      </c>
      <c r="BD12" s="18">
        <v>388.02</v>
      </c>
      <c r="BE12" s="19">
        <v>409.63</v>
      </c>
      <c r="BF12" s="19">
        <v>470.91</v>
      </c>
      <c r="BG12" s="19">
        <v>499.87</v>
      </c>
      <c r="BH12" s="20">
        <v>24505.350999999999</v>
      </c>
      <c r="BI12" s="21">
        <v>27487.365000000002</v>
      </c>
      <c r="BJ12" s="21">
        <v>54055.581432424449</v>
      </c>
      <c r="BK12" s="27">
        <v>89994.895141970774</v>
      </c>
      <c r="BL12">
        <v>13940</v>
      </c>
      <c r="BM12" t="s">
        <v>384</v>
      </c>
      <c r="BO12" t="s">
        <v>385</v>
      </c>
      <c r="BP12">
        <v>308500000</v>
      </c>
      <c r="BQ12">
        <v>1596000000</v>
      </c>
      <c r="BR12">
        <v>1716000000</v>
      </c>
      <c r="BS12">
        <v>636000000</v>
      </c>
      <c r="BT12">
        <v>5295000000</v>
      </c>
      <c r="BU12">
        <v>17700</v>
      </c>
      <c r="BV12" t="s">
        <v>323</v>
      </c>
      <c r="BW12" t="s">
        <v>323</v>
      </c>
      <c r="BX12">
        <v>200</v>
      </c>
      <c r="BY12">
        <v>5600</v>
      </c>
      <c r="BZ12">
        <v>2693</v>
      </c>
      <c r="CA12">
        <v>1630000000</v>
      </c>
      <c r="CC12" t="s">
        <v>386</v>
      </c>
      <c r="CD12" t="s">
        <v>383</v>
      </c>
      <c r="CE12">
        <v>302</v>
      </c>
      <c r="CF12">
        <v>84000</v>
      </c>
      <c r="CH12">
        <v>156000</v>
      </c>
      <c r="CI12" t="s">
        <v>387</v>
      </c>
      <c r="CQ12">
        <v>23000</v>
      </c>
      <c r="CR12">
        <v>29000</v>
      </c>
      <c r="CT12">
        <v>0</v>
      </c>
      <c r="CV12">
        <v>301790</v>
      </c>
      <c r="CZ12">
        <v>131700</v>
      </c>
      <c r="DA12">
        <v>121800</v>
      </c>
      <c r="DB12" t="s">
        <v>388</v>
      </c>
      <c r="DC12" t="s">
        <v>389</v>
      </c>
    </row>
    <row r="13" spans="1:107" customFormat="1" x14ac:dyDescent="0.25">
      <c r="A13" s="1" t="s">
        <v>107</v>
      </c>
      <c r="B13" s="2">
        <v>48</v>
      </c>
      <c r="C13" s="1" t="s">
        <v>61</v>
      </c>
      <c r="D13" s="1" t="s">
        <v>96</v>
      </c>
      <c r="E13" s="59">
        <v>124000000</v>
      </c>
      <c r="F13" s="3">
        <v>135000000</v>
      </c>
      <c r="G13" s="3">
        <v>178000000</v>
      </c>
      <c r="H13" s="3">
        <v>203000000</v>
      </c>
      <c r="I13" s="4">
        <v>2480000</v>
      </c>
      <c r="J13" s="4">
        <v>2700000</v>
      </c>
      <c r="K13" s="3">
        <v>3560000</v>
      </c>
      <c r="L13" s="3">
        <v>4060000</v>
      </c>
      <c r="M13" s="4">
        <v>2700000</v>
      </c>
      <c r="N13" s="3">
        <v>3560000</v>
      </c>
      <c r="O13" s="3">
        <v>4060000</v>
      </c>
      <c r="P13" s="4">
        <v>1126941.6666666665</v>
      </c>
      <c r="Q13" s="3">
        <v>740862.5</v>
      </c>
      <c r="R13" s="56">
        <v>843800</v>
      </c>
      <c r="S13" s="3">
        <v>117824000</v>
      </c>
      <c r="T13" s="3">
        <v>129410000</v>
      </c>
      <c r="U13" s="3">
        <v>175377000</v>
      </c>
      <c r="V13" s="3">
        <v>201136000</v>
      </c>
      <c r="W13" s="4">
        <v>106041.60000000001</v>
      </c>
      <c r="X13" s="4">
        <v>116469.00000000001</v>
      </c>
      <c r="Y13" s="3">
        <v>157839.30000000002</v>
      </c>
      <c r="Z13" s="3">
        <v>181022.40000000002</v>
      </c>
      <c r="AA13" s="4">
        <v>129410</v>
      </c>
      <c r="AB13" s="3">
        <v>175377</v>
      </c>
      <c r="AC13" s="3">
        <v>201136</v>
      </c>
      <c r="AD13" s="4">
        <v>107841.66666666666</v>
      </c>
      <c r="AE13" s="3">
        <v>73073.75</v>
      </c>
      <c r="AF13" s="56">
        <v>83806.666666666672</v>
      </c>
      <c r="AG13" s="3">
        <v>127931000</v>
      </c>
      <c r="AH13" s="3">
        <v>139539000</v>
      </c>
      <c r="AI13" s="3">
        <v>179623000</v>
      </c>
      <c r="AJ13" s="3">
        <v>204438000</v>
      </c>
      <c r="AK13" s="4">
        <v>12780306.9</v>
      </c>
      <c r="AL13" s="4">
        <v>13939946.1</v>
      </c>
      <c r="AM13" s="3">
        <v>17944337.699999999</v>
      </c>
      <c r="AN13" s="3">
        <v>20423356.199999999</v>
      </c>
      <c r="AO13" s="4">
        <v>13953900</v>
      </c>
      <c r="AP13" s="3">
        <v>17962300</v>
      </c>
      <c r="AQ13" s="3">
        <v>20443800</v>
      </c>
      <c r="AR13" s="4">
        <v>11628250</v>
      </c>
      <c r="AS13" s="3">
        <v>7484291.6666666679</v>
      </c>
      <c r="AT13" s="56">
        <v>8518250</v>
      </c>
      <c r="AU13" s="12">
        <v>906.7</v>
      </c>
      <c r="AV13" s="12">
        <v>906.7</v>
      </c>
      <c r="AW13" s="12">
        <v>906.7</v>
      </c>
      <c r="AX13" s="15">
        <v>0.1</v>
      </c>
      <c r="AY13" s="16">
        <v>1</v>
      </c>
      <c r="AZ13" s="16">
        <v>10</v>
      </c>
      <c r="BA13" s="11">
        <v>12</v>
      </c>
      <c r="BB13" s="12">
        <v>12</v>
      </c>
      <c r="BC13" s="12">
        <v>12</v>
      </c>
      <c r="BD13" s="18">
        <v>1377.24</v>
      </c>
      <c r="BE13" s="19">
        <v>1486.11</v>
      </c>
      <c r="BF13" s="19">
        <v>1758.93</v>
      </c>
      <c r="BG13" s="19">
        <v>1834.3</v>
      </c>
      <c r="BH13" s="20">
        <v>49600.97</v>
      </c>
      <c r="BI13" s="21">
        <v>54496.906999999999</v>
      </c>
      <c r="BJ13" s="21">
        <v>107166.32307632866</v>
      </c>
      <c r="BK13" s="27">
        <v>178416.76571477402</v>
      </c>
      <c r="BL13">
        <v>665</v>
      </c>
      <c r="BM13" t="s">
        <v>390</v>
      </c>
      <c r="BN13">
        <v>586100000</v>
      </c>
      <c r="BO13" t="s">
        <v>391</v>
      </c>
      <c r="BP13">
        <v>6215000000</v>
      </c>
      <c r="BQ13">
        <v>6379000000</v>
      </c>
      <c r="BR13">
        <v>6860000000</v>
      </c>
      <c r="BS13">
        <v>8205000000</v>
      </c>
      <c r="BT13">
        <v>13010000000</v>
      </c>
      <c r="BU13">
        <v>19200</v>
      </c>
      <c r="BV13" t="s">
        <v>290</v>
      </c>
      <c r="BW13" t="s">
        <v>392</v>
      </c>
      <c r="BX13">
        <v>200</v>
      </c>
      <c r="BY13">
        <v>600</v>
      </c>
      <c r="BZ13">
        <v>3459</v>
      </c>
      <c r="CA13">
        <v>5870000000</v>
      </c>
      <c r="CB13" t="s">
        <v>393</v>
      </c>
      <c r="CC13" t="s">
        <v>394</v>
      </c>
      <c r="CD13" t="s">
        <v>395</v>
      </c>
      <c r="CE13">
        <v>1334</v>
      </c>
      <c r="CF13">
        <v>195700</v>
      </c>
      <c r="CG13" t="s">
        <v>396</v>
      </c>
      <c r="CH13">
        <v>370000</v>
      </c>
      <c r="CI13" t="s">
        <v>397</v>
      </c>
      <c r="CJ13">
        <v>628900000</v>
      </c>
      <c r="CK13" t="s">
        <v>398</v>
      </c>
      <c r="CL13">
        <v>32700000000</v>
      </c>
      <c r="CM13">
        <v>0</v>
      </c>
      <c r="CN13">
        <v>0</v>
      </c>
      <c r="CO13">
        <v>32700000000</v>
      </c>
      <c r="CP13">
        <v>46000000000</v>
      </c>
      <c r="CQ13">
        <v>40000</v>
      </c>
      <c r="CT13">
        <v>44000</v>
      </c>
      <c r="CU13">
        <v>126000000</v>
      </c>
      <c r="CV13">
        <v>688345</v>
      </c>
      <c r="CW13" t="s">
        <v>399</v>
      </c>
      <c r="CY13">
        <v>2141000000</v>
      </c>
      <c r="CZ13">
        <v>185800</v>
      </c>
      <c r="DA13">
        <v>443100</v>
      </c>
      <c r="DB13" t="s">
        <v>400</v>
      </c>
      <c r="DC13" t="s">
        <v>343</v>
      </c>
    </row>
    <row r="14" spans="1:107" customFormat="1" x14ac:dyDescent="0.25">
      <c r="A14" s="1" t="s">
        <v>90</v>
      </c>
      <c r="B14" s="2">
        <v>50</v>
      </c>
      <c r="C14" s="1" t="s">
        <v>61</v>
      </c>
      <c r="D14" s="1" t="s">
        <v>87</v>
      </c>
      <c r="E14" s="59">
        <v>1080000000</v>
      </c>
      <c r="F14" s="3">
        <v>1370000000</v>
      </c>
      <c r="G14" s="3">
        <v>2210000000</v>
      </c>
      <c r="H14" s="3">
        <v>2810000000</v>
      </c>
      <c r="I14" s="4">
        <v>1080000000</v>
      </c>
      <c r="J14" s="4">
        <v>1370000000</v>
      </c>
      <c r="K14" s="3">
        <v>2210000000</v>
      </c>
      <c r="L14" s="3">
        <v>2810000000</v>
      </c>
      <c r="M14" s="4">
        <v>1297214481.39784</v>
      </c>
      <c r="N14" s="3">
        <v>1698855948.9803267</v>
      </c>
      <c r="O14" s="3">
        <v>1515764112.0571923</v>
      </c>
      <c r="P14" s="4">
        <v>1286053404.2041087</v>
      </c>
      <c r="Q14" s="3">
        <v>1267654397.2571855</v>
      </c>
      <c r="R14" s="56">
        <v>1126003549.1958389</v>
      </c>
      <c r="S14" s="3">
        <v>975445000</v>
      </c>
      <c r="T14" s="3">
        <v>1312830000</v>
      </c>
      <c r="U14" s="3">
        <v>2159480000</v>
      </c>
      <c r="V14" s="3">
        <v>2669970000</v>
      </c>
      <c r="W14" s="4">
        <v>877900500</v>
      </c>
      <c r="X14" s="4">
        <v>1181547000</v>
      </c>
      <c r="Y14" s="3">
        <v>1943532000</v>
      </c>
      <c r="Z14" s="3">
        <v>2402973000</v>
      </c>
      <c r="AA14" s="4">
        <v>1111798815.7762966</v>
      </c>
      <c r="AB14" s="3">
        <v>1444072563.2144959</v>
      </c>
      <c r="AC14" s="3">
        <v>1173232432.8360648</v>
      </c>
      <c r="AD14" s="4">
        <v>1111798815.7762966</v>
      </c>
      <c r="AE14" s="3">
        <v>1093994366.0715878</v>
      </c>
      <c r="AF14" s="56">
        <v>888812449.11823082</v>
      </c>
      <c r="AG14" s="3">
        <v>1152160000</v>
      </c>
      <c r="AH14" s="3">
        <v>1417390000</v>
      </c>
      <c r="AI14" s="3">
        <v>2267390000</v>
      </c>
      <c r="AJ14" s="3">
        <v>2992670000</v>
      </c>
      <c r="AK14" s="4">
        <v>1151007840.0000002</v>
      </c>
      <c r="AL14" s="4">
        <v>1415972610.0000002</v>
      </c>
      <c r="AM14" s="3">
        <v>2265122610.0000005</v>
      </c>
      <c r="AN14" s="3">
        <v>2989677330.0000005</v>
      </c>
      <c r="AO14" s="4">
        <v>1340669349.9915946</v>
      </c>
      <c r="AP14" s="3">
        <v>1740705003.7368793</v>
      </c>
      <c r="AQ14" s="3">
        <v>1611306897.6975796</v>
      </c>
      <c r="AR14" s="4">
        <v>2031317196.9569614</v>
      </c>
      <c r="AS14" s="3">
        <v>1318715911.9218783</v>
      </c>
      <c r="AT14" s="56">
        <v>1220687043.7102876</v>
      </c>
      <c r="AU14" s="12">
        <v>149.69999999999999</v>
      </c>
      <c r="AV14" s="12">
        <v>149.69999999999999</v>
      </c>
      <c r="AW14" s="12">
        <v>149.69999999999999</v>
      </c>
      <c r="AX14" s="34">
        <v>90</v>
      </c>
      <c r="AY14" s="16">
        <v>99</v>
      </c>
      <c r="AZ14" s="16">
        <v>99.9</v>
      </c>
      <c r="BA14" s="11">
        <v>6.6</v>
      </c>
      <c r="BB14" s="12">
        <v>6.6</v>
      </c>
      <c r="BC14" s="12">
        <v>6.6</v>
      </c>
      <c r="BD14" s="18">
        <v>160995.64000000001</v>
      </c>
      <c r="BE14" s="19">
        <v>170466.78</v>
      </c>
      <c r="BF14" s="19">
        <v>197133.81</v>
      </c>
      <c r="BG14" s="19">
        <v>201942.31</v>
      </c>
      <c r="BH14" s="20">
        <v>3628.654</v>
      </c>
      <c r="BI14" s="21">
        <v>5325.8209999999999</v>
      </c>
      <c r="BJ14" s="21">
        <v>11017.067650456151</v>
      </c>
      <c r="BK14" s="27">
        <v>18341.858910800202</v>
      </c>
      <c r="BL14">
        <v>144000</v>
      </c>
      <c r="BM14" t="s">
        <v>401</v>
      </c>
      <c r="BN14">
        <v>216600000</v>
      </c>
      <c r="BO14" t="s">
        <v>402</v>
      </c>
      <c r="BP14">
        <v>19970000000</v>
      </c>
      <c r="BQ14">
        <v>15300000000</v>
      </c>
      <c r="BR14">
        <v>16450000000</v>
      </c>
      <c r="BS14">
        <v>7478000000</v>
      </c>
      <c r="BT14" s="53">
        <v>276000000000</v>
      </c>
      <c r="BU14">
        <v>2000</v>
      </c>
      <c r="BV14" t="s">
        <v>403</v>
      </c>
      <c r="BW14" t="s">
        <v>302</v>
      </c>
      <c r="BX14">
        <v>650</v>
      </c>
      <c r="BY14">
        <v>13000</v>
      </c>
      <c r="BZ14">
        <v>207486</v>
      </c>
      <c r="CA14">
        <v>10030000000</v>
      </c>
      <c r="CB14" t="s">
        <v>348</v>
      </c>
      <c r="CC14" t="s">
        <v>404</v>
      </c>
      <c r="CD14" t="s">
        <v>303</v>
      </c>
      <c r="CE14">
        <v>1</v>
      </c>
      <c r="CF14">
        <v>243000</v>
      </c>
      <c r="CG14" t="s">
        <v>405</v>
      </c>
      <c r="CH14">
        <v>65490000</v>
      </c>
      <c r="CI14" t="s">
        <v>406</v>
      </c>
      <c r="CJ14">
        <v>995300000</v>
      </c>
      <c r="CK14" t="s">
        <v>367</v>
      </c>
      <c r="CL14">
        <v>9900000000</v>
      </c>
      <c r="CM14">
        <v>0</v>
      </c>
      <c r="CN14">
        <v>0</v>
      </c>
      <c r="CO14">
        <v>9900000000</v>
      </c>
      <c r="CP14" s="53">
        <v>150000000000</v>
      </c>
      <c r="CQ14">
        <v>71000</v>
      </c>
      <c r="CT14">
        <v>3581</v>
      </c>
      <c r="CU14">
        <v>28450000</v>
      </c>
      <c r="CV14">
        <v>144319628</v>
      </c>
      <c r="CW14" t="s">
        <v>407</v>
      </c>
      <c r="CX14">
        <v>2706</v>
      </c>
      <c r="CY14">
        <v>3000000000</v>
      </c>
      <c r="CZ14">
        <v>740000</v>
      </c>
      <c r="DA14">
        <v>1365000</v>
      </c>
      <c r="DB14" t="s">
        <v>408</v>
      </c>
      <c r="DC14" t="s">
        <v>409</v>
      </c>
    </row>
    <row r="15" spans="1:107" customFormat="1" x14ac:dyDescent="0.25">
      <c r="A15" s="1" t="s">
        <v>166</v>
      </c>
      <c r="B15" s="2">
        <v>52</v>
      </c>
      <c r="C15" s="1" t="s">
        <v>158</v>
      </c>
      <c r="D15" s="1" t="s">
        <v>159</v>
      </c>
      <c r="E15" s="59">
        <v>12500000</v>
      </c>
      <c r="F15" s="3">
        <v>13400000</v>
      </c>
      <c r="G15" s="3">
        <v>17000000</v>
      </c>
      <c r="H15" s="3">
        <v>19400000</v>
      </c>
      <c r="I15" s="4">
        <v>2250000</v>
      </c>
      <c r="J15" s="4">
        <v>2412000</v>
      </c>
      <c r="K15" s="3">
        <v>3060000</v>
      </c>
      <c r="L15" s="3">
        <v>3492000</v>
      </c>
      <c r="M15" s="4">
        <v>965819.88032479968</v>
      </c>
      <c r="N15" s="3">
        <v>340000</v>
      </c>
      <c r="O15" s="3">
        <v>388000</v>
      </c>
      <c r="P15" s="4">
        <v>582866.58982955932</v>
      </c>
      <c r="Q15" s="3">
        <v>52525.925925925934</v>
      </c>
      <c r="R15" s="56">
        <v>59804.320987654326</v>
      </c>
      <c r="S15" s="3">
        <v>11902300</v>
      </c>
      <c r="T15" s="3">
        <v>13067900</v>
      </c>
      <c r="U15" s="3">
        <v>16658200</v>
      </c>
      <c r="V15" s="3">
        <v>18465800</v>
      </c>
      <c r="W15" s="4">
        <v>1928172.6</v>
      </c>
      <c r="X15" s="4">
        <v>2116999.8000000003</v>
      </c>
      <c r="Y15" s="3">
        <v>2698628.4</v>
      </c>
      <c r="Z15" s="3">
        <v>2991459.6</v>
      </c>
      <c r="AA15" s="4">
        <v>706661.2040370485</v>
      </c>
      <c r="AB15" s="3">
        <v>16658.2</v>
      </c>
      <c r="AC15" s="3">
        <v>18465.8</v>
      </c>
      <c r="AD15" s="4">
        <v>436210.61977595591</v>
      </c>
      <c r="AE15" s="3">
        <v>5141.4197530864203</v>
      </c>
      <c r="AF15" s="56">
        <v>5699.3209876543206</v>
      </c>
      <c r="AG15" s="3">
        <v>12866900</v>
      </c>
      <c r="AH15" s="3">
        <v>13709300</v>
      </c>
      <c r="AI15" s="3">
        <v>17507300</v>
      </c>
      <c r="AJ15" s="3">
        <v>20613500</v>
      </c>
      <c r="AK15" s="4">
        <v>2313725.9579999996</v>
      </c>
      <c r="AL15" s="4">
        <v>2465206.3259999999</v>
      </c>
      <c r="AM15" s="3">
        <v>3148162.6859999998</v>
      </c>
      <c r="AN15" s="3">
        <v>3706719.5699999994</v>
      </c>
      <c r="AO15" s="4">
        <v>1370930</v>
      </c>
      <c r="AP15" s="3">
        <v>1750730</v>
      </c>
      <c r="AQ15" s="3">
        <v>2061350</v>
      </c>
      <c r="AR15" s="4">
        <v>846253.08641975326</v>
      </c>
      <c r="AS15" s="3">
        <v>540348.76543209876</v>
      </c>
      <c r="AT15" s="56">
        <v>636219.13580246922</v>
      </c>
      <c r="AU15" s="12">
        <v>328.5</v>
      </c>
      <c r="AV15" s="12">
        <v>328.5</v>
      </c>
      <c r="AW15" s="12">
        <v>328.5</v>
      </c>
      <c r="AX15" s="11">
        <v>18</v>
      </c>
      <c r="AY15" s="12">
        <v>18</v>
      </c>
      <c r="AZ15" s="12">
        <v>18</v>
      </c>
      <c r="BA15" s="11">
        <v>16.2</v>
      </c>
      <c r="BB15" s="12">
        <v>16.2</v>
      </c>
      <c r="BC15" s="12">
        <v>16.2</v>
      </c>
      <c r="BD15" s="18">
        <v>284.20999999999998</v>
      </c>
      <c r="BE15" s="19">
        <v>287.64999999999998</v>
      </c>
      <c r="BF15" s="19">
        <v>287.7</v>
      </c>
      <c r="BG15" s="19">
        <v>275.42</v>
      </c>
      <c r="BH15" s="20">
        <v>16669.536</v>
      </c>
      <c r="BI15" s="21">
        <v>20117.143</v>
      </c>
      <c r="BJ15" s="21">
        <v>40339.302723860092</v>
      </c>
      <c r="BK15" s="27">
        <v>67159.231711758141</v>
      </c>
      <c r="BL15">
        <v>431</v>
      </c>
      <c r="BM15" t="s">
        <v>410</v>
      </c>
      <c r="BO15" t="s">
        <v>411</v>
      </c>
      <c r="BP15">
        <v>668000000</v>
      </c>
      <c r="BQ15">
        <v>744000000</v>
      </c>
      <c r="BR15">
        <v>800000000</v>
      </c>
      <c r="BS15">
        <v>206000000</v>
      </c>
      <c r="BT15">
        <v>4569000000</v>
      </c>
      <c r="BU15">
        <v>16400</v>
      </c>
      <c r="BV15" t="s">
        <v>355</v>
      </c>
      <c r="BW15" t="s">
        <v>412</v>
      </c>
      <c r="BX15">
        <v>200</v>
      </c>
      <c r="BY15">
        <v>2500</v>
      </c>
      <c r="BZ15">
        <v>1600</v>
      </c>
      <c r="CA15">
        <v>1039000000</v>
      </c>
      <c r="CB15" t="s">
        <v>413</v>
      </c>
      <c r="CC15" t="s">
        <v>414</v>
      </c>
      <c r="CD15" t="s">
        <v>415</v>
      </c>
      <c r="CE15">
        <v>204</v>
      </c>
      <c r="CF15">
        <v>100000</v>
      </c>
      <c r="CH15">
        <v>128500</v>
      </c>
      <c r="CI15" t="s">
        <v>416</v>
      </c>
      <c r="CL15">
        <v>29170000</v>
      </c>
      <c r="CM15">
        <v>0</v>
      </c>
      <c r="CN15">
        <v>0</v>
      </c>
      <c r="CO15">
        <v>29170000</v>
      </c>
      <c r="CP15">
        <v>70790000</v>
      </c>
      <c r="CQ15">
        <v>10900</v>
      </c>
      <c r="CT15">
        <v>1271</v>
      </c>
      <c r="CU15">
        <v>1254000</v>
      </c>
      <c r="CV15">
        <v>279254</v>
      </c>
      <c r="CZ15">
        <v>134000</v>
      </c>
      <c r="DA15">
        <v>140000</v>
      </c>
      <c r="DB15" t="s">
        <v>417</v>
      </c>
      <c r="DC15" t="s">
        <v>418</v>
      </c>
    </row>
    <row r="16" spans="1:107" customFormat="1" x14ac:dyDescent="0.25">
      <c r="A16" s="1" t="s">
        <v>120</v>
      </c>
      <c r="B16" s="2">
        <v>112</v>
      </c>
      <c r="C16" s="1" t="s">
        <v>114</v>
      </c>
      <c r="D16" s="1" t="s">
        <v>115</v>
      </c>
      <c r="E16" s="59">
        <v>353000000</v>
      </c>
      <c r="F16" s="3">
        <v>359000000</v>
      </c>
      <c r="G16" s="3">
        <v>397000000</v>
      </c>
      <c r="H16" s="3">
        <v>420000000</v>
      </c>
      <c r="I16" s="4">
        <v>173777829.33107999</v>
      </c>
      <c r="J16" s="4">
        <v>176731560.14123997</v>
      </c>
      <c r="K16" s="3">
        <v>195438521.93891999</v>
      </c>
      <c r="L16" s="3">
        <v>206761156.71119997</v>
      </c>
      <c r="M16" s="4">
        <v>151699589.91907197</v>
      </c>
      <c r="N16" s="3">
        <v>7940000</v>
      </c>
      <c r="O16" s="3">
        <v>8400000</v>
      </c>
      <c r="P16" s="4">
        <v>137631475.1183185</v>
      </c>
      <c r="Q16" s="3">
        <v>1822944.9541284407</v>
      </c>
      <c r="R16" s="56">
        <v>1927087.1559633028</v>
      </c>
      <c r="S16" s="3">
        <v>275734000</v>
      </c>
      <c r="T16" s="3">
        <v>279122000</v>
      </c>
      <c r="U16" s="3">
        <v>298308000</v>
      </c>
      <c r="V16" s="3">
        <v>307936000</v>
      </c>
      <c r="W16" s="4">
        <v>37791997.681298606</v>
      </c>
      <c r="X16" s="4">
        <v>38256355.679021917</v>
      </c>
      <c r="Y16" s="3">
        <v>40885981.577581383</v>
      </c>
      <c r="Z16" s="3">
        <v>42205591.613614455</v>
      </c>
      <c r="AA16" s="4">
        <v>18794033.694754567</v>
      </c>
      <c r="AB16" s="3">
        <v>298308</v>
      </c>
      <c r="AC16" s="3">
        <v>307936</v>
      </c>
      <c r="AD16" s="4">
        <v>18794033.694754567</v>
      </c>
      <c r="AE16" s="3">
        <v>179703.61445783134</v>
      </c>
      <c r="AF16" s="56">
        <v>185503.61445783134</v>
      </c>
      <c r="AG16" s="3">
        <v>411576000</v>
      </c>
      <c r="AH16" s="3">
        <v>422941000</v>
      </c>
      <c r="AI16" s="3">
        <v>490577000</v>
      </c>
      <c r="AJ16" s="3">
        <v>534557000</v>
      </c>
      <c r="AK16" s="4">
        <v>342207408.69508165</v>
      </c>
      <c r="AL16" s="4">
        <v>351656908.17955017</v>
      </c>
      <c r="AM16" s="3">
        <v>407893278.36270112</v>
      </c>
      <c r="AN16" s="3">
        <v>444460721.15433544</v>
      </c>
      <c r="AO16" s="4">
        <v>322166527.90731072</v>
      </c>
      <c r="AP16" s="3">
        <v>65029330.604008265</v>
      </c>
      <c r="AQ16" s="3">
        <v>53455700</v>
      </c>
      <c r="AR16" s="4">
        <v>244065551.44493237</v>
      </c>
      <c r="AS16" s="3">
        <v>24632322.198487982</v>
      </c>
      <c r="AT16" s="56">
        <v>20248371.212121218</v>
      </c>
      <c r="AU16" s="12">
        <v>396.7</v>
      </c>
      <c r="AV16" s="12">
        <v>396.7</v>
      </c>
      <c r="AW16" s="12">
        <v>396.7</v>
      </c>
      <c r="AX16" s="15">
        <v>15.228846835999995</v>
      </c>
      <c r="AY16" s="16">
        <v>49.228846835999995</v>
      </c>
      <c r="AZ16" s="16">
        <v>83.228846836000002</v>
      </c>
      <c r="BA16" s="15">
        <v>8.3000000000000007</v>
      </c>
      <c r="BB16" s="16">
        <v>10.9</v>
      </c>
      <c r="BC16" s="16">
        <v>13.2</v>
      </c>
      <c r="BD16" s="18">
        <v>9495.83</v>
      </c>
      <c r="BE16" s="19">
        <v>9364.59</v>
      </c>
      <c r="BF16" s="19">
        <v>8513.0400000000009</v>
      </c>
      <c r="BG16" s="19">
        <v>7756.73</v>
      </c>
      <c r="BH16" s="20">
        <v>17714.839</v>
      </c>
      <c r="BI16" s="21">
        <v>19942.252</v>
      </c>
      <c r="BJ16" s="21">
        <v>40041.038614066019</v>
      </c>
      <c r="BK16" s="27">
        <v>66662.664168236573</v>
      </c>
      <c r="BL16">
        <v>207600</v>
      </c>
      <c r="BM16" t="s">
        <v>419</v>
      </c>
      <c r="BN16">
        <v>-1119000000</v>
      </c>
      <c r="BO16" t="s">
        <v>420</v>
      </c>
      <c r="BP16">
        <v>600000000</v>
      </c>
      <c r="BQ16">
        <v>34300000000</v>
      </c>
      <c r="BR16">
        <v>30000000000</v>
      </c>
      <c r="BS16">
        <v>11470000000</v>
      </c>
      <c r="BT16">
        <v>70500000000</v>
      </c>
      <c r="BU16">
        <v>6800</v>
      </c>
      <c r="BV16" t="s">
        <v>421</v>
      </c>
      <c r="BW16" t="s">
        <v>364</v>
      </c>
      <c r="BX16">
        <v>1000</v>
      </c>
      <c r="BY16">
        <v>15000</v>
      </c>
      <c r="BZ16">
        <v>79990</v>
      </c>
      <c r="CA16">
        <v>13570000000</v>
      </c>
      <c r="CB16" t="s">
        <v>377</v>
      </c>
      <c r="CC16" t="s">
        <v>422</v>
      </c>
      <c r="CD16" t="s">
        <v>359</v>
      </c>
      <c r="CE16">
        <v>5308</v>
      </c>
      <c r="CF16">
        <v>1391900</v>
      </c>
      <c r="CG16" t="s">
        <v>423</v>
      </c>
      <c r="CH16">
        <v>4305000</v>
      </c>
      <c r="CI16" t="s">
        <v>424</v>
      </c>
      <c r="CJ16">
        <v>176100000</v>
      </c>
      <c r="CK16" t="s">
        <v>425</v>
      </c>
      <c r="CL16">
        <v>18800000000</v>
      </c>
      <c r="CM16">
        <v>0</v>
      </c>
      <c r="CN16">
        <v>18500000000</v>
      </c>
      <c r="CO16">
        <v>250000000</v>
      </c>
      <c r="CQ16">
        <v>285000</v>
      </c>
      <c r="CR16">
        <v>14500</v>
      </c>
      <c r="CS16">
        <v>360000</v>
      </c>
      <c r="CT16">
        <v>36000</v>
      </c>
      <c r="CV16">
        <v>10300483</v>
      </c>
      <c r="CX16">
        <v>5523</v>
      </c>
      <c r="CY16">
        <v>770200000</v>
      </c>
      <c r="CZ16">
        <v>3071300</v>
      </c>
      <c r="DA16">
        <v>1118000</v>
      </c>
      <c r="DB16" t="s">
        <v>426</v>
      </c>
      <c r="DC16" t="s">
        <v>393</v>
      </c>
    </row>
    <row r="17" spans="1:107" s="35" customFormat="1" x14ac:dyDescent="0.25">
      <c r="A17" s="1" t="s">
        <v>155</v>
      </c>
      <c r="B17" s="2">
        <v>56</v>
      </c>
      <c r="C17" s="1" t="s">
        <v>114</v>
      </c>
      <c r="D17" s="1" t="s">
        <v>150</v>
      </c>
      <c r="E17" s="59">
        <v>227000000</v>
      </c>
      <c r="F17" s="3">
        <v>244000000</v>
      </c>
      <c r="G17" s="3">
        <v>292000000</v>
      </c>
      <c r="H17" s="3">
        <v>336000000</v>
      </c>
      <c r="I17" s="4">
        <v>4540000</v>
      </c>
      <c r="J17" s="4">
        <v>4880000</v>
      </c>
      <c r="K17" s="3">
        <v>5840000</v>
      </c>
      <c r="L17" s="3">
        <v>6720000</v>
      </c>
      <c r="M17" s="4">
        <v>4880000</v>
      </c>
      <c r="N17" s="3">
        <v>5840000</v>
      </c>
      <c r="O17" s="3">
        <v>6720000</v>
      </c>
      <c r="P17" s="4">
        <v>2437630</v>
      </c>
      <c r="Q17" s="3">
        <v>2923030</v>
      </c>
      <c r="R17" s="56">
        <v>3359800</v>
      </c>
      <c r="S17" s="3">
        <v>221946000</v>
      </c>
      <c r="T17" s="3">
        <v>240947000</v>
      </c>
      <c r="U17" s="3">
        <v>288162000</v>
      </c>
      <c r="V17" s="3">
        <v>324987000</v>
      </c>
      <c r="W17" s="4">
        <v>199751.40000000002</v>
      </c>
      <c r="X17" s="4">
        <v>216852.30000000002</v>
      </c>
      <c r="Y17" s="3">
        <v>259345.80000000002</v>
      </c>
      <c r="Z17" s="3">
        <v>292488.30000000005</v>
      </c>
      <c r="AA17" s="4">
        <v>240947</v>
      </c>
      <c r="AB17" s="3">
        <v>288162</v>
      </c>
      <c r="AC17" s="3">
        <v>324987</v>
      </c>
      <c r="AD17" s="4">
        <v>240947</v>
      </c>
      <c r="AE17" s="3">
        <v>288162</v>
      </c>
      <c r="AF17" s="56">
        <v>324987</v>
      </c>
      <c r="AG17" s="3">
        <v>230859000</v>
      </c>
      <c r="AH17" s="3">
        <v>245841000</v>
      </c>
      <c r="AI17" s="3">
        <v>297943000</v>
      </c>
      <c r="AJ17" s="3">
        <v>350948000</v>
      </c>
      <c r="AK17" s="4">
        <v>23062814.100000001</v>
      </c>
      <c r="AL17" s="4">
        <v>24559515.900000002</v>
      </c>
      <c r="AM17" s="3">
        <v>29764505.699999999</v>
      </c>
      <c r="AN17" s="3">
        <v>35059705.200000003</v>
      </c>
      <c r="AO17" s="4">
        <v>24584100</v>
      </c>
      <c r="AP17" s="3">
        <v>29794300</v>
      </c>
      <c r="AQ17" s="3">
        <v>35094800</v>
      </c>
      <c r="AR17" s="4">
        <v>49168200</v>
      </c>
      <c r="AS17" s="3">
        <v>29794300</v>
      </c>
      <c r="AT17" s="56">
        <v>35094800</v>
      </c>
      <c r="AU17" s="12">
        <v>439</v>
      </c>
      <c r="AV17" s="12">
        <v>439</v>
      </c>
      <c r="AW17" s="13">
        <v>439</v>
      </c>
      <c r="AX17" s="15">
        <v>0.1</v>
      </c>
      <c r="AY17" s="16">
        <v>1</v>
      </c>
      <c r="AZ17" s="16">
        <v>10</v>
      </c>
      <c r="BA17" s="11">
        <v>5</v>
      </c>
      <c r="BB17" s="12">
        <v>5</v>
      </c>
      <c r="BC17" s="12">
        <v>5</v>
      </c>
      <c r="BD17" s="19">
        <v>11299.19</v>
      </c>
      <c r="BE17" s="19">
        <v>11634.33</v>
      </c>
      <c r="BF17" s="19">
        <v>12315.25</v>
      </c>
      <c r="BG17" s="32">
        <v>12652.07</v>
      </c>
      <c r="BH17" s="21">
        <v>44147.872000000003</v>
      </c>
      <c r="BI17" s="21">
        <v>49660.487000000001</v>
      </c>
      <c r="BJ17" s="21">
        <v>70676.781574022811</v>
      </c>
      <c r="BK17" s="27">
        <v>97205.450256600045</v>
      </c>
      <c r="BL17">
        <v>30528</v>
      </c>
      <c r="BM17" t="s">
        <v>427</v>
      </c>
      <c r="BN17">
        <v>11400000000</v>
      </c>
      <c r="BO17" t="s">
        <v>428</v>
      </c>
      <c r="BP17">
        <v>28300000000</v>
      </c>
      <c r="BQ17">
        <v>78820000000</v>
      </c>
      <c r="BR17">
        <v>76580000000</v>
      </c>
      <c r="BS17" s="53">
        <v>256000000000</v>
      </c>
      <c r="BT17" s="53">
        <v>316000000000</v>
      </c>
      <c r="BU17">
        <v>30600</v>
      </c>
      <c r="BV17" t="s">
        <v>286</v>
      </c>
      <c r="BW17" t="s">
        <v>392</v>
      </c>
      <c r="BX17">
        <v>100</v>
      </c>
      <c r="BY17">
        <v>10000</v>
      </c>
      <c r="BZ17">
        <v>149028</v>
      </c>
      <c r="CA17" s="53">
        <v>235000000000</v>
      </c>
      <c r="CB17" t="s">
        <v>345</v>
      </c>
      <c r="CC17" t="s">
        <v>429</v>
      </c>
      <c r="CD17" t="s">
        <v>353</v>
      </c>
      <c r="CE17">
        <v>166799</v>
      </c>
      <c r="CF17">
        <v>3400000</v>
      </c>
      <c r="CG17" t="s">
        <v>430</v>
      </c>
      <c r="CH17">
        <v>4750000</v>
      </c>
      <c r="CI17" t="s">
        <v>431</v>
      </c>
      <c r="CJ17">
        <v>3999000000</v>
      </c>
      <c r="CK17" t="s">
        <v>337</v>
      </c>
      <c r="CL17">
        <v>15500000000</v>
      </c>
      <c r="CM17">
        <v>0</v>
      </c>
      <c r="CN17">
        <v>15400000000</v>
      </c>
      <c r="CO17">
        <v>0</v>
      </c>
      <c r="CP17"/>
      <c r="CQ17">
        <v>595100</v>
      </c>
      <c r="CR17">
        <v>450000</v>
      </c>
      <c r="CS17">
        <v>1042000</v>
      </c>
      <c r="CT17">
        <v>0</v>
      </c>
      <c r="CU17"/>
      <c r="CV17">
        <v>10364388</v>
      </c>
      <c r="CW17" t="s">
        <v>432</v>
      </c>
      <c r="CX17">
        <v>3518</v>
      </c>
      <c r="CY17">
        <v>14450000000</v>
      </c>
      <c r="CZ17">
        <v>5120400</v>
      </c>
      <c r="DA17">
        <v>8135500</v>
      </c>
      <c r="DB17" t="s">
        <v>433</v>
      </c>
      <c r="DC17" t="s">
        <v>333</v>
      </c>
    </row>
    <row r="18" spans="1:107" s="35" customFormat="1" x14ac:dyDescent="0.25">
      <c r="A18" s="1" t="s">
        <v>180</v>
      </c>
      <c r="B18" s="2">
        <v>84</v>
      </c>
      <c r="C18" s="1" t="s">
        <v>158</v>
      </c>
      <c r="D18" s="1" t="s">
        <v>173</v>
      </c>
      <c r="E18" s="59">
        <v>6160000</v>
      </c>
      <c r="F18" s="3">
        <v>6870000</v>
      </c>
      <c r="G18" s="3">
        <v>10600000</v>
      </c>
      <c r="H18" s="3">
        <v>13900000</v>
      </c>
      <c r="I18" s="4">
        <v>6160000</v>
      </c>
      <c r="J18" s="4">
        <v>6870000</v>
      </c>
      <c r="K18" s="3">
        <v>10600000</v>
      </c>
      <c r="L18" s="3">
        <v>13900000</v>
      </c>
      <c r="M18" s="4">
        <v>6806200.7513232008</v>
      </c>
      <c r="N18" s="3">
        <v>7818878.650224451</v>
      </c>
      <c r="O18" s="3">
        <v>5421117.001788835</v>
      </c>
      <c r="P18" s="4">
        <v>6737157.5016488247</v>
      </c>
      <c r="Q18" s="3">
        <v>7683409.6327401027</v>
      </c>
      <c r="R18" s="56">
        <v>5272160.7812530892</v>
      </c>
      <c r="S18" s="3">
        <v>5943320</v>
      </c>
      <c r="T18" s="3">
        <v>6638800</v>
      </c>
      <c r="U18" s="3">
        <v>10541400</v>
      </c>
      <c r="V18" s="3">
        <v>13638500</v>
      </c>
      <c r="W18" s="4">
        <v>5348988</v>
      </c>
      <c r="X18" s="4">
        <v>5974920</v>
      </c>
      <c r="Y18" s="3">
        <v>9487260</v>
      </c>
      <c r="Z18" s="3">
        <v>12274650</v>
      </c>
      <c r="AA18" s="4">
        <v>5913267.8235639688</v>
      </c>
      <c r="AB18" s="3">
        <v>6721513.5286298143</v>
      </c>
      <c r="AC18" s="3">
        <v>3955279.8006400745</v>
      </c>
      <c r="AD18" s="4">
        <v>5913267.8235639688</v>
      </c>
      <c r="AE18" s="3">
        <v>6721513.5286298143</v>
      </c>
      <c r="AF18" s="56">
        <v>3955279.8006400745</v>
      </c>
      <c r="AG18" s="3">
        <v>6321520</v>
      </c>
      <c r="AH18" s="3">
        <v>7041590</v>
      </c>
      <c r="AI18" s="3">
        <v>10570600</v>
      </c>
      <c r="AJ18" s="3">
        <v>14193500</v>
      </c>
      <c r="AK18" s="4">
        <v>6315198.4800000004</v>
      </c>
      <c r="AL18" s="4">
        <v>7034548.4100000011</v>
      </c>
      <c r="AM18" s="3">
        <v>10560029.4</v>
      </c>
      <c r="AN18" s="3">
        <v>14179306.500000002</v>
      </c>
      <c r="AO18" s="4">
        <v>6969155.6659694239</v>
      </c>
      <c r="AP18" s="3">
        <v>7786621.7264209995</v>
      </c>
      <c r="AQ18" s="3">
        <v>5521390.9722942337</v>
      </c>
      <c r="AR18" s="4">
        <v>13938311.331938848</v>
      </c>
      <c r="AS18" s="3">
        <v>7786621.7264209995</v>
      </c>
      <c r="AT18" s="56">
        <v>5521390.9722942337</v>
      </c>
      <c r="AU18" s="12">
        <v>403.4</v>
      </c>
      <c r="AV18" s="12">
        <v>403.4</v>
      </c>
      <c r="AW18" s="12">
        <v>403.4</v>
      </c>
      <c r="AX18" s="34">
        <v>90</v>
      </c>
      <c r="AY18" s="16">
        <v>99</v>
      </c>
      <c r="AZ18" s="16">
        <v>99.9</v>
      </c>
      <c r="BA18" s="11">
        <v>5</v>
      </c>
      <c r="BB18" s="12">
        <v>5</v>
      </c>
      <c r="BC18" s="12">
        <v>5</v>
      </c>
      <c r="BD18" s="18">
        <v>359.29</v>
      </c>
      <c r="BE18" s="19">
        <v>397.88</v>
      </c>
      <c r="BF18" s="19">
        <v>535.07000000000005</v>
      </c>
      <c r="BG18" s="19">
        <v>628.89</v>
      </c>
      <c r="BH18" s="20">
        <v>8321.0010000000002</v>
      </c>
      <c r="BI18" s="21">
        <v>8617.6610000000001</v>
      </c>
      <c r="BJ18" s="21">
        <v>16702.356055522319</v>
      </c>
      <c r="BK18" s="27">
        <v>27807.059733871702</v>
      </c>
      <c r="BL18">
        <v>22966</v>
      </c>
      <c r="BM18" t="s">
        <v>434</v>
      </c>
      <c r="BN18">
        <v>-115000000</v>
      </c>
      <c r="BO18" t="s">
        <v>435</v>
      </c>
      <c r="BP18">
        <v>1362000000</v>
      </c>
      <c r="BQ18">
        <v>108800000</v>
      </c>
      <c r="BR18">
        <v>117000000</v>
      </c>
      <c r="BS18">
        <v>401400000</v>
      </c>
      <c r="BT18">
        <v>1778000000</v>
      </c>
      <c r="BU18">
        <v>6500</v>
      </c>
      <c r="BV18" t="s">
        <v>345</v>
      </c>
      <c r="BW18" t="s">
        <v>436</v>
      </c>
      <c r="BX18"/>
      <c r="BY18">
        <v>3600</v>
      </c>
      <c r="BZ18">
        <v>2872</v>
      </c>
      <c r="CA18">
        <v>579900000</v>
      </c>
      <c r="CB18" t="s">
        <v>300</v>
      </c>
      <c r="CC18" t="s">
        <v>437</v>
      </c>
      <c r="CD18" t="s">
        <v>438</v>
      </c>
      <c r="CE18">
        <v>2613</v>
      </c>
      <c r="CF18">
        <v>30000</v>
      </c>
      <c r="CG18" t="s">
        <v>439</v>
      </c>
      <c r="CH18">
        <v>90000</v>
      </c>
      <c r="CI18" t="s">
        <v>440</v>
      </c>
      <c r="CJ18">
        <v>18000000</v>
      </c>
      <c r="CK18" t="s">
        <v>393</v>
      </c>
      <c r="CL18"/>
      <c r="CM18"/>
      <c r="CN18"/>
      <c r="CO18"/>
      <c r="CP18"/>
      <c r="CQ18">
        <v>5000</v>
      </c>
      <c r="CR18"/>
      <c r="CS18"/>
      <c r="CT18">
        <v>0</v>
      </c>
      <c r="CU18"/>
      <c r="CV18">
        <v>279457</v>
      </c>
      <c r="CW18"/>
      <c r="CX18"/>
      <c r="CY18">
        <v>111100000</v>
      </c>
      <c r="CZ18">
        <v>33300</v>
      </c>
      <c r="DA18">
        <v>60400</v>
      </c>
      <c r="DB18" t="s">
        <v>441</v>
      </c>
      <c r="DC18" t="s">
        <v>442</v>
      </c>
    </row>
    <row r="19" spans="1:107" s="35" customFormat="1" x14ac:dyDescent="0.25">
      <c r="A19" s="1" t="s">
        <v>52</v>
      </c>
      <c r="B19" s="2">
        <v>204</v>
      </c>
      <c r="C19" s="1" t="s">
        <v>3</v>
      </c>
      <c r="D19" s="1" t="s">
        <v>45</v>
      </c>
      <c r="E19" s="59">
        <v>136000000</v>
      </c>
      <c r="F19" s="3">
        <v>165000000</v>
      </c>
      <c r="G19" s="3">
        <v>310000000</v>
      </c>
      <c r="H19" s="3">
        <v>490000000</v>
      </c>
      <c r="I19" s="4">
        <v>136000000</v>
      </c>
      <c r="J19" s="4">
        <v>165000000</v>
      </c>
      <c r="K19" s="3">
        <v>310000000</v>
      </c>
      <c r="L19" s="3">
        <v>490000000</v>
      </c>
      <c r="M19" s="4">
        <v>161980220.19696</v>
      </c>
      <c r="N19" s="3">
        <v>277376616.71723902</v>
      </c>
      <c r="O19" s="3">
        <v>382605517.19156075</v>
      </c>
      <c r="P19" s="4">
        <v>160316616.42070085</v>
      </c>
      <c r="Q19" s="3">
        <v>187967958.77928203</v>
      </c>
      <c r="R19" s="56">
        <v>258657532.08680949</v>
      </c>
      <c r="S19" s="3">
        <v>132016000</v>
      </c>
      <c r="T19" s="3">
        <v>162677000</v>
      </c>
      <c r="U19" s="3">
        <v>304328000</v>
      </c>
      <c r="V19" s="3">
        <v>471188000</v>
      </c>
      <c r="W19" s="4">
        <v>118814400</v>
      </c>
      <c r="X19" s="4">
        <v>146409300</v>
      </c>
      <c r="Y19" s="3">
        <v>273895200</v>
      </c>
      <c r="Z19" s="3">
        <v>424069200</v>
      </c>
      <c r="AA19" s="4">
        <v>143432035.03624764</v>
      </c>
      <c r="AB19" s="3">
        <v>241868719.3945933</v>
      </c>
      <c r="AC19" s="3">
        <v>320797788.6417492</v>
      </c>
      <c r="AD19" s="4">
        <v>143432035.03624764</v>
      </c>
      <c r="AE19" s="3">
        <v>165663506.43465295</v>
      </c>
      <c r="AF19" s="56">
        <v>219724512.76832139</v>
      </c>
      <c r="AG19" s="3">
        <v>138802000</v>
      </c>
      <c r="AH19" s="3">
        <v>166748000</v>
      </c>
      <c r="AI19" s="3">
        <v>318026000</v>
      </c>
      <c r="AJ19" s="3">
        <v>515083000</v>
      </c>
      <c r="AK19" s="4">
        <v>138663198.00000003</v>
      </c>
      <c r="AL19" s="4">
        <v>166581252.00000003</v>
      </c>
      <c r="AM19" s="3">
        <v>317707974.00000006</v>
      </c>
      <c r="AN19" s="3">
        <v>514567917.00000006</v>
      </c>
      <c r="AO19" s="4">
        <v>163529480.83274356</v>
      </c>
      <c r="AP19" s="3">
        <v>284239960.80037636</v>
      </c>
      <c r="AQ19" s="3">
        <v>401675932.53383815</v>
      </c>
      <c r="AR19" s="4">
        <v>224012987.44211447</v>
      </c>
      <c r="AS19" s="3">
        <v>194684904.65779203</v>
      </c>
      <c r="AT19" s="56">
        <v>275120501.73550558</v>
      </c>
      <c r="AU19" s="12">
        <v>197</v>
      </c>
      <c r="AV19" s="12">
        <v>197</v>
      </c>
      <c r="AW19" s="12">
        <v>197</v>
      </c>
      <c r="AX19" s="34">
        <v>90</v>
      </c>
      <c r="AY19" s="16">
        <v>99</v>
      </c>
      <c r="AZ19" s="16">
        <v>99.9</v>
      </c>
      <c r="BA19" s="11">
        <v>7.3</v>
      </c>
      <c r="BB19" s="12">
        <v>7.3</v>
      </c>
      <c r="BC19" s="12">
        <v>7.3</v>
      </c>
      <c r="BD19" s="18">
        <v>10879.83</v>
      </c>
      <c r="BE19" s="19">
        <v>12360.73</v>
      </c>
      <c r="BF19" s="19">
        <v>19049.919999999998</v>
      </c>
      <c r="BG19" s="19">
        <v>25946.44</v>
      </c>
      <c r="BH19" s="20">
        <v>2112.5610000000001</v>
      </c>
      <c r="BI19" s="21">
        <v>2697.2049999999999</v>
      </c>
      <c r="BJ19" s="21">
        <v>5474.3269170384237</v>
      </c>
      <c r="BK19" s="27">
        <v>9113.9797929585366</v>
      </c>
      <c r="BL19">
        <v>112620</v>
      </c>
      <c r="BM19" t="s">
        <v>443</v>
      </c>
      <c r="BN19">
        <v>-159900000</v>
      </c>
      <c r="BO19" t="s">
        <v>444</v>
      </c>
      <c r="BP19">
        <v>1600000000</v>
      </c>
      <c r="BQ19">
        <v>565200000</v>
      </c>
      <c r="BR19">
        <v>285200000</v>
      </c>
      <c r="BS19">
        <v>720900000</v>
      </c>
      <c r="BT19">
        <v>8338000000</v>
      </c>
      <c r="BU19">
        <v>1200</v>
      </c>
      <c r="BV19" t="s">
        <v>445</v>
      </c>
      <c r="BW19" t="s">
        <v>353</v>
      </c>
      <c r="BX19">
        <v>5800</v>
      </c>
      <c r="BY19">
        <v>68000</v>
      </c>
      <c r="BZ19">
        <v>6787</v>
      </c>
      <c r="CA19">
        <v>934500000</v>
      </c>
      <c r="CB19" t="s">
        <v>331</v>
      </c>
      <c r="CC19" t="s">
        <v>446</v>
      </c>
      <c r="CD19" t="s">
        <v>447</v>
      </c>
      <c r="CE19">
        <v>879</v>
      </c>
      <c r="CF19">
        <v>70000</v>
      </c>
      <c r="CG19" t="s">
        <v>448</v>
      </c>
      <c r="CH19"/>
      <c r="CI19" t="s">
        <v>449</v>
      </c>
      <c r="CJ19">
        <v>96500000</v>
      </c>
      <c r="CK19" t="s">
        <v>436</v>
      </c>
      <c r="CL19"/>
      <c r="CM19"/>
      <c r="CN19"/>
      <c r="CO19"/>
      <c r="CP19">
        <v>608800000</v>
      </c>
      <c r="CQ19">
        <v>11500</v>
      </c>
      <c r="CR19"/>
      <c r="CS19"/>
      <c r="CT19">
        <v>700</v>
      </c>
      <c r="CU19">
        <v>4105000</v>
      </c>
      <c r="CV19">
        <v>7460025</v>
      </c>
      <c r="CW19"/>
      <c r="CX19">
        <v>578</v>
      </c>
      <c r="CY19">
        <v>839300000</v>
      </c>
      <c r="CZ19">
        <v>66500</v>
      </c>
      <c r="DA19">
        <v>236200</v>
      </c>
      <c r="DB19" t="s">
        <v>450</v>
      </c>
      <c r="DC19"/>
    </row>
    <row r="20" spans="1:107" s="35" customFormat="1" x14ac:dyDescent="0.25">
      <c r="A20" s="1" t="s">
        <v>94</v>
      </c>
      <c r="B20" s="2">
        <v>64</v>
      </c>
      <c r="C20" s="1" t="s">
        <v>61</v>
      </c>
      <c r="D20" s="1" t="s">
        <v>87</v>
      </c>
      <c r="E20" s="59">
        <v>10100000</v>
      </c>
      <c r="F20" s="3">
        <v>13600000</v>
      </c>
      <c r="G20" s="3">
        <v>21600000</v>
      </c>
      <c r="H20" s="3">
        <v>27600000</v>
      </c>
      <c r="I20" s="4">
        <v>5252000</v>
      </c>
      <c r="J20" s="4">
        <v>7072000</v>
      </c>
      <c r="K20" s="3">
        <v>11232000</v>
      </c>
      <c r="L20" s="3">
        <v>14352000</v>
      </c>
      <c r="M20" s="4">
        <v>5157648.6572416006</v>
      </c>
      <c r="N20" s="3">
        <v>432000</v>
      </c>
      <c r="O20" s="3">
        <v>552000</v>
      </c>
      <c r="P20" s="4">
        <v>3900189.6335052475</v>
      </c>
      <c r="Q20" s="3">
        <v>83059.23076923078</v>
      </c>
      <c r="R20" s="56">
        <v>106148.07692307692</v>
      </c>
      <c r="S20" s="3">
        <v>8223950</v>
      </c>
      <c r="T20" s="3">
        <v>12164400</v>
      </c>
      <c r="U20" s="3">
        <v>21375500</v>
      </c>
      <c r="V20" s="3">
        <v>26820900</v>
      </c>
      <c r="W20" s="4">
        <v>3848808.6</v>
      </c>
      <c r="X20" s="4">
        <v>5692939.2000000002</v>
      </c>
      <c r="Y20" s="3">
        <v>10003734</v>
      </c>
      <c r="Z20" s="3">
        <v>12552181.200000001</v>
      </c>
      <c r="AA20" s="4">
        <v>3980664.5328051266</v>
      </c>
      <c r="AB20" s="3">
        <v>21375.5</v>
      </c>
      <c r="AC20" s="3">
        <v>26820.9</v>
      </c>
      <c r="AD20" s="4">
        <v>3062049.6406193278</v>
      </c>
      <c r="AE20" s="3">
        <v>8221.3461538461543</v>
      </c>
      <c r="AF20" s="56">
        <v>10315.730769230768</v>
      </c>
      <c r="AG20" s="3">
        <v>11532700</v>
      </c>
      <c r="AH20" s="3">
        <v>14594700</v>
      </c>
      <c r="AI20" s="3">
        <v>21761500</v>
      </c>
      <c r="AJ20" s="3">
        <v>28662600</v>
      </c>
      <c r="AK20" s="4">
        <v>5991006.9960000003</v>
      </c>
      <c r="AL20" s="4">
        <v>7581654.756000001</v>
      </c>
      <c r="AM20" s="3">
        <v>11304664.020000001</v>
      </c>
      <c r="AN20" s="3">
        <v>14889647.448000001</v>
      </c>
      <c r="AO20" s="4">
        <v>5527288.3190767635</v>
      </c>
      <c r="AP20" s="3">
        <v>2176150</v>
      </c>
      <c r="AQ20" s="3">
        <v>2866260</v>
      </c>
      <c r="AR20" s="4">
        <v>4251760.2454436645</v>
      </c>
      <c r="AS20" s="3">
        <v>836980.76923076925</v>
      </c>
      <c r="AT20" s="56">
        <v>1102407.6923076923</v>
      </c>
      <c r="AU20" s="12">
        <v>193.5</v>
      </c>
      <c r="AV20" s="12">
        <v>193.5</v>
      </c>
      <c r="AW20" s="12">
        <v>193.5</v>
      </c>
      <c r="AX20" s="29">
        <v>52</v>
      </c>
      <c r="AY20" s="14">
        <v>52</v>
      </c>
      <c r="AZ20" s="14">
        <v>52</v>
      </c>
      <c r="BA20" s="11">
        <v>13</v>
      </c>
      <c r="BB20" s="12">
        <v>13</v>
      </c>
      <c r="BC20" s="12">
        <v>13</v>
      </c>
      <c r="BD20" s="30">
        <v>774.83</v>
      </c>
      <c r="BE20" s="22">
        <v>817.34</v>
      </c>
      <c r="BF20" s="22">
        <v>929.36</v>
      </c>
      <c r="BG20" s="31">
        <v>947.74</v>
      </c>
      <c r="BH20" s="20">
        <v>7689.9740000000002</v>
      </c>
      <c r="BI20" s="23">
        <v>12186.56</v>
      </c>
      <c r="BJ20" s="23">
        <v>24766.498767092478</v>
      </c>
      <c r="BK20" s="27">
        <v>41232.716409952242</v>
      </c>
      <c r="BL20">
        <v>47000</v>
      </c>
      <c r="BM20" t="s">
        <v>451</v>
      </c>
      <c r="BN20"/>
      <c r="BO20" t="s">
        <v>452</v>
      </c>
      <c r="BP20">
        <v>245000000</v>
      </c>
      <c r="BQ20">
        <v>312900000</v>
      </c>
      <c r="BR20">
        <v>2001000000</v>
      </c>
      <c r="BS20">
        <v>154000000</v>
      </c>
      <c r="BT20">
        <v>2900000000</v>
      </c>
      <c r="BU20">
        <v>1400</v>
      </c>
      <c r="BV20" t="s">
        <v>453</v>
      </c>
      <c r="BW20" t="s">
        <v>302</v>
      </c>
      <c r="BX20"/>
      <c r="BY20">
        <v>100</v>
      </c>
      <c r="BZ20">
        <v>4007</v>
      </c>
      <c r="CA20">
        <v>196000000</v>
      </c>
      <c r="CB20" t="s">
        <v>454</v>
      </c>
      <c r="CC20" t="s">
        <v>455</v>
      </c>
      <c r="CD20" t="s">
        <v>323</v>
      </c>
      <c r="CE20">
        <v>985</v>
      </c>
      <c r="CF20">
        <v>15000</v>
      </c>
      <c r="CG20"/>
      <c r="CH20"/>
      <c r="CI20" t="s">
        <v>456</v>
      </c>
      <c r="CJ20">
        <v>13700000</v>
      </c>
      <c r="CK20" t="s">
        <v>367</v>
      </c>
      <c r="CL20"/>
      <c r="CM20"/>
      <c r="CN20"/>
      <c r="CO20"/>
      <c r="CP20"/>
      <c r="CQ20">
        <v>1020</v>
      </c>
      <c r="CR20"/>
      <c r="CS20"/>
      <c r="CT20">
        <v>0</v>
      </c>
      <c r="CU20"/>
      <c r="CV20">
        <v>2232291</v>
      </c>
      <c r="CW20"/>
      <c r="CX20"/>
      <c r="CY20"/>
      <c r="CZ20">
        <v>25200</v>
      </c>
      <c r="DA20">
        <v>22000</v>
      </c>
      <c r="DB20" t="s">
        <v>457</v>
      </c>
      <c r="DC20"/>
    </row>
    <row r="21" spans="1:107" s="35" customFormat="1" x14ac:dyDescent="0.25">
      <c r="A21" s="1" t="s">
        <v>188</v>
      </c>
      <c r="B21" s="2">
        <v>68</v>
      </c>
      <c r="C21" s="1" t="s">
        <v>158</v>
      </c>
      <c r="D21" s="1" t="s">
        <v>182</v>
      </c>
      <c r="E21" s="59">
        <v>161000000</v>
      </c>
      <c r="F21" s="3">
        <v>191000000</v>
      </c>
      <c r="G21" s="3">
        <v>332000000</v>
      </c>
      <c r="H21" s="3">
        <v>478000000</v>
      </c>
      <c r="I21" s="4">
        <v>46529000</v>
      </c>
      <c r="J21" s="4">
        <v>55198999.999999993</v>
      </c>
      <c r="K21" s="3">
        <v>95948000</v>
      </c>
      <c r="L21" s="3">
        <v>138142000</v>
      </c>
      <c r="M21" s="4">
        <v>46023235.411463991</v>
      </c>
      <c r="N21" s="3">
        <v>6640000</v>
      </c>
      <c r="O21" s="3">
        <v>9560000</v>
      </c>
      <c r="P21" s="4">
        <v>45438391.841480836</v>
      </c>
      <c r="Q21" s="3">
        <v>1661555</v>
      </c>
      <c r="R21" s="56">
        <v>2390190</v>
      </c>
      <c r="S21" s="3">
        <v>154725000</v>
      </c>
      <c r="T21" s="3">
        <v>187770000</v>
      </c>
      <c r="U21" s="3">
        <v>320330000</v>
      </c>
      <c r="V21" s="3">
        <v>447959000</v>
      </c>
      <c r="W21" s="4">
        <v>40243972.5</v>
      </c>
      <c r="X21" s="4">
        <v>48838977</v>
      </c>
      <c r="Y21" s="3">
        <v>83317833</v>
      </c>
      <c r="Z21" s="3">
        <v>116514135.90000001</v>
      </c>
      <c r="AA21" s="4">
        <v>39818383.718380071</v>
      </c>
      <c r="AB21" s="3">
        <v>320330</v>
      </c>
      <c r="AC21" s="3">
        <v>447959</v>
      </c>
      <c r="AD21" s="4">
        <v>39818383.718380071</v>
      </c>
      <c r="AE21" s="3">
        <v>160165</v>
      </c>
      <c r="AF21" s="56">
        <v>223979.5</v>
      </c>
      <c r="AG21" s="3">
        <v>165941000</v>
      </c>
      <c r="AH21" s="3">
        <v>193283000</v>
      </c>
      <c r="AI21" s="3">
        <v>348450000</v>
      </c>
      <c r="AJ21" s="3">
        <v>518722000</v>
      </c>
      <c r="AK21" s="4">
        <v>47908992.050999999</v>
      </c>
      <c r="AL21" s="4">
        <v>55802928.213</v>
      </c>
      <c r="AM21" s="3">
        <v>100601347.95</v>
      </c>
      <c r="AN21" s="3">
        <v>149760747.34200001</v>
      </c>
      <c r="AO21" s="4">
        <v>46517486.815272219</v>
      </c>
      <c r="AP21" s="3">
        <v>34845000</v>
      </c>
      <c r="AQ21" s="3">
        <v>51872200</v>
      </c>
      <c r="AR21" s="4">
        <v>46517486.815272219</v>
      </c>
      <c r="AS21" s="3">
        <v>17422500</v>
      </c>
      <c r="AT21" s="56">
        <v>25936100</v>
      </c>
      <c r="AU21" s="12">
        <v>178.9</v>
      </c>
      <c r="AV21" s="12">
        <v>178.9</v>
      </c>
      <c r="AW21" s="12">
        <v>178.9</v>
      </c>
      <c r="AX21" s="11">
        <v>28.9</v>
      </c>
      <c r="AY21" s="12">
        <v>28.9</v>
      </c>
      <c r="AZ21" s="12">
        <v>28.9</v>
      </c>
      <c r="BA21" s="11">
        <v>10</v>
      </c>
      <c r="BB21" s="12">
        <v>10</v>
      </c>
      <c r="BC21" s="12">
        <v>10</v>
      </c>
      <c r="BD21" s="18">
        <v>10724.7</v>
      </c>
      <c r="BE21" s="19">
        <v>11548.3</v>
      </c>
      <c r="BF21" s="19">
        <v>14679.12</v>
      </c>
      <c r="BG21" s="19">
        <v>16977.72</v>
      </c>
      <c r="BH21" s="20">
        <v>6953.6760000000004</v>
      </c>
      <c r="BI21" s="21">
        <v>8488.3250000000007</v>
      </c>
      <c r="BJ21" s="21">
        <v>16969.736180994878</v>
      </c>
      <c r="BK21" s="27">
        <v>28252.209813055113</v>
      </c>
      <c r="BL21">
        <v>1098580</v>
      </c>
      <c r="BM21" t="s">
        <v>458</v>
      </c>
      <c r="BN21">
        <v>273000000</v>
      </c>
      <c r="BO21" t="s">
        <v>459</v>
      </c>
      <c r="BP21">
        <v>5439000000</v>
      </c>
      <c r="BQ21">
        <v>3848000000</v>
      </c>
      <c r="BR21">
        <v>4132000000</v>
      </c>
      <c r="BS21">
        <v>1986000000</v>
      </c>
      <c r="BT21">
        <v>22330000000</v>
      </c>
      <c r="BU21">
        <v>2600</v>
      </c>
      <c r="BV21" t="s">
        <v>460</v>
      </c>
      <c r="BW21" t="s">
        <v>302</v>
      </c>
      <c r="BX21"/>
      <c r="BY21">
        <v>4900</v>
      </c>
      <c r="BZ21">
        <v>60282</v>
      </c>
      <c r="CA21">
        <v>1595000000</v>
      </c>
      <c r="CB21" t="s">
        <v>461</v>
      </c>
      <c r="CC21" t="s">
        <v>462</v>
      </c>
      <c r="CD21" t="s">
        <v>403</v>
      </c>
      <c r="CE21">
        <v>7080</v>
      </c>
      <c r="CF21">
        <v>270000</v>
      </c>
      <c r="CG21" t="s">
        <v>463</v>
      </c>
      <c r="CH21">
        <v>3800000</v>
      </c>
      <c r="CI21" t="s">
        <v>464</v>
      </c>
      <c r="CJ21">
        <v>132200000</v>
      </c>
      <c r="CK21" t="s">
        <v>465</v>
      </c>
      <c r="CL21">
        <v>1150000000</v>
      </c>
      <c r="CM21">
        <v>2900000000</v>
      </c>
      <c r="CN21">
        <v>0</v>
      </c>
      <c r="CO21">
        <v>8440000000</v>
      </c>
      <c r="CP21" s="53">
        <v>727000000000</v>
      </c>
      <c r="CQ21">
        <v>49000</v>
      </c>
      <c r="CR21"/>
      <c r="CS21"/>
      <c r="CT21">
        <v>39000</v>
      </c>
      <c r="CU21">
        <v>458800000</v>
      </c>
      <c r="CV21">
        <v>8857870</v>
      </c>
      <c r="CW21"/>
      <c r="CX21">
        <v>3519</v>
      </c>
      <c r="CY21">
        <v>1214000000</v>
      </c>
      <c r="CZ21">
        <v>600100</v>
      </c>
      <c r="DA21">
        <v>1401500</v>
      </c>
      <c r="DB21" t="s">
        <v>466</v>
      </c>
      <c r="DC21" t="s">
        <v>467</v>
      </c>
    </row>
    <row r="22" spans="1:107" s="35" customFormat="1" x14ac:dyDescent="0.25">
      <c r="A22" s="1" t="s">
        <v>143</v>
      </c>
      <c r="B22" s="2">
        <v>70</v>
      </c>
      <c r="C22" s="1" t="s">
        <v>114</v>
      </c>
      <c r="D22" s="1" t="s">
        <v>137</v>
      </c>
      <c r="E22" s="59">
        <v>109000000</v>
      </c>
      <c r="F22" s="3">
        <v>118000000</v>
      </c>
      <c r="G22" s="3">
        <v>131000000</v>
      </c>
      <c r="H22" s="3">
        <v>128000000</v>
      </c>
      <c r="I22" s="4">
        <v>67580000</v>
      </c>
      <c r="J22" s="4">
        <v>73160000</v>
      </c>
      <c r="K22" s="3">
        <v>81220000</v>
      </c>
      <c r="L22" s="3">
        <v>79360000</v>
      </c>
      <c r="M22" s="4">
        <v>60269727.595536001</v>
      </c>
      <c r="N22" s="3">
        <v>6502959.0641538193</v>
      </c>
      <c r="O22" s="3">
        <v>2560000</v>
      </c>
      <c r="P22" s="4">
        <v>54499004.154352628</v>
      </c>
      <c r="Q22" s="3">
        <v>2603485.4068588871</v>
      </c>
      <c r="R22" s="56">
        <v>588412.84403669729</v>
      </c>
      <c r="S22" s="3">
        <v>85773600</v>
      </c>
      <c r="T22" s="3">
        <v>90825600</v>
      </c>
      <c r="U22" s="3">
        <v>97148300</v>
      </c>
      <c r="V22" s="3">
        <v>93143200</v>
      </c>
      <c r="W22" s="4">
        <v>47861668.800000004</v>
      </c>
      <c r="X22" s="4">
        <v>50680684.800000004</v>
      </c>
      <c r="Y22" s="3">
        <v>54208751.400000006</v>
      </c>
      <c r="Z22" s="3">
        <v>51973905.600000001</v>
      </c>
      <c r="AA22" s="4">
        <v>40758932.890687414</v>
      </c>
      <c r="AB22" s="3">
        <v>97148.3</v>
      </c>
      <c r="AC22" s="3">
        <v>93143.2</v>
      </c>
      <c r="AD22" s="4">
        <v>40758932.890687414</v>
      </c>
      <c r="AE22" s="3">
        <v>58523.072289156626</v>
      </c>
      <c r="AF22" s="56">
        <v>56110.361445783128</v>
      </c>
      <c r="AG22" s="3">
        <v>127342000</v>
      </c>
      <c r="AH22" s="3">
        <v>140088000</v>
      </c>
      <c r="AI22" s="3">
        <v>163265000</v>
      </c>
      <c r="AJ22" s="3">
        <v>165093000</v>
      </c>
      <c r="AK22" s="4">
        <v>78873087.960000008</v>
      </c>
      <c r="AL22" s="4">
        <v>86767705.440000013</v>
      </c>
      <c r="AM22" s="3">
        <v>101123075.7</v>
      </c>
      <c r="AN22" s="3">
        <v>102255302.34</v>
      </c>
      <c r="AO22" s="4">
        <v>71464548.824774981</v>
      </c>
      <c r="AP22" s="3">
        <v>16326500</v>
      </c>
      <c r="AQ22" s="3">
        <v>16509300</v>
      </c>
      <c r="AR22" s="4">
        <v>54139809.715738624</v>
      </c>
      <c r="AS22" s="3">
        <v>6184280.3030303046</v>
      </c>
      <c r="AT22" s="56">
        <v>6253522.7272727275</v>
      </c>
      <c r="AU22" s="12">
        <v>311</v>
      </c>
      <c r="AV22" s="12">
        <v>311</v>
      </c>
      <c r="AW22" s="12">
        <v>311</v>
      </c>
      <c r="AX22" s="11">
        <v>62</v>
      </c>
      <c r="AY22" s="12">
        <v>62</v>
      </c>
      <c r="AZ22" s="12">
        <v>62</v>
      </c>
      <c r="BA22" s="15">
        <v>8.3000000000000007</v>
      </c>
      <c r="BB22" s="16">
        <v>10.9</v>
      </c>
      <c r="BC22" s="16">
        <v>13.2</v>
      </c>
      <c r="BD22" s="18">
        <v>3810.42</v>
      </c>
      <c r="BE22" s="19">
        <v>3758.15</v>
      </c>
      <c r="BF22" s="19">
        <v>3340.41</v>
      </c>
      <c r="BG22" s="19">
        <v>2792.61</v>
      </c>
      <c r="BH22" s="20">
        <v>10549.700999999999</v>
      </c>
      <c r="BI22" s="21">
        <v>14039.338</v>
      </c>
      <c r="BJ22" s="21">
        <v>28769.707743972962</v>
      </c>
      <c r="BK22" s="27">
        <v>47897.492970650812</v>
      </c>
      <c r="BL22">
        <v>51129</v>
      </c>
      <c r="BM22" t="s">
        <v>468</v>
      </c>
      <c r="BN22">
        <v>-2100000000</v>
      </c>
      <c r="BO22" t="s">
        <v>469</v>
      </c>
      <c r="BP22">
        <v>3000000000</v>
      </c>
      <c r="BQ22">
        <v>8318000000</v>
      </c>
      <c r="BR22">
        <v>10040000000</v>
      </c>
      <c r="BS22">
        <v>1700000000</v>
      </c>
      <c r="BT22">
        <v>26210000000</v>
      </c>
      <c r="BU22">
        <v>6500</v>
      </c>
      <c r="BV22" t="s">
        <v>445</v>
      </c>
      <c r="BW22" t="s">
        <v>302</v>
      </c>
      <c r="BX22">
        <v>100</v>
      </c>
      <c r="BY22">
        <v>900</v>
      </c>
      <c r="BZ22">
        <v>21846</v>
      </c>
      <c r="CA22">
        <v>5200000000</v>
      </c>
      <c r="CB22" t="s">
        <v>470</v>
      </c>
      <c r="CC22" t="s">
        <v>471</v>
      </c>
      <c r="CD22" t="s">
        <v>472</v>
      </c>
      <c r="CE22">
        <v>6994</v>
      </c>
      <c r="CF22">
        <v>100000</v>
      </c>
      <c r="CG22"/>
      <c r="CH22">
        <v>1026000</v>
      </c>
      <c r="CI22" t="s">
        <v>473</v>
      </c>
      <c r="CJ22">
        <v>234300000</v>
      </c>
      <c r="CK22" t="s">
        <v>474</v>
      </c>
      <c r="CL22">
        <v>300000000</v>
      </c>
      <c r="CM22">
        <v>0</v>
      </c>
      <c r="CN22">
        <v>300000000</v>
      </c>
      <c r="CO22">
        <v>0</v>
      </c>
      <c r="CP22"/>
      <c r="CQ22">
        <v>20000</v>
      </c>
      <c r="CR22"/>
      <c r="CS22"/>
      <c r="CT22">
        <v>0</v>
      </c>
      <c r="CU22"/>
      <c r="CV22">
        <v>4025476</v>
      </c>
      <c r="CW22"/>
      <c r="CX22">
        <v>1021</v>
      </c>
      <c r="CY22">
        <v>2000000000</v>
      </c>
      <c r="CZ22">
        <v>938000</v>
      </c>
      <c r="DA22">
        <v>1050000</v>
      </c>
      <c r="DB22" t="s">
        <v>475</v>
      </c>
      <c r="DC22" t="s">
        <v>476</v>
      </c>
    </row>
    <row r="23" spans="1:107" s="35" customFormat="1" x14ac:dyDescent="0.25">
      <c r="A23" s="1" t="s">
        <v>40</v>
      </c>
      <c r="B23" s="2">
        <v>72</v>
      </c>
      <c r="C23" s="1" t="s">
        <v>3</v>
      </c>
      <c r="D23" s="1" t="s">
        <v>39</v>
      </c>
      <c r="E23" s="59">
        <v>67800000</v>
      </c>
      <c r="F23" s="3">
        <v>78900000</v>
      </c>
      <c r="G23" s="3">
        <v>123000000</v>
      </c>
      <c r="H23" s="3">
        <v>163000000</v>
      </c>
      <c r="I23" s="4">
        <v>27120000</v>
      </c>
      <c r="J23" s="4">
        <v>31560000</v>
      </c>
      <c r="K23" s="3">
        <v>49200000</v>
      </c>
      <c r="L23" s="3">
        <v>65200000</v>
      </c>
      <c r="M23" s="4">
        <v>20325535.167208795</v>
      </c>
      <c r="N23" s="3">
        <v>2460000</v>
      </c>
      <c r="O23" s="3">
        <v>3260000</v>
      </c>
      <c r="P23" s="4">
        <v>18351200.631557487</v>
      </c>
      <c r="Q23" s="3">
        <v>562256.88073394494</v>
      </c>
      <c r="R23" s="56">
        <v>746779.81651376141</v>
      </c>
      <c r="S23" s="3">
        <v>54601000</v>
      </c>
      <c r="T23" s="3">
        <v>62636100</v>
      </c>
      <c r="U23" s="3">
        <v>93597400</v>
      </c>
      <c r="V23" s="3">
        <v>121198000</v>
      </c>
      <c r="W23" s="4">
        <v>19656360</v>
      </c>
      <c r="X23" s="4">
        <v>22548996</v>
      </c>
      <c r="Y23" s="3">
        <v>33695064</v>
      </c>
      <c r="Z23" s="3">
        <v>43631280</v>
      </c>
      <c r="AA23" s="4">
        <v>13630326.003635069</v>
      </c>
      <c r="AB23" s="3">
        <v>93597.400000000009</v>
      </c>
      <c r="AC23" s="3">
        <v>121198</v>
      </c>
      <c r="AD23" s="4">
        <v>13630326.003635069</v>
      </c>
      <c r="AE23" s="3">
        <v>56383.975903614453</v>
      </c>
      <c r="AF23" s="56">
        <v>73010.843373493975</v>
      </c>
      <c r="AG23" s="3">
        <v>75721500</v>
      </c>
      <c r="AH23" s="3">
        <v>90002700</v>
      </c>
      <c r="AI23" s="3">
        <v>147805000</v>
      </c>
      <c r="AJ23" s="3">
        <v>203216000</v>
      </c>
      <c r="AK23" s="4">
        <v>30258311.400000002</v>
      </c>
      <c r="AL23" s="4">
        <v>35965078.920000002</v>
      </c>
      <c r="AM23" s="3">
        <v>59062878</v>
      </c>
      <c r="AN23" s="3">
        <v>81205113.600000009</v>
      </c>
      <c r="AO23" s="4">
        <v>23149715.573913097</v>
      </c>
      <c r="AP23" s="3">
        <v>14780500</v>
      </c>
      <c r="AQ23" s="3">
        <v>20321600</v>
      </c>
      <c r="AR23" s="4">
        <v>17537663.313570529</v>
      </c>
      <c r="AS23" s="3">
        <v>5598674.2424242431</v>
      </c>
      <c r="AT23" s="56">
        <v>7697575.7575757578</v>
      </c>
      <c r="AU23" s="12">
        <v>377.6</v>
      </c>
      <c r="AV23" s="12">
        <v>377.6</v>
      </c>
      <c r="AW23" s="12">
        <v>377.6</v>
      </c>
      <c r="AX23" s="11">
        <v>40</v>
      </c>
      <c r="AY23" s="12">
        <v>40</v>
      </c>
      <c r="AZ23" s="12">
        <v>40</v>
      </c>
      <c r="BA23" s="15">
        <v>8.3000000000000007</v>
      </c>
      <c r="BB23" s="16">
        <v>10.9</v>
      </c>
      <c r="BC23" s="16">
        <v>13.2</v>
      </c>
      <c r="BD23" s="18">
        <v>2262.4899999999998</v>
      </c>
      <c r="BE23" s="19">
        <v>2460.2199999999998</v>
      </c>
      <c r="BF23" s="19">
        <v>3126.14</v>
      </c>
      <c r="BG23" s="19">
        <v>3572.98</v>
      </c>
      <c r="BH23" s="20">
        <v>16415.234</v>
      </c>
      <c r="BI23" s="21">
        <v>20963.811000000002</v>
      </c>
      <c r="BJ23" s="21">
        <v>42302.883743575374</v>
      </c>
      <c r="BK23" s="27">
        <v>70428.31629635283</v>
      </c>
      <c r="BL23">
        <v>600370</v>
      </c>
      <c r="BM23" t="s">
        <v>477</v>
      </c>
      <c r="BN23">
        <v>337000000</v>
      </c>
      <c r="BO23" t="s">
        <v>478</v>
      </c>
      <c r="BP23">
        <v>531000000</v>
      </c>
      <c r="BQ23">
        <v>1890000000</v>
      </c>
      <c r="BR23">
        <v>930000000</v>
      </c>
      <c r="BS23">
        <v>2940000000</v>
      </c>
      <c r="BT23">
        <v>15050000000</v>
      </c>
      <c r="BU23">
        <v>9200</v>
      </c>
      <c r="BV23" t="s">
        <v>345</v>
      </c>
      <c r="BW23" t="s">
        <v>479</v>
      </c>
      <c r="BX23">
        <v>33000</v>
      </c>
      <c r="BY23">
        <v>350000</v>
      </c>
      <c r="BZ23">
        <v>10217</v>
      </c>
      <c r="CA23">
        <v>2255000000</v>
      </c>
      <c r="CB23" t="s">
        <v>373</v>
      </c>
      <c r="CC23" t="s">
        <v>480</v>
      </c>
      <c r="CD23" t="s">
        <v>481</v>
      </c>
      <c r="CE23">
        <v>1920</v>
      </c>
      <c r="CF23">
        <v>60000</v>
      </c>
      <c r="CG23" t="s">
        <v>482</v>
      </c>
      <c r="CH23">
        <v>264000</v>
      </c>
      <c r="CI23" t="s">
        <v>483</v>
      </c>
      <c r="CJ23">
        <v>338500000</v>
      </c>
      <c r="CK23" t="s">
        <v>313</v>
      </c>
      <c r="CL23"/>
      <c r="CM23"/>
      <c r="CN23"/>
      <c r="CO23"/>
      <c r="CP23"/>
      <c r="CQ23">
        <v>16000</v>
      </c>
      <c r="CR23"/>
      <c r="CS23"/>
      <c r="CT23">
        <v>0</v>
      </c>
      <c r="CU23"/>
      <c r="CV23">
        <v>1640115</v>
      </c>
      <c r="CW23" t="s">
        <v>484</v>
      </c>
      <c r="CX23">
        <v>888</v>
      </c>
      <c r="CY23">
        <v>5700000000</v>
      </c>
      <c r="CZ23">
        <v>142400</v>
      </c>
      <c r="DA23">
        <v>435000</v>
      </c>
      <c r="DB23" t="s">
        <v>485</v>
      </c>
      <c r="DC23" t="s">
        <v>486</v>
      </c>
    </row>
    <row r="24" spans="1:107" s="35" customFormat="1" x14ac:dyDescent="0.25">
      <c r="A24" s="1" t="s">
        <v>181</v>
      </c>
      <c r="B24" s="2">
        <v>76</v>
      </c>
      <c r="C24" s="1" t="s">
        <v>158</v>
      </c>
      <c r="D24" s="1" t="s">
        <v>182</v>
      </c>
      <c r="E24" s="59">
        <v>8850000000</v>
      </c>
      <c r="F24" s="3">
        <v>9420000000</v>
      </c>
      <c r="G24" s="3">
        <v>11600000000</v>
      </c>
      <c r="H24" s="3">
        <v>12900000000</v>
      </c>
      <c r="I24" s="4">
        <v>3718770000</v>
      </c>
      <c r="J24" s="4">
        <v>3958284000</v>
      </c>
      <c r="K24" s="3">
        <v>4874320000</v>
      </c>
      <c r="L24" s="3">
        <v>5420580000</v>
      </c>
      <c r="M24" s="4">
        <v>3523805334.7248001</v>
      </c>
      <c r="N24" s="3">
        <v>864151437.5339514</v>
      </c>
      <c r="O24" s="3">
        <v>258000000</v>
      </c>
      <c r="P24" s="4">
        <v>2579834284.0570297</v>
      </c>
      <c r="Q24" s="3">
        <v>302229553.2267043</v>
      </c>
      <c r="R24" s="56">
        <v>47941111.111111104</v>
      </c>
      <c r="S24" s="3">
        <v>8440460000</v>
      </c>
      <c r="T24" s="3">
        <v>9044670000</v>
      </c>
      <c r="U24" s="3">
        <v>11506700000</v>
      </c>
      <c r="V24" s="3">
        <v>12786600000</v>
      </c>
      <c r="W24" s="4">
        <v>3192013162.8000007</v>
      </c>
      <c r="X24" s="4">
        <v>3420513300.6000009</v>
      </c>
      <c r="Y24" s="3">
        <v>4351603806.000001</v>
      </c>
      <c r="Z24" s="3">
        <v>4835636388.000001</v>
      </c>
      <c r="AA24" s="4">
        <v>3003345981.1249847</v>
      </c>
      <c r="AB24" s="3">
        <v>373689444.12688965</v>
      </c>
      <c r="AC24" s="3">
        <v>12786600</v>
      </c>
      <c r="AD24" s="4">
        <v>2224700726.7592478</v>
      </c>
      <c r="AE24" s="3">
        <v>138403497.82477394</v>
      </c>
      <c r="AF24" s="56">
        <v>4735777.777777778</v>
      </c>
      <c r="AG24" s="3">
        <v>9147510000</v>
      </c>
      <c r="AH24" s="3">
        <v>9692060000</v>
      </c>
      <c r="AI24" s="3">
        <v>11685200000</v>
      </c>
      <c r="AJ24" s="3">
        <v>13159900000</v>
      </c>
      <c r="AK24" s="4">
        <v>3839939918.2980003</v>
      </c>
      <c r="AL24" s="4">
        <v>4068531008.3880005</v>
      </c>
      <c r="AM24" s="3">
        <v>4905210918.96</v>
      </c>
      <c r="AN24" s="3">
        <v>5524260190.0200005</v>
      </c>
      <c r="AO24" s="4">
        <v>3621504119.5804472</v>
      </c>
      <c r="AP24" s="3">
        <v>1168520000</v>
      </c>
      <c r="AQ24" s="3">
        <v>1315990000</v>
      </c>
      <c r="AR24" s="4">
        <v>2682595644.1336646</v>
      </c>
      <c r="AS24" s="3">
        <v>432785185.18518525</v>
      </c>
      <c r="AT24" s="56">
        <v>487403703.7037037</v>
      </c>
      <c r="AU24" s="12">
        <v>383.2</v>
      </c>
      <c r="AV24" s="12">
        <v>383.2</v>
      </c>
      <c r="AW24" s="12">
        <v>383.2</v>
      </c>
      <c r="AX24" s="11">
        <v>42.02</v>
      </c>
      <c r="AY24" s="12">
        <v>42.02</v>
      </c>
      <c r="AZ24" s="12">
        <v>42.02</v>
      </c>
      <c r="BA24" s="11">
        <v>13.5</v>
      </c>
      <c r="BB24" s="12">
        <v>13.5</v>
      </c>
      <c r="BC24" s="12">
        <v>13.5</v>
      </c>
      <c r="BD24" s="18">
        <v>207847.53</v>
      </c>
      <c r="BE24" s="19">
        <v>215997.01</v>
      </c>
      <c r="BF24" s="19">
        <v>236015.32</v>
      </c>
      <c r="BG24" s="19">
        <v>236013.66</v>
      </c>
      <c r="BH24" s="20">
        <v>15645.897000000001</v>
      </c>
      <c r="BI24" s="21">
        <v>17119.287</v>
      </c>
      <c r="BJ24" s="21">
        <v>26689.347882298971</v>
      </c>
      <c r="BK24" s="27">
        <v>39402.001782002</v>
      </c>
      <c r="BL24">
        <v>8511965</v>
      </c>
      <c r="BM24" t="s">
        <v>487</v>
      </c>
      <c r="BN24">
        <v>8000000000</v>
      </c>
      <c r="BO24" t="s">
        <v>488</v>
      </c>
      <c r="BP24" s="53">
        <v>220000000000</v>
      </c>
      <c r="BQ24" s="53">
        <v>352000000000</v>
      </c>
      <c r="BR24" s="53">
        <v>339000000000</v>
      </c>
      <c r="BS24">
        <v>95000000000</v>
      </c>
      <c r="BT24" s="53">
        <v>1490000000000</v>
      </c>
      <c r="BU24">
        <v>8100</v>
      </c>
      <c r="BV24" t="s">
        <v>361</v>
      </c>
      <c r="BW24" t="s">
        <v>332</v>
      </c>
      <c r="BX24">
        <v>15000</v>
      </c>
      <c r="BY24">
        <v>660000</v>
      </c>
      <c r="BZ24">
        <v>1724929</v>
      </c>
      <c r="CA24">
        <v>61000000000</v>
      </c>
      <c r="CB24" t="s">
        <v>303</v>
      </c>
      <c r="CC24" t="s">
        <v>489</v>
      </c>
      <c r="CD24" t="s">
        <v>490</v>
      </c>
      <c r="CE24">
        <v>3163349</v>
      </c>
      <c r="CF24">
        <v>14300000</v>
      </c>
      <c r="CG24" t="s">
        <v>346</v>
      </c>
      <c r="CH24">
        <v>89000000</v>
      </c>
      <c r="CI24" t="s">
        <v>491</v>
      </c>
      <c r="CJ24">
        <v>11000000000</v>
      </c>
      <c r="CK24" t="s">
        <v>367</v>
      </c>
      <c r="CL24">
        <v>9590000000</v>
      </c>
      <c r="CM24">
        <v>0</v>
      </c>
      <c r="CN24">
        <v>3640000000</v>
      </c>
      <c r="CO24">
        <v>5950000000</v>
      </c>
      <c r="CP24" s="53">
        <v>222000000000</v>
      </c>
      <c r="CQ24">
        <v>2199000</v>
      </c>
      <c r="CR24"/>
      <c r="CS24"/>
      <c r="CT24">
        <v>1788000</v>
      </c>
      <c r="CU24">
        <v>13900000000</v>
      </c>
      <c r="CV24">
        <v>186112794</v>
      </c>
      <c r="CW24" t="s">
        <v>492</v>
      </c>
      <c r="CX24">
        <v>29412</v>
      </c>
      <c r="CY24">
        <v>52940000000</v>
      </c>
      <c r="CZ24">
        <v>38810000</v>
      </c>
      <c r="DA24">
        <v>46373300</v>
      </c>
      <c r="DB24" t="s">
        <v>493</v>
      </c>
      <c r="DC24" t="s">
        <v>494</v>
      </c>
    </row>
    <row r="25" spans="1:107" s="35" customFormat="1" x14ac:dyDescent="0.25">
      <c r="A25" s="1" t="s">
        <v>85</v>
      </c>
      <c r="B25" s="2">
        <v>96</v>
      </c>
      <c r="C25" s="1" t="s">
        <v>61</v>
      </c>
      <c r="D25" s="1" t="s">
        <v>76</v>
      </c>
      <c r="E25" s="59">
        <v>12100000</v>
      </c>
      <c r="F25" s="3">
        <v>16100000</v>
      </c>
      <c r="G25" s="3">
        <v>30800000</v>
      </c>
      <c r="H25" s="3">
        <v>42100000</v>
      </c>
      <c r="I25" s="4">
        <v>242000</v>
      </c>
      <c r="J25" s="4">
        <v>322000</v>
      </c>
      <c r="K25" s="3">
        <v>616000</v>
      </c>
      <c r="L25" s="3">
        <v>842000</v>
      </c>
      <c r="M25" s="4">
        <v>322000</v>
      </c>
      <c r="N25" s="3">
        <v>616000</v>
      </c>
      <c r="O25" s="3">
        <v>842000</v>
      </c>
      <c r="P25" s="4">
        <v>100831.875</v>
      </c>
      <c r="Q25" s="3">
        <v>96344.375</v>
      </c>
      <c r="R25" s="56">
        <v>131477.1875</v>
      </c>
      <c r="S25" s="3">
        <v>9818950</v>
      </c>
      <c r="T25" s="3">
        <v>14539800</v>
      </c>
      <c r="U25" s="3">
        <v>29913900</v>
      </c>
      <c r="V25" s="3">
        <v>39123000</v>
      </c>
      <c r="W25" s="4">
        <v>88370.550000000017</v>
      </c>
      <c r="X25" s="4">
        <v>130858.20000000001</v>
      </c>
      <c r="Y25" s="3">
        <v>269225.10000000003</v>
      </c>
      <c r="Z25" s="3">
        <v>352107.00000000006</v>
      </c>
      <c r="AA25" s="4">
        <v>14539.800000000001</v>
      </c>
      <c r="AB25" s="3">
        <v>29913.9</v>
      </c>
      <c r="AC25" s="3">
        <v>39123</v>
      </c>
      <c r="AD25" s="4">
        <v>9087.375</v>
      </c>
      <c r="AE25" s="3">
        <v>9348.09375</v>
      </c>
      <c r="AF25" s="56">
        <v>12225.9375</v>
      </c>
      <c r="AG25" s="3">
        <v>13766000</v>
      </c>
      <c r="AH25" s="3">
        <v>17308200</v>
      </c>
      <c r="AI25" s="3">
        <v>32095700</v>
      </c>
      <c r="AJ25" s="3">
        <v>46127300</v>
      </c>
      <c r="AK25" s="4">
        <v>1375223.4000000001</v>
      </c>
      <c r="AL25" s="4">
        <v>1729089.18</v>
      </c>
      <c r="AM25" s="3">
        <v>3206360.43</v>
      </c>
      <c r="AN25" s="3">
        <v>4608117.2700000005</v>
      </c>
      <c r="AO25" s="4">
        <v>1730820</v>
      </c>
      <c r="AP25" s="3">
        <v>3209570</v>
      </c>
      <c r="AQ25" s="3">
        <v>4612730</v>
      </c>
      <c r="AR25" s="4">
        <v>1081762.5</v>
      </c>
      <c r="AS25" s="3">
        <v>1002990.625</v>
      </c>
      <c r="AT25" s="56">
        <v>1441478.125</v>
      </c>
      <c r="AU25" s="12">
        <v>318.7</v>
      </c>
      <c r="AV25" s="12">
        <v>318.7</v>
      </c>
      <c r="AW25" s="12">
        <v>318.7</v>
      </c>
      <c r="AX25" s="15">
        <v>1</v>
      </c>
      <c r="AY25" s="16">
        <v>1</v>
      </c>
      <c r="AZ25" s="16">
        <v>10</v>
      </c>
      <c r="BA25" s="11">
        <v>16</v>
      </c>
      <c r="BB25" s="12">
        <v>16</v>
      </c>
      <c r="BC25" s="12">
        <v>16</v>
      </c>
      <c r="BD25" s="18">
        <v>423.19</v>
      </c>
      <c r="BE25" s="19">
        <v>450.48</v>
      </c>
      <c r="BF25" s="19">
        <v>527.82000000000005</v>
      </c>
      <c r="BG25" s="19">
        <v>548.69000000000005</v>
      </c>
      <c r="BH25" s="20">
        <v>79507.615000000005</v>
      </c>
      <c r="BI25" s="21">
        <v>107819.345</v>
      </c>
      <c r="BJ25" s="21">
        <v>236684.18022670172</v>
      </c>
      <c r="BK25" s="27">
        <v>394045.67330189928</v>
      </c>
      <c r="BL25">
        <v>5770</v>
      </c>
      <c r="BM25" t="s">
        <v>495</v>
      </c>
      <c r="BN25"/>
      <c r="BO25" t="s">
        <v>496</v>
      </c>
      <c r="BP25">
        <v>0</v>
      </c>
      <c r="BQ25">
        <v>2286000000</v>
      </c>
      <c r="BR25">
        <v>2458000000</v>
      </c>
      <c r="BS25">
        <v>7700000000</v>
      </c>
      <c r="BT25">
        <v>6842000000</v>
      </c>
      <c r="BU25">
        <v>23600</v>
      </c>
      <c r="BV25" t="s">
        <v>293</v>
      </c>
      <c r="BW25" t="s">
        <v>302</v>
      </c>
      <c r="BX25">
        <v>200</v>
      </c>
      <c r="BY25">
        <v>200</v>
      </c>
      <c r="BZ25">
        <v>2525</v>
      </c>
      <c r="CA25">
        <v>5200000000</v>
      </c>
      <c r="CB25" t="s">
        <v>445</v>
      </c>
      <c r="CC25" t="s">
        <v>497</v>
      </c>
      <c r="CD25" t="s">
        <v>364</v>
      </c>
      <c r="CE25">
        <v>6409</v>
      </c>
      <c r="CF25">
        <v>35000</v>
      </c>
      <c r="CG25"/>
      <c r="CH25">
        <v>158000</v>
      </c>
      <c r="CI25" t="s">
        <v>498</v>
      </c>
      <c r="CJ25">
        <v>290700000</v>
      </c>
      <c r="CK25" t="s">
        <v>361</v>
      </c>
      <c r="CL25">
        <v>1350000000</v>
      </c>
      <c r="CM25">
        <v>9000000000</v>
      </c>
      <c r="CN25">
        <v>0</v>
      </c>
      <c r="CO25">
        <v>10350000000</v>
      </c>
      <c r="CP25" s="53">
        <v>315000000000</v>
      </c>
      <c r="CQ25">
        <v>13000</v>
      </c>
      <c r="CR25">
        <v>199000</v>
      </c>
      <c r="CS25"/>
      <c r="CT25">
        <v>204000</v>
      </c>
      <c r="CU25">
        <v>1255000000</v>
      </c>
      <c r="CV25">
        <v>372361</v>
      </c>
      <c r="CW25"/>
      <c r="CX25"/>
      <c r="CY25"/>
      <c r="CZ25">
        <v>90000</v>
      </c>
      <c r="DA25">
        <v>137000</v>
      </c>
      <c r="DB25" t="s">
        <v>355</v>
      </c>
      <c r="DC25" t="s">
        <v>293</v>
      </c>
    </row>
    <row r="26" spans="1:107" s="35" customFormat="1" x14ac:dyDescent="0.25">
      <c r="A26" s="1" t="s">
        <v>122</v>
      </c>
      <c r="B26" s="2">
        <v>100</v>
      </c>
      <c r="C26" s="1" t="s">
        <v>114</v>
      </c>
      <c r="D26" s="1" t="s">
        <v>115</v>
      </c>
      <c r="E26" s="59">
        <v>312000000</v>
      </c>
      <c r="F26" s="3">
        <v>322000000</v>
      </c>
      <c r="G26" s="3">
        <v>323000000</v>
      </c>
      <c r="H26" s="3">
        <v>306000000</v>
      </c>
      <c r="I26" s="4">
        <v>53352000.000000007</v>
      </c>
      <c r="J26" s="4">
        <v>55062000.000000007</v>
      </c>
      <c r="K26" s="3">
        <v>55233000.000000007</v>
      </c>
      <c r="L26" s="3">
        <v>52326000.000000007</v>
      </c>
      <c r="M26" s="4">
        <v>6440000</v>
      </c>
      <c r="N26" s="3">
        <v>6460000</v>
      </c>
      <c r="O26" s="3">
        <v>6120000</v>
      </c>
      <c r="P26" s="4">
        <v>2898594.594594595</v>
      </c>
      <c r="Q26" s="3">
        <v>1456833.3333333335</v>
      </c>
      <c r="R26" s="56">
        <v>1376977.4774774776</v>
      </c>
      <c r="S26" s="3">
        <v>304376000</v>
      </c>
      <c r="T26" s="3">
        <v>319848000</v>
      </c>
      <c r="U26" s="3">
        <v>314302000</v>
      </c>
      <c r="V26" s="3">
        <v>290514000</v>
      </c>
      <c r="W26" s="4">
        <v>46843466.400000013</v>
      </c>
      <c r="X26" s="4">
        <v>49224607.20000001</v>
      </c>
      <c r="Y26" s="3">
        <v>48371077.800000012</v>
      </c>
      <c r="Z26" s="3">
        <v>44710104.600000009</v>
      </c>
      <c r="AA26" s="4">
        <v>319848</v>
      </c>
      <c r="AB26" s="3">
        <v>314302</v>
      </c>
      <c r="AC26" s="3">
        <v>290514</v>
      </c>
      <c r="AD26" s="4">
        <v>288151.35135135136</v>
      </c>
      <c r="AE26" s="3">
        <v>141577.47747747749</v>
      </c>
      <c r="AF26" s="56">
        <v>130862.16216216216</v>
      </c>
      <c r="AG26" s="3">
        <v>316980000</v>
      </c>
      <c r="AH26" s="3">
        <v>323153000</v>
      </c>
      <c r="AI26" s="3">
        <v>335744000</v>
      </c>
      <c r="AJ26" s="3">
        <v>326284000</v>
      </c>
      <c r="AK26" s="4">
        <v>54149376.420000002</v>
      </c>
      <c r="AL26" s="4">
        <v>55203903.837000005</v>
      </c>
      <c r="AM26" s="3">
        <v>57354811.776000001</v>
      </c>
      <c r="AN26" s="3">
        <v>55738769.436000004</v>
      </c>
      <c r="AO26" s="4">
        <v>32315300</v>
      </c>
      <c r="AP26" s="3">
        <v>33574400</v>
      </c>
      <c r="AQ26" s="3">
        <v>32628400</v>
      </c>
      <c r="AR26" s="4">
        <v>29112882.882882889</v>
      </c>
      <c r="AS26" s="3">
        <v>15123603.603603605</v>
      </c>
      <c r="AT26" s="56">
        <v>14697477.47747748</v>
      </c>
      <c r="AU26" s="12">
        <v>432</v>
      </c>
      <c r="AV26" s="12">
        <v>432</v>
      </c>
      <c r="AW26" s="12">
        <v>432</v>
      </c>
      <c r="AX26" s="11">
        <v>17.100000000000001</v>
      </c>
      <c r="AY26" s="12">
        <v>17.100000000000001</v>
      </c>
      <c r="AZ26" s="12">
        <v>17.100000000000001</v>
      </c>
      <c r="BA26" s="11">
        <v>11.1</v>
      </c>
      <c r="BB26" s="12">
        <v>11.1</v>
      </c>
      <c r="BC26" s="12">
        <v>11.1</v>
      </c>
      <c r="BD26" s="18">
        <v>7149.79</v>
      </c>
      <c r="BE26" s="19">
        <v>6884.34</v>
      </c>
      <c r="BF26" s="19">
        <v>5691.04</v>
      </c>
      <c r="BG26" s="19">
        <v>4644.96</v>
      </c>
      <c r="BH26" s="20">
        <v>19169.274000000001</v>
      </c>
      <c r="BI26" s="21">
        <v>24869.253000000001</v>
      </c>
      <c r="BJ26" s="21">
        <v>50307.407822808054</v>
      </c>
      <c r="BK26" s="27">
        <v>83754.716384611369</v>
      </c>
      <c r="BL26">
        <v>110910</v>
      </c>
      <c r="BM26" t="s">
        <v>499</v>
      </c>
      <c r="BN26">
        <v>682900000</v>
      </c>
      <c r="BO26" t="s">
        <v>500</v>
      </c>
      <c r="BP26">
        <v>16100000000</v>
      </c>
      <c r="BQ26">
        <v>32710000000</v>
      </c>
      <c r="BR26">
        <v>43070000000</v>
      </c>
      <c r="BS26">
        <v>9134000000</v>
      </c>
      <c r="BT26">
        <v>61630000000</v>
      </c>
      <c r="BU26">
        <v>8200</v>
      </c>
      <c r="BV26" t="s">
        <v>453</v>
      </c>
      <c r="BW26" t="s">
        <v>302</v>
      </c>
      <c r="BX26">
        <v>100</v>
      </c>
      <c r="BY26">
        <v>346</v>
      </c>
      <c r="BZ26">
        <v>37077</v>
      </c>
      <c r="CA26">
        <v>12230000000</v>
      </c>
      <c r="CB26" t="s">
        <v>501</v>
      </c>
      <c r="CC26" t="s">
        <v>502</v>
      </c>
      <c r="CD26" t="s">
        <v>301</v>
      </c>
      <c r="CE26">
        <v>53421</v>
      </c>
      <c r="CF26">
        <v>630000</v>
      </c>
      <c r="CG26" t="s">
        <v>503</v>
      </c>
      <c r="CH26">
        <v>3398000</v>
      </c>
      <c r="CI26" t="s">
        <v>504</v>
      </c>
      <c r="CJ26">
        <v>356000000</v>
      </c>
      <c r="CK26" t="s">
        <v>286</v>
      </c>
      <c r="CL26">
        <v>5804000000</v>
      </c>
      <c r="CM26">
        <v>0</v>
      </c>
      <c r="CN26">
        <v>5800000000</v>
      </c>
      <c r="CO26">
        <v>4000000</v>
      </c>
      <c r="CP26">
        <v>3724000000</v>
      </c>
      <c r="CQ26">
        <v>94000</v>
      </c>
      <c r="CR26"/>
      <c r="CS26"/>
      <c r="CT26">
        <v>603</v>
      </c>
      <c r="CU26">
        <v>8100000</v>
      </c>
      <c r="CV26">
        <v>7450349</v>
      </c>
      <c r="CW26" t="s">
        <v>505</v>
      </c>
      <c r="CX26">
        <v>4294</v>
      </c>
      <c r="CY26">
        <v>7526000000</v>
      </c>
      <c r="CZ26">
        <v>2868200</v>
      </c>
      <c r="DA26">
        <v>2597500</v>
      </c>
      <c r="DB26" t="s">
        <v>506</v>
      </c>
      <c r="DC26" t="s">
        <v>507</v>
      </c>
    </row>
    <row r="27" spans="1:107" s="35" customFormat="1" x14ac:dyDescent="0.25">
      <c r="A27" s="1" t="s">
        <v>50</v>
      </c>
      <c r="B27" s="2">
        <v>854</v>
      </c>
      <c r="C27" s="1" t="s">
        <v>3</v>
      </c>
      <c r="D27" s="1" t="s">
        <v>45</v>
      </c>
      <c r="E27" s="59">
        <v>328000000</v>
      </c>
      <c r="F27" s="3">
        <v>405000000</v>
      </c>
      <c r="G27" s="3">
        <v>822000000</v>
      </c>
      <c r="H27" s="3">
        <v>1410000000</v>
      </c>
      <c r="I27" s="4">
        <v>322733567.05075198</v>
      </c>
      <c r="J27" s="4">
        <v>398497239.80352002</v>
      </c>
      <c r="K27" s="3">
        <v>808801805.23084795</v>
      </c>
      <c r="L27" s="3">
        <v>1387360760.7974401</v>
      </c>
      <c r="M27" s="4">
        <v>392280396.88031995</v>
      </c>
      <c r="N27" s="3">
        <v>737667061.73249888</v>
      </c>
      <c r="O27" s="3">
        <v>1133520890.9450996</v>
      </c>
      <c r="P27" s="4">
        <v>355918561.23668861</v>
      </c>
      <c r="Q27" s="3">
        <v>334484444.41800356</v>
      </c>
      <c r="R27" s="56">
        <v>512783739.86292922</v>
      </c>
      <c r="S27" s="3">
        <v>253514000</v>
      </c>
      <c r="T27" s="3">
        <v>309517000</v>
      </c>
      <c r="U27" s="3">
        <v>610725000</v>
      </c>
      <c r="V27" s="3">
        <v>1026530000</v>
      </c>
      <c r="W27" s="4">
        <v>146923892.11455458</v>
      </c>
      <c r="X27" s="4">
        <v>179380398.38281354</v>
      </c>
      <c r="Y27" s="3">
        <v>353945320.62001055</v>
      </c>
      <c r="Z27" s="3">
        <v>594924867.9455719</v>
      </c>
      <c r="AA27" s="4">
        <v>174629241.41723308</v>
      </c>
      <c r="AB27" s="3">
        <v>301094023.51170242</v>
      </c>
      <c r="AC27" s="3">
        <v>410120441.27924377</v>
      </c>
      <c r="AD27" s="4">
        <v>174629241.41723308</v>
      </c>
      <c r="AE27" s="3">
        <v>181381941.87451953</v>
      </c>
      <c r="AF27" s="56">
        <v>247060506.79472515</v>
      </c>
      <c r="AG27" s="3">
        <v>389078000</v>
      </c>
      <c r="AH27" s="3">
        <v>487054000</v>
      </c>
      <c r="AI27" s="3">
        <v>1026550000</v>
      </c>
      <c r="AJ27" s="3">
        <v>1801860000</v>
      </c>
      <c r="AK27" s="4">
        <v>388300233.07800001</v>
      </c>
      <c r="AL27" s="4">
        <v>486080379.05400002</v>
      </c>
      <c r="AM27" s="3">
        <v>1024497926.5500001</v>
      </c>
      <c r="AN27" s="3">
        <v>1798258081.8600001</v>
      </c>
      <c r="AO27" s="4">
        <v>478603988.40433019</v>
      </c>
      <c r="AP27" s="3">
        <v>935661708.86358845</v>
      </c>
      <c r="AQ27" s="3">
        <v>1473872331.581888</v>
      </c>
      <c r="AR27" s="4">
        <v>362578779.09418958</v>
      </c>
      <c r="AS27" s="3">
        <v>354417313.96348041</v>
      </c>
      <c r="AT27" s="56">
        <v>558284974.08404863</v>
      </c>
      <c r="AU27" s="12">
        <v>184.3</v>
      </c>
      <c r="AV27" s="12">
        <v>184.3</v>
      </c>
      <c r="AW27" s="12">
        <v>184.3</v>
      </c>
      <c r="AX27" s="15">
        <v>64.3943801984</v>
      </c>
      <c r="AY27" s="16">
        <v>98.3943801984</v>
      </c>
      <c r="AZ27" s="16">
        <v>99.9</v>
      </c>
      <c r="BA27" s="15">
        <v>8.3000000000000007</v>
      </c>
      <c r="BB27" s="16">
        <v>10.9</v>
      </c>
      <c r="BC27" s="16">
        <v>13.2</v>
      </c>
      <c r="BD27" s="18">
        <v>18105.57</v>
      </c>
      <c r="BE27" s="19">
        <v>20860.54</v>
      </c>
      <c r="BF27" s="19">
        <v>34695.050000000003</v>
      </c>
      <c r="BG27" s="19">
        <v>51220.93</v>
      </c>
      <c r="BH27" s="20">
        <v>1727.4870000000001</v>
      </c>
      <c r="BI27" s="21">
        <v>2217.8470000000002</v>
      </c>
      <c r="BJ27" s="21">
        <v>4491.9457718689428</v>
      </c>
      <c r="BK27" s="27">
        <v>7478.4541764318119</v>
      </c>
      <c r="BL27">
        <v>274200</v>
      </c>
      <c r="BM27" t="s">
        <v>508</v>
      </c>
      <c r="BN27">
        <v>-471700000</v>
      </c>
      <c r="BO27" t="s">
        <v>509</v>
      </c>
      <c r="BP27">
        <v>1300000000</v>
      </c>
      <c r="BQ27">
        <v>335700000</v>
      </c>
      <c r="BR27">
        <v>361000000</v>
      </c>
      <c r="BS27">
        <v>418600000</v>
      </c>
      <c r="BT27">
        <v>15740000000</v>
      </c>
      <c r="BU27">
        <v>1200</v>
      </c>
      <c r="BV27" t="s">
        <v>510</v>
      </c>
      <c r="BW27" t="s">
        <v>511</v>
      </c>
      <c r="BX27">
        <v>29000</v>
      </c>
      <c r="BY27">
        <v>300000</v>
      </c>
      <c r="BZ27">
        <v>12506</v>
      </c>
      <c r="CA27">
        <v>866300000</v>
      </c>
      <c r="CB27" t="s">
        <v>512</v>
      </c>
      <c r="CC27" t="s">
        <v>513</v>
      </c>
      <c r="CD27" t="s">
        <v>436</v>
      </c>
      <c r="CE27">
        <v>442</v>
      </c>
      <c r="CF27">
        <v>48000</v>
      </c>
      <c r="CG27" t="s">
        <v>514</v>
      </c>
      <c r="CH27">
        <v>5000000</v>
      </c>
      <c r="CI27" t="s">
        <v>515</v>
      </c>
      <c r="CJ27">
        <v>64200000</v>
      </c>
      <c r="CK27" t="s">
        <v>337</v>
      </c>
      <c r="CL27"/>
      <c r="CM27"/>
      <c r="CN27"/>
      <c r="CO27"/>
      <c r="CP27"/>
      <c r="CQ27">
        <v>8000</v>
      </c>
      <c r="CR27"/>
      <c r="CS27"/>
      <c r="CT27">
        <v>0</v>
      </c>
      <c r="CU27"/>
      <c r="CV27">
        <v>13925313</v>
      </c>
      <c r="CW27"/>
      <c r="CX27">
        <v>622</v>
      </c>
      <c r="CY27">
        <v>474900000</v>
      </c>
      <c r="CZ27">
        <v>65400</v>
      </c>
      <c r="DA27">
        <v>227000</v>
      </c>
      <c r="DB27" t="s">
        <v>516</v>
      </c>
      <c r="DC27"/>
    </row>
    <row r="28" spans="1:107" s="35" customFormat="1" x14ac:dyDescent="0.25">
      <c r="A28" s="1" t="s">
        <v>11</v>
      </c>
      <c r="B28" s="2">
        <v>108</v>
      </c>
      <c r="C28" s="1" t="s">
        <v>3</v>
      </c>
      <c r="D28" s="1" t="s">
        <v>4</v>
      </c>
      <c r="E28" s="59">
        <v>229000000</v>
      </c>
      <c r="F28" s="3">
        <v>276000000</v>
      </c>
      <c r="G28" s="3">
        <v>544000000</v>
      </c>
      <c r="H28" s="3">
        <v>952000000</v>
      </c>
      <c r="I28" s="4">
        <v>229000000</v>
      </c>
      <c r="J28" s="4">
        <v>276000000</v>
      </c>
      <c r="K28" s="3">
        <v>544000000</v>
      </c>
      <c r="L28" s="3">
        <v>952000000</v>
      </c>
      <c r="M28" s="4">
        <v>275010316.27660799</v>
      </c>
      <c r="N28" s="3">
        <v>525901815.44530338</v>
      </c>
      <c r="O28" s="3">
        <v>882804010.34948969</v>
      </c>
      <c r="P28" s="4">
        <v>249747403.21805814</v>
      </c>
      <c r="Q28" s="3">
        <v>238821631.59705448</v>
      </c>
      <c r="R28" s="56">
        <v>400681147.87361264</v>
      </c>
      <c r="S28" s="3">
        <v>176047000</v>
      </c>
      <c r="T28" s="3">
        <v>211099000</v>
      </c>
      <c r="U28" s="3">
        <v>408341000</v>
      </c>
      <c r="V28" s="3">
        <v>704297000</v>
      </c>
      <c r="W28" s="4">
        <v>158442300</v>
      </c>
      <c r="X28" s="4">
        <v>189989100</v>
      </c>
      <c r="Y28" s="3">
        <v>367506900</v>
      </c>
      <c r="Z28" s="3">
        <v>633867300</v>
      </c>
      <c r="AA28" s="4">
        <v>189232138.96983939</v>
      </c>
      <c r="AB28" s="3">
        <v>353921916.94990927</v>
      </c>
      <c r="AC28" s="3">
        <v>582675568.98856556</v>
      </c>
      <c r="AD28" s="4">
        <v>189232138.96983939</v>
      </c>
      <c r="AE28" s="3">
        <v>213205974.06621039</v>
      </c>
      <c r="AF28" s="56">
        <v>351009378.90877438</v>
      </c>
      <c r="AG28" s="3">
        <v>274758000</v>
      </c>
      <c r="AH28" s="3">
        <v>332177000</v>
      </c>
      <c r="AI28" s="3">
        <v>671841000</v>
      </c>
      <c r="AJ28" s="3">
        <v>1197420000</v>
      </c>
      <c r="AK28" s="4">
        <v>274483242.00000006</v>
      </c>
      <c r="AL28" s="4">
        <v>331844823.00000006</v>
      </c>
      <c r="AM28" s="3">
        <v>671169159.00000012</v>
      </c>
      <c r="AN28" s="3">
        <v>1196222580.0000002</v>
      </c>
      <c r="AO28" s="4">
        <v>330653699.19498122</v>
      </c>
      <c r="AP28" s="3">
        <v>648817867.80622804</v>
      </c>
      <c r="AQ28" s="3">
        <v>1109188271.2528214</v>
      </c>
      <c r="AR28" s="4">
        <v>250495226.66286457</v>
      </c>
      <c r="AS28" s="3">
        <v>245764343.86599553</v>
      </c>
      <c r="AT28" s="56">
        <v>420147072.44425058</v>
      </c>
      <c r="AU28" s="12">
        <v>199.7</v>
      </c>
      <c r="AV28" s="12">
        <v>199.7</v>
      </c>
      <c r="AW28" s="12">
        <v>199.7</v>
      </c>
      <c r="AX28" s="34">
        <v>90</v>
      </c>
      <c r="AY28" s="16">
        <v>99</v>
      </c>
      <c r="AZ28" s="16">
        <v>99.9</v>
      </c>
      <c r="BA28" s="15">
        <v>8.3000000000000007</v>
      </c>
      <c r="BB28" s="16">
        <v>10.9</v>
      </c>
      <c r="BC28" s="16">
        <v>13.2</v>
      </c>
      <c r="BD28" s="18">
        <v>11178.92</v>
      </c>
      <c r="BE28" s="19">
        <v>13126.27</v>
      </c>
      <c r="BF28" s="19">
        <v>22505.3</v>
      </c>
      <c r="BG28" s="19">
        <v>35235.43</v>
      </c>
      <c r="BH28" s="20">
        <v>831.08500000000004</v>
      </c>
      <c r="BI28" s="21">
        <v>945.63300000000004</v>
      </c>
      <c r="BJ28" s="21">
        <v>1893.8476376149433</v>
      </c>
      <c r="BK28" s="27">
        <v>3152.9883694820851</v>
      </c>
      <c r="BL28">
        <v>27830</v>
      </c>
      <c r="BM28" t="s">
        <v>517</v>
      </c>
      <c r="BN28">
        <v>-59500000</v>
      </c>
      <c r="BO28" t="s">
        <v>518</v>
      </c>
      <c r="BP28">
        <v>1133000000</v>
      </c>
      <c r="BQ28">
        <v>137800000</v>
      </c>
      <c r="BR28">
        <v>132000000</v>
      </c>
      <c r="BS28">
        <v>31840000</v>
      </c>
      <c r="BT28">
        <v>4001000000</v>
      </c>
      <c r="BU28">
        <v>600</v>
      </c>
      <c r="BV28" t="s">
        <v>323</v>
      </c>
      <c r="BW28" t="s">
        <v>303</v>
      </c>
      <c r="BX28">
        <v>25000</v>
      </c>
      <c r="BY28">
        <v>250000</v>
      </c>
      <c r="BZ28">
        <v>14480</v>
      </c>
      <c r="CA28">
        <v>138200000</v>
      </c>
      <c r="CB28" t="s">
        <v>519</v>
      </c>
      <c r="CC28" t="s">
        <v>520</v>
      </c>
      <c r="CD28" t="s">
        <v>521</v>
      </c>
      <c r="CE28">
        <v>22</v>
      </c>
      <c r="CF28">
        <v>14000</v>
      </c>
      <c r="CG28" t="s">
        <v>418</v>
      </c>
      <c r="CH28">
        <v>2990000</v>
      </c>
      <c r="CI28" t="s">
        <v>522</v>
      </c>
      <c r="CJ28">
        <v>38700000</v>
      </c>
      <c r="CK28" t="s">
        <v>303</v>
      </c>
      <c r="CL28"/>
      <c r="CM28"/>
      <c r="CN28"/>
      <c r="CO28"/>
      <c r="CP28"/>
      <c r="CQ28">
        <v>2750</v>
      </c>
      <c r="CR28"/>
      <c r="CS28"/>
      <c r="CT28">
        <v>0</v>
      </c>
      <c r="CU28"/>
      <c r="CV28">
        <v>6370609</v>
      </c>
      <c r="CW28"/>
      <c r="CX28"/>
      <c r="CY28">
        <v>76890000</v>
      </c>
      <c r="CZ28">
        <v>23900</v>
      </c>
      <c r="DA28">
        <v>64000</v>
      </c>
      <c r="DB28" t="s">
        <v>523</v>
      </c>
      <c r="DC28"/>
    </row>
    <row r="29" spans="1:107" s="35" customFormat="1" x14ac:dyDescent="0.25">
      <c r="A29" s="1" t="s">
        <v>82</v>
      </c>
      <c r="B29" s="2">
        <v>116</v>
      </c>
      <c r="C29" s="1" t="s">
        <v>61</v>
      </c>
      <c r="D29" s="1" t="s">
        <v>76</v>
      </c>
      <c r="E29" s="59">
        <v>283000000</v>
      </c>
      <c r="F29" s="3">
        <v>344000000</v>
      </c>
      <c r="G29" s="3">
        <v>549000000</v>
      </c>
      <c r="H29" s="3">
        <v>739000000</v>
      </c>
      <c r="I29" s="4">
        <v>261222913.35992801</v>
      </c>
      <c r="J29" s="4">
        <v>317528912.35270399</v>
      </c>
      <c r="K29" s="3">
        <v>506753990.93498397</v>
      </c>
      <c r="L29" s="3">
        <v>682133332.06002402</v>
      </c>
      <c r="M29" s="4">
        <v>301460937.03731197</v>
      </c>
      <c r="N29" s="3">
        <v>390629182.83971435</v>
      </c>
      <c r="O29" s="3">
        <v>368087688.58832371</v>
      </c>
      <c r="P29" s="4">
        <v>273990673.28372574</v>
      </c>
      <c r="Q29" s="3">
        <v>176995222.54171181</v>
      </c>
      <c r="R29" s="56">
        <v>165807089.14425543</v>
      </c>
      <c r="S29" s="3">
        <v>189738000</v>
      </c>
      <c r="T29" s="3">
        <v>230180000</v>
      </c>
      <c r="U29" s="3">
        <v>363618000</v>
      </c>
      <c r="V29" s="3">
        <v>486007000</v>
      </c>
      <c r="W29" s="4">
        <v>99563924.019708201</v>
      </c>
      <c r="X29" s="4">
        <v>120785630.87445021</v>
      </c>
      <c r="Y29" s="3">
        <v>190806453.76360169</v>
      </c>
      <c r="Z29" s="3">
        <v>255029377.46285048</v>
      </c>
      <c r="AA29" s="4">
        <v>110034100.18230796</v>
      </c>
      <c r="AB29" s="3">
        <v>113893757.09696093</v>
      </c>
      <c r="AC29" s="3">
        <v>48495708.92868185</v>
      </c>
      <c r="AD29" s="4">
        <v>110034100.18230796</v>
      </c>
      <c r="AE29" s="3">
        <v>68610697.046361998</v>
      </c>
      <c r="AF29" s="56">
        <v>29214282.48715774</v>
      </c>
      <c r="AG29" s="3">
        <v>397027000</v>
      </c>
      <c r="AH29" s="3">
        <v>486247000</v>
      </c>
      <c r="AI29" s="3">
        <v>783053000</v>
      </c>
      <c r="AJ29" s="3">
        <v>1060950000</v>
      </c>
      <c r="AK29" s="4">
        <v>396233343.02700001</v>
      </c>
      <c r="AL29" s="4">
        <v>485274992.24700004</v>
      </c>
      <c r="AM29" s="3">
        <v>781487677.05299997</v>
      </c>
      <c r="AN29" s="3">
        <v>1058829160.95</v>
      </c>
      <c r="AO29" s="4">
        <v>462562769.01100165</v>
      </c>
      <c r="AP29" s="3">
        <v>615855838.5221709</v>
      </c>
      <c r="AQ29" s="3">
        <v>607967556.83457327</v>
      </c>
      <c r="AR29" s="4">
        <v>350426340.15984976</v>
      </c>
      <c r="AS29" s="3">
        <v>233278726.71294355</v>
      </c>
      <c r="AT29" s="56">
        <v>230290741.22521713</v>
      </c>
      <c r="AU29" s="16">
        <v>169.08072788963537</v>
      </c>
      <c r="AV29" s="16">
        <v>192.57695179735973</v>
      </c>
      <c r="AW29" s="16">
        <v>224.40822260196572</v>
      </c>
      <c r="AX29" s="15">
        <v>58.304916381600002</v>
      </c>
      <c r="AY29" s="16">
        <v>92.304916381599995</v>
      </c>
      <c r="AZ29" s="16">
        <v>99.9</v>
      </c>
      <c r="BA29" s="15">
        <v>8.3000000000000007</v>
      </c>
      <c r="BB29" s="16">
        <v>10.9</v>
      </c>
      <c r="BC29" s="16">
        <v>13.2</v>
      </c>
      <c r="BD29" s="18">
        <v>15577.9</v>
      </c>
      <c r="BE29" s="19">
        <v>16809.18</v>
      </c>
      <c r="BF29" s="19">
        <v>20939.25</v>
      </c>
      <c r="BG29" s="19">
        <v>23656.13</v>
      </c>
      <c r="BH29" s="20">
        <v>3498.2629999999999</v>
      </c>
      <c r="BI29" s="21">
        <v>4990.38</v>
      </c>
      <c r="BJ29" s="21">
        <v>10255.246057227256</v>
      </c>
      <c r="BK29" s="27">
        <v>17073.533742838925</v>
      </c>
      <c r="BL29">
        <v>181040</v>
      </c>
      <c r="BM29" t="s">
        <v>524</v>
      </c>
      <c r="BN29">
        <v>-316200000</v>
      </c>
      <c r="BO29" t="s">
        <v>385</v>
      </c>
      <c r="BP29">
        <v>2400000000</v>
      </c>
      <c r="BQ29">
        <v>100600000</v>
      </c>
      <c r="BR29">
        <v>122000000</v>
      </c>
      <c r="BS29">
        <v>2311000000</v>
      </c>
      <c r="BT29">
        <v>26990000000</v>
      </c>
      <c r="BU29">
        <v>2000</v>
      </c>
      <c r="BV29" t="s">
        <v>525</v>
      </c>
      <c r="BW29" t="s">
        <v>286</v>
      </c>
      <c r="BX29">
        <v>15000</v>
      </c>
      <c r="BY29">
        <v>170000</v>
      </c>
      <c r="BZ29">
        <v>12323</v>
      </c>
      <c r="CA29">
        <v>3129000000</v>
      </c>
      <c r="CB29" t="s">
        <v>526</v>
      </c>
      <c r="CC29" t="s">
        <v>527</v>
      </c>
      <c r="CD29" t="s">
        <v>291</v>
      </c>
      <c r="CE29">
        <v>818</v>
      </c>
      <c r="CF29">
        <v>30000</v>
      </c>
      <c r="CG29" t="s">
        <v>528</v>
      </c>
      <c r="CH29">
        <v>7000000</v>
      </c>
      <c r="CI29" t="s">
        <v>529</v>
      </c>
      <c r="CJ29">
        <v>112000000</v>
      </c>
      <c r="CK29" t="s">
        <v>323</v>
      </c>
      <c r="CL29"/>
      <c r="CM29"/>
      <c r="CN29"/>
      <c r="CO29"/>
      <c r="CP29"/>
      <c r="CQ29">
        <v>7200</v>
      </c>
      <c r="CR29"/>
      <c r="CS29"/>
      <c r="CT29">
        <v>0</v>
      </c>
      <c r="CU29"/>
      <c r="CV29">
        <v>13607069</v>
      </c>
      <c r="CW29"/>
      <c r="CX29">
        <v>602</v>
      </c>
      <c r="CY29">
        <v>997500000</v>
      </c>
      <c r="CZ29">
        <v>35400</v>
      </c>
      <c r="DA29">
        <v>380000</v>
      </c>
      <c r="DB29" t="s">
        <v>530</v>
      </c>
      <c r="DC29" t="s">
        <v>531</v>
      </c>
    </row>
    <row r="30" spans="1:107" s="35" customFormat="1" x14ac:dyDescent="0.25">
      <c r="A30" s="1" t="s">
        <v>24</v>
      </c>
      <c r="B30" s="2">
        <v>120</v>
      </c>
      <c r="C30" s="1" t="s">
        <v>3</v>
      </c>
      <c r="D30" s="1" t="s">
        <v>23</v>
      </c>
      <c r="E30" s="59">
        <v>626000000</v>
      </c>
      <c r="F30" s="3">
        <v>735000000</v>
      </c>
      <c r="G30" s="3">
        <v>1320000000</v>
      </c>
      <c r="H30" s="3">
        <v>2080000000</v>
      </c>
      <c r="I30" s="4">
        <v>594700000</v>
      </c>
      <c r="J30" s="4">
        <v>698250000</v>
      </c>
      <c r="K30" s="3">
        <v>1254000000</v>
      </c>
      <c r="L30" s="3">
        <v>1976000000</v>
      </c>
      <c r="M30" s="4">
        <v>682576236.52007997</v>
      </c>
      <c r="N30" s="3">
        <v>1067957640.7227954</v>
      </c>
      <c r="O30" s="3">
        <v>1351656497.55617</v>
      </c>
      <c r="P30" s="4">
        <v>620082303.59535444</v>
      </c>
      <c r="Q30" s="3">
        <v>482834498.58546144</v>
      </c>
      <c r="R30" s="56">
        <v>610027629.6874131</v>
      </c>
      <c r="S30" s="3">
        <v>485906000</v>
      </c>
      <c r="T30" s="3">
        <v>567369000</v>
      </c>
      <c r="U30" s="3">
        <v>991394000</v>
      </c>
      <c r="V30" s="3">
        <v>1536470000</v>
      </c>
      <c r="W30" s="4">
        <v>415449630</v>
      </c>
      <c r="X30" s="4">
        <v>485100495</v>
      </c>
      <c r="Y30" s="3">
        <v>847641870</v>
      </c>
      <c r="Z30" s="3">
        <v>1313681850</v>
      </c>
      <c r="AA30" s="4">
        <v>473001437.16076362</v>
      </c>
      <c r="AB30" s="3">
        <v>707913628.5354054</v>
      </c>
      <c r="AC30" s="3">
        <v>852487109.03852344</v>
      </c>
      <c r="AD30" s="4">
        <v>473001437.16076362</v>
      </c>
      <c r="AE30" s="3">
        <v>426453993.09361762</v>
      </c>
      <c r="AF30" s="56">
        <v>513546451.22802615</v>
      </c>
      <c r="AG30" s="3">
        <v>736982000</v>
      </c>
      <c r="AH30" s="3">
        <v>874653000</v>
      </c>
      <c r="AI30" s="3">
        <v>1617810000</v>
      </c>
      <c r="AJ30" s="3">
        <v>2611180000</v>
      </c>
      <c r="AK30" s="4">
        <v>699432767.10000002</v>
      </c>
      <c r="AL30" s="4">
        <v>830089429.6500001</v>
      </c>
      <c r="AM30" s="3">
        <v>1535382580.5</v>
      </c>
      <c r="AN30" s="3">
        <v>2478140379</v>
      </c>
      <c r="AO30" s="4">
        <v>811437587.1343503</v>
      </c>
      <c r="AP30" s="3">
        <v>1307366528.0285952</v>
      </c>
      <c r="AQ30" s="3">
        <v>1694355154.6195772</v>
      </c>
      <c r="AR30" s="4">
        <v>614725444.79875028</v>
      </c>
      <c r="AS30" s="3">
        <v>495214593.95022547</v>
      </c>
      <c r="AT30" s="56">
        <v>641801194.93165803</v>
      </c>
      <c r="AU30" s="12">
        <v>280.5</v>
      </c>
      <c r="AV30" s="12">
        <v>280.5</v>
      </c>
      <c r="AW30" s="12">
        <v>280.5</v>
      </c>
      <c r="AX30" s="11">
        <v>95</v>
      </c>
      <c r="AY30" s="12">
        <v>95</v>
      </c>
      <c r="AZ30" s="12">
        <v>95</v>
      </c>
      <c r="BA30" s="15">
        <v>8.3000000000000007</v>
      </c>
      <c r="BB30" s="16">
        <v>10.9</v>
      </c>
      <c r="BC30" s="16">
        <v>13.2</v>
      </c>
      <c r="BD30" s="18">
        <v>23344.18</v>
      </c>
      <c r="BE30" s="19">
        <v>26332.97</v>
      </c>
      <c r="BF30" s="19">
        <v>40398.06</v>
      </c>
      <c r="BG30" s="19">
        <v>56430.1</v>
      </c>
      <c r="BH30" s="20">
        <v>3147.9780000000001</v>
      </c>
      <c r="BI30" s="21">
        <v>3829.1959999999999</v>
      </c>
      <c r="BJ30" s="21">
        <v>7650.3157610084836</v>
      </c>
      <c r="BK30" s="27">
        <v>12736.693352852268</v>
      </c>
      <c r="BL30">
        <v>475440</v>
      </c>
      <c r="BM30" t="s">
        <v>532</v>
      </c>
      <c r="BN30">
        <v>-149100000</v>
      </c>
      <c r="BO30" t="s">
        <v>533</v>
      </c>
      <c r="BP30">
        <v>8460000000</v>
      </c>
      <c r="BQ30">
        <v>3321000000</v>
      </c>
      <c r="BR30">
        <v>3571000000</v>
      </c>
      <c r="BS30">
        <v>2445000000</v>
      </c>
      <c r="BT30">
        <v>30170000000</v>
      </c>
      <c r="BU30">
        <v>1900</v>
      </c>
      <c r="BV30" t="s">
        <v>403</v>
      </c>
      <c r="BW30" t="s">
        <v>534</v>
      </c>
      <c r="BX30">
        <v>49000</v>
      </c>
      <c r="BY30">
        <v>560000</v>
      </c>
      <c r="BZ30">
        <v>34300</v>
      </c>
      <c r="CA30">
        <v>1979000000</v>
      </c>
      <c r="CB30" t="s">
        <v>511</v>
      </c>
      <c r="CC30" t="s">
        <v>535</v>
      </c>
      <c r="CD30" t="s">
        <v>314</v>
      </c>
      <c r="CE30">
        <v>479</v>
      </c>
      <c r="CF30">
        <v>60000</v>
      </c>
      <c r="CG30" t="s">
        <v>536</v>
      </c>
      <c r="CH30">
        <v>6680000</v>
      </c>
      <c r="CI30" t="s">
        <v>537</v>
      </c>
      <c r="CJ30">
        <v>221100000</v>
      </c>
      <c r="CK30" t="s">
        <v>465</v>
      </c>
      <c r="CL30">
        <v>0</v>
      </c>
      <c r="CM30">
        <v>0</v>
      </c>
      <c r="CN30">
        <v>0</v>
      </c>
      <c r="CO30">
        <v>0</v>
      </c>
      <c r="CP30">
        <v>55220000000</v>
      </c>
      <c r="CQ30">
        <v>22000</v>
      </c>
      <c r="CR30"/>
      <c r="CS30"/>
      <c r="CT30">
        <v>94000</v>
      </c>
      <c r="CU30">
        <v>80000000</v>
      </c>
      <c r="CV30">
        <v>16380005</v>
      </c>
      <c r="CW30" t="s">
        <v>538</v>
      </c>
      <c r="CX30">
        <v>1008</v>
      </c>
      <c r="CY30">
        <v>687500000</v>
      </c>
      <c r="CZ30">
        <v>110900</v>
      </c>
      <c r="DA30">
        <v>1077000</v>
      </c>
      <c r="DB30" t="s">
        <v>539</v>
      </c>
      <c r="DC30" t="s">
        <v>350</v>
      </c>
    </row>
    <row r="31" spans="1:107" s="35" customFormat="1" x14ac:dyDescent="0.25">
      <c r="A31" s="1" t="s">
        <v>196</v>
      </c>
      <c r="B31" s="2">
        <v>124</v>
      </c>
      <c r="C31" s="1" t="s">
        <v>195</v>
      </c>
      <c r="D31" s="1" t="s">
        <v>195</v>
      </c>
      <c r="E31" s="59">
        <v>2380000000</v>
      </c>
      <c r="F31" s="3">
        <v>2560000000</v>
      </c>
      <c r="G31" s="3">
        <v>3060000000</v>
      </c>
      <c r="H31" s="3">
        <v>3470000000</v>
      </c>
      <c r="I31" s="4">
        <v>47600000</v>
      </c>
      <c r="J31" s="4">
        <v>51200000</v>
      </c>
      <c r="K31" s="3">
        <v>61200000</v>
      </c>
      <c r="L31" s="3">
        <v>69400000</v>
      </c>
      <c r="M31" s="4">
        <v>51200000</v>
      </c>
      <c r="N31" s="3">
        <v>61200000</v>
      </c>
      <c r="O31" s="3">
        <v>69400000</v>
      </c>
      <c r="P31" s="4">
        <v>25587200</v>
      </c>
      <c r="Q31" s="3">
        <v>16998500</v>
      </c>
      <c r="R31" s="56">
        <v>19304722.22222222</v>
      </c>
      <c r="S31" s="3">
        <v>2353290000</v>
      </c>
      <c r="T31" s="3">
        <v>2542570000</v>
      </c>
      <c r="U31" s="3">
        <v>3041900000</v>
      </c>
      <c r="V31" s="3">
        <v>3419040000</v>
      </c>
      <c r="W31" s="4">
        <v>2117961</v>
      </c>
      <c r="X31" s="4">
        <v>2288313</v>
      </c>
      <c r="Y31" s="3">
        <v>2737710.0000000005</v>
      </c>
      <c r="Z31" s="3">
        <v>3077136.0000000005</v>
      </c>
      <c r="AA31" s="4">
        <v>2542570</v>
      </c>
      <c r="AB31" s="3">
        <v>3041900</v>
      </c>
      <c r="AC31" s="3">
        <v>3419040</v>
      </c>
      <c r="AD31" s="4">
        <v>2542570</v>
      </c>
      <c r="AE31" s="3">
        <v>1689944.4444444445</v>
      </c>
      <c r="AF31" s="56">
        <v>1899466.6666666665</v>
      </c>
      <c r="AG31" s="3">
        <v>2406750000</v>
      </c>
      <c r="AH31" s="3">
        <v>2570710000</v>
      </c>
      <c r="AI31" s="3">
        <v>3084100000</v>
      </c>
      <c r="AJ31" s="3">
        <v>3551030000</v>
      </c>
      <c r="AK31" s="4">
        <v>240434325</v>
      </c>
      <c r="AL31" s="4">
        <v>256813929</v>
      </c>
      <c r="AM31" s="3">
        <v>308101590</v>
      </c>
      <c r="AN31" s="3">
        <v>354747897</v>
      </c>
      <c r="AO31" s="4">
        <v>257071000</v>
      </c>
      <c r="AP31" s="3">
        <v>308410000</v>
      </c>
      <c r="AQ31" s="3">
        <v>355103000</v>
      </c>
      <c r="AR31" s="4">
        <v>285634444.44444442</v>
      </c>
      <c r="AS31" s="3">
        <v>171338888.8888889</v>
      </c>
      <c r="AT31" s="56">
        <v>197279444.44444445</v>
      </c>
      <c r="AU31" s="12">
        <v>777</v>
      </c>
      <c r="AV31" s="12">
        <v>777</v>
      </c>
      <c r="AW31" s="12">
        <v>777</v>
      </c>
      <c r="AX31" s="15">
        <v>0.1</v>
      </c>
      <c r="AY31" s="16">
        <v>1</v>
      </c>
      <c r="AZ31" s="16">
        <v>10</v>
      </c>
      <c r="BA31" s="11">
        <v>9</v>
      </c>
      <c r="BB31" s="12">
        <v>9</v>
      </c>
      <c r="BC31" s="12">
        <v>9</v>
      </c>
      <c r="BD31" s="18">
        <v>35939.93</v>
      </c>
      <c r="BE31" s="19">
        <v>37599.57</v>
      </c>
      <c r="BF31" s="19">
        <v>42478.67</v>
      </c>
      <c r="BG31" s="19">
        <v>45534.23</v>
      </c>
      <c r="BH31" s="20">
        <v>45601.684999999998</v>
      </c>
      <c r="BI31" s="21">
        <v>51955.207999999999</v>
      </c>
      <c r="BJ31" s="21">
        <v>68830.234841757294</v>
      </c>
      <c r="BK31" s="27">
        <v>90657.359245160114</v>
      </c>
      <c r="BL31">
        <v>9984670</v>
      </c>
      <c r="BM31" t="s">
        <v>540</v>
      </c>
      <c r="BN31">
        <v>28200000000</v>
      </c>
      <c r="BO31" t="s">
        <v>541</v>
      </c>
      <c r="BP31" s="53">
        <v>570000000000</v>
      </c>
      <c r="BQ31" s="53">
        <v>487000000000</v>
      </c>
      <c r="BR31" s="53">
        <v>549000000000</v>
      </c>
      <c r="BS31" s="53">
        <v>316000000000</v>
      </c>
      <c r="BT31" s="53">
        <v>1020000000000</v>
      </c>
      <c r="BU31">
        <v>31500</v>
      </c>
      <c r="BV31" t="s">
        <v>436</v>
      </c>
      <c r="BW31" t="s">
        <v>364</v>
      </c>
      <c r="BX31">
        <v>1500</v>
      </c>
      <c r="BY31">
        <v>56000</v>
      </c>
      <c r="BZ31">
        <v>1408800</v>
      </c>
      <c r="CA31" s="53">
        <v>256000000000</v>
      </c>
      <c r="CB31" t="s">
        <v>393</v>
      </c>
      <c r="CC31" t="s">
        <v>542</v>
      </c>
      <c r="CD31" t="s">
        <v>353</v>
      </c>
      <c r="CE31">
        <v>3210081</v>
      </c>
      <c r="CF31">
        <v>16110000</v>
      </c>
      <c r="CG31" t="s">
        <v>543</v>
      </c>
      <c r="CH31">
        <v>17370000</v>
      </c>
      <c r="CI31" t="s">
        <v>544</v>
      </c>
      <c r="CJ31">
        <v>9801700000</v>
      </c>
      <c r="CK31" t="s">
        <v>472</v>
      </c>
      <c r="CL31">
        <v>55800000000</v>
      </c>
      <c r="CM31">
        <v>91520000000</v>
      </c>
      <c r="CN31">
        <v>8730000000</v>
      </c>
      <c r="CO31" s="53">
        <v>166000000000</v>
      </c>
      <c r="CP31" s="53">
        <v>1690000000000</v>
      </c>
      <c r="CQ31">
        <v>2200000</v>
      </c>
      <c r="CR31">
        <v>1370000</v>
      </c>
      <c r="CS31">
        <v>987000</v>
      </c>
      <c r="CT31">
        <v>3110000</v>
      </c>
      <c r="CU31" s="53">
        <v>179000000000</v>
      </c>
      <c r="CV31">
        <v>32805041</v>
      </c>
      <c r="CW31"/>
      <c r="CX31">
        <v>48909</v>
      </c>
      <c r="CY31">
        <v>36270000000</v>
      </c>
      <c r="CZ31">
        <v>19950900</v>
      </c>
      <c r="DA31">
        <v>13221800</v>
      </c>
      <c r="DB31" t="s">
        <v>545</v>
      </c>
      <c r="DC31" t="s">
        <v>481</v>
      </c>
    </row>
    <row r="32" spans="1:107" s="35" customFormat="1" x14ac:dyDescent="0.25">
      <c r="A32" s="1" t="s">
        <v>27</v>
      </c>
      <c r="B32" s="2">
        <v>140</v>
      </c>
      <c r="C32" s="1" t="s">
        <v>3</v>
      </c>
      <c r="D32" s="1" t="s">
        <v>23</v>
      </c>
      <c r="E32" s="59">
        <v>83700000</v>
      </c>
      <c r="F32" s="3">
        <v>97100000</v>
      </c>
      <c r="G32" s="3">
        <v>158000000</v>
      </c>
      <c r="H32" s="3">
        <v>227000000</v>
      </c>
      <c r="I32" s="4">
        <v>83700000</v>
      </c>
      <c r="J32" s="4">
        <v>97100000</v>
      </c>
      <c r="K32" s="3">
        <v>158000000</v>
      </c>
      <c r="L32" s="3">
        <v>227000000</v>
      </c>
      <c r="M32" s="4">
        <v>96489191.722138405</v>
      </c>
      <c r="N32" s="3">
        <v>152757856.42999485</v>
      </c>
      <c r="O32" s="3">
        <v>211495953.62359136</v>
      </c>
      <c r="P32" s="4">
        <v>86768569.949796319</v>
      </c>
      <c r="Q32" s="3">
        <v>68415539.918890864</v>
      </c>
      <c r="R32" s="56">
        <v>95099928.12452656</v>
      </c>
      <c r="S32" s="3">
        <v>64938500</v>
      </c>
      <c r="T32" s="3">
        <v>74773100</v>
      </c>
      <c r="U32" s="3">
        <v>118930000</v>
      </c>
      <c r="V32" s="3">
        <v>169201000</v>
      </c>
      <c r="W32" s="4">
        <v>39711029.081589282</v>
      </c>
      <c r="X32" s="4">
        <v>45725059.073132023</v>
      </c>
      <c r="Y32" s="3">
        <v>72727776.106214553</v>
      </c>
      <c r="Z32" s="3">
        <v>103469372.27736995</v>
      </c>
      <c r="AA32" s="4">
        <v>45254698.327082865</v>
      </c>
      <c r="AB32" s="3">
        <v>68781901.83545053</v>
      </c>
      <c r="AC32" s="3">
        <v>91912983.947261035</v>
      </c>
      <c r="AD32" s="4">
        <v>45254698.327082865</v>
      </c>
      <c r="AE32" s="3">
        <v>41434880.623765387</v>
      </c>
      <c r="AF32" s="56">
        <v>55369267.438109055</v>
      </c>
      <c r="AG32" s="3">
        <v>98772900</v>
      </c>
      <c r="AH32" s="3">
        <v>115860000</v>
      </c>
      <c r="AI32" s="3">
        <v>192778000</v>
      </c>
      <c r="AJ32" s="3">
        <v>283615000</v>
      </c>
      <c r="AK32" s="4">
        <v>98575452.972900003</v>
      </c>
      <c r="AL32" s="4">
        <v>115628395.86</v>
      </c>
      <c r="AM32" s="3">
        <v>192392636.778</v>
      </c>
      <c r="AN32" s="3">
        <v>283048053.61500001</v>
      </c>
      <c r="AO32" s="4">
        <v>114899577.66151345</v>
      </c>
      <c r="AP32" s="3">
        <v>185996624.41636422</v>
      </c>
      <c r="AQ32" s="3">
        <v>263677216.11259854</v>
      </c>
      <c r="AR32" s="4">
        <v>87045134.592055649</v>
      </c>
      <c r="AS32" s="3">
        <v>70453266.824380398</v>
      </c>
      <c r="AT32" s="56">
        <v>99877733.375984296</v>
      </c>
      <c r="AU32" s="12">
        <v>181.6</v>
      </c>
      <c r="AV32" s="12">
        <v>181.6</v>
      </c>
      <c r="AW32" s="12">
        <v>181.6</v>
      </c>
      <c r="AX32" s="15">
        <v>67.946388731200003</v>
      </c>
      <c r="AY32" s="16">
        <v>99</v>
      </c>
      <c r="AZ32" s="16">
        <v>99.9</v>
      </c>
      <c r="BA32" s="15">
        <v>8.3000000000000007</v>
      </c>
      <c r="BB32" s="16">
        <v>10.9</v>
      </c>
      <c r="BC32" s="16">
        <v>13.2</v>
      </c>
      <c r="BD32" s="18">
        <v>4900.2700000000004</v>
      </c>
      <c r="BE32" s="19">
        <v>5408.76</v>
      </c>
      <c r="BF32" s="19">
        <v>7623.23</v>
      </c>
      <c r="BG32" s="19">
        <v>9873.8700000000008</v>
      </c>
      <c r="BH32" s="20">
        <v>627.63900000000001</v>
      </c>
      <c r="BI32" s="21">
        <v>828.58799999999997</v>
      </c>
      <c r="BJ32" s="21">
        <v>1687.5075107587575</v>
      </c>
      <c r="BK32" s="27">
        <v>2809.4612518759677</v>
      </c>
      <c r="BL32">
        <v>622984</v>
      </c>
      <c r="BM32" t="s">
        <v>546</v>
      </c>
      <c r="BN32"/>
      <c r="BO32" t="s">
        <v>547</v>
      </c>
      <c r="BP32">
        <v>881400000</v>
      </c>
      <c r="BQ32">
        <v>98580000</v>
      </c>
      <c r="BR32">
        <v>106000000</v>
      </c>
      <c r="BS32">
        <v>172000000</v>
      </c>
      <c r="BT32">
        <v>4248000000</v>
      </c>
      <c r="BU32">
        <v>1100</v>
      </c>
      <c r="BV32" t="s">
        <v>548</v>
      </c>
      <c r="BW32" t="s">
        <v>549</v>
      </c>
      <c r="BX32">
        <v>23000</v>
      </c>
      <c r="BY32">
        <v>260000</v>
      </c>
      <c r="BZ32">
        <v>23810</v>
      </c>
      <c r="CA32">
        <v>136000000</v>
      </c>
      <c r="CB32" t="s">
        <v>323</v>
      </c>
      <c r="CC32" t="s">
        <v>550</v>
      </c>
      <c r="CD32" t="s">
        <v>551</v>
      </c>
      <c r="CE32">
        <v>6</v>
      </c>
      <c r="CF32">
        <v>5000</v>
      </c>
      <c r="CG32"/>
      <c r="CH32"/>
      <c r="CI32" t="s">
        <v>552</v>
      </c>
      <c r="CJ32">
        <v>15500000</v>
      </c>
      <c r="CK32" t="s">
        <v>314</v>
      </c>
      <c r="CL32"/>
      <c r="CM32"/>
      <c r="CN32"/>
      <c r="CO32"/>
      <c r="CP32"/>
      <c r="CQ32">
        <v>2400</v>
      </c>
      <c r="CR32"/>
      <c r="CS32"/>
      <c r="CT32">
        <v>0</v>
      </c>
      <c r="CU32"/>
      <c r="CV32">
        <v>3799897</v>
      </c>
      <c r="CW32"/>
      <c r="CX32"/>
      <c r="CY32"/>
      <c r="CZ32">
        <v>9000</v>
      </c>
      <c r="DA32">
        <v>13000</v>
      </c>
      <c r="DB32" t="s">
        <v>474</v>
      </c>
      <c r="DC32" t="s">
        <v>553</v>
      </c>
    </row>
    <row r="33" spans="1:107" s="35" customFormat="1" x14ac:dyDescent="0.25">
      <c r="A33" s="1" t="s">
        <v>26</v>
      </c>
      <c r="B33" s="2">
        <v>148</v>
      </c>
      <c r="C33" s="1" t="s">
        <v>3</v>
      </c>
      <c r="D33" s="1" t="s">
        <v>23</v>
      </c>
      <c r="E33" s="59">
        <v>119000000</v>
      </c>
      <c r="F33" s="3">
        <v>146000000</v>
      </c>
      <c r="G33" s="3">
        <v>310000000</v>
      </c>
      <c r="H33" s="3">
        <v>548000000</v>
      </c>
      <c r="I33" s="4">
        <v>114148986.317184</v>
      </c>
      <c r="J33" s="4">
        <v>140048336.15385601</v>
      </c>
      <c r="K33" s="3">
        <v>297362905.53215998</v>
      </c>
      <c r="L33" s="3">
        <v>525660878.16652799</v>
      </c>
      <c r="M33" s="4">
        <v>138186645.07606399</v>
      </c>
      <c r="N33" s="3">
        <v>264365971.4743647</v>
      </c>
      <c r="O33" s="3">
        <v>398443588.55470711</v>
      </c>
      <c r="P33" s="4">
        <v>136318652.8467477</v>
      </c>
      <c r="Q33" s="3">
        <v>218090452.36104974</v>
      </c>
      <c r="R33" s="56">
        <v>327553573.51290405</v>
      </c>
      <c r="S33" s="3">
        <v>112576000</v>
      </c>
      <c r="T33" s="3">
        <v>139402000</v>
      </c>
      <c r="U33" s="3">
        <v>308981000</v>
      </c>
      <c r="V33" s="3">
        <v>532450000</v>
      </c>
      <c r="W33" s="4">
        <v>62739917.573772907</v>
      </c>
      <c r="X33" s="4">
        <v>77690360.197725013</v>
      </c>
      <c r="Y33" s="3">
        <v>172198714.3961584</v>
      </c>
      <c r="Z33" s="3">
        <v>296740594.01786691</v>
      </c>
      <c r="AA33" s="4">
        <v>75912802.255078703</v>
      </c>
      <c r="AB33" s="3">
        <v>139310244.45386279</v>
      </c>
      <c r="AC33" s="3">
        <v>173133211.07295075</v>
      </c>
      <c r="AD33" s="4">
        <v>75912802.255078703</v>
      </c>
      <c r="AE33" s="3">
        <v>116091870.37821899</v>
      </c>
      <c r="AF33" s="56">
        <v>144277675.89412564</v>
      </c>
      <c r="AG33" s="3">
        <v>123468000</v>
      </c>
      <c r="AH33" s="3">
        <v>150164000</v>
      </c>
      <c r="AI33" s="3">
        <v>312206000</v>
      </c>
      <c r="AJ33" s="3">
        <v>568400000</v>
      </c>
      <c r="AK33" s="4">
        <v>123221187.46800001</v>
      </c>
      <c r="AL33" s="4">
        <v>149863822.164</v>
      </c>
      <c r="AM33" s="3">
        <v>311581900.20600003</v>
      </c>
      <c r="AN33" s="3">
        <v>567263768.39999998</v>
      </c>
      <c r="AO33" s="4">
        <v>147949034.63656467</v>
      </c>
      <c r="AP33" s="3">
        <v>278350155.70778054</v>
      </c>
      <c r="AQ33" s="3">
        <v>435310652.67854202</v>
      </c>
      <c r="AR33" s="4">
        <v>246581724.39427444</v>
      </c>
      <c r="AS33" s="3">
        <v>231958463.08981714</v>
      </c>
      <c r="AT33" s="56">
        <v>362758877.23211831</v>
      </c>
      <c r="AU33" s="12">
        <v>183.1</v>
      </c>
      <c r="AV33" s="12">
        <v>183.1</v>
      </c>
      <c r="AW33" s="12">
        <v>183.1</v>
      </c>
      <c r="AX33" s="15">
        <v>61.923517913600001</v>
      </c>
      <c r="AY33" s="16">
        <v>95.923517913599994</v>
      </c>
      <c r="AZ33" s="16">
        <v>99.9</v>
      </c>
      <c r="BA33" s="11">
        <v>6</v>
      </c>
      <c r="BB33" s="12">
        <v>6</v>
      </c>
      <c r="BC33" s="12">
        <v>6</v>
      </c>
      <c r="BD33" s="18">
        <v>14037.47</v>
      </c>
      <c r="BE33" s="19">
        <v>16431.330000000002</v>
      </c>
      <c r="BF33" s="19">
        <v>28246.92</v>
      </c>
      <c r="BG33" s="19">
        <v>42355.38</v>
      </c>
      <c r="BH33" s="20">
        <v>2639.6309999999999</v>
      </c>
      <c r="BI33" s="21">
        <v>3046.9690000000001</v>
      </c>
      <c r="BJ33" s="21">
        <v>6039.8904801648841</v>
      </c>
      <c r="BK33" s="27">
        <v>10055.563107963913</v>
      </c>
      <c r="BL33">
        <v>1284000</v>
      </c>
      <c r="BM33" t="s">
        <v>554</v>
      </c>
      <c r="BN33">
        <v>330200000</v>
      </c>
      <c r="BO33" t="s">
        <v>555</v>
      </c>
      <c r="BP33">
        <v>1100000000</v>
      </c>
      <c r="BQ33">
        <v>89400000</v>
      </c>
      <c r="BR33">
        <v>96130000</v>
      </c>
      <c r="BS33">
        <v>365000000</v>
      </c>
      <c r="BT33">
        <v>15660000000</v>
      </c>
      <c r="BU33">
        <v>1600</v>
      </c>
      <c r="BV33" t="s">
        <v>556</v>
      </c>
      <c r="BW33" t="s">
        <v>510</v>
      </c>
      <c r="BX33">
        <v>18000</v>
      </c>
      <c r="BY33">
        <v>200000</v>
      </c>
      <c r="BZ33">
        <v>33400</v>
      </c>
      <c r="CA33">
        <v>500700000</v>
      </c>
      <c r="CB33" t="s">
        <v>445</v>
      </c>
      <c r="CC33" t="s">
        <v>557</v>
      </c>
      <c r="CD33" t="s">
        <v>553</v>
      </c>
      <c r="CE33">
        <v>8</v>
      </c>
      <c r="CF33">
        <v>15000</v>
      </c>
      <c r="CG33" t="s">
        <v>558</v>
      </c>
      <c r="CH33"/>
      <c r="CI33" t="s">
        <v>559</v>
      </c>
      <c r="CJ33">
        <v>101300000</v>
      </c>
      <c r="CK33" t="s">
        <v>395</v>
      </c>
      <c r="CL33"/>
      <c r="CM33"/>
      <c r="CN33"/>
      <c r="CO33"/>
      <c r="CP33"/>
      <c r="CQ33">
        <v>1500</v>
      </c>
      <c r="CR33"/>
      <c r="CS33"/>
      <c r="CT33">
        <v>200000</v>
      </c>
      <c r="CU33"/>
      <c r="CV33">
        <v>9826419</v>
      </c>
      <c r="CW33"/>
      <c r="CX33"/>
      <c r="CY33">
        <v>652700000</v>
      </c>
      <c r="CZ33">
        <v>11800</v>
      </c>
      <c r="DA33">
        <v>65000</v>
      </c>
      <c r="DB33" t="s">
        <v>560</v>
      </c>
      <c r="DC33"/>
    </row>
    <row r="34" spans="1:107" s="35" customFormat="1" x14ac:dyDescent="0.25">
      <c r="A34" s="1" t="s">
        <v>185</v>
      </c>
      <c r="B34" s="2">
        <v>152</v>
      </c>
      <c r="C34" s="1" t="s">
        <v>158</v>
      </c>
      <c r="D34" s="1" t="s">
        <v>182</v>
      </c>
      <c r="E34" s="59">
        <v>798000000</v>
      </c>
      <c r="F34" s="3">
        <v>877000000</v>
      </c>
      <c r="G34" s="3">
        <v>1150000000</v>
      </c>
      <c r="H34" s="3">
        <v>1310000000</v>
      </c>
      <c r="I34" s="4">
        <v>142044000.00000003</v>
      </c>
      <c r="J34" s="4">
        <v>156106000.00000003</v>
      </c>
      <c r="K34" s="3">
        <v>204700000.00000003</v>
      </c>
      <c r="L34" s="3">
        <v>233180000.00000003</v>
      </c>
      <c r="M34" s="4">
        <v>34127505.728184067</v>
      </c>
      <c r="N34" s="3">
        <v>23000000</v>
      </c>
      <c r="O34" s="3">
        <v>26200000</v>
      </c>
      <c r="P34" s="4">
        <v>29338237.038206384</v>
      </c>
      <c r="Q34" s="3">
        <v>5176396.3963963967</v>
      </c>
      <c r="R34" s="56">
        <v>5911621.6216216218</v>
      </c>
      <c r="S34" s="3">
        <v>772605000</v>
      </c>
      <c r="T34" s="3">
        <v>859983000</v>
      </c>
      <c r="U34" s="3">
        <v>1133840000</v>
      </c>
      <c r="V34" s="3">
        <v>1271860000</v>
      </c>
      <c r="W34" s="4">
        <v>123771321</v>
      </c>
      <c r="X34" s="4">
        <v>137769276.59999999</v>
      </c>
      <c r="Y34" s="3">
        <v>181641168</v>
      </c>
      <c r="Z34" s="3">
        <v>203751972</v>
      </c>
      <c r="AA34" s="4">
        <v>18157610.192520995</v>
      </c>
      <c r="AB34" s="3">
        <v>1133840</v>
      </c>
      <c r="AC34" s="3">
        <v>1271860</v>
      </c>
      <c r="AD34" s="4">
        <v>16358207.380649548</v>
      </c>
      <c r="AE34" s="3">
        <v>510738.73873873876</v>
      </c>
      <c r="AF34" s="56">
        <v>572909.90990990994</v>
      </c>
      <c r="AG34" s="3">
        <v>816350000</v>
      </c>
      <c r="AH34" s="3">
        <v>889667000</v>
      </c>
      <c r="AI34" s="3">
        <v>1169950000</v>
      </c>
      <c r="AJ34" s="3">
        <v>1367350000</v>
      </c>
      <c r="AK34" s="4">
        <v>145164989.70000002</v>
      </c>
      <c r="AL34" s="4">
        <v>158202365.27400002</v>
      </c>
      <c r="AM34" s="3">
        <v>208042848.90000001</v>
      </c>
      <c r="AN34" s="3">
        <v>243144911.70000002</v>
      </c>
      <c r="AO34" s="4">
        <v>88966700</v>
      </c>
      <c r="AP34" s="3">
        <v>116995000</v>
      </c>
      <c r="AQ34" s="3">
        <v>136735000</v>
      </c>
      <c r="AR34" s="4">
        <v>80150180.180180177</v>
      </c>
      <c r="AS34" s="3">
        <v>52700450.45045045</v>
      </c>
      <c r="AT34" s="56">
        <v>61592342.342342354</v>
      </c>
      <c r="AU34" s="12">
        <v>456.3</v>
      </c>
      <c r="AV34" s="12">
        <v>456.3</v>
      </c>
      <c r="AW34" s="12">
        <v>456.3</v>
      </c>
      <c r="AX34" s="11">
        <v>17.8</v>
      </c>
      <c r="AY34" s="12">
        <v>17.8</v>
      </c>
      <c r="AZ34" s="12">
        <v>17.8</v>
      </c>
      <c r="BA34" s="11">
        <v>11.1</v>
      </c>
      <c r="BB34" s="12">
        <v>11.1</v>
      </c>
      <c r="BC34" s="12">
        <v>11.1</v>
      </c>
      <c r="BD34" s="18">
        <v>17948.14</v>
      </c>
      <c r="BE34" s="19">
        <v>18842.419999999998</v>
      </c>
      <c r="BF34" s="19">
        <v>21141.51</v>
      </c>
      <c r="BG34" s="19">
        <v>21661.5</v>
      </c>
      <c r="BH34" s="20">
        <v>23507.47</v>
      </c>
      <c r="BI34" s="21">
        <v>27950.546999999999</v>
      </c>
      <c r="BJ34" s="21">
        <v>49268.553067000044</v>
      </c>
      <c r="BK34" s="27">
        <v>72356.576636525526</v>
      </c>
      <c r="BL34">
        <v>756950</v>
      </c>
      <c r="BM34" t="s">
        <v>561</v>
      </c>
      <c r="BN34">
        <v>2185000000</v>
      </c>
      <c r="BO34" t="s">
        <v>562</v>
      </c>
      <c r="BP34">
        <v>44600000000</v>
      </c>
      <c r="BQ34">
        <v>41800000000</v>
      </c>
      <c r="BR34">
        <v>48600000000</v>
      </c>
      <c r="BS34">
        <v>29200000000</v>
      </c>
      <c r="BT34" s="53">
        <v>169000000000</v>
      </c>
      <c r="BU34">
        <v>10700</v>
      </c>
      <c r="BV34" t="s">
        <v>563</v>
      </c>
      <c r="BW34" t="s">
        <v>364</v>
      </c>
      <c r="BX34">
        <v>1400</v>
      </c>
      <c r="BY34">
        <v>26000</v>
      </c>
      <c r="BZ34">
        <v>79605</v>
      </c>
      <c r="CA34">
        <v>22530000000</v>
      </c>
      <c r="CB34" t="s">
        <v>564</v>
      </c>
      <c r="CC34" t="s">
        <v>565</v>
      </c>
      <c r="CD34" t="s">
        <v>436</v>
      </c>
      <c r="CE34">
        <v>202429</v>
      </c>
      <c r="CF34">
        <v>3575000</v>
      </c>
      <c r="CG34" t="s">
        <v>566</v>
      </c>
      <c r="CH34">
        <v>6200000</v>
      </c>
      <c r="CI34" t="s">
        <v>567</v>
      </c>
      <c r="CJ34">
        <v>3420000000</v>
      </c>
      <c r="CK34" t="s">
        <v>568</v>
      </c>
      <c r="CL34">
        <v>6517000000</v>
      </c>
      <c r="CM34">
        <v>0</v>
      </c>
      <c r="CN34">
        <v>5337000000</v>
      </c>
      <c r="CO34">
        <v>1180000000</v>
      </c>
      <c r="CP34">
        <v>99050000000</v>
      </c>
      <c r="CQ34">
        <v>240000</v>
      </c>
      <c r="CR34">
        <v>0</v>
      </c>
      <c r="CS34">
        <v>221500</v>
      </c>
      <c r="CT34">
        <v>18500</v>
      </c>
      <c r="CU34">
        <v>150000000</v>
      </c>
      <c r="CV34">
        <v>15980912</v>
      </c>
      <c r="CW34" t="s">
        <v>396</v>
      </c>
      <c r="CX34">
        <v>6585</v>
      </c>
      <c r="CY34">
        <v>16020000000</v>
      </c>
      <c r="CZ34">
        <v>3467000</v>
      </c>
      <c r="DA34">
        <v>6445700</v>
      </c>
      <c r="DB34" t="s">
        <v>569</v>
      </c>
      <c r="DC34" t="s">
        <v>521</v>
      </c>
    </row>
    <row r="35" spans="1:107" s="35" customFormat="1" x14ac:dyDescent="0.25">
      <c r="A35" s="1" t="s">
        <v>67</v>
      </c>
      <c r="B35" s="2">
        <v>156</v>
      </c>
      <c r="C35" s="1" t="s">
        <v>61</v>
      </c>
      <c r="D35" s="1" t="s">
        <v>68</v>
      </c>
      <c r="E35" s="59">
        <v>24900000000</v>
      </c>
      <c r="F35" s="3">
        <v>30500000000</v>
      </c>
      <c r="G35" s="3">
        <v>42800000000</v>
      </c>
      <c r="H35" s="3">
        <v>48000000000</v>
      </c>
      <c r="I35" s="4">
        <v>17430000000</v>
      </c>
      <c r="J35" s="4">
        <v>21350000000</v>
      </c>
      <c r="K35" s="3">
        <v>29960000000</v>
      </c>
      <c r="L35" s="3">
        <v>33599999999.999996</v>
      </c>
      <c r="M35" s="4">
        <v>15013468486.688002</v>
      </c>
      <c r="N35" s="3">
        <v>856000000</v>
      </c>
      <c r="O35" s="3">
        <v>960000000</v>
      </c>
      <c r="P35" s="4">
        <v>14823745485.240385</v>
      </c>
      <c r="Q35" s="3">
        <v>213799000</v>
      </c>
      <c r="R35" s="56">
        <v>240185500</v>
      </c>
      <c r="S35" s="3">
        <v>23389600000</v>
      </c>
      <c r="T35" s="3">
        <v>30212800000</v>
      </c>
      <c r="U35" s="3">
        <v>40823500000</v>
      </c>
      <c r="V35" s="3">
        <v>44636700000</v>
      </c>
      <c r="W35" s="4">
        <v>14735448000</v>
      </c>
      <c r="X35" s="4">
        <v>19034064000</v>
      </c>
      <c r="Y35" s="3">
        <v>25718805000</v>
      </c>
      <c r="Z35" s="3">
        <v>28121121000</v>
      </c>
      <c r="AA35" s="4">
        <v>12757199760.478928</v>
      </c>
      <c r="AB35" s="3">
        <v>40823500</v>
      </c>
      <c r="AC35" s="3">
        <v>44636700</v>
      </c>
      <c r="AD35" s="4">
        <v>12757199760.478928</v>
      </c>
      <c r="AE35" s="3">
        <v>20411750</v>
      </c>
      <c r="AF35" s="56">
        <v>22318350</v>
      </c>
      <c r="AG35" s="3">
        <v>25992400000</v>
      </c>
      <c r="AH35" s="3">
        <v>30799100000</v>
      </c>
      <c r="AI35" s="3">
        <v>45381300000</v>
      </c>
      <c r="AJ35" s="3">
        <v>52647400000</v>
      </c>
      <c r="AK35" s="4">
        <v>18176485320</v>
      </c>
      <c r="AL35" s="4">
        <v>21537810630</v>
      </c>
      <c r="AM35" s="3">
        <v>31735143090</v>
      </c>
      <c r="AN35" s="3">
        <v>36816326820</v>
      </c>
      <c r="AO35" s="4">
        <v>15139139556.831228</v>
      </c>
      <c r="AP35" s="3">
        <v>4538130000</v>
      </c>
      <c r="AQ35" s="3">
        <v>5264740000</v>
      </c>
      <c r="AR35" s="4">
        <v>15139139556.831228</v>
      </c>
      <c r="AS35" s="3">
        <v>2269065000</v>
      </c>
      <c r="AT35" s="56">
        <v>2632370000</v>
      </c>
      <c r="AU35" s="12">
        <v>229.4</v>
      </c>
      <c r="AV35" s="12">
        <v>229.4</v>
      </c>
      <c r="AW35" s="12">
        <v>229.4</v>
      </c>
      <c r="AX35" s="11">
        <v>70</v>
      </c>
      <c r="AY35" s="12">
        <v>70</v>
      </c>
      <c r="AZ35" s="12">
        <v>70</v>
      </c>
      <c r="BA35" s="11">
        <v>10</v>
      </c>
      <c r="BB35" s="12">
        <v>10</v>
      </c>
      <c r="BC35" s="12">
        <v>10</v>
      </c>
      <c r="BD35" s="18">
        <v>1376048.94</v>
      </c>
      <c r="BE35" s="19">
        <v>1402847.84</v>
      </c>
      <c r="BF35" s="19">
        <v>1394714.89</v>
      </c>
      <c r="BG35" s="19">
        <v>1276757.05</v>
      </c>
      <c r="BH35" s="20">
        <v>14339.924000000001</v>
      </c>
      <c r="BI35" s="21">
        <v>20976.62</v>
      </c>
      <c r="BJ35" s="21">
        <v>44480.31137699094</v>
      </c>
      <c r="BK35" s="27">
        <v>71749.536486978453</v>
      </c>
      <c r="BL35">
        <v>9596960</v>
      </c>
      <c r="BM35" t="s">
        <v>570</v>
      </c>
      <c r="BN35">
        <v>30320000000</v>
      </c>
      <c r="BO35" t="s">
        <v>571</v>
      </c>
      <c r="BP35" s="53">
        <v>233000000000</v>
      </c>
      <c r="BQ35" s="53">
        <v>1630000000000</v>
      </c>
      <c r="BR35" s="53">
        <v>1910000000000</v>
      </c>
      <c r="BS35" s="53">
        <v>583000000000</v>
      </c>
      <c r="BT35" s="53">
        <v>7260000000000</v>
      </c>
      <c r="BU35">
        <v>5600</v>
      </c>
      <c r="BV35" t="s">
        <v>572</v>
      </c>
      <c r="BW35" t="s">
        <v>302</v>
      </c>
      <c r="BX35">
        <v>44000</v>
      </c>
      <c r="BY35">
        <v>840000</v>
      </c>
      <c r="BZ35">
        <v>1765222</v>
      </c>
      <c r="CA35" s="53">
        <v>552000000000</v>
      </c>
      <c r="CB35" t="s">
        <v>573</v>
      </c>
      <c r="CC35" t="s">
        <v>574</v>
      </c>
      <c r="CD35" t="s">
        <v>575</v>
      </c>
      <c r="CE35">
        <v>160421</v>
      </c>
      <c r="CF35">
        <v>94000000</v>
      </c>
      <c r="CG35" t="s">
        <v>576</v>
      </c>
      <c r="CH35">
        <v>760800000</v>
      </c>
      <c r="CI35" t="s">
        <v>577</v>
      </c>
      <c r="CJ35">
        <v>67490000000</v>
      </c>
      <c r="CK35" t="s">
        <v>578</v>
      </c>
      <c r="CL35">
        <v>29180000000</v>
      </c>
      <c r="CM35">
        <v>0</v>
      </c>
      <c r="CN35">
        <v>0</v>
      </c>
      <c r="CO35">
        <v>35000000000</v>
      </c>
      <c r="CP35" s="53">
        <v>2230000000000</v>
      </c>
      <c r="CQ35">
        <v>4956000</v>
      </c>
      <c r="CR35">
        <v>427800</v>
      </c>
      <c r="CS35">
        <v>2414000</v>
      </c>
      <c r="CT35">
        <v>3392000</v>
      </c>
      <c r="CU35">
        <v>17740000000</v>
      </c>
      <c r="CV35">
        <v>1306313812</v>
      </c>
      <c r="CW35" t="s">
        <v>579</v>
      </c>
      <c r="CX35">
        <v>70058</v>
      </c>
      <c r="CY35" s="53">
        <v>610000000000</v>
      </c>
      <c r="CZ35">
        <v>263000000</v>
      </c>
      <c r="DA35">
        <v>269000000</v>
      </c>
      <c r="DB35" t="s">
        <v>580</v>
      </c>
      <c r="DC35" t="s">
        <v>376</v>
      </c>
    </row>
    <row r="36" spans="1:107" s="52" customFormat="1" x14ac:dyDescent="0.25">
      <c r="A36" s="1" t="s">
        <v>72</v>
      </c>
      <c r="B36" s="2">
        <v>344</v>
      </c>
      <c r="C36" s="1" t="s">
        <v>61</v>
      </c>
      <c r="D36" s="1" t="s">
        <v>68</v>
      </c>
      <c r="E36" s="59">
        <v>588000000</v>
      </c>
      <c r="F36" s="3">
        <v>654000000</v>
      </c>
      <c r="G36" s="3">
        <v>904000000</v>
      </c>
      <c r="H36" s="3">
        <v>1090000000</v>
      </c>
      <c r="I36" s="4">
        <v>11760000</v>
      </c>
      <c r="J36" s="4">
        <v>13080000</v>
      </c>
      <c r="K36" s="3">
        <v>18080000</v>
      </c>
      <c r="L36" s="3">
        <v>21800000</v>
      </c>
      <c r="M36" s="4">
        <v>13080000</v>
      </c>
      <c r="N36" s="3">
        <v>18080000</v>
      </c>
      <c r="O36" s="3">
        <v>21800000</v>
      </c>
      <c r="P36" s="4">
        <v>3478819.1489361706</v>
      </c>
      <c r="Q36" s="3">
        <v>2404082.4468085109</v>
      </c>
      <c r="R36" s="56">
        <v>2888324.468085106</v>
      </c>
      <c r="S36" s="3">
        <v>576502000</v>
      </c>
      <c r="T36" s="3">
        <v>653755000</v>
      </c>
      <c r="U36" s="3">
        <v>865377000</v>
      </c>
      <c r="V36" s="3">
        <v>1011390000</v>
      </c>
      <c r="W36" s="4">
        <v>518851.80000000005</v>
      </c>
      <c r="X36" s="4">
        <v>588379.5</v>
      </c>
      <c r="Y36" s="3">
        <v>778839.3</v>
      </c>
      <c r="Z36" s="3">
        <v>910251.00000000012</v>
      </c>
      <c r="AA36" s="4">
        <v>653755</v>
      </c>
      <c r="AB36" s="3">
        <v>865377</v>
      </c>
      <c r="AC36" s="3">
        <v>1011390</v>
      </c>
      <c r="AD36" s="4">
        <v>347742.02127659571</v>
      </c>
      <c r="AE36" s="3">
        <v>230153.45744680852</v>
      </c>
      <c r="AF36" s="56">
        <v>268986.70212765958</v>
      </c>
      <c r="AG36" s="3">
        <v>595939000</v>
      </c>
      <c r="AH36" s="3">
        <v>654240000</v>
      </c>
      <c r="AI36" s="3">
        <v>956593000</v>
      </c>
      <c r="AJ36" s="3">
        <v>1188090000</v>
      </c>
      <c r="AK36" s="4">
        <v>59534306.100000001</v>
      </c>
      <c r="AL36" s="4">
        <v>65358576</v>
      </c>
      <c r="AM36" s="3">
        <v>95563640.700000003</v>
      </c>
      <c r="AN36" s="3">
        <v>118690191</v>
      </c>
      <c r="AO36" s="4">
        <v>65424000</v>
      </c>
      <c r="AP36" s="3">
        <v>95659300</v>
      </c>
      <c r="AQ36" s="3">
        <v>118809000</v>
      </c>
      <c r="AR36" s="4">
        <v>34800000</v>
      </c>
      <c r="AS36" s="3">
        <v>25441303.191489365</v>
      </c>
      <c r="AT36" s="56">
        <v>31598138.297872342</v>
      </c>
      <c r="AU36" s="12">
        <v>463.3</v>
      </c>
      <c r="AV36" s="12">
        <v>463.3</v>
      </c>
      <c r="AW36" s="12">
        <v>463.3</v>
      </c>
      <c r="AX36" s="15">
        <v>0.1</v>
      </c>
      <c r="AY36" s="16">
        <v>1</v>
      </c>
      <c r="AZ36" s="16">
        <v>10</v>
      </c>
      <c r="BA36" s="11">
        <v>18.8</v>
      </c>
      <c r="BB36" s="12">
        <v>18.8</v>
      </c>
      <c r="BC36" s="12">
        <v>18.8</v>
      </c>
      <c r="BD36" s="18">
        <v>7287.98</v>
      </c>
      <c r="BE36" s="19">
        <v>7557.18</v>
      </c>
      <c r="BF36" s="19">
        <v>8107.18</v>
      </c>
      <c r="BG36" s="19">
        <v>8109.15</v>
      </c>
      <c r="BH36" s="20">
        <v>56878.487999999998</v>
      </c>
      <c r="BI36" s="21">
        <v>68955.017999999996</v>
      </c>
      <c r="BJ36" s="21">
        <v>138441.57880214902</v>
      </c>
      <c r="BK36" s="27">
        <v>230485.64158288602</v>
      </c>
      <c r="BL36">
        <v>1092</v>
      </c>
      <c r="BM36" t="s">
        <v>581</v>
      </c>
      <c r="BN36">
        <v>14850000000</v>
      </c>
      <c r="BO36" t="s">
        <v>582</v>
      </c>
      <c r="BP36" s="53">
        <v>418000000000</v>
      </c>
      <c r="BQ36">
        <v>38450000000</v>
      </c>
      <c r="BR36">
        <v>35510000000</v>
      </c>
      <c r="BS36" s="53">
        <v>268000000000</v>
      </c>
      <c r="BT36" s="53">
        <v>235000000000</v>
      </c>
      <c r="BU36">
        <v>34200</v>
      </c>
      <c r="BV36" t="s">
        <v>583</v>
      </c>
      <c r="BW36" t="s">
        <v>302</v>
      </c>
      <c r="BX36">
        <v>200</v>
      </c>
      <c r="BY36">
        <v>2600</v>
      </c>
      <c r="BZ36">
        <v>1831</v>
      </c>
      <c r="CA36" s="53">
        <v>276000000000</v>
      </c>
      <c r="CB36" t="s">
        <v>314</v>
      </c>
      <c r="CC36" t="s">
        <v>584</v>
      </c>
      <c r="CD36" t="s">
        <v>585</v>
      </c>
      <c r="CE36">
        <v>591993</v>
      </c>
      <c r="CF36">
        <v>3212800</v>
      </c>
      <c r="CG36" t="s">
        <v>586</v>
      </c>
      <c r="CH36">
        <v>3540000</v>
      </c>
      <c r="CI36" t="s">
        <v>587</v>
      </c>
      <c r="CJ36"/>
      <c r="CK36"/>
      <c r="CL36">
        <v>680900000</v>
      </c>
      <c r="CM36">
        <v>0</v>
      </c>
      <c r="CN36">
        <v>680900000</v>
      </c>
      <c r="CO36"/>
      <c r="CP36"/>
      <c r="CQ36">
        <v>257000</v>
      </c>
      <c r="CR36"/>
      <c r="CS36"/>
      <c r="CT36">
        <v>0</v>
      </c>
      <c r="CU36"/>
      <c r="CV36">
        <v>6898686</v>
      </c>
      <c r="CW36" t="s">
        <v>395</v>
      </c>
      <c r="CX36"/>
      <c r="CY36" s="53">
        <v>124000000000</v>
      </c>
      <c r="CZ36">
        <v>3801300</v>
      </c>
      <c r="DA36">
        <v>7241400</v>
      </c>
      <c r="DB36" t="s">
        <v>588</v>
      </c>
      <c r="DC36" t="s">
        <v>589</v>
      </c>
    </row>
    <row r="37" spans="1:107" s="52" customFormat="1" x14ac:dyDescent="0.25">
      <c r="A37" s="1" t="s">
        <v>74</v>
      </c>
      <c r="B37" s="2">
        <v>446</v>
      </c>
      <c r="C37" s="1" t="s">
        <v>61</v>
      </c>
      <c r="D37" s="1" t="s">
        <v>68</v>
      </c>
      <c r="E37" s="59">
        <v>26800000</v>
      </c>
      <c r="F37" s="3">
        <v>28900000</v>
      </c>
      <c r="G37" s="3">
        <v>46300000</v>
      </c>
      <c r="H37" s="3">
        <v>63100000</v>
      </c>
      <c r="I37" s="4">
        <v>21172000</v>
      </c>
      <c r="J37" s="4">
        <v>22831000</v>
      </c>
      <c r="K37" s="3">
        <v>36577000</v>
      </c>
      <c r="L37" s="3">
        <v>49849000</v>
      </c>
      <c r="M37" s="4">
        <v>22255480.636817593</v>
      </c>
      <c r="N37" s="3">
        <v>926000</v>
      </c>
      <c r="O37" s="3">
        <v>1262000</v>
      </c>
      <c r="P37" s="4">
        <v>22057734.288808469</v>
      </c>
      <c r="Q37" s="3">
        <v>246137.2340425532</v>
      </c>
      <c r="R37" s="56">
        <v>335587.23404255317</v>
      </c>
      <c r="S37" s="3">
        <v>26115200</v>
      </c>
      <c r="T37" s="3">
        <v>28242100</v>
      </c>
      <c r="U37" s="3">
        <v>44866100</v>
      </c>
      <c r="V37" s="3">
        <v>59317300</v>
      </c>
      <c r="W37" s="4">
        <v>18567907.200000003</v>
      </c>
      <c r="X37" s="4">
        <v>20080133.100000001</v>
      </c>
      <c r="Y37" s="3">
        <v>31899797.100000005</v>
      </c>
      <c r="Z37" s="3">
        <v>42174600.300000004</v>
      </c>
      <c r="AA37" s="4">
        <v>19517715.265850041</v>
      </c>
      <c r="AB37" s="3">
        <v>44866.1</v>
      </c>
      <c r="AC37" s="3">
        <v>59317.3</v>
      </c>
      <c r="AD37" s="4">
        <v>19517715.265850041</v>
      </c>
      <c r="AE37" s="3">
        <v>23864.946808510638</v>
      </c>
      <c r="AF37" s="56">
        <v>31551.755319148935</v>
      </c>
      <c r="AG37" s="3">
        <v>27268800</v>
      </c>
      <c r="AH37" s="3">
        <v>29454800</v>
      </c>
      <c r="AI37" s="3">
        <v>48207200</v>
      </c>
      <c r="AJ37" s="3">
        <v>68273300</v>
      </c>
      <c r="AK37" s="4">
        <v>21520809.648000002</v>
      </c>
      <c r="AL37" s="4">
        <v>23246022.708000001</v>
      </c>
      <c r="AM37" s="3">
        <v>38045604.312000006</v>
      </c>
      <c r="AN37" s="3">
        <v>53881971.093000002</v>
      </c>
      <c r="AO37" s="4">
        <v>22659454.966177676</v>
      </c>
      <c r="AP37" s="3">
        <v>4820720</v>
      </c>
      <c r="AQ37" s="3">
        <v>6827330</v>
      </c>
      <c r="AR37" s="4">
        <v>24105803.155508164</v>
      </c>
      <c r="AS37" s="3">
        <v>2564212.7659574468</v>
      </c>
      <c r="AT37" s="56">
        <v>3631558.5106382975</v>
      </c>
      <c r="AU37" s="12">
        <v>536.6</v>
      </c>
      <c r="AV37" s="12">
        <v>536.6</v>
      </c>
      <c r="AW37" s="12">
        <v>536.6</v>
      </c>
      <c r="AX37" s="11">
        <v>79</v>
      </c>
      <c r="AY37" s="12">
        <v>79</v>
      </c>
      <c r="AZ37" s="12">
        <v>79</v>
      </c>
      <c r="BA37" s="11">
        <v>9.4</v>
      </c>
      <c r="BB37" s="12">
        <v>9.4</v>
      </c>
      <c r="BC37" s="12">
        <v>9.4</v>
      </c>
      <c r="BD37" s="18">
        <v>587.61</v>
      </c>
      <c r="BE37" s="19">
        <v>633.52</v>
      </c>
      <c r="BF37" s="19">
        <v>784.1</v>
      </c>
      <c r="BG37" s="19">
        <v>885.95</v>
      </c>
      <c r="BH37" s="20">
        <v>101292.59</v>
      </c>
      <c r="BI37" s="21">
        <v>101928.74400000001</v>
      </c>
      <c r="BJ37" s="21">
        <v>201837.82623889847</v>
      </c>
      <c r="BK37" s="27">
        <v>336031.42407709564</v>
      </c>
      <c r="BL37">
        <v>25</v>
      </c>
      <c r="BM37" t="s">
        <v>590</v>
      </c>
      <c r="BN37"/>
      <c r="BO37" t="s">
        <v>591</v>
      </c>
      <c r="BP37">
        <v>2700000000</v>
      </c>
      <c r="BQ37">
        <v>1772000000</v>
      </c>
      <c r="BR37">
        <v>1719000000</v>
      </c>
      <c r="BS37">
        <v>2580000000</v>
      </c>
      <c r="BT37">
        <v>9100000000</v>
      </c>
      <c r="BU37">
        <v>19400</v>
      </c>
      <c r="BV37" t="s">
        <v>592</v>
      </c>
      <c r="BW37"/>
      <c r="BX37"/>
      <c r="BY37"/>
      <c r="BZ37">
        <v>341</v>
      </c>
      <c r="CA37">
        <v>2760000000</v>
      </c>
      <c r="CB37"/>
      <c r="CC37" t="s">
        <v>593</v>
      </c>
      <c r="CD37" t="s">
        <v>393</v>
      </c>
      <c r="CE37">
        <v>89</v>
      </c>
      <c r="CF37">
        <v>120000</v>
      </c>
      <c r="CG37"/>
      <c r="CH37">
        <v>231500</v>
      </c>
      <c r="CI37" t="s">
        <v>594</v>
      </c>
      <c r="CJ37"/>
      <c r="CK37"/>
      <c r="CL37"/>
      <c r="CM37"/>
      <c r="CN37"/>
      <c r="CO37"/>
      <c r="CP37"/>
      <c r="CQ37">
        <v>11190</v>
      </c>
      <c r="CR37"/>
      <c r="CS37"/>
      <c r="CT37">
        <v>0</v>
      </c>
      <c r="CU37"/>
      <c r="CV37">
        <v>449198</v>
      </c>
      <c r="CW37"/>
      <c r="CX37"/>
      <c r="CY37"/>
      <c r="CZ37">
        <v>174600</v>
      </c>
      <c r="DA37">
        <v>364000</v>
      </c>
      <c r="DB37" t="s">
        <v>595</v>
      </c>
      <c r="DC37" t="s">
        <v>596</v>
      </c>
    </row>
    <row r="38" spans="1:107" s="35" customFormat="1" x14ac:dyDescent="0.25">
      <c r="A38" s="1" t="s">
        <v>184</v>
      </c>
      <c r="B38" s="2">
        <v>170</v>
      </c>
      <c r="C38" s="1" t="s">
        <v>158</v>
      </c>
      <c r="D38" s="1" t="s">
        <v>182</v>
      </c>
      <c r="E38" s="59">
        <v>1130000000</v>
      </c>
      <c r="F38" s="3">
        <v>1310000000</v>
      </c>
      <c r="G38" s="3">
        <v>1970000000</v>
      </c>
      <c r="H38" s="3">
        <v>2420000000</v>
      </c>
      <c r="I38" s="4">
        <v>201140000.00000003</v>
      </c>
      <c r="J38" s="4">
        <v>233180000.00000003</v>
      </c>
      <c r="K38" s="3">
        <v>350660000.00000006</v>
      </c>
      <c r="L38" s="3">
        <v>430760000.00000006</v>
      </c>
      <c r="M38" s="4">
        <v>98069659.573119953</v>
      </c>
      <c r="N38" s="3">
        <v>39400000</v>
      </c>
      <c r="O38" s="3">
        <v>48400000</v>
      </c>
      <c r="P38" s="4">
        <v>73625393.522332519</v>
      </c>
      <c r="Q38" s="3">
        <v>7563576.923076923</v>
      </c>
      <c r="R38" s="56">
        <v>9306192.307692308</v>
      </c>
      <c r="S38" s="3">
        <v>1071610000</v>
      </c>
      <c r="T38" s="3">
        <v>1273870000</v>
      </c>
      <c r="U38" s="3">
        <v>1901670000</v>
      </c>
      <c r="V38" s="3">
        <v>2269580000</v>
      </c>
      <c r="W38" s="4">
        <v>171671922</v>
      </c>
      <c r="X38" s="4">
        <v>204073974</v>
      </c>
      <c r="Y38" s="3">
        <v>304647534</v>
      </c>
      <c r="Z38" s="3">
        <v>363586716</v>
      </c>
      <c r="AA38" s="4">
        <v>72689997.389626175</v>
      </c>
      <c r="AB38" s="3">
        <v>1901670</v>
      </c>
      <c r="AC38" s="3">
        <v>2269580</v>
      </c>
      <c r="AD38" s="4">
        <v>55915382.607404754</v>
      </c>
      <c r="AE38" s="3">
        <v>731411.5384615385</v>
      </c>
      <c r="AF38" s="56">
        <v>872915.38461538462</v>
      </c>
      <c r="AG38" s="3">
        <v>1180320000</v>
      </c>
      <c r="AH38" s="3">
        <v>1336210000</v>
      </c>
      <c r="AI38" s="3">
        <v>2054370000</v>
      </c>
      <c r="AJ38" s="3">
        <v>2623070000</v>
      </c>
      <c r="AK38" s="4">
        <v>209886863.04000002</v>
      </c>
      <c r="AL38" s="4">
        <v>237607534.62</v>
      </c>
      <c r="AM38" s="3">
        <v>365312182.14000005</v>
      </c>
      <c r="AN38" s="3">
        <v>466439553.54000002</v>
      </c>
      <c r="AO38" s="4">
        <v>133621000</v>
      </c>
      <c r="AP38" s="3">
        <v>205437000</v>
      </c>
      <c r="AQ38" s="3">
        <v>262307000</v>
      </c>
      <c r="AR38" s="4">
        <v>102785384.61538461</v>
      </c>
      <c r="AS38" s="3">
        <v>79014230.769230768</v>
      </c>
      <c r="AT38" s="56">
        <v>100887307.69230771</v>
      </c>
      <c r="AU38" s="12">
        <v>226.3</v>
      </c>
      <c r="AV38" s="12">
        <v>226.3</v>
      </c>
      <c r="AW38" s="12">
        <v>226.3</v>
      </c>
      <c r="AX38" s="11">
        <v>17.8</v>
      </c>
      <c r="AY38" s="12">
        <v>17.8</v>
      </c>
      <c r="AZ38" s="12">
        <v>17.8</v>
      </c>
      <c r="BA38" s="11">
        <v>13</v>
      </c>
      <c r="BB38" s="12">
        <v>13</v>
      </c>
      <c r="BC38" s="12">
        <v>13</v>
      </c>
      <c r="BD38" s="18">
        <v>48228.7</v>
      </c>
      <c r="BE38" s="19">
        <v>50228.93</v>
      </c>
      <c r="BF38" s="19">
        <v>54722.67</v>
      </c>
      <c r="BG38" s="19">
        <v>54073.1</v>
      </c>
      <c r="BH38" s="20">
        <v>13836.436</v>
      </c>
      <c r="BI38" s="21">
        <v>17131.148000000001</v>
      </c>
      <c r="BJ38" s="21">
        <v>34555.502111076967</v>
      </c>
      <c r="BK38" s="27">
        <v>57530.022000635487</v>
      </c>
      <c r="BL38">
        <v>1138910</v>
      </c>
      <c r="BM38" t="s">
        <v>597</v>
      </c>
      <c r="BN38">
        <v>-1706000000</v>
      </c>
      <c r="BO38" t="s">
        <v>598</v>
      </c>
      <c r="BP38">
        <v>38700000000</v>
      </c>
      <c r="BQ38">
        <v>41140000000</v>
      </c>
      <c r="BR38">
        <v>44870000000</v>
      </c>
      <c r="BS38">
        <v>15500000000</v>
      </c>
      <c r="BT38" s="53">
        <v>281000000000</v>
      </c>
      <c r="BU38">
        <v>6600</v>
      </c>
      <c r="BV38" t="s">
        <v>551</v>
      </c>
      <c r="BW38" t="s">
        <v>332</v>
      </c>
      <c r="BX38">
        <v>3600</v>
      </c>
      <c r="BY38">
        <v>190000</v>
      </c>
      <c r="BZ38">
        <v>112998</v>
      </c>
      <c r="CA38">
        <v>15340000000</v>
      </c>
      <c r="CB38" t="s">
        <v>377</v>
      </c>
      <c r="CC38" t="s">
        <v>599</v>
      </c>
      <c r="CD38" t="s">
        <v>600</v>
      </c>
      <c r="CE38">
        <v>115158</v>
      </c>
      <c r="CF38">
        <v>2732200</v>
      </c>
      <c r="CG38" t="s">
        <v>601</v>
      </c>
      <c r="CH38">
        <v>20700000</v>
      </c>
      <c r="CI38" t="s">
        <v>602</v>
      </c>
      <c r="CJ38">
        <v>3300000000</v>
      </c>
      <c r="CK38" t="s">
        <v>603</v>
      </c>
      <c r="CL38">
        <v>5700000000</v>
      </c>
      <c r="CM38">
        <v>0</v>
      </c>
      <c r="CN38">
        <v>0</v>
      </c>
      <c r="CO38">
        <v>5700000000</v>
      </c>
      <c r="CP38" s="53">
        <v>132000000000</v>
      </c>
      <c r="CQ38">
        <v>252000</v>
      </c>
      <c r="CR38"/>
      <c r="CS38"/>
      <c r="CT38">
        <v>531100</v>
      </c>
      <c r="CU38">
        <v>1700000000</v>
      </c>
      <c r="CV38">
        <v>42954279</v>
      </c>
      <c r="CW38" t="s">
        <v>604</v>
      </c>
      <c r="CX38">
        <v>3304</v>
      </c>
      <c r="CY38">
        <v>11940000000</v>
      </c>
      <c r="CZ38">
        <v>8768100</v>
      </c>
      <c r="DA38">
        <v>6186200</v>
      </c>
      <c r="DB38" t="s">
        <v>605</v>
      </c>
      <c r="DC38" t="s">
        <v>606</v>
      </c>
    </row>
    <row r="39" spans="1:107" s="35" customFormat="1" x14ac:dyDescent="0.25">
      <c r="A39" s="1" t="s">
        <v>16</v>
      </c>
      <c r="B39" s="2">
        <v>174</v>
      </c>
      <c r="C39" s="1" t="s">
        <v>3</v>
      </c>
      <c r="D39" s="1" t="s">
        <v>4</v>
      </c>
      <c r="E39" s="59">
        <v>64100000</v>
      </c>
      <c r="F39" s="3">
        <v>72200000</v>
      </c>
      <c r="G39" s="3">
        <v>108000000</v>
      </c>
      <c r="H39" s="3">
        <v>147000000</v>
      </c>
      <c r="I39" s="4">
        <v>63595678.571100004</v>
      </c>
      <c r="J39" s="4">
        <v>71631949.966199994</v>
      </c>
      <c r="K39" s="3">
        <v>107150285.26800001</v>
      </c>
      <c r="L39" s="3">
        <v>145843443.83700001</v>
      </c>
      <c r="M39" s="4">
        <v>71174927.537500799</v>
      </c>
      <c r="N39" s="3">
        <v>100745803.48487936</v>
      </c>
      <c r="O39" s="3">
        <v>126674742.10384409</v>
      </c>
      <c r="P39" s="4">
        <v>64464113.294727512</v>
      </c>
      <c r="Q39" s="3">
        <v>45742603.115932584</v>
      </c>
      <c r="R39" s="56">
        <v>57158740.335261464</v>
      </c>
      <c r="S39" s="3">
        <v>49398300</v>
      </c>
      <c r="T39" s="3">
        <v>55538300</v>
      </c>
      <c r="U39" s="3">
        <v>83022700</v>
      </c>
      <c r="V39" s="3">
        <v>112018000</v>
      </c>
      <c r="W39" s="4">
        <v>28992803.006285366</v>
      </c>
      <c r="X39" s="4">
        <v>32596485.935831368</v>
      </c>
      <c r="Y39" s="3">
        <v>48727603.705996528</v>
      </c>
      <c r="Z39" s="3">
        <v>65745497.459590197</v>
      </c>
      <c r="AA39" s="4">
        <v>32244931.243977841</v>
      </c>
      <c r="AB39" s="3">
        <v>43804294.726964206</v>
      </c>
      <c r="AC39" s="3">
        <v>51138425.141599327</v>
      </c>
      <c r="AD39" s="4">
        <v>32244931.243977841</v>
      </c>
      <c r="AE39" s="3">
        <v>26388129.353592891</v>
      </c>
      <c r="AF39" s="56">
        <v>30806280.205782726</v>
      </c>
      <c r="AG39" s="3">
        <v>76484000</v>
      </c>
      <c r="AH39" s="3">
        <v>86118800</v>
      </c>
      <c r="AI39" s="3">
        <v>129950000</v>
      </c>
      <c r="AJ39" s="3">
        <v>176835000</v>
      </c>
      <c r="AK39" s="4">
        <v>76331108.483999997</v>
      </c>
      <c r="AL39" s="4">
        <v>85946648.518800005</v>
      </c>
      <c r="AM39" s="3">
        <v>129690229.95</v>
      </c>
      <c r="AN39" s="3">
        <v>176481506.83500001</v>
      </c>
      <c r="AO39" s="4">
        <v>85401520.774580315</v>
      </c>
      <c r="AP39" s="3">
        <v>121984096.54521734</v>
      </c>
      <c r="AQ39" s="3">
        <v>153422341.04600257</v>
      </c>
      <c r="AR39" s="4">
        <v>64698121.798924491</v>
      </c>
      <c r="AS39" s="3">
        <v>46206097.176218696</v>
      </c>
      <c r="AT39" s="56">
        <v>58114523.123485819</v>
      </c>
      <c r="AU39" s="12">
        <v>813.3</v>
      </c>
      <c r="AV39" s="12">
        <v>813.3</v>
      </c>
      <c r="AW39" s="12">
        <v>813.3</v>
      </c>
      <c r="AX39" s="15">
        <v>65.213227099999997</v>
      </c>
      <c r="AY39" s="16">
        <v>99.213227099999997</v>
      </c>
      <c r="AZ39" s="16">
        <v>99.9</v>
      </c>
      <c r="BA39" s="15">
        <v>8.3000000000000007</v>
      </c>
      <c r="BB39" s="16">
        <v>10.9</v>
      </c>
      <c r="BC39" s="16">
        <v>13.2</v>
      </c>
      <c r="BD39" s="18">
        <v>788.47</v>
      </c>
      <c r="BE39" s="19">
        <v>883.16</v>
      </c>
      <c r="BF39" s="19">
        <v>1289.93</v>
      </c>
      <c r="BG39" s="19">
        <v>1704.97</v>
      </c>
      <c r="BH39" s="20">
        <v>1521.759</v>
      </c>
      <c r="BI39" s="21">
        <v>1723.9680000000001</v>
      </c>
      <c r="BJ39" s="21">
        <v>3416.1097938639509</v>
      </c>
      <c r="BK39" s="27">
        <v>5687.339485499213</v>
      </c>
      <c r="BL39">
        <v>2170</v>
      </c>
      <c r="BM39" t="s">
        <v>607</v>
      </c>
      <c r="BN39"/>
      <c r="BO39" t="s">
        <v>402</v>
      </c>
      <c r="BP39">
        <v>232000000</v>
      </c>
      <c r="BQ39">
        <v>22170000</v>
      </c>
      <c r="BR39">
        <v>23840000</v>
      </c>
      <c r="BS39">
        <v>28000000</v>
      </c>
      <c r="BT39">
        <v>441000000</v>
      </c>
      <c r="BU39">
        <v>700</v>
      </c>
      <c r="BV39" t="s">
        <v>393</v>
      </c>
      <c r="BW39" t="s">
        <v>608</v>
      </c>
      <c r="BX39"/>
      <c r="BY39"/>
      <c r="BZ39">
        <v>880</v>
      </c>
      <c r="CA39">
        <v>88000000</v>
      </c>
      <c r="CB39" t="s">
        <v>609</v>
      </c>
      <c r="CC39" t="s">
        <v>610</v>
      </c>
      <c r="CD39" t="s">
        <v>345</v>
      </c>
      <c r="CE39">
        <v>11</v>
      </c>
      <c r="CF39">
        <v>5000</v>
      </c>
      <c r="CG39"/>
      <c r="CH39">
        <v>144500</v>
      </c>
      <c r="CI39" t="s">
        <v>611</v>
      </c>
      <c r="CJ39">
        <v>11600000</v>
      </c>
      <c r="CK39" t="s">
        <v>323</v>
      </c>
      <c r="CL39"/>
      <c r="CM39"/>
      <c r="CN39"/>
      <c r="CO39"/>
      <c r="CP39"/>
      <c r="CQ39">
        <v>700</v>
      </c>
      <c r="CR39"/>
      <c r="CS39"/>
      <c r="CT39">
        <v>0</v>
      </c>
      <c r="CU39"/>
      <c r="CV39">
        <v>671247</v>
      </c>
      <c r="CW39"/>
      <c r="CX39"/>
      <c r="CY39"/>
      <c r="CZ39">
        <v>13200</v>
      </c>
      <c r="DA39">
        <v>2000</v>
      </c>
      <c r="DB39" t="s">
        <v>612</v>
      </c>
      <c r="DC39" t="s">
        <v>613</v>
      </c>
    </row>
    <row r="40" spans="1:107" s="35" customFormat="1" x14ac:dyDescent="0.25">
      <c r="A40" s="1" t="s">
        <v>28</v>
      </c>
      <c r="B40" s="2">
        <v>178</v>
      </c>
      <c r="C40" s="1" t="s">
        <v>3</v>
      </c>
      <c r="D40" s="1" t="s">
        <v>23</v>
      </c>
      <c r="E40" s="59">
        <v>80800000</v>
      </c>
      <c r="F40" s="3">
        <v>97400000</v>
      </c>
      <c r="G40" s="3">
        <v>213000000</v>
      </c>
      <c r="H40" s="3">
        <v>392000000</v>
      </c>
      <c r="I40" s="4">
        <v>66865381.428934403</v>
      </c>
      <c r="J40" s="4">
        <v>80602576.128443196</v>
      </c>
      <c r="K40" s="3">
        <v>176266413.91538399</v>
      </c>
      <c r="L40" s="3">
        <v>324396404.95225602</v>
      </c>
      <c r="M40" s="4">
        <v>77760667.456513599</v>
      </c>
      <c r="N40" s="3">
        <v>120195448.75744478</v>
      </c>
      <c r="O40" s="3">
        <v>97751328.971734911</v>
      </c>
      <c r="P40" s="4">
        <v>70602110.90050374</v>
      </c>
      <c r="Q40" s="3">
        <v>54274168.792867251</v>
      </c>
      <c r="R40" s="56">
        <v>43364167.360569976</v>
      </c>
      <c r="S40" s="3">
        <v>63480300</v>
      </c>
      <c r="T40" s="3">
        <v>75713900</v>
      </c>
      <c r="U40" s="3">
        <v>157928000</v>
      </c>
      <c r="V40" s="3">
        <v>282867000</v>
      </c>
      <c r="W40" s="4">
        <v>27854372.574391905</v>
      </c>
      <c r="X40" s="4">
        <v>33222325.345977433</v>
      </c>
      <c r="Y40" s="3">
        <v>69296858.26829055</v>
      </c>
      <c r="Z40" s="3">
        <v>124118550.27466024</v>
      </c>
      <c r="AA40" s="4">
        <v>31013167.348075889</v>
      </c>
      <c r="AB40" s="3">
        <v>27723264.909309208</v>
      </c>
      <c r="AC40" s="3">
        <v>282867</v>
      </c>
      <c r="AD40" s="4">
        <v>31013167.348075889</v>
      </c>
      <c r="AE40" s="3">
        <v>16700761.993559761</v>
      </c>
      <c r="AF40" s="56">
        <v>170401.80722891566</v>
      </c>
      <c r="AG40" s="3">
        <v>93779400</v>
      </c>
      <c r="AH40" s="3">
        <v>114643000</v>
      </c>
      <c r="AI40" s="3">
        <v>266542000</v>
      </c>
      <c r="AJ40" s="3">
        <v>508524000</v>
      </c>
      <c r="AK40" s="4">
        <v>93591934.979400009</v>
      </c>
      <c r="AL40" s="4">
        <v>114413828.64300001</v>
      </c>
      <c r="AM40" s="3">
        <v>266009182.542</v>
      </c>
      <c r="AN40" s="3">
        <v>507507460.52399999</v>
      </c>
      <c r="AO40" s="4">
        <v>111068808.76747611</v>
      </c>
      <c r="AP40" s="3">
        <v>195843608.85595569</v>
      </c>
      <c r="AQ40" s="3">
        <v>213490979.35584053</v>
      </c>
      <c r="AR40" s="4">
        <v>84143036.94505766</v>
      </c>
      <c r="AS40" s="3">
        <v>74183185.172710478</v>
      </c>
      <c r="AT40" s="56">
        <v>80867795.210545644</v>
      </c>
      <c r="AU40" s="12">
        <v>193.5</v>
      </c>
      <c r="AV40" s="12">
        <v>193.5</v>
      </c>
      <c r="AW40" s="12">
        <v>193.5</v>
      </c>
      <c r="AX40" s="15">
        <v>48.754184936800002</v>
      </c>
      <c r="AY40" s="16">
        <v>82.754184936800002</v>
      </c>
      <c r="AZ40" s="16">
        <v>99.9</v>
      </c>
      <c r="BA40" s="15">
        <v>8.3000000000000007</v>
      </c>
      <c r="BB40" s="16">
        <v>10.9</v>
      </c>
      <c r="BC40" s="16">
        <v>13.2</v>
      </c>
      <c r="BD40" s="18">
        <v>4620.33</v>
      </c>
      <c r="BE40" s="19">
        <v>5263.34</v>
      </c>
      <c r="BF40" s="19">
        <v>8646.9</v>
      </c>
      <c r="BG40" s="19">
        <v>12978.58</v>
      </c>
      <c r="BH40" s="20">
        <v>6722.4359999999997</v>
      </c>
      <c r="BI40" s="21">
        <v>7654.5119999999997</v>
      </c>
      <c r="BJ40" s="21">
        <v>15131.711743599826</v>
      </c>
      <c r="BK40" s="27">
        <v>25192.159173908229</v>
      </c>
      <c r="BL40">
        <v>342000</v>
      </c>
      <c r="BM40" t="s">
        <v>614</v>
      </c>
      <c r="BN40">
        <v>266000000</v>
      </c>
      <c r="BO40" t="s">
        <v>615</v>
      </c>
      <c r="BP40">
        <v>5000000000</v>
      </c>
      <c r="BQ40">
        <v>573600000</v>
      </c>
      <c r="BR40">
        <v>348000000</v>
      </c>
      <c r="BS40">
        <v>2224000000</v>
      </c>
      <c r="BT40">
        <v>2324000000</v>
      </c>
      <c r="BU40">
        <v>800</v>
      </c>
      <c r="BV40" t="s">
        <v>460</v>
      </c>
      <c r="BW40" t="s">
        <v>403</v>
      </c>
      <c r="BX40">
        <v>9700</v>
      </c>
      <c r="BY40">
        <v>90000</v>
      </c>
      <c r="BZ40">
        <v>12800</v>
      </c>
      <c r="CA40">
        <v>749300000</v>
      </c>
      <c r="CB40" t="s">
        <v>616</v>
      </c>
      <c r="CC40" t="s">
        <v>617</v>
      </c>
      <c r="CD40" t="s">
        <v>367</v>
      </c>
      <c r="CE40">
        <v>46</v>
      </c>
      <c r="CF40">
        <v>15000</v>
      </c>
      <c r="CG40" t="s">
        <v>618</v>
      </c>
      <c r="CH40"/>
      <c r="CI40" t="s">
        <v>619</v>
      </c>
      <c r="CJ40">
        <v>126500000</v>
      </c>
      <c r="CK40" t="s">
        <v>447</v>
      </c>
      <c r="CL40">
        <v>0</v>
      </c>
      <c r="CM40">
        <v>0</v>
      </c>
      <c r="CN40">
        <v>0</v>
      </c>
      <c r="CO40">
        <v>0</v>
      </c>
      <c r="CP40">
        <v>495500000</v>
      </c>
      <c r="CQ40">
        <v>5000</v>
      </c>
      <c r="CR40"/>
      <c r="CS40"/>
      <c r="CT40">
        <v>227000</v>
      </c>
      <c r="CU40">
        <v>93500000</v>
      </c>
      <c r="CV40">
        <v>3039126</v>
      </c>
      <c r="CW40"/>
      <c r="CX40">
        <v>894</v>
      </c>
      <c r="CY40">
        <v>40420000</v>
      </c>
      <c r="CZ40">
        <v>7000</v>
      </c>
      <c r="DA40">
        <v>330000</v>
      </c>
      <c r="DB40" t="s">
        <v>620</v>
      </c>
      <c r="DC40"/>
    </row>
    <row r="41" spans="1:107" s="35" customFormat="1" x14ac:dyDescent="0.25">
      <c r="A41" s="1" t="s">
        <v>179</v>
      </c>
      <c r="B41" s="2">
        <v>188</v>
      </c>
      <c r="C41" s="1" t="s">
        <v>158</v>
      </c>
      <c r="D41" s="1" t="s">
        <v>173</v>
      </c>
      <c r="E41" s="59">
        <v>30400000</v>
      </c>
      <c r="F41" s="3">
        <v>34700000</v>
      </c>
      <c r="G41" s="3">
        <v>49300000</v>
      </c>
      <c r="H41" s="3">
        <v>59600000</v>
      </c>
      <c r="I41" s="4">
        <v>9910400</v>
      </c>
      <c r="J41" s="4">
        <v>11312200</v>
      </c>
      <c r="K41" s="3">
        <v>16071800</v>
      </c>
      <c r="L41" s="3">
        <v>19429600</v>
      </c>
      <c r="M41" s="4">
        <v>6589912.5730520021</v>
      </c>
      <c r="N41" s="3">
        <v>986000</v>
      </c>
      <c r="O41" s="3">
        <v>1192000</v>
      </c>
      <c r="P41" s="4">
        <v>6468764.5789701212</v>
      </c>
      <c r="Q41" s="3">
        <v>492860</v>
      </c>
      <c r="R41" s="56">
        <v>596334</v>
      </c>
      <c r="S41" s="3">
        <v>29239200</v>
      </c>
      <c r="T41" s="3">
        <v>34117900</v>
      </c>
      <c r="U41" s="3">
        <v>47900000</v>
      </c>
      <c r="V41" s="3">
        <v>56488400</v>
      </c>
      <c r="W41" s="4">
        <v>8578781.2800000012</v>
      </c>
      <c r="X41" s="4">
        <v>10010191.860000001</v>
      </c>
      <c r="Y41" s="3">
        <v>14053860.000000002</v>
      </c>
      <c r="Z41" s="3">
        <v>16573696.560000002</v>
      </c>
      <c r="AA41" s="4">
        <v>5367121.8253063662</v>
      </c>
      <c r="AB41" s="3">
        <v>47900</v>
      </c>
      <c r="AC41" s="3">
        <v>56488.4</v>
      </c>
      <c r="AD41" s="4">
        <v>5367121.8253063662</v>
      </c>
      <c r="AE41" s="3">
        <v>47900</v>
      </c>
      <c r="AF41" s="56">
        <v>56488.4</v>
      </c>
      <c r="AG41" s="3">
        <v>31212100</v>
      </c>
      <c r="AH41" s="3">
        <v>35064400</v>
      </c>
      <c r="AI41" s="3">
        <v>51168700</v>
      </c>
      <c r="AJ41" s="3">
        <v>63907100</v>
      </c>
      <c r="AK41" s="4">
        <v>10164969.455400001</v>
      </c>
      <c r="AL41" s="4">
        <v>11419563.4056</v>
      </c>
      <c r="AM41" s="3">
        <v>16664315.2038</v>
      </c>
      <c r="AN41" s="3">
        <v>20812880.885400001</v>
      </c>
      <c r="AO41" s="4">
        <v>6647685.1562203048</v>
      </c>
      <c r="AP41" s="3">
        <v>5116870</v>
      </c>
      <c r="AQ41" s="3">
        <v>6390710</v>
      </c>
      <c r="AR41" s="4">
        <v>28902978.940088287</v>
      </c>
      <c r="AS41" s="3">
        <v>5116870</v>
      </c>
      <c r="AT41" s="56">
        <v>6390710</v>
      </c>
      <c r="AU41" s="12">
        <v>321.2</v>
      </c>
      <c r="AV41" s="12">
        <v>321.2</v>
      </c>
      <c r="AW41" s="12">
        <v>321.2</v>
      </c>
      <c r="AX41" s="11">
        <v>32.6</v>
      </c>
      <c r="AY41" s="12">
        <v>32.6</v>
      </c>
      <c r="AZ41" s="12">
        <v>32.6</v>
      </c>
      <c r="BA41" s="11">
        <v>2.2999999999999998</v>
      </c>
      <c r="BB41" s="12">
        <v>2.2999999999999998</v>
      </c>
      <c r="BC41" s="12">
        <v>2.2999999999999998</v>
      </c>
      <c r="BD41" s="18">
        <v>4807.8500000000004</v>
      </c>
      <c r="BE41" s="19">
        <v>5043.68</v>
      </c>
      <c r="BF41" s="19">
        <v>5649.93</v>
      </c>
      <c r="BG41" s="19">
        <v>5745.85</v>
      </c>
      <c r="BH41" s="20">
        <v>15469.18</v>
      </c>
      <c r="BI41" s="21">
        <v>19816.514999999999</v>
      </c>
      <c r="BJ41" s="21">
        <v>39958.991206001054</v>
      </c>
      <c r="BK41" s="27">
        <v>66526.066842117551</v>
      </c>
      <c r="BL41">
        <v>51100</v>
      </c>
      <c r="BM41" t="s">
        <v>503</v>
      </c>
      <c r="BN41">
        <v>-980300000</v>
      </c>
      <c r="BO41" t="s">
        <v>621</v>
      </c>
      <c r="BP41">
        <v>5962000000</v>
      </c>
      <c r="BQ41">
        <v>5733000000</v>
      </c>
      <c r="BR41">
        <v>6614000000</v>
      </c>
      <c r="BS41">
        <v>6184000000</v>
      </c>
      <c r="BT41">
        <v>37970000000</v>
      </c>
      <c r="BU41">
        <v>9600</v>
      </c>
      <c r="BV41" t="s">
        <v>313</v>
      </c>
      <c r="BW41" t="s">
        <v>622</v>
      </c>
      <c r="BX41">
        <v>900</v>
      </c>
      <c r="BY41">
        <v>12000</v>
      </c>
      <c r="BZ41">
        <v>35303</v>
      </c>
      <c r="CA41">
        <v>7842000000</v>
      </c>
      <c r="CB41" t="s">
        <v>291</v>
      </c>
      <c r="CC41" t="s">
        <v>623</v>
      </c>
      <c r="CD41" t="s">
        <v>494</v>
      </c>
      <c r="CE41">
        <v>10826</v>
      </c>
      <c r="CF41">
        <v>800000</v>
      </c>
      <c r="CG41" t="s">
        <v>624</v>
      </c>
      <c r="CH41">
        <v>1810000</v>
      </c>
      <c r="CI41" t="s">
        <v>625</v>
      </c>
      <c r="CJ41">
        <v>64200000</v>
      </c>
      <c r="CK41" t="s">
        <v>325</v>
      </c>
      <c r="CL41"/>
      <c r="CM41"/>
      <c r="CN41"/>
      <c r="CO41"/>
      <c r="CP41"/>
      <c r="CQ41">
        <v>37000</v>
      </c>
      <c r="CR41"/>
      <c r="CS41"/>
      <c r="CT41">
        <v>0</v>
      </c>
      <c r="CU41"/>
      <c r="CV41">
        <v>4016173</v>
      </c>
      <c r="CW41" t="s">
        <v>626</v>
      </c>
      <c r="CX41">
        <v>950</v>
      </c>
      <c r="CY41">
        <v>1736000000</v>
      </c>
      <c r="CZ41">
        <v>1132000</v>
      </c>
      <c r="DA41">
        <v>528047</v>
      </c>
      <c r="DB41" t="s">
        <v>627</v>
      </c>
      <c r="DC41" t="s">
        <v>628</v>
      </c>
    </row>
    <row r="42" spans="1:107" s="35" customFormat="1" x14ac:dyDescent="0.25">
      <c r="A42" s="1" t="s">
        <v>49</v>
      </c>
      <c r="B42" s="2">
        <v>384</v>
      </c>
      <c r="C42" s="1" t="s">
        <v>3</v>
      </c>
      <c r="D42" s="1" t="s">
        <v>45</v>
      </c>
      <c r="E42" s="59">
        <v>329000000</v>
      </c>
      <c r="F42" s="3">
        <v>421000000</v>
      </c>
      <c r="G42" s="3">
        <v>856000000</v>
      </c>
      <c r="H42" s="3">
        <v>1520000000</v>
      </c>
      <c r="I42" s="4">
        <v>305277452.27324802</v>
      </c>
      <c r="J42" s="4">
        <v>390643791.51075196</v>
      </c>
      <c r="K42" s="3">
        <v>794278112.90547192</v>
      </c>
      <c r="L42" s="3">
        <v>1410400387.40224</v>
      </c>
      <c r="M42" s="4">
        <v>372533547.99356794</v>
      </c>
      <c r="N42" s="3">
        <v>624757198.81820416</v>
      </c>
      <c r="O42" s="3">
        <v>802993515.69241977</v>
      </c>
      <c r="P42" s="4">
        <v>338222944.61536545</v>
      </c>
      <c r="Q42" s="3">
        <v>282934460.47108775</v>
      </c>
      <c r="R42" s="56">
        <v>361271209.13928825</v>
      </c>
      <c r="S42" s="3">
        <v>261978000</v>
      </c>
      <c r="T42" s="3">
        <v>327893000</v>
      </c>
      <c r="U42" s="3">
        <v>639159000</v>
      </c>
      <c r="V42" s="3">
        <v>1104550000</v>
      </c>
      <c r="W42" s="4">
        <v>138613998.72485372</v>
      </c>
      <c r="X42" s="4">
        <v>173489987.26568055</v>
      </c>
      <c r="Y42" s="3">
        <v>338182537.50688523</v>
      </c>
      <c r="Z42" s="3">
        <v>584423471.78594077</v>
      </c>
      <c r="AA42" s="4">
        <v>159384946.70135745</v>
      </c>
      <c r="AB42" s="3">
        <v>211604479.18082914</v>
      </c>
      <c r="AC42" s="3">
        <v>143034484.84707108</v>
      </c>
      <c r="AD42" s="4">
        <v>159384946.70135745</v>
      </c>
      <c r="AE42" s="3">
        <v>127472577.81977659</v>
      </c>
      <c r="AF42" s="56">
        <v>86165352.317512691</v>
      </c>
      <c r="AG42" s="3">
        <v>373147000</v>
      </c>
      <c r="AH42" s="3">
        <v>494288000</v>
      </c>
      <c r="AI42" s="3">
        <v>1063700000</v>
      </c>
      <c r="AJ42" s="3">
        <v>1946920000</v>
      </c>
      <c r="AK42" s="4">
        <v>372401079.14700001</v>
      </c>
      <c r="AL42" s="4">
        <v>493299918.28799999</v>
      </c>
      <c r="AM42" s="3">
        <v>1061573663.7</v>
      </c>
      <c r="AN42" s="3">
        <v>1943028106.9200001</v>
      </c>
      <c r="AO42" s="4">
        <v>472037029.81383878</v>
      </c>
      <c r="AP42" s="3">
        <v>850920163.3324455</v>
      </c>
      <c r="AQ42" s="3">
        <v>1165019826.2165246</v>
      </c>
      <c r="AR42" s="4">
        <v>357603810.46502948</v>
      </c>
      <c r="AS42" s="3">
        <v>322318243.68653244</v>
      </c>
      <c r="AT42" s="56">
        <v>441295388.71838051</v>
      </c>
      <c r="AU42" s="12">
        <v>176.5</v>
      </c>
      <c r="AV42" s="12">
        <v>176.5</v>
      </c>
      <c r="AW42" s="12">
        <v>176.5</v>
      </c>
      <c r="AX42" s="15">
        <v>58.789499171199999</v>
      </c>
      <c r="AY42" s="16">
        <v>92.789499171199992</v>
      </c>
      <c r="AZ42" s="16">
        <v>99.9</v>
      </c>
      <c r="BA42" s="15">
        <v>8.3000000000000007</v>
      </c>
      <c r="BB42" s="16">
        <v>10.9</v>
      </c>
      <c r="BC42" s="16">
        <v>13.2</v>
      </c>
      <c r="BD42" s="18">
        <v>22701.56</v>
      </c>
      <c r="BE42" s="19">
        <v>25565.56</v>
      </c>
      <c r="BF42" s="19">
        <v>39882.160000000003</v>
      </c>
      <c r="BG42" s="19">
        <v>58716.73</v>
      </c>
      <c r="BH42" s="20">
        <v>3358.703</v>
      </c>
      <c r="BI42" s="21">
        <v>4732.8789999999999</v>
      </c>
      <c r="BJ42" s="21">
        <v>9685.0015892067386</v>
      </c>
      <c r="BK42" s="27">
        <v>16124.157383453183</v>
      </c>
      <c r="BL42">
        <v>322460</v>
      </c>
      <c r="BM42" t="s">
        <v>629</v>
      </c>
      <c r="BN42">
        <v>-421500000</v>
      </c>
      <c r="BO42" t="s">
        <v>630</v>
      </c>
      <c r="BP42">
        <v>11810000000</v>
      </c>
      <c r="BQ42">
        <v>2976000000</v>
      </c>
      <c r="BR42">
        <v>4759000000</v>
      </c>
      <c r="BS42">
        <v>5124000000</v>
      </c>
      <c r="BT42">
        <v>24780000000</v>
      </c>
      <c r="BU42">
        <v>1500</v>
      </c>
      <c r="BV42" t="s">
        <v>631</v>
      </c>
      <c r="BW42" t="s">
        <v>481</v>
      </c>
      <c r="BX42">
        <v>47000</v>
      </c>
      <c r="BY42">
        <v>570000</v>
      </c>
      <c r="BZ42">
        <v>50400</v>
      </c>
      <c r="CA42">
        <v>3360000000</v>
      </c>
      <c r="CB42" t="s">
        <v>343</v>
      </c>
      <c r="CC42" t="s">
        <v>632</v>
      </c>
      <c r="CD42" t="s">
        <v>425</v>
      </c>
      <c r="CE42">
        <v>3795</v>
      </c>
      <c r="CF42">
        <v>90000</v>
      </c>
      <c r="CG42" t="s">
        <v>633</v>
      </c>
      <c r="CH42">
        <v>6700000</v>
      </c>
      <c r="CI42" t="s">
        <v>634</v>
      </c>
      <c r="CJ42">
        <v>180200000</v>
      </c>
      <c r="CK42" t="s">
        <v>383</v>
      </c>
      <c r="CL42">
        <v>1350000000</v>
      </c>
      <c r="CM42">
        <v>0</v>
      </c>
      <c r="CN42">
        <v>0</v>
      </c>
      <c r="CO42">
        <v>1350000000</v>
      </c>
      <c r="CP42">
        <v>14870000000</v>
      </c>
      <c r="CQ42">
        <v>32000</v>
      </c>
      <c r="CR42"/>
      <c r="CS42"/>
      <c r="CT42">
        <v>29300</v>
      </c>
      <c r="CU42">
        <v>220000000</v>
      </c>
      <c r="CV42">
        <v>17298040</v>
      </c>
      <c r="CW42" t="s">
        <v>498</v>
      </c>
      <c r="CX42">
        <v>660</v>
      </c>
      <c r="CY42">
        <v>1950000000</v>
      </c>
      <c r="CZ42">
        <v>328000</v>
      </c>
      <c r="DA42">
        <v>1236000</v>
      </c>
      <c r="DB42" t="s">
        <v>635</v>
      </c>
      <c r="DC42" t="s">
        <v>636</v>
      </c>
    </row>
    <row r="43" spans="1:107" s="35" customFormat="1" x14ac:dyDescent="0.25">
      <c r="A43" s="1" t="s">
        <v>142</v>
      </c>
      <c r="B43" s="2">
        <v>191</v>
      </c>
      <c r="C43" s="1" t="s">
        <v>114</v>
      </c>
      <c r="D43" s="1" t="s">
        <v>137</v>
      </c>
      <c r="E43" s="59">
        <v>179000000</v>
      </c>
      <c r="F43" s="3">
        <v>188000000</v>
      </c>
      <c r="G43" s="3">
        <v>211000000</v>
      </c>
      <c r="H43" s="3">
        <v>218000000</v>
      </c>
      <c r="I43" s="4">
        <v>48688000</v>
      </c>
      <c r="J43" s="4">
        <v>51136000</v>
      </c>
      <c r="K43" s="3">
        <v>57392000.000000007</v>
      </c>
      <c r="L43" s="3">
        <v>59296000.000000007</v>
      </c>
      <c r="M43" s="4">
        <v>18564008.31504</v>
      </c>
      <c r="N43" s="3">
        <v>4220000</v>
      </c>
      <c r="O43" s="3">
        <v>4360000</v>
      </c>
      <c r="P43" s="4">
        <v>15049154.955746068</v>
      </c>
      <c r="Q43" s="3">
        <v>877804.16666666663</v>
      </c>
      <c r="R43" s="56">
        <v>908933.33333333349</v>
      </c>
      <c r="S43" s="3">
        <v>173030000</v>
      </c>
      <c r="T43" s="3">
        <v>185126000</v>
      </c>
      <c r="U43" s="3">
        <v>205418000</v>
      </c>
      <c r="V43" s="3">
        <v>207559000</v>
      </c>
      <c r="W43" s="4">
        <v>42357744</v>
      </c>
      <c r="X43" s="4">
        <v>45318844.800000004</v>
      </c>
      <c r="Y43" s="3">
        <v>50286326.400000006</v>
      </c>
      <c r="Z43" s="3">
        <v>50810443.200000003</v>
      </c>
      <c r="AA43" s="4">
        <v>13244788.775160082</v>
      </c>
      <c r="AB43" s="3">
        <v>205418</v>
      </c>
      <c r="AC43" s="3">
        <v>207559</v>
      </c>
      <c r="AD43" s="4">
        <v>11037323.979300067</v>
      </c>
      <c r="AE43" s="3">
        <v>85590.833333333343</v>
      </c>
      <c r="AF43" s="56">
        <v>86482.916666666657</v>
      </c>
      <c r="AG43" s="3">
        <v>183411000</v>
      </c>
      <c r="AH43" s="3">
        <v>190247000</v>
      </c>
      <c r="AI43" s="3">
        <v>217801000</v>
      </c>
      <c r="AJ43" s="3">
        <v>232529000</v>
      </c>
      <c r="AK43" s="4">
        <v>49837904.207999997</v>
      </c>
      <c r="AL43" s="4">
        <v>51695436.815999992</v>
      </c>
      <c r="AM43" s="3">
        <v>59182630.127999991</v>
      </c>
      <c r="AN43" s="3">
        <v>63184640.111999996</v>
      </c>
      <c r="AO43" s="4">
        <v>19024700</v>
      </c>
      <c r="AP43" s="3">
        <v>21780100</v>
      </c>
      <c r="AQ43" s="3">
        <v>23252900</v>
      </c>
      <c r="AR43" s="4">
        <v>15853916.666666666</v>
      </c>
      <c r="AS43" s="3">
        <v>9075041.666666666</v>
      </c>
      <c r="AT43" s="56">
        <v>9688708.333333334</v>
      </c>
      <c r="AU43" s="12">
        <v>404</v>
      </c>
      <c r="AV43" s="12">
        <v>404</v>
      </c>
      <c r="AW43" s="12">
        <v>404</v>
      </c>
      <c r="AX43" s="11">
        <v>27.2</v>
      </c>
      <c r="AY43" s="12">
        <v>27.2</v>
      </c>
      <c r="AZ43" s="12">
        <v>27.2</v>
      </c>
      <c r="BA43" s="11">
        <v>12</v>
      </c>
      <c r="BB43" s="12">
        <v>12</v>
      </c>
      <c r="BC43" s="12">
        <v>12</v>
      </c>
      <c r="BD43" s="18">
        <v>4240.32</v>
      </c>
      <c r="BE43" s="19">
        <v>4162.5</v>
      </c>
      <c r="BF43" s="19">
        <v>3771.26</v>
      </c>
      <c r="BG43" s="19">
        <v>3332.97</v>
      </c>
      <c r="BH43" s="20">
        <v>21625.300999999999</v>
      </c>
      <c r="BI43" s="21">
        <v>27159.905999999999</v>
      </c>
      <c r="BJ43" s="21">
        <v>54585.278546192421</v>
      </c>
      <c r="BK43" s="27">
        <v>90876.765893285236</v>
      </c>
      <c r="BL43">
        <v>56542</v>
      </c>
      <c r="BM43" t="s">
        <v>637</v>
      </c>
      <c r="BN43">
        <v>-1925000000</v>
      </c>
      <c r="BO43" t="s">
        <v>638</v>
      </c>
      <c r="BP43">
        <v>26400000000</v>
      </c>
      <c r="BQ43">
        <v>15200000000</v>
      </c>
      <c r="BR43">
        <v>12510000000</v>
      </c>
      <c r="BS43">
        <v>7845000000</v>
      </c>
      <c r="BT43">
        <v>50330000000</v>
      </c>
      <c r="BU43">
        <v>11200</v>
      </c>
      <c r="BV43" t="s">
        <v>460</v>
      </c>
      <c r="BW43" t="s">
        <v>302</v>
      </c>
      <c r="BX43">
        <v>10</v>
      </c>
      <c r="BY43">
        <v>200</v>
      </c>
      <c r="BZ43">
        <v>28344</v>
      </c>
      <c r="CA43">
        <v>16700000000</v>
      </c>
      <c r="CB43" t="s">
        <v>358</v>
      </c>
      <c r="CC43" t="s">
        <v>639</v>
      </c>
      <c r="CD43" t="s">
        <v>531</v>
      </c>
      <c r="CE43">
        <v>29644</v>
      </c>
      <c r="CF43">
        <v>1014000</v>
      </c>
      <c r="CG43" t="s">
        <v>640</v>
      </c>
      <c r="CH43">
        <v>1710000</v>
      </c>
      <c r="CI43" t="s">
        <v>641</v>
      </c>
      <c r="CJ43">
        <v>620000000</v>
      </c>
      <c r="CK43" t="s">
        <v>642</v>
      </c>
      <c r="CL43">
        <v>2840000000</v>
      </c>
      <c r="CM43">
        <v>0</v>
      </c>
      <c r="CN43">
        <v>1080000000</v>
      </c>
      <c r="CO43">
        <v>1760000000</v>
      </c>
      <c r="CP43">
        <v>34360000000</v>
      </c>
      <c r="CQ43">
        <v>89000</v>
      </c>
      <c r="CR43"/>
      <c r="CS43"/>
      <c r="CT43">
        <v>21000</v>
      </c>
      <c r="CU43">
        <v>93600000</v>
      </c>
      <c r="CV43">
        <v>4495904</v>
      </c>
      <c r="CW43" t="s">
        <v>643</v>
      </c>
      <c r="CX43">
        <v>2726</v>
      </c>
      <c r="CY43">
        <v>8563000000</v>
      </c>
      <c r="CZ43">
        <v>1825000</v>
      </c>
      <c r="DA43">
        <v>2553000</v>
      </c>
      <c r="DB43" t="s">
        <v>426</v>
      </c>
      <c r="DC43" t="s">
        <v>644</v>
      </c>
    </row>
    <row r="44" spans="1:107" s="35" customFormat="1" x14ac:dyDescent="0.25">
      <c r="A44" s="1" t="s">
        <v>110</v>
      </c>
      <c r="B44" s="2">
        <v>196</v>
      </c>
      <c r="C44" s="1" t="s">
        <v>61</v>
      </c>
      <c r="D44" s="1" t="s">
        <v>96</v>
      </c>
      <c r="E44" s="59">
        <v>86100000</v>
      </c>
      <c r="F44" s="3">
        <v>93900000</v>
      </c>
      <c r="G44" s="3">
        <v>123000000</v>
      </c>
      <c r="H44" s="3">
        <v>146000000</v>
      </c>
      <c r="I44" s="4">
        <v>11020800</v>
      </c>
      <c r="J44" s="4">
        <v>12019200</v>
      </c>
      <c r="K44" s="3">
        <v>15744000</v>
      </c>
      <c r="L44" s="3">
        <v>18688000</v>
      </c>
      <c r="M44" s="4">
        <v>1878000</v>
      </c>
      <c r="N44" s="3">
        <v>2460000</v>
      </c>
      <c r="O44" s="3">
        <v>2920000</v>
      </c>
      <c r="P44" s="4">
        <v>716677.86259541987</v>
      </c>
      <c r="Q44" s="3">
        <v>468396.94656488555</v>
      </c>
      <c r="R44" s="56">
        <v>556026.71755725192</v>
      </c>
      <c r="S44" s="3">
        <v>84034100</v>
      </c>
      <c r="T44" s="3">
        <v>92635500</v>
      </c>
      <c r="U44" s="3">
        <v>120450000</v>
      </c>
      <c r="V44" s="3">
        <v>140048000</v>
      </c>
      <c r="W44" s="4">
        <v>9680728.3200000003</v>
      </c>
      <c r="X44" s="4">
        <v>10671609.600000001</v>
      </c>
      <c r="Y44" s="3">
        <v>13875840.000000002</v>
      </c>
      <c r="Z44" s="3">
        <v>16133529.600000001</v>
      </c>
      <c r="AA44" s="4">
        <v>92635.5</v>
      </c>
      <c r="AB44" s="3">
        <v>120450</v>
      </c>
      <c r="AC44" s="3">
        <v>140048</v>
      </c>
      <c r="AD44" s="4">
        <v>70714.122137404571</v>
      </c>
      <c r="AE44" s="3">
        <v>45973.282442748095</v>
      </c>
      <c r="AF44" s="56">
        <v>53453.435114503816</v>
      </c>
      <c r="AG44" s="3">
        <v>87668800</v>
      </c>
      <c r="AH44" s="3">
        <v>94812000</v>
      </c>
      <c r="AI44" s="3">
        <v>125817000</v>
      </c>
      <c r="AJ44" s="3">
        <v>153357000</v>
      </c>
      <c r="AK44" s="4">
        <v>11210384.7936</v>
      </c>
      <c r="AL44" s="4">
        <v>12123800.064000001</v>
      </c>
      <c r="AM44" s="3">
        <v>16088471.424000002</v>
      </c>
      <c r="AN44" s="3">
        <v>19610066.304000001</v>
      </c>
      <c r="AO44" s="4">
        <v>9481200</v>
      </c>
      <c r="AP44" s="3">
        <v>12581700</v>
      </c>
      <c r="AQ44" s="3">
        <v>15335700</v>
      </c>
      <c r="AR44" s="4">
        <v>7237557.2519083982</v>
      </c>
      <c r="AS44" s="3">
        <v>4802175.5725190854</v>
      </c>
      <c r="AT44" s="56">
        <v>5853320.610687024</v>
      </c>
      <c r="AU44" s="12">
        <v>624</v>
      </c>
      <c r="AV44" s="12">
        <v>624</v>
      </c>
      <c r="AW44" s="12">
        <v>624</v>
      </c>
      <c r="AX44" s="11">
        <v>12.8</v>
      </c>
      <c r="AY44" s="12">
        <v>12.8</v>
      </c>
      <c r="AZ44" s="12">
        <v>12.8</v>
      </c>
      <c r="BA44" s="11">
        <v>13.1</v>
      </c>
      <c r="BB44" s="12">
        <v>13.1</v>
      </c>
      <c r="BC44" s="12">
        <v>13.1</v>
      </c>
      <c r="BD44" s="18">
        <v>1165.3</v>
      </c>
      <c r="BE44" s="19">
        <v>1218.23</v>
      </c>
      <c r="BF44" s="19">
        <v>1359.39</v>
      </c>
      <c r="BG44" s="19">
        <v>1424.8</v>
      </c>
      <c r="BH44" s="20">
        <v>33182.580999999998</v>
      </c>
      <c r="BI44" s="21">
        <v>40234.462</v>
      </c>
      <c r="BJ44" s="21">
        <v>80263.28990409612</v>
      </c>
      <c r="BK44" s="27">
        <v>133627.02180344972</v>
      </c>
      <c r="BL44">
        <v>9250</v>
      </c>
      <c r="BM44" t="s">
        <v>645</v>
      </c>
      <c r="BN44">
        <v>-619900000</v>
      </c>
      <c r="BO44" t="s">
        <v>459</v>
      </c>
      <c r="BP44">
        <v>7327000000</v>
      </c>
      <c r="BQ44">
        <v>602000000</v>
      </c>
      <c r="BR44">
        <v>4000000000</v>
      </c>
      <c r="BS44">
        <v>49300000</v>
      </c>
      <c r="BT44">
        <v>4540000000</v>
      </c>
      <c r="BU44">
        <v>7135</v>
      </c>
      <c r="BV44" t="s">
        <v>286</v>
      </c>
      <c r="BW44" t="s">
        <v>302</v>
      </c>
      <c r="BX44"/>
      <c r="BY44">
        <v>1000</v>
      </c>
      <c r="BZ44">
        <v>13943</v>
      </c>
      <c r="CA44">
        <v>415200000</v>
      </c>
      <c r="CB44" t="s">
        <v>585</v>
      </c>
      <c r="CC44" t="s">
        <v>646</v>
      </c>
      <c r="CD44" t="s">
        <v>436</v>
      </c>
      <c r="CE44">
        <v>5901</v>
      </c>
      <c r="CF44">
        <v>210000</v>
      </c>
      <c r="CG44" t="s">
        <v>647</v>
      </c>
      <c r="CH44">
        <v>95025</v>
      </c>
      <c r="CI44" t="s">
        <v>648</v>
      </c>
      <c r="CJ44">
        <v>384000000</v>
      </c>
      <c r="CK44" t="s">
        <v>568</v>
      </c>
      <c r="CL44"/>
      <c r="CM44"/>
      <c r="CN44"/>
      <c r="CO44"/>
      <c r="CP44"/>
      <c r="CQ44">
        <v>49000</v>
      </c>
      <c r="CR44"/>
      <c r="CS44"/>
      <c r="CT44">
        <v>300</v>
      </c>
      <c r="CU44"/>
      <c r="CV44">
        <v>780133</v>
      </c>
      <c r="CW44" t="s">
        <v>649</v>
      </c>
      <c r="CX44"/>
      <c r="CY44">
        <v>941600000</v>
      </c>
      <c r="CZ44">
        <v>86228</v>
      </c>
      <c r="DA44">
        <v>143178</v>
      </c>
      <c r="DB44" t="s">
        <v>650</v>
      </c>
      <c r="DC44" t="s">
        <v>293</v>
      </c>
    </row>
    <row r="45" spans="1:107" s="35" customFormat="1" x14ac:dyDescent="0.25">
      <c r="A45" s="1" t="s">
        <v>121</v>
      </c>
      <c r="B45" s="2">
        <v>203</v>
      </c>
      <c r="C45" s="1" t="s">
        <v>114</v>
      </c>
      <c r="D45" s="1" t="s">
        <v>115</v>
      </c>
      <c r="E45" s="59">
        <v>316000000</v>
      </c>
      <c r="F45" s="3">
        <v>349000000</v>
      </c>
      <c r="G45" s="3">
        <v>422000000</v>
      </c>
      <c r="H45" s="3">
        <v>462000000</v>
      </c>
      <c r="I45" s="4">
        <v>6320000</v>
      </c>
      <c r="J45" s="4">
        <v>6980000</v>
      </c>
      <c r="K45" s="3">
        <v>8440000</v>
      </c>
      <c r="L45" s="3">
        <v>9240000</v>
      </c>
      <c r="M45" s="4">
        <v>6980000</v>
      </c>
      <c r="N45" s="3">
        <v>8440000</v>
      </c>
      <c r="O45" s="3">
        <v>9240000</v>
      </c>
      <c r="P45" s="4">
        <v>3200935.7798165139</v>
      </c>
      <c r="Q45" s="3">
        <v>1936422.0183486238</v>
      </c>
      <c r="R45" s="56">
        <v>2121146.7889908259</v>
      </c>
      <c r="S45" s="3">
        <v>245545000</v>
      </c>
      <c r="T45" s="3">
        <v>266300000</v>
      </c>
      <c r="U45" s="3">
        <v>310048000</v>
      </c>
      <c r="V45" s="3">
        <v>332420000</v>
      </c>
      <c r="W45" s="4">
        <v>3756838.5000000005</v>
      </c>
      <c r="X45" s="4">
        <v>4074390.0000000005</v>
      </c>
      <c r="Y45" s="3">
        <v>4743734.4000000004</v>
      </c>
      <c r="Z45" s="3">
        <v>5086026</v>
      </c>
      <c r="AA45" s="4">
        <v>266300</v>
      </c>
      <c r="AB45" s="3">
        <v>310048</v>
      </c>
      <c r="AC45" s="3">
        <v>332420</v>
      </c>
      <c r="AD45" s="4">
        <v>266300</v>
      </c>
      <c r="AE45" s="3">
        <v>186775.90361445781</v>
      </c>
      <c r="AF45" s="56">
        <v>200253.01204819279</v>
      </c>
      <c r="AG45" s="3">
        <v>371747000</v>
      </c>
      <c r="AH45" s="3">
        <v>421178000</v>
      </c>
      <c r="AI45" s="3">
        <v>535845000</v>
      </c>
      <c r="AJ45" s="3">
        <v>602558000</v>
      </c>
      <c r="AK45" s="4">
        <v>37137525.300000004</v>
      </c>
      <c r="AL45" s="4">
        <v>42075682.200000003</v>
      </c>
      <c r="AM45" s="3">
        <v>53530915.5</v>
      </c>
      <c r="AN45" s="3">
        <v>60195544.200000003</v>
      </c>
      <c r="AO45" s="4">
        <v>42117800</v>
      </c>
      <c r="AP45" s="3">
        <v>53584500</v>
      </c>
      <c r="AQ45" s="3">
        <v>60255800</v>
      </c>
      <c r="AR45" s="4">
        <v>31907424.242424246</v>
      </c>
      <c r="AS45" s="3">
        <v>20297159.090909094</v>
      </c>
      <c r="AT45" s="56">
        <v>22824166.666666672</v>
      </c>
      <c r="AU45" s="12">
        <v>307</v>
      </c>
      <c r="AV45" s="12">
        <v>307</v>
      </c>
      <c r="AW45" s="12">
        <v>307</v>
      </c>
      <c r="AX45" s="11">
        <v>1.7</v>
      </c>
      <c r="AY45" s="12">
        <v>2</v>
      </c>
      <c r="AZ45" s="12">
        <v>10</v>
      </c>
      <c r="BA45" s="15">
        <v>8.3000000000000007</v>
      </c>
      <c r="BB45" s="16">
        <v>10.9</v>
      </c>
      <c r="BC45" s="16">
        <v>13.2</v>
      </c>
      <c r="BD45" s="18">
        <v>10543.19</v>
      </c>
      <c r="BE45" s="19">
        <v>10573.29</v>
      </c>
      <c r="BF45" s="19">
        <v>10193.799999999999</v>
      </c>
      <c r="BG45" s="19">
        <v>9672.18</v>
      </c>
      <c r="BH45" s="20">
        <v>32076.098000000002</v>
      </c>
      <c r="BI45" s="21">
        <v>39511.237999999998</v>
      </c>
      <c r="BJ45" s="21">
        <v>65789.401335066563</v>
      </c>
      <c r="BK45" s="27">
        <v>92017.777562025207</v>
      </c>
      <c r="BL45">
        <v>78866</v>
      </c>
      <c r="BM45" t="s">
        <v>651</v>
      </c>
      <c r="BN45">
        <v>-5730000000</v>
      </c>
      <c r="BO45" t="s">
        <v>652</v>
      </c>
      <c r="BP45">
        <v>36280000000</v>
      </c>
      <c r="BQ45">
        <v>55330000000</v>
      </c>
      <c r="BR45">
        <v>71750000000</v>
      </c>
      <c r="BS45">
        <v>66510000000</v>
      </c>
      <c r="BT45" s="53">
        <v>172000000000</v>
      </c>
      <c r="BU45">
        <v>16800</v>
      </c>
      <c r="BV45" t="s">
        <v>460</v>
      </c>
      <c r="BW45" t="s">
        <v>302</v>
      </c>
      <c r="BX45">
        <v>10</v>
      </c>
      <c r="BY45">
        <v>2500</v>
      </c>
      <c r="BZ45">
        <v>127204</v>
      </c>
      <c r="CA45">
        <v>68190000000</v>
      </c>
      <c r="CB45" t="s">
        <v>596</v>
      </c>
      <c r="CC45" t="s">
        <v>653</v>
      </c>
      <c r="CD45" t="s">
        <v>293</v>
      </c>
      <c r="CE45">
        <v>295677</v>
      </c>
      <c r="CF45">
        <v>2700000</v>
      </c>
      <c r="CG45" t="s">
        <v>654</v>
      </c>
      <c r="CH45">
        <v>5250000</v>
      </c>
      <c r="CI45" t="s">
        <v>655</v>
      </c>
      <c r="CJ45">
        <v>2170000000</v>
      </c>
      <c r="CK45" t="s">
        <v>569</v>
      </c>
      <c r="CL45">
        <v>9892000000</v>
      </c>
      <c r="CM45">
        <v>1000000</v>
      </c>
      <c r="CN45">
        <v>9521000000</v>
      </c>
      <c r="CO45">
        <v>160000000</v>
      </c>
      <c r="CP45">
        <v>3057000000</v>
      </c>
      <c r="CQ45">
        <v>175700</v>
      </c>
      <c r="CR45">
        <v>26670</v>
      </c>
      <c r="CS45">
        <v>192300</v>
      </c>
      <c r="CT45">
        <v>7419</v>
      </c>
      <c r="CU45">
        <v>17250000</v>
      </c>
      <c r="CV45">
        <v>10241138</v>
      </c>
      <c r="CW45" t="s">
        <v>656</v>
      </c>
      <c r="CX45">
        <v>9520</v>
      </c>
      <c r="CY45">
        <v>32780000000</v>
      </c>
      <c r="CZ45">
        <v>3626000</v>
      </c>
      <c r="DA45">
        <v>9708700</v>
      </c>
      <c r="DB45" t="s">
        <v>383</v>
      </c>
      <c r="DC45" t="s">
        <v>319</v>
      </c>
    </row>
    <row r="46" spans="1:107" s="35" customFormat="1" x14ac:dyDescent="0.25">
      <c r="A46" s="1" t="s">
        <v>22</v>
      </c>
      <c r="B46" s="2">
        <v>180</v>
      </c>
      <c r="C46" s="1" t="s">
        <v>3</v>
      </c>
      <c r="D46" s="1" t="s">
        <v>23</v>
      </c>
      <c r="E46" s="59">
        <v>1380000000</v>
      </c>
      <c r="F46" s="3">
        <v>1660000000</v>
      </c>
      <c r="G46" s="3">
        <v>3270000000</v>
      </c>
      <c r="H46" s="3">
        <v>5530000000</v>
      </c>
      <c r="I46" s="4">
        <v>1380000000</v>
      </c>
      <c r="J46" s="4">
        <v>1660000000</v>
      </c>
      <c r="K46" s="3">
        <v>3270000000</v>
      </c>
      <c r="L46" s="3">
        <v>5530000000</v>
      </c>
      <c r="M46" s="4">
        <v>1652214034.05952</v>
      </c>
      <c r="N46" s="3">
        <v>3159777695.7414708</v>
      </c>
      <c r="O46" s="3">
        <v>5131336116.0800629</v>
      </c>
      <c r="P46" s="4">
        <v>1483696527.2856662</v>
      </c>
      <c r="Q46" s="3">
        <v>1419155184.8019061</v>
      </c>
      <c r="R46" s="56">
        <v>2303310309.8025331</v>
      </c>
      <c r="S46" s="3">
        <v>1072250000</v>
      </c>
      <c r="T46" s="3">
        <v>1285010000</v>
      </c>
      <c r="U46" s="3">
        <v>2485110000</v>
      </c>
      <c r="V46" s="3">
        <v>4144210000</v>
      </c>
      <c r="W46" s="4">
        <v>651813412.91262841</v>
      </c>
      <c r="X46" s="4">
        <v>781148756.09872377</v>
      </c>
      <c r="Y46" s="3">
        <v>1510681306.1910019</v>
      </c>
      <c r="Z46" s="3">
        <v>2519236804.7812018</v>
      </c>
      <c r="AA46" s="4">
        <v>775121621.10283446</v>
      </c>
      <c r="AB46" s="3">
        <v>1426915388.5959215</v>
      </c>
      <c r="AC46" s="3">
        <v>2220476071.6202893</v>
      </c>
      <c r="AD46" s="4">
        <v>775121621.10283446</v>
      </c>
      <c r="AE46" s="3">
        <v>859587583.49151897</v>
      </c>
      <c r="AF46" s="56">
        <v>1337636187.7230656</v>
      </c>
      <c r="AG46" s="3">
        <v>1617000000</v>
      </c>
      <c r="AH46" s="3">
        <v>1959890000</v>
      </c>
      <c r="AI46" s="3">
        <v>3966470000</v>
      </c>
      <c r="AJ46" s="3">
        <v>6838500000</v>
      </c>
      <c r="AK46" s="4">
        <v>1613767617</v>
      </c>
      <c r="AL46" s="4">
        <v>1955972179.8900001</v>
      </c>
      <c r="AM46" s="3">
        <v>3958541026.4700003</v>
      </c>
      <c r="AN46" s="3">
        <v>6824829838.5</v>
      </c>
      <c r="AO46" s="4">
        <v>1946779627.6086221</v>
      </c>
      <c r="AP46" s="3">
        <v>3824842719.6894712</v>
      </c>
      <c r="AQ46" s="3">
        <v>6331834726.350543</v>
      </c>
      <c r="AR46" s="4">
        <v>1474833051.218653</v>
      </c>
      <c r="AS46" s="3">
        <v>1448804060.4884362</v>
      </c>
      <c r="AT46" s="56">
        <v>2398422244.8297515</v>
      </c>
      <c r="AU46" s="12">
        <v>193.5</v>
      </c>
      <c r="AV46" s="12">
        <v>193.5</v>
      </c>
      <c r="AW46" s="12">
        <v>193.5</v>
      </c>
      <c r="AX46" s="15">
        <v>67.543681553599995</v>
      </c>
      <c r="AY46" s="16">
        <v>99</v>
      </c>
      <c r="AZ46" s="16">
        <v>99.9</v>
      </c>
      <c r="BA46" s="15">
        <v>8.3000000000000007</v>
      </c>
      <c r="BB46" s="16">
        <v>10.9</v>
      </c>
      <c r="BC46" s="16">
        <v>13.2</v>
      </c>
      <c r="BD46" s="18">
        <v>77266.81</v>
      </c>
      <c r="BE46" s="19">
        <v>90169.4</v>
      </c>
      <c r="BF46" s="19">
        <v>155794.04999999999</v>
      </c>
      <c r="BG46" s="19">
        <v>237216.69</v>
      </c>
      <c r="BH46" s="20">
        <v>767.48800000000006</v>
      </c>
      <c r="BI46" s="21">
        <v>917.32</v>
      </c>
      <c r="BJ46" s="21">
        <v>1844.2553998391732</v>
      </c>
      <c r="BK46" s="27">
        <v>3070.4243100414228</v>
      </c>
      <c r="BL46">
        <v>2345410</v>
      </c>
      <c r="BM46" t="s">
        <v>657</v>
      </c>
      <c r="BN46"/>
      <c r="BO46" t="s">
        <v>658</v>
      </c>
      <c r="BP46">
        <v>11600000000</v>
      </c>
      <c r="BQ46">
        <v>4168000000</v>
      </c>
      <c r="BR46">
        <v>6086000000</v>
      </c>
      <c r="BS46">
        <v>1417000000</v>
      </c>
      <c r="BT46">
        <v>42740000000</v>
      </c>
      <c r="BU46">
        <v>700</v>
      </c>
      <c r="BV46" t="s">
        <v>281</v>
      </c>
      <c r="BW46" t="s">
        <v>511</v>
      </c>
      <c r="BX46">
        <v>100000</v>
      </c>
      <c r="BY46">
        <v>1100000</v>
      </c>
      <c r="BZ46">
        <v>157000</v>
      </c>
      <c r="CA46">
        <v>933000000</v>
      </c>
      <c r="CB46"/>
      <c r="CC46" t="s">
        <v>659</v>
      </c>
      <c r="CD46" t="s">
        <v>512</v>
      </c>
      <c r="CE46">
        <v>153</v>
      </c>
      <c r="CF46">
        <v>50000</v>
      </c>
      <c r="CG46"/>
      <c r="CH46">
        <v>14510000</v>
      </c>
      <c r="CI46" t="s">
        <v>660</v>
      </c>
      <c r="CJ46">
        <v>93500000</v>
      </c>
      <c r="CK46" t="s">
        <v>412</v>
      </c>
      <c r="CL46"/>
      <c r="CM46"/>
      <c r="CN46"/>
      <c r="CO46"/>
      <c r="CP46" s="53">
        <v>105000000000</v>
      </c>
      <c r="CQ46">
        <v>14000</v>
      </c>
      <c r="CR46"/>
      <c r="CS46"/>
      <c r="CT46">
        <v>24000</v>
      </c>
      <c r="CU46">
        <v>1538000000</v>
      </c>
      <c r="CV46">
        <v>60085804</v>
      </c>
      <c r="CW46"/>
      <c r="CX46">
        <v>5138</v>
      </c>
      <c r="CY46"/>
      <c r="CZ46">
        <v>10000</v>
      </c>
      <c r="DA46">
        <v>1000000</v>
      </c>
      <c r="DB46" t="s">
        <v>661</v>
      </c>
      <c r="DC46"/>
    </row>
    <row r="47" spans="1:107" s="35" customFormat="1" x14ac:dyDescent="0.25">
      <c r="A47" s="1" t="s">
        <v>134</v>
      </c>
      <c r="B47" s="2">
        <v>208</v>
      </c>
      <c r="C47" s="1" t="s">
        <v>114</v>
      </c>
      <c r="D47" s="1" t="s">
        <v>126</v>
      </c>
      <c r="E47" s="59">
        <v>39600000</v>
      </c>
      <c r="F47" s="3">
        <v>41700000</v>
      </c>
      <c r="G47" s="3">
        <v>48200000</v>
      </c>
      <c r="H47" s="3">
        <v>54600000</v>
      </c>
      <c r="I47" s="4">
        <v>792000</v>
      </c>
      <c r="J47" s="4">
        <v>834000</v>
      </c>
      <c r="K47" s="3">
        <v>964000</v>
      </c>
      <c r="L47" s="3">
        <v>1092000</v>
      </c>
      <c r="M47" s="4">
        <v>834000</v>
      </c>
      <c r="N47" s="3">
        <v>964000</v>
      </c>
      <c r="O47" s="3">
        <v>1092000</v>
      </c>
      <c r="P47" s="4">
        <v>416956</v>
      </c>
      <c r="Q47" s="3">
        <v>482286</v>
      </c>
      <c r="R47" s="56">
        <v>545814</v>
      </c>
      <c r="S47" s="3">
        <v>38980600</v>
      </c>
      <c r="T47" s="3">
        <v>41333600</v>
      </c>
      <c r="U47" s="3">
        <v>47814500</v>
      </c>
      <c r="V47" s="3">
        <v>53314800</v>
      </c>
      <c r="W47" s="4">
        <v>35082.54</v>
      </c>
      <c r="X47" s="4">
        <v>37200.240000000005</v>
      </c>
      <c r="Y47" s="3">
        <v>43033.05</v>
      </c>
      <c r="Z47" s="3">
        <v>47983.320000000007</v>
      </c>
      <c r="AA47" s="4">
        <v>41333.599999999999</v>
      </c>
      <c r="AB47" s="3">
        <v>47814.5</v>
      </c>
      <c r="AC47" s="3">
        <v>53314.8</v>
      </c>
      <c r="AD47" s="4">
        <v>41333.599999999999</v>
      </c>
      <c r="AE47" s="3">
        <v>47814.5</v>
      </c>
      <c r="AF47" s="56">
        <v>53314.8</v>
      </c>
      <c r="AG47" s="3">
        <v>40113800</v>
      </c>
      <c r="AH47" s="3">
        <v>41937500</v>
      </c>
      <c r="AI47" s="3">
        <v>48798300</v>
      </c>
      <c r="AJ47" s="3">
        <v>56283000</v>
      </c>
      <c r="AK47" s="4">
        <v>4007368.62</v>
      </c>
      <c r="AL47" s="4">
        <v>4189556.25</v>
      </c>
      <c r="AM47" s="3">
        <v>4874950.17</v>
      </c>
      <c r="AN47" s="3">
        <v>5622671.7000000002</v>
      </c>
      <c r="AO47" s="4">
        <v>4193750</v>
      </c>
      <c r="AP47" s="3">
        <v>4879830</v>
      </c>
      <c r="AQ47" s="3">
        <v>5628300</v>
      </c>
      <c r="AR47" s="4">
        <v>41937500</v>
      </c>
      <c r="AS47" s="3">
        <v>4879830</v>
      </c>
      <c r="AT47" s="56">
        <v>5628300</v>
      </c>
      <c r="AU47" s="12">
        <v>747</v>
      </c>
      <c r="AV47" s="12">
        <v>747</v>
      </c>
      <c r="AW47" s="12">
        <v>747</v>
      </c>
      <c r="AX47" s="15">
        <v>0.1</v>
      </c>
      <c r="AY47" s="16">
        <v>1</v>
      </c>
      <c r="AZ47" s="16">
        <v>10</v>
      </c>
      <c r="BA47" s="11">
        <v>1</v>
      </c>
      <c r="BB47" s="12">
        <v>1</v>
      </c>
      <c r="BC47" s="12">
        <v>1</v>
      </c>
      <c r="BD47" s="18">
        <v>5669.08</v>
      </c>
      <c r="BE47" s="19">
        <v>5775.63</v>
      </c>
      <c r="BF47" s="19">
        <v>6172.62</v>
      </c>
      <c r="BG47" s="19">
        <v>6429.59</v>
      </c>
      <c r="BH47" s="20">
        <v>45723.468999999997</v>
      </c>
      <c r="BI47" s="21">
        <v>53478.108999999997</v>
      </c>
      <c r="BJ47" s="21">
        <v>77837.094542119463</v>
      </c>
      <c r="BK47" s="27">
        <v>113160.06876004492</v>
      </c>
      <c r="BL47">
        <v>43094</v>
      </c>
      <c r="BM47" t="s">
        <v>662</v>
      </c>
      <c r="BN47">
        <v>6529000000</v>
      </c>
      <c r="BO47" t="s">
        <v>663</v>
      </c>
      <c r="BP47">
        <v>21700000000</v>
      </c>
      <c r="BQ47">
        <v>31630000000</v>
      </c>
      <c r="BR47">
        <v>36380000000</v>
      </c>
      <c r="BS47">
        <v>73060000000</v>
      </c>
      <c r="BT47" s="53">
        <v>174000000000</v>
      </c>
      <c r="BU47">
        <v>32200</v>
      </c>
      <c r="BV47" t="s">
        <v>395</v>
      </c>
      <c r="BW47" t="s">
        <v>392</v>
      </c>
      <c r="BX47">
        <v>100</v>
      </c>
      <c r="BY47">
        <v>5000</v>
      </c>
      <c r="BZ47">
        <v>71847</v>
      </c>
      <c r="CA47">
        <v>63450000000</v>
      </c>
      <c r="CB47" t="s">
        <v>664</v>
      </c>
      <c r="CC47" t="s">
        <v>665</v>
      </c>
      <c r="CD47" t="s">
        <v>425</v>
      </c>
      <c r="CE47">
        <v>1219925</v>
      </c>
      <c r="CF47">
        <v>2756000</v>
      </c>
      <c r="CG47" t="s">
        <v>346</v>
      </c>
      <c r="CH47">
        <v>2870000</v>
      </c>
      <c r="CI47" t="s">
        <v>666</v>
      </c>
      <c r="CJ47">
        <v>3271600000</v>
      </c>
      <c r="CK47" t="s">
        <v>412</v>
      </c>
      <c r="CL47">
        <v>5280000000</v>
      </c>
      <c r="CM47">
        <v>3100000000</v>
      </c>
      <c r="CN47">
        <v>0</v>
      </c>
      <c r="CO47">
        <v>8380000000</v>
      </c>
      <c r="CP47">
        <v>81980000000</v>
      </c>
      <c r="CQ47">
        <v>218000</v>
      </c>
      <c r="CR47">
        <v>332100</v>
      </c>
      <c r="CS47">
        <v>195000</v>
      </c>
      <c r="CT47">
        <v>346200</v>
      </c>
      <c r="CU47">
        <v>1230000000</v>
      </c>
      <c r="CV47">
        <v>5432335</v>
      </c>
      <c r="CW47" t="s">
        <v>667</v>
      </c>
      <c r="CX47">
        <v>3002</v>
      </c>
      <c r="CY47">
        <v>37980000000</v>
      </c>
      <c r="CZ47">
        <v>3610100</v>
      </c>
      <c r="DA47">
        <v>4785300</v>
      </c>
      <c r="DB47" t="s">
        <v>668</v>
      </c>
      <c r="DC47" t="s">
        <v>669</v>
      </c>
    </row>
    <row r="48" spans="1:107" s="35" customFormat="1" x14ac:dyDescent="0.25">
      <c r="A48" s="1" t="s">
        <v>20</v>
      </c>
      <c r="B48" s="2">
        <v>262</v>
      </c>
      <c r="C48" s="1" t="s">
        <v>3</v>
      </c>
      <c r="D48" s="1" t="s">
        <v>4</v>
      </c>
      <c r="E48" s="59">
        <v>11600000</v>
      </c>
      <c r="F48" s="3">
        <v>13700000</v>
      </c>
      <c r="G48" s="3">
        <v>20800000</v>
      </c>
      <c r="H48" s="3">
        <v>26600000</v>
      </c>
      <c r="I48" s="4">
        <v>10840439.422051201</v>
      </c>
      <c r="J48" s="4">
        <v>12802932.765698401</v>
      </c>
      <c r="K48" s="3">
        <v>19438029.308505602</v>
      </c>
      <c r="L48" s="3">
        <v>24858249.019531202</v>
      </c>
      <c r="M48" s="4">
        <v>12345005.942526402</v>
      </c>
      <c r="N48" s="3">
        <v>15891571.852172131</v>
      </c>
      <c r="O48" s="3">
        <v>15530214.68879975</v>
      </c>
      <c r="P48" s="4">
        <v>9362721.7421742827</v>
      </c>
      <c r="Q48" s="3">
        <v>6679026.2293852875</v>
      </c>
      <c r="R48" s="56">
        <v>7373991.02168121</v>
      </c>
      <c r="S48" s="3">
        <v>8999890</v>
      </c>
      <c r="T48" s="3">
        <v>10776900</v>
      </c>
      <c r="U48" s="3">
        <v>18736900</v>
      </c>
      <c r="V48" s="3">
        <v>27715000</v>
      </c>
      <c r="W48" s="4">
        <v>4815558.3250958575</v>
      </c>
      <c r="X48" s="4">
        <v>5766380.5350649338</v>
      </c>
      <c r="Y48" s="3">
        <v>10025526.398821382</v>
      </c>
      <c r="Z48" s="3">
        <v>14829425.579649495</v>
      </c>
      <c r="AA48" s="4">
        <v>5406159.2518063691</v>
      </c>
      <c r="AB48" s="3">
        <v>6830833.1914379885</v>
      </c>
      <c r="AC48" s="3">
        <v>5110385.2985885078</v>
      </c>
      <c r="AD48" s="4">
        <v>5406159.2518063691</v>
      </c>
      <c r="AE48" s="3">
        <v>4114959.7538783052</v>
      </c>
      <c r="AF48" s="56">
        <v>3078545.3605954866</v>
      </c>
      <c r="AG48" s="3">
        <v>10199200</v>
      </c>
      <c r="AH48" s="3">
        <v>11940000</v>
      </c>
      <c r="AI48" s="3">
        <v>19708100</v>
      </c>
      <c r="AJ48" s="3">
        <v>28185000</v>
      </c>
      <c r="AK48" s="4">
        <v>10178811.7992</v>
      </c>
      <c r="AL48" s="4">
        <v>11916131.939999999</v>
      </c>
      <c r="AM48" s="3">
        <v>19668703.508099999</v>
      </c>
      <c r="AN48" s="3">
        <v>28128658.185000002</v>
      </c>
      <c r="AO48" s="4">
        <v>11517033.672213601</v>
      </c>
      <c r="AP48" s="3">
        <v>16308418.017947806</v>
      </c>
      <c r="AQ48" s="3">
        <v>18244799.252230603</v>
      </c>
      <c r="AR48" s="4">
        <v>8725025.5092527289</v>
      </c>
      <c r="AS48" s="3">
        <v>6177431.0674044723</v>
      </c>
      <c r="AT48" s="56">
        <v>6910908.8076631082</v>
      </c>
      <c r="AU48" s="16">
        <v>163.42076803827987</v>
      </c>
      <c r="AV48" s="16">
        <v>185.87122566285578</v>
      </c>
      <c r="AW48" s="16">
        <v>216.29913735207273</v>
      </c>
      <c r="AX48" s="15">
        <v>59.452063983199999</v>
      </c>
      <c r="AY48" s="16">
        <v>93.452063983200006</v>
      </c>
      <c r="AZ48" s="16">
        <v>99.9</v>
      </c>
      <c r="BA48" s="15">
        <v>8.3000000000000007</v>
      </c>
      <c r="BB48" s="16">
        <v>10.9</v>
      </c>
      <c r="BC48" s="16">
        <v>13.2</v>
      </c>
      <c r="BD48" s="18">
        <v>887.86</v>
      </c>
      <c r="BE48" s="19">
        <v>946.67</v>
      </c>
      <c r="BF48" s="19">
        <v>1132.8</v>
      </c>
      <c r="BG48" s="19">
        <v>1212.1400000000001</v>
      </c>
      <c r="BH48" s="20">
        <v>3210.2950000000001</v>
      </c>
      <c r="BI48" s="21">
        <v>4278.0600000000004</v>
      </c>
      <c r="BJ48" s="21">
        <v>8656.9715373027248</v>
      </c>
      <c r="BK48" s="27">
        <v>14412.632795755342</v>
      </c>
      <c r="BL48">
        <v>23000</v>
      </c>
      <c r="BM48" t="s">
        <v>670</v>
      </c>
      <c r="BN48"/>
      <c r="BO48" t="s">
        <v>671</v>
      </c>
      <c r="BP48">
        <v>366000000</v>
      </c>
      <c r="BQ48">
        <v>167400000</v>
      </c>
      <c r="BR48">
        <v>180000000</v>
      </c>
      <c r="BS48">
        <v>155000000</v>
      </c>
      <c r="BT48">
        <v>619000000</v>
      </c>
      <c r="BU48">
        <v>1300</v>
      </c>
      <c r="BV48" t="s">
        <v>345</v>
      </c>
      <c r="BW48" t="s">
        <v>438</v>
      </c>
      <c r="BX48">
        <v>690</v>
      </c>
      <c r="BY48">
        <v>9100</v>
      </c>
      <c r="BZ48">
        <v>2890</v>
      </c>
      <c r="CA48">
        <v>665000000</v>
      </c>
      <c r="CB48" t="s">
        <v>323</v>
      </c>
      <c r="CC48" t="s">
        <v>672</v>
      </c>
      <c r="CD48" t="s">
        <v>393</v>
      </c>
      <c r="CE48">
        <v>702</v>
      </c>
      <c r="CF48">
        <v>6500</v>
      </c>
      <c r="CG48"/>
      <c r="CH48">
        <v>282000</v>
      </c>
      <c r="CI48" t="s">
        <v>673</v>
      </c>
      <c r="CJ48">
        <v>28600000</v>
      </c>
      <c r="CK48" t="s">
        <v>373</v>
      </c>
      <c r="CL48"/>
      <c r="CM48"/>
      <c r="CN48"/>
      <c r="CO48"/>
      <c r="CP48"/>
      <c r="CQ48">
        <v>11300</v>
      </c>
      <c r="CR48"/>
      <c r="CS48"/>
      <c r="CT48">
        <v>0</v>
      </c>
      <c r="CU48"/>
      <c r="CV48">
        <v>476703</v>
      </c>
      <c r="CW48"/>
      <c r="CX48">
        <v>100</v>
      </c>
      <c r="CY48"/>
      <c r="CZ48">
        <v>9500</v>
      </c>
      <c r="DA48">
        <v>23000</v>
      </c>
      <c r="DB48" t="s">
        <v>525</v>
      </c>
      <c r="DC48" t="s">
        <v>674</v>
      </c>
    </row>
    <row r="49" spans="1:107" s="35" customFormat="1" x14ac:dyDescent="0.25">
      <c r="A49" s="1" t="s">
        <v>170</v>
      </c>
      <c r="B49" s="2">
        <v>212</v>
      </c>
      <c r="C49" s="1" t="s">
        <v>158</v>
      </c>
      <c r="D49" s="1" t="s">
        <v>159</v>
      </c>
      <c r="E49" s="59">
        <v>1870000</v>
      </c>
      <c r="F49" s="3">
        <v>2030000</v>
      </c>
      <c r="G49" s="3">
        <v>2490000</v>
      </c>
      <c r="H49" s="3">
        <v>2700000</v>
      </c>
      <c r="I49" s="4">
        <v>1272529.0512906399</v>
      </c>
      <c r="J49" s="4">
        <v>1381408.5423101599</v>
      </c>
      <c r="K49" s="3">
        <v>1694437.0789912799</v>
      </c>
      <c r="L49" s="3">
        <v>1837341.4109544</v>
      </c>
      <c r="M49" s="4">
        <v>1208792.70418088</v>
      </c>
      <c r="N49" s="3">
        <v>406259.4608322868</v>
      </c>
      <c r="O49" s="3">
        <v>54000</v>
      </c>
      <c r="P49" s="4">
        <v>1093767.0026591679</v>
      </c>
      <c r="Q49" s="3">
        <v>178924.86049377549</v>
      </c>
      <c r="R49" s="56">
        <v>12389.633027522937</v>
      </c>
      <c r="S49" s="3">
        <v>1515970</v>
      </c>
      <c r="T49" s="3">
        <v>1621930</v>
      </c>
      <c r="U49" s="3">
        <v>1925970</v>
      </c>
      <c r="V49" s="3">
        <v>2032720</v>
      </c>
      <c r="W49" s="4">
        <v>464564.66625484731</v>
      </c>
      <c r="X49" s="4">
        <v>497035.80488975672</v>
      </c>
      <c r="Y49" s="3">
        <v>590207.99241861526</v>
      </c>
      <c r="Z49" s="3">
        <v>622921.22429174266</v>
      </c>
      <c r="AA49" s="4">
        <v>359119.1515217651</v>
      </c>
      <c r="AB49" s="3">
        <v>1925.97</v>
      </c>
      <c r="AC49" s="3">
        <v>2032.72</v>
      </c>
      <c r="AD49" s="4">
        <v>359119.1515217651</v>
      </c>
      <c r="AE49" s="3">
        <v>1160.2228915662649</v>
      </c>
      <c r="AF49" s="56">
        <v>1224.5301204819277</v>
      </c>
      <c r="AG49" s="3">
        <v>2068100</v>
      </c>
      <c r="AH49" s="3">
        <v>2281640</v>
      </c>
      <c r="AI49" s="3">
        <v>2964950</v>
      </c>
      <c r="AJ49" s="3">
        <v>3323060</v>
      </c>
      <c r="AK49" s="4">
        <v>2063965.8681000001</v>
      </c>
      <c r="AL49" s="4">
        <v>2277079.0016399999</v>
      </c>
      <c r="AM49" s="3">
        <v>2959023.06495</v>
      </c>
      <c r="AN49" s="3">
        <v>3316417.2030600002</v>
      </c>
      <c r="AO49" s="4">
        <v>2083065.6021772954</v>
      </c>
      <c r="AP49" s="3">
        <v>1425134.6195843348</v>
      </c>
      <c r="AQ49" s="3">
        <v>332306</v>
      </c>
      <c r="AR49" s="4">
        <v>1578080.0016494663</v>
      </c>
      <c r="AS49" s="3">
        <v>539823.7195395208</v>
      </c>
      <c r="AT49" s="56">
        <v>125873.48484848485</v>
      </c>
      <c r="AU49" s="12">
        <v>339.8</v>
      </c>
      <c r="AV49" s="12">
        <v>339.8</v>
      </c>
      <c r="AW49" s="12">
        <v>339.8</v>
      </c>
      <c r="AX49" s="15">
        <v>34.049681887200002</v>
      </c>
      <c r="AY49" s="16">
        <v>68.049681887199995</v>
      </c>
      <c r="AZ49" s="16">
        <v>99.9</v>
      </c>
      <c r="BA49" s="15">
        <v>8.3000000000000007</v>
      </c>
      <c r="BB49" s="16">
        <v>10.9</v>
      </c>
      <c r="BC49" s="16">
        <v>13.2</v>
      </c>
      <c r="BD49" s="18">
        <v>72.680000000000007</v>
      </c>
      <c r="BE49" s="19">
        <v>74.319999999999993</v>
      </c>
      <c r="BF49" s="19">
        <v>75.849999999999994</v>
      </c>
      <c r="BG49" s="19">
        <v>71.08</v>
      </c>
      <c r="BH49" s="20">
        <v>11162.644</v>
      </c>
      <c r="BI49" s="21">
        <v>13878.987999999999</v>
      </c>
      <c r="BJ49" s="21">
        <v>27688.979576897327</v>
      </c>
      <c r="BK49" s="27">
        <v>46098.233477076887</v>
      </c>
      <c r="BL49">
        <v>754</v>
      </c>
      <c r="BM49" t="s">
        <v>675</v>
      </c>
      <c r="BN49"/>
      <c r="BO49" t="s">
        <v>676</v>
      </c>
      <c r="BP49">
        <v>161500000</v>
      </c>
      <c r="BQ49">
        <v>63620000</v>
      </c>
      <c r="BR49">
        <v>68410000</v>
      </c>
      <c r="BS49">
        <v>39000000</v>
      </c>
      <c r="BT49">
        <v>384000000</v>
      </c>
      <c r="BU49">
        <v>5500</v>
      </c>
      <c r="BV49" t="s">
        <v>631</v>
      </c>
      <c r="BW49"/>
      <c r="BX49"/>
      <c r="BY49"/>
      <c r="BZ49">
        <v>780</v>
      </c>
      <c r="CA49">
        <v>98200000</v>
      </c>
      <c r="CB49" t="s">
        <v>677</v>
      </c>
      <c r="CC49" t="s">
        <v>420</v>
      </c>
      <c r="CD49" t="s">
        <v>314</v>
      </c>
      <c r="CE49">
        <v>681</v>
      </c>
      <c r="CF49">
        <v>12500</v>
      </c>
      <c r="CG49"/>
      <c r="CH49">
        <v>25000</v>
      </c>
      <c r="CI49" t="s">
        <v>678</v>
      </c>
      <c r="CJ49"/>
      <c r="CK49"/>
      <c r="CL49"/>
      <c r="CM49"/>
      <c r="CN49"/>
      <c r="CO49"/>
      <c r="CP49"/>
      <c r="CQ49">
        <v>600</v>
      </c>
      <c r="CR49"/>
      <c r="CS49"/>
      <c r="CT49">
        <v>0</v>
      </c>
      <c r="CU49"/>
      <c r="CV49">
        <v>69029</v>
      </c>
      <c r="CW49"/>
      <c r="CX49"/>
      <c r="CY49"/>
      <c r="CZ49">
        <v>23700</v>
      </c>
      <c r="DA49">
        <v>9400</v>
      </c>
      <c r="DB49" t="s">
        <v>679</v>
      </c>
      <c r="DC49" t="s">
        <v>680</v>
      </c>
    </row>
    <row r="50" spans="1:107" s="35" customFormat="1" x14ac:dyDescent="0.25">
      <c r="A50" s="1" t="s">
        <v>157</v>
      </c>
      <c r="B50" s="2">
        <v>214</v>
      </c>
      <c r="C50" s="1" t="s">
        <v>158</v>
      </c>
      <c r="D50" s="1" t="s">
        <v>159</v>
      </c>
      <c r="E50" s="59">
        <v>385000000</v>
      </c>
      <c r="F50" s="3">
        <v>439000000</v>
      </c>
      <c r="G50" s="3">
        <v>621000000</v>
      </c>
      <c r="H50" s="3">
        <v>753000000</v>
      </c>
      <c r="I50" s="4">
        <v>254484999.99999997</v>
      </c>
      <c r="J50" s="4">
        <v>290178999.99999994</v>
      </c>
      <c r="K50" s="3">
        <v>410480999.99999994</v>
      </c>
      <c r="L50" s="3">
        <v>497732999.99999994</v>
      </c>
      <c r="M50" s="4">
        <v>223303866.48790395</v>
      </c>
      <c r="N50" s="3">
        <v>12420000</v>
      </c>
      <c r="O50" s="3">
        <v>15060000</v>
      </c>
      <c r="P50" s="4">
        <v>183554597.97529444</v>
      </c>
      <c r="Q50" s="3">
        <v>2586104.166666667</v>
      </c>
      <c r="R50" s="56">
        <v>3139266.666666667</v>
      </c>
      <c r="S50" s="3">
        <v>364920000</v>
      </c>
      <c r="T50" s="3">
        <v>425540000</v>
      </c>
      <c r="U50" s="3">
        <v>612098000</v>
      </c>
      <c r="V50" s="3">
        <v>725384000</v>
      </c>
      <c r="W50" s="4">
        <v>217090908</v>
      </c>
      <c r="X50" s="4">
        <v>253153746</v>
      </c>
      <c r="Y50" s="3">
        <v>364137100.19999999</v>
      </c>
      <c r="Z50" s="3">
        <v>431530941.59999996</v>
      </c>
      <c r="AA50" s="4">
        <v>188329043.68852541</v>
      </c>
      <c r="AB50" s="3">
        <v>612098</v>
      </c>
      <c r="AC50" s="3">
        <v>725384</v>
      </c>
      <c r="AD50" s="4">
        <v>156940869.74043784</v>
      </c>
      <c r="AE50" s="3">
        <v>255040.83333333331</v>
      </c>
      <c r="AF50" s="56">
        <v>302243.33333333331</v>
      </c>
      <c r="AG50" s="3">
        <v>399104000</v>
      </c>
      <c r="AH50" s="3">
        <v>448532000</v>
      </c>
      <c r="AI50" s="3">
        <v>632317000</v>
      </c>
      <c r="AJ50" s="3">
        <v>791502000</v>
      </c>
      <c r="AK50" s="4">
        <v>263543936.25599995</v>
      </c>
      <c r="AL50" s="4">
        <v>296183172.34799993</v>
      </c>
      <c r="AM50" s="3">
        <v>417543575.46299994</v>
      </c>
      <c r="AN50" s="3">
        <v>522659639.17799991</v>
      </c>
      <c r="AO50" s="4">
        <v>227855980.12830189</v>
      </c>
      <c r="AP50" s="3">
        <v>63231700</v>
      </c>
      <c r="AQ50" s="3">
        <v>79150200</v>
      </c>
      <c r="AR50" s="4">
        <v>189879983.44025156</v>
      </c>
      <c r="AS50" s="3">
        <v>26346541.666666672</v>
      </c>
      <c r="AT50" s="56">
        <v>32979250</v>
      </c>
      <c r="AU50" s="12">
        <v>375.9</v>
      </c>
      <c r="AV50" s="12">
        <v>375.9</v>
      </c>
      <c r="AW50" s="12">
        <v>375.9</v>
      </c>
      <c r="AX50" s="11">
        <v>66.099999999999994</v>
      </c>
      <c r="AY50" s="12">
        <v>66.099999999999994</v>
      </c>
      <c r="AZ50" s="12">
        <v>66.099999999999994</v>
      </c>
      <c r="BA50" s="11">
        <v>12</v>
      </c>
      <c r="BB50" s="12">
        <v>12</v>
      </c>
      <c r="BC50" s="12">
        <v>12</v>
      </c>
      <c r="BD50" s="18">
        <v>10528.39</v>
      </c>
      <c r="BE50" s="19">
        <v>11106.6</v>
      </c>
      <c r="BF50" s="19">
        <v>12819.48</v>
      </c>
      <c r="BG50" s="19">
        <v>13377.24</v>
      </c>
      <c r="BH50" s="20">
        <v>15022.797</v>
      </c>
      <c r="BI50" s="21">
        <v>19889.113000000001</v>
      </c>
      <c r="BJ50" s="21">
        <v>40352.152643327143</v>
      </c>
      <c r="BK50" s="27">
        <v>67180.625009626296</v>
      </c>
      <c r="BL50">
        <v>48730</v>
      </c>
      <c r="BM50" t="s">
        <v>344</v>
      </c>
      <c r="BN50">
        <v>762200000</v>
      </c>
      <c r="BO50" t="s">
        <v>681</v>
      </c>
      <c r="BP50">
        <v>7745000000</v>
      </c>
      <c r="BQ50">
        <v>8912000000</v>
      </c>
      <c r="BR50">
        <v>9583000000</v>
      </c>
      <c r="BS50">
        <v>5446000000</v>
      </c>
      <c r="BT50">
        <v>55680000000</v>
      </c>
      <c r="BU50">
        <v>6300</v>
      </c>
      <c r="BV50" t="s">
        <v>664</v>
      </c>
      <c r="BW50" t="s">
        <v>664</v>
      </c>
      <c r="BX50">
        <v>7900</v>
      </c>
      <c r="BY50">
        <v>88000</v>
      </c>
      <c r="BZ50">
        <v>12600</v>
      </c>
      <c r="CA50">
        <v>8093000000</v>
      </c>
      <c r="CB50" t="s">
        <v>393</v>
      </c>
      <c r="CC50" t="s">
        <v>682</v>
      </c>
      <c r="CD50" t="s">
        <v>683</v>
      </c>
      <c r="CE50">
        <v>64197</v>
      </c>
      <c r="CF50">
        <v>500000</v>
      </c>
      <c r="CG50" t="s">
        <v>381</v>
      </c>
      <c r="CH50"/>
      <c r="CI50" t="s">
        <v>684</v>
      </c>
      <c r="CJ50">
        <v>180000000</v>
      </c>
      <c r="CK50" t="s">
        <v>472</v>
      </c>
      <c r="CL50"/>
      <c r="CM50"/>
      <c r="CN50"/>
      <c r="CO50"/>
      <c r="CP50"/>
      <c r="CQ50">
        <v>129000</v>
      </c>
      <c r="CR50"/>
      <c r="CS50">
        <v>129900</v>
      </c>
      <c r="CT50">
        <v>0</v>
      </c>
      <c r="CU50"/>
      <c r="CV50">
        <v>8950034</v>
      </c>
      <c r="CW50" t="s">
        <v>685</v>
      </c>
      <c r="CX50">
        <v>1743</v>
      </c>
      <c r="CY50">
        <v>426000000</v>
      </c>
      <c r="CZ50">
        <v>901800</v>
      </c>
      <c r="DA50">
        <v>2120400</v>
      </c>
      <c r="DB50" t="s">
        <v>686</v>
      </c>
      <c r="DC50" t="s">
        <v>687</v>
      </c>
    </row>
    <row r="51" spans="1:107" s="35" customFormat="1" x14ac:dyDescent="0.25">
      <c r="A51" s="1" t="s">
        <v>189</v>
      </c>
      <c r="B51" s="2">
        <v>218</v>
      </c>
      <c r="C51" s="1" t="s">
        <v>158</v>
      </c>
      <c r="D51" s="1" t="s">
        <v>182</v>
      </c>
      <c r="E51" s="59">
        <v>157000000</v>
      </c>
      <c r="F51" s="3">
        <v>166000000</v>
      </c>
      <c r="G51" s="3">
        <v>265000000</v>
      </c>
      <c r="H51" s="3">
        <v>358000000</v>
      </c>
      <c r="I51" s="4">
        <v>106131999.99999999</v>
      </c>
      <c r="J51" s="4">
        <v>112215999.99999999</v>
      </c>
      <c r="K51" s="3">
        <v>179139999.99999997</v>
      </c>
      <c r="L51" s="3">
        <v>242007999.99999997</v>
      </c>
      <c r="M51" s="4">
        <v>114673122.02007999</v>
      </c>
      <c r="N51" s="3">
        <v>96290411.560552523</v>
      </c>
      <c r="O51" s="3">
        <v>7160000</v>
      </c>
      <c r="P51" s="4">
        <v>113794480.95067725</v>
      </c>
      <c r="Q51" s="3">
        <v>94486530.559025645</v>
      </c>
      <c r="R51" s="56">
        <v>3583840</v>
      </c>
      <c r="S51" s="3">
        <v>150988000</v>
      </c>
      <c r="T51" s="3">
        <v>158867000</v>
      </c>
      <c r="U51" s="3">
        <v>261915000</v>
      </c>
      <c r="V51" s="3">
        <v>344227000</v>
      </c>
      <c r="W51" s="4">
        <v>91861099.199999988</v>
      </c>
      <c r="X51" s="4">
        <v>96654682.799999997</v>
      </c>
      <c r="Y51" s="3">
        <v>159349085.99999997</v>
      </c>
      <c r="Z51" s="3">
        <v>209427706.79999998</v>
      </c>
      <c r="AA51" s="4">
        <v>99006222.582915947</v>
      </c>
      <c r="AB51" s="3">
        <v>77463991.825970262</v>
      </c>
      <c r="AC51" s="3">
        <v>344227</v>
      </c>
      <c r="AD51" s="4">
        <v>99006222.582915947</v>
      </c>
      <c r="AE51" s="3">
        <v>77463991.825970262</v>
      </c>
      <c r="AF51" s="56">
        <v>344227</v>
      </c>
      <c r="AG51" s="3">
        <v>162152000</v>
      </c>
      <c r="AH51" s="3">
        <v>171918000</v>
      </c>
      <c r="AI51" s="3">
        <v>269095000</v>
      </c>
      <c r="AJ51" s="3">
        <v>377512000</v>
      </c>
      <c r="AK51" s="4">
        <v>109505137.24799998</v>
      </c>
      <c r="AL51" s="4">
        <v>116100351.43199998</v>
      </c>
      <c r="AM51" s="3">
        <v>181726311.77999997</v>
      </c>
      <c r="AN51" s="3">
        <v>254942913.88799998</v>
      </c>
      <c r="AO51" s="4">
        <v>118645071.33228983</v>
      </c>
      <c r="AP51" s="3">
        <v>97596462.719195783</v>
      </c>
      <c r="AQ51" s="3">
        <v>37751200</v>
      </c>
      <c r="AR51" s="4">
        <v>263655714.07175517</v>
      </c>
      <c r="AS51" s="3">
        <v>97596462.719195783</v>
      </c>
      <c r="AT51" s="56">
        <v>37751200</v>
      </c>
      <c r="AU51" s="12">
        <v>259.2</v>
      </c>
      <c r="AV51" s="12">
        <v>259.2</v>
      </c>
      <c r="AW51" s="12">
        <v>259.2</v>
      </c>
      <c r="AX51" s="11">
        <v>67.599999999999994</v>
      </c>
      <c r="AY51" s="12">
        <v>67.599999999999994</v>
      </c>
      <c r="AZ51" s="12">
        <v>67.599999999999994</v>
      </c>
      <c r="BA51" s="11">
        <v>4.5</v>
      </c>
      <c r="BB51" s="12">
        <v>4.5</v>
      </c>
      <c r="BC51" s="12">
        <v>4.5</v>
      </c>
      <c r="BD51" s="18">
        <v>16144.36</v>
      </c>
      <c r="BE51" s="19">
        <v>17338.400000000001</v>
      </c>
      <c r="BF51" s="19">
        <v>21483.53</v>
      </c>
      <c r="BG51" s="19">
        <v>24107.69</v>
      </c>
      <c r="BH51" s="20">
        <v>11317.067999999999</v>
      </c>
      <c r="BI51" s="21">
        <v>10844.223</v>
      </c>
      <c r="BJ51" s="21">
        <v>21304.288686662196</v>
      </c>
      <c r="BK51" s="27">
        <v>35468.626469724528</v>
      </c>
      <c r="BL51">
        <v>283560</v>
      </c>
      <c r="BM51" t="s">
        <v>688</v>
      </c>
      <c r="BN51">
        <v>261100000</v>
      </c>
      <c r="BO51" t="s">
        <v>689</v>
      </c>
      <c r="BP51">
        <v>16810000000</v>
      </c>
      <c r="BQ51">
        <v>75580000000</v>
      </c>
      <c r="BR51">
        <v>81270000000</v>
      </c>
      <c r="BS51">
        <v>7560000000</v>
      </c>
      <c r="BT51">
        <v>49510000000</v>
      </c>
      <c r="BU51">
        <v>3700</v>
      </c>
      <c r="BV51" t="s">
        <v>563</v>
      </c>
      <c r="BW51" t="s">
        <v>364</v>
      </c>
      <c r="BX51">
        <v>1700</v>
      </c>
      <c r="BY51">
        <v>21000</v>
      </c>
      <c r="BZ51">
        <v>43197</v>
      </c>
      <c r="CA51">
        <v>7650000000</v>
      </c>
      <c r="CB51" t="s">
        <v>690</v>
      </c>
      <c r="CC51" t="s">
        <v>691</v>
      </c>
      <c r="CD51" t="s">
        <v>393</v>
      </c>
      <c r="CE51">
        <v>3188</v>
      </c>
      <c r="CF51">
        <v>569700</v>
      </c>
      <c r="CG51" t="s">
        <v>692</v>
      </c>
      <c r="CH51">
        <v>4530000</v>
      </c>
      <c r="CI51" t="s">
        <v>693</v>
      </c>
      <c r="CJ51">
        <v>655000000</v>
      </c>
      <c r="CK51" t="s">
        <v>388</v>
      </c>
      <c r="CL51">
        <v>160000000</v>
      </c>
      <c r="CM51">
        <v>0</v>
      </c>
      <c r="CN51">
        <v>0</v>
      </c>
      <c r="CO51">
        <v>160000000</v>
      </c>
      <c r="CP51" s="53">
        <v>107000000000</v>
      </c>
      <c r="CQ51">
        <v>129000</v>
      </c>
      <c r="CR51">
        <v>387000</v>
      </c>
      <c r="CS51"/>
      <c r="CT51">
        <v>523000</v>
      </c>
      <c r="CU51">
        <v>4408000000</v>
      </c>
      <c r="CV51">
        <v>13363593</v>
      </c>
      <c r="CW51" t="s">
        <v>694</v>
      </c>
      <c r="CX51">
        <v>966</v>
      </c>
      <c r="CY51">
        <v>1436000000</v>
      </c>
      <c r="CZ51">
        <v>1549000</v>
      </c>
      <c r="DA51">
        <v>2394400</v>
      </c>
      <c r="DB51" t="s">
        <v>695</v>
      </c>
      <c r="DC51" t="s">
        <v>696</v>
      </c>
    </row>
    <row r="52" spans="1:107" s="35" customFormat="1" x14ac:dyDescent="0.25">
      <c r="A52" s="1" t="s">
        <v>32</v>
      </c>
      <c r="B52" s="2">
        <v>818</v>
      </c>
      <c r="C52" s="1" t="s">
        <v>3</v>
      </c>
      <c r="D52" s="1" t="s">
        <v>33</v>
      </c>
      <c r="E52" s="59">
        <v>1930000000</v>
      </c>
      <c r="F52" s="3">
        <v>2320000000</v>
      </c>
      <c r="G52" s="3">
        <v>4120000000</v>
      </c>
      <c r="H52" s="3">
        <v>6180000000</v>
      </c>
      <c r="I52" s="4">
        <v>1611550000</v>
      </c>
      <c r="J52" s="4">
        <v>1937200000</v>
      </c>
      <c r="K52" s="3">
        <v>3440200000</v>
      </c>
      <c r="L52" s="3">
        <v>5160300000</v>
      </c>
      <c r="M52" s="4">
        <v>1724802357.4956801</v>
      </c>
      <c r="N52" s="3">
        <v>1099865705.8265705</v>
      </c>
      <c r="O52" s="3">
        <v>123600000</v>
      </c>
      <c r="P52" s="4">
        <v>1313548924.9176857</v>
      </c>
      <c r="Q52" s="3">
        <v>410081185.41031647</v>
      </c>
      <c r="R52" s="56">
        <v>23752384.615384616</v>
      </c>
      <c r="S52" s="3">
        <v>1697930000</v>
      </c>
      <c r="T52" s="3">
        <v>2110500000</v>
      </c>
      <c r="U52" s="3">
        <v>4067700000</v>
      </c>
      <c r="V52" s="3">
        <v>6034590000</v>
      </c>
      <c r="W52" s="4">
        <v>1275994395</v>
      </c>
      <c r="X52" s="4">
        <v>1586040750.0000002</v>
      </c>
      <c r="Y52" s="3">
        <v>3056876550</v>
      </c>
      <c r="Z52" s="3">
        <v>4534994385</v>
      </c>
      <c r="AA52" s="4">
        <v>1392822980.8166521</v>
      </c>
      <c r="AB52" s="3">
        <v>746250868.34726739</v>
      </c>
      <c r="AC52" s="3">
        <v>6034590</v>
      </c>
      <c r="AD52" s="4">
        <v>1071402292.9358861</v>
      </c>
      <c r="AE52" s="3">
        <v>287019564.74894899</v>
      </c>
      <c r="AF52" s="56">
        <v>2320996.153846154</v>
      </c>
      <c r="AG52" s="3">
        <v>2104810000</v>
      </c>
      <c r="AH52" s="3">
        <v>2481000000</v>
      </c>
      <c r="AI52" s="3">
        <v>4164430000</v>
      </c>
      <c r="AJ52" s="3">
        <v>6367580000</v>
      </c>
      <c r="AK52" s="4">
        <v>1755758833.6500001</v>
      </c>
      <c r="AL52" s="4">
        <v>2069563365</v>
      </c>
      <c r="AM52" s="3">
        <v>3473821750.9500003</v>
      </c>
      <c r="AN52" s="3">
        <v>5311612370.7000008</v>
      </c>
      <c r="AO52" s="4">
        <v>1842426058.511544</v>
      </c>
      <c r="AP52" s="3">
        <v>1108249337.1915884</v>
      </c>
      <c r="AQ52" s="3">
        <v>636758000</v>
      </c>
      <c r="AR52" s="4">
        <v>1417250814.2396493</v>
      </c>
      <c r="AS52" s="3">
        <v>426249745.07368785</v>
      </c>
      <c r="AT52" s="56">
        <v>244906923.0769231</v>
      </c>
      <c r="AU52" s="12">
        <v>255.6</v>
      </c>
      <c r="AV52" s="12">
        <v>255.6</v>
      </c>
      <c r="AW52" s="12">
        <v>255.6</v>
      </c>
      <c r="AX52" s="11">
        <v>83.5</v>
      </c>
      <c r="AY52" s="12">
        <v>83.5</v>
      </c>
      <c r="AZ52" s="12">
        <v>83.5</v>
      </c>
      <c r="BA52" s="11">
        <v>13</v>
      </c>
      <c r="BB52" s="12">
        <v>13</v>
      </c>
      <c r="BC52" s="12">
        <v>13</v>
      </c>
      <c r="BD52" s="18">
        <v>91508.08</v>
      </c>
      <c r="BE52" s="19">
        <v>100517.8</v>
      </c>
      <c r="BF52" s="19">
        <v>134428.34</v>
      </c>
      <c r="BG52" s="19">
        <v>165322.04</v>
      </c>
      <c r="BH52" s="20">
        <v>11802.797</v>
      </c>
      <c r="BI52" s="21">
        <v>14727.366</v>
      </c>
      <c r="BJ52" s="21">
        <v>29948.794457546213</v>
      </c>
      <c r="BK52" s="27">
        <v>49860.50552808612</v>
      </c>
      <c r="BL52">
        <v>1001450</v>
      </c>
      <c r="BM52" t="s">
        <v>697</v>
      </c>
      <c r="BN52">
        <v>2113000000</v>
      </c>
      <c r="BO52" t="s">
        <v>698</v>
      </c>
      <c r="BP52">
        <v>33750000000</v>
      </c>
      <c r="BQ52">
        <v>75580000000</v>
      </c>
      <c r="BR52">
        <v>81270000000</v>
      </c>
      <c r="BS52">
        <v>11000000000</v>
      </c>
      <c r="BT52" s="53">
        <v>316000000000</v>
      </c>
      <c r="BU52">
        <v>4200</v>
      </c>
      <c r="BV52" t="s">
        <v>474</v>
      </c>
      <c r="BW52" t="s">
        <v>302</v>
      </c>
      <c r="BX52">
        <v>700</v>
      </c>
      <c r="BY52">
        <v>12000</v>
      </c>
      <c r="BZ52">
        <v>64000</v>
      </c>
      <c r="CA52">
        <v>19210000000</v>
      </c>
      <c r="CB52" t="s">
        <v>531</v>
      </c>
      <c r="CC52" t="s">
        <v>699</v>
      </c>
      <c r="CD52" t="s">
        <v>700</v>
      </c>
      <c r="CE52">
        <v>3401</v>
      </c>
      <c r="CF52">
        <v>2700000</v>
      </c>
      <c r="CG52" t="s">
        <v>601</v>
      </c>
      <c r="CH52">
        <v>20710000</v>
      </c>
      <c r="CI52" t="s">
        <v>701</v>
      </c>
      <c r="CJ52">
        <v>2440000000</v>
      </c>
      <c r="CK52" t="s">
        <v>603</v>
      </c>
      <c r="CL52">
        <v>21200000000</v>
      </c>
      <c r="CM52">
        <v>0</v>
      </c>
      <c r="CN52">
        <v>0</v>
      </c>
      <c r="CO52">
        <v>21200000000</v>
      </c>
      <c r="CP52" s="53">
        <v>1260000000000</v>
      </c>
      <c r="CQ52">
        <v>562000</v>
      </c>
      <c r="CR52"/>
      <c r="CS52"/>
      <c r="CT52">
        <v>740000</v>
      </c>
      <c r="CU52">
        <v>2700000000</v>
      </c>
      <c r="CV52">
        <v>77505756</v>
      </c>
      <c r="CW52" t="s">
        <v>702</v>
      </c>
      <c r="CX52">
        <v>5063</v>
      </c>
      <c r="CY52">
        <v>14030000000</v>
      </c>
      <c r="CZ52">
        <v>8735700</v>
      </c>
      <c r="DA52">
        <v>5797500</v>
      </c>
      <c r="DB52" t="s">
        <v>703</v>
      </c>
      <c r="DC52" t="s">
        <v>704</v>
      </c>
    </row>
    <row r="53" spans="1:107" s="35" customFormat="1" x14ac:dyDescent="0.25">
      <c r="A53" s="1" t="s">
        <v>177</v>
      </c>
      <c r="B53" s="2">
        <v>222</v>
      </c>
      <c r="C53" s="1" t="s">
        <v>158</v>
      </c>
      <c r="D53" s="1" t="s">
        <v>173</v>
      </c>
      <c r="E53" s="59">
        <v>142000000</v>
      </c>
      <c r="F53" s="3">
        <v>152000000</v>
      </c>
      <c r="G53" s="3">
        <v>191000000</v>
      </c>
      <c r="H53" s="3">
        <v>212000000</v>
      </c>
      <c r="I53" s="4">
        <v>29962000.000000004</v>
      </c>
      <c r="J53" s="4">
        <v>32072000.000000004</v>
      </c>
      <c r="K53" s="3">
        <v>40301000.000000007</v>
      </c>
      <c r="L53" s="3">
        <v>44732000.000000007</v>
      </c>
      <c r="M53" s="4">
        <v>23183353.414271999</v>
      </c>
      <c r="N53" s="3">
        <v>3820000</v>
      </c>
      <c r="O53" s="3">
        <v>4240000</v>
      </c>
      <c r="P53" s="4">
        <v>22885195.223562401</v>
      </c>
      <c r="Q53" s="3">
        <v>1196337.5</v>
      </c>
      <c r="R53" s="56">
        <v>1322031.25</v>
      </c>
      <c r="S53" s="3">
        <v>138243000</v>
      </c>
      <c r="T53" s="3">
        <v>150097000</v>
      </c>
      <c r="U53" s="3">
        <v>187393000</v>
      </c>
      <c r="V53" s="3">
        <v>202646000</v>
      </c>
      <c r="W53" s="4">
        <v>26252345.700000003</v>
      </c>
      <c r="X53" s="4">
        <v>28503420.300000001</v>
      </c>
      <c r="Y53" s="3">
        <v>35585930.700000003</v>
      </c>
      <c r="Z53" s="3">
        <v>38482475.400000006</v>
      </c>
      <c r="AA53" s="4">
        <v>19726057.230407793</v>
      </c>
      <c r="AB53" s="3">
        <v>187393</v>
      </c>
      <c r="AC53" s="3">
        <v>202646</v>
      </c>
      <c r="AD53" s="4">
        <v>19726057.230407793</v>
      </c>
      <c r="AE53" s="3">
        <v>117120.625</v>
      </c>
      <c r="AF53" s="56">
        <v>126653.75</v>
      </c>
      <c r="AG53" s="3">
        <v>144699000</v>
      </c>
      <c r="AH53" s="3">
        <v>153678000</v>
      </c>
      <c r="AI53" s="3">
        <v>196841000</v>
      </c>
      <c r="AJ53" s="3">
        <v>223524000</v>
      </c>
      <c r="AK53" s="4">
        <v>30500957.511</v>
      </c>
      <c r="AL53" s="4">
        <v>32393631.942000002</v>
      </c>
      <c r="AM53" s="3">
        <v>41491917.549000002</v>
      </c>
      <c r="AN53" s="3">
        <v>47116400.436000004</v>
      </c>
      <c r="AO53" s="4">
        <v>23406859.376200609</v>
      </c>
      <c r="AP53" s="3">
        <v>19684100</v>
      </c>
      <c r="AQ53" s="3">
        <v>22352400</v>
      </c>
      <c r="AR53" s="4">
        <v>29258574.220250759</v>
      </c>
      <c r="AS53" s="3">
        <v>12302562.5</v>
      </c>
      <c r="AT53" s="56">
        <v>13970250</v>
      </c>
      <c r="AU53" s="12">
        <v>324.89999999999998</v>
      </c>
      <c r="AV53" s="12">
        <v>324.89999999999998</v>
      </c>
      <c r="AW53" s="12">
        <v>324.89999999999998</v>
      </c>
      <c r="AX53" s="11">
        <v>21.1</v>
      </c>
      <c r="AY53" s="12">
        <v>21.1</v>
      </c>
      <c r="AZ53" s="12">
        <v>21.1</v>
      </c>
      <c r="BA53" s="11">
        <v>8</v>
      </c>
      <c r="BB53" s="12">
        <v>8</v>
      </c>
      <c r="BC53" s="12">
        <v>8</v>
      </c>
      <c r="BD53" s="18">
        <v>6126.58</v>
      </c>
      <c r="BE53" s="19">
        <v>6230.9</v>
      </c>
      <c r="BF53" s="19">
        <v>6476.34</v>
      </c>
      <c r="BG53" s="19">
        <v>6183.38</v>
      </c>
      <c r="BH53" s="20">
        <v>8619.6039999999994</v>
      </c>
      <c r="BI53" s="21">
        <v>10487.67</v>
      </c>
      <c r="BJ53" s="21">
        <v>20927.814857756108</v>
      </c>
      <c r="BK53" s="27">
        <v>34841.850809223026</v>
      </c>
      <c r="BL53">
        <v>21040</v>
      </c>
      <c r="BM53" t="s">
        <v>705</v>
      </c>
      <c r="BN53">
        <v>-880500000</v>
      </c>
      <c r="BO53" t="s">
        <v>706</v>
      </c>
      <c r="BP53">
        <v>4792000000</v>
      </c>
      <c r="BQ53">
        <v>4450000000</v>
      </c>
      <c r="BR53">
        <v>4158000000</v>
      </c>
      <c r="BS53">
        <v>3249000000</v>
      </c>
      <c r="BT53">
        <v>32350000000</v>
      </c>
      <c r="BU53">
        <v>4900</v>
      </c>
      <c r="BV53" t="s">
        <v>367</v>
      </c>
      <c r="BW53" t="s">
        <v>332</v>
      </c>
      <c r="BX53">
        <v>2200</v>
      </c>
      <c r="BY53">
        <v>29000</v>
      </c>
      <c r="BZ53">
        <v>10029</v>
      </c>
      <c r="CA53">
        <v>5968000000</v>
      </c>
      <c r="CB53" t="s">
        <v>332</v>
      </c>
      <c r="CC53" t="s">
        <v>707</v>
      </c>
      <c r="CD53" t="s">
        <v>525</v>
      </c>
      <c r="CE53">
        <v>4084</v>
      </c>
      <c r="CF53">
        <v>550000</v>
      </c>
      <c r="CG53" t="s">
        <v>708</v>
      </c>
      <c r="CH53">
        <v>2750000</v>
      </c>
      <c r="CI53" t="s">
        <v>709</v>
      </c>
      <c r="CJ53">
        <v>157000000</v>
      </c>
      <c r="CK53" t="s">
        <v>472</v>
      </c>
      <c r="CL53"/>
      <c r="CM53"/>
      <c r="CN53"/>
      <c r="CO53"/>
      <c r="CP53"/>
      <c r="CQ53">
        <v>39000</v>
      </c>
      <c r="CR53"/>
      <c r="CS53"/>
      <c r="CT53">
        <v>0</v>
      </c>
      <c r="CU53"/>
      <c r="CV53">
        <v>6704932</v>
      </c>
      <c r="CW53" t="s">
        <v>643</v>
      </c>
      <c r="CX53">
        <v>283</v>
      </c>
      <c r="CY53">
        <v>1888000000</v>
      </c>
      <c r="CZ53">
        <v>752600</v>
      </c>
      <c r="DA53">
        <v>1149800</v>
      </c>
      <c r="DB53" t="s">
        <v>710</v>
      </c>
      <c r="DC53" t="s">
        <v>398</v>
      </c>
    </row>
    <row r="54" spans="1:107" s="35" customFormat="1" x14ac:dyDescent="0.25">
      <c r="A54" s="1" t="s">
        <v>29</v>
      </c>
      <c r="B54" s="2">
        <v>226</v>
      </c>
      <c r="C54" s="1" t="s">
        <v>3</v>
      </c>
      <c r="D54" s="1" t="s">
        <v>23</v>
      </c>
      <c r="E54" s="59">
        <v>30800000</v>
      </c>
      <c r="F54" s="3">
        <v>32500000</v>
      </c>
      <c r="G54" s="3">
        <v>63600000</v>
      </c>
      <c r="H54" s="3">
        <v>105000000</v>
      </c>
      <c r="I54" s="4">
        <v>616000</v>
      </c>
      <c r="J54" s="4">
        <v>650000</v>
      </c>
      <c r="K54" s="3">
        <v>1272000</v>
      </c>
      <c r="L54" s="3">
        <v>2100000</v>
      </c>
      <c r="M54" s="4">
        <v>10307241.583080005</v>
      </c>
      <c r="N54" s="3">
        <v>1272000</v>
      </c>
      <c r="O54" s="3">
        <v>2100000</v>
      </c>
      <c r="P54" s="4">
        <v>9151263.4569622241</v>
      </c>
      <c r="Q54" s="3">
        <v>291919.72477064223</v>
      </c>
      <c r="R54" s="56">
        <v>483151.376146789</v>
      </c>
      <c r="S54" s="3">
        <v>19956000</v>
      </c>
      <c r="T54" s="3">
        <v>21133900</v>
      </c>
      <c r="U54" s="3">
        <v>41044800</v>
      </c>
      <c r="V54" s="3">
        <v>67464100</v>
      </c>
      <c r="W54" s="4">
        <v>17960.400000000001</v>
      </c>
      <c r="X54" s="4">
        <v>19020.510000000002</v>
      </c>
      <c r="Y54" s="3">
        <v>36940.320000000007</v>
      </c>
      <c r="Z54" s="3">
        <v>60717.69</v>
      </c>
      <c r="AA54" s="4">
        <v>6298872.1374662919</v>
      </c>
      <c r="AB54" s="3">
        <v>41044.800000000003</v>
      </c>
      <c r="AC54" s="3">
        <v>67464.100000000006</v>
      </c>
      <c r="AD54" s="4">
        <v>6298872.1374662919</v>
      </c>
      <c r="AE54" s="3">
        <v>24725.783132530119</v>
      </c>
      <c r="AF54" s="56">
        <v>40641.024096385539</v>
      </c>
      <c r="AG54" s="3">
        <v>44740100</v>
      </c>
      <c r="AH54" s="3">
        <v>47088400</v>
      </c>
      <c r="AI54" s="3">
        <v>93034500</v>
      </c>
      <c r="AJ54" s="3">
        <v>155020000</v>
      </c>
      <c r="AK54" s="4">
        <v>7534010.4430149784</v>
      </c>
      <c r="AL54" s="4">
        <v>7929452.489933338</v>
      </c>
      <c r="AM54" s="3">
        <v>15666547.338085454</v>
      </c>
      <c r="AN54" s="3">
        <v>26104597.41654985</v>
      </c>
      <c r="AO54" s="4">
        <v>21921577.245647319</v>
      </c>
      <c r="AP54" s="3">
        <v>9303450</v>
      </c>
      <c r="AQ54" s="3">
        <v>15502000</v>
      </c>
      <c r="AR54" s="4">
        <v>16607255.489126759</v>
      </c>
      <c r="AS54" s="3">
        <v>3524034.0909090918</v>
      </c>
      <c r="AT54" s="56">
        <v>5871969.6969696973</v>
      </c>
      <c r="AU54" s="16">
        <v>365.54357512595561</v>
      </c>
      <c r="AV54" s="16">
        <v>429.69061464530478</v>
      </c>
      <c r="AW54" s="16">
        <v>516.40715374620663</v>
      </c>
      <c r="AX54" s="15">
        <v>0.1</v>
      </c>
      <c r="AY54" s="16">
        <v>1</v>
      </c>
      <c r="AZ54" s="16">
        <v>16.856359272799992</v>
      </c>
      <c r="BA54" s="15">
        <v>8.3000000000000007</v>
      </c>
      <c r="BB54" s="16">
        <v>10.9</v>
      </c>
      <c r="BC54" s="16">
        <v>13.2</v>
      </c>
      <c r="BD54" s="18">
        <v>845.06</v>
      </c>
      <c r="BE54" s="19">
        <v>970.83</v>
      </c>
      <c r="BF54" s="19">
        <v>1520.73</v>
      </c>
      <c r="BG54" s="19">
        <v>2112.85</v>
      </c>
      <c r="BH54" s="20">
        <v>43522.080000000002</v>
      </c>
      <c r="BI54" s="21">
        <v>34029.813999999998</v>
      </c>
      <c r="BJ54" s="21">
        <v>65277.500616674486</v>
      </c>
      <c r="BK54" s="27">
        <v>108677.80287353895</v>
      </c>
      <c r="BL54">
        <v>28051</v>
      </c>
      <c r="BM54" t="s">
        <v>711</v>
      </c>
      <c r="BN54">
        <v>-578600000</v>
      </c>
      <c r="BO54" t="s">
        <v>333</v>
      </c>
      <c r="BP54">
        <v>248000000</v>
      </c>
      <c r="BQ54">
        <v>24820000</v>
      </c>
      <c r="BR54">
        <v>26690000</v>
      </c>
      <c r="BS54">
        <v>2771000000</v>
      </c>
      <c r="BT54">
        <v>1270000000</v>
      </c>
      <c r="BU54">
        <v>2700</v>
      </c>
      <c r="BV54" t="s">
        <v>613</v>
      </c>
      <c r="BW54" t="s">
        <v>603</v>
      </c>
      <c r="BX54">
        <v>370</v>
      </c>
      <c r="BY54">
        <v>5900</v>
      </c>
      <c r="BZ54">
        <v>2880</v>
      </c>
      <c r="CA54">
        <v>1167000000</v>
      </c>
      <c r="CB54" t="s">
        <v>350</v>
      </c>
      <c r="CC54" t="s">
        <v>712</v>
      </c>
      <c r="CD54" t="s">
        <v>521</v>
      </c>
      <c r="CE54">
        <v>3</v>
      </c>
      <c r="CF54">
        <v>1800</v>
      </c>
      <c r="CG54" t="s">
        <v>713</v>
      </c>
      <c r="CH54"/>
      <c r="CI54" t="s">
        <v>714</v>
      </c>
      <c r="CJ54">
        <v>126200000</v>
      </c>
      <c r="CK54" t="s">
        <v>531</v>
      </c>
      <c r="CL54">
        <v>20000000</v>
      </c>
      <c r="CM54">
        <v>0</v>
      </c>
      <c r="CN54">
        <v>0</v>
      </c>
      <c r="CO54">
        <v>20000000</v>
      </c>
      <c r="CP54">
        <v>68530000000</v>
      </c>
      <c r="CQ54">
        <v>2000</v>
      </c>
      <c r="CR54"/>
      <c r="CS54"/>
      <c r="CT54">
        <v>350000</v>
      </c>
      <c r="CU54">
        <v>563500000</v>
      </c>
      <c r="CV54">
        <v>535881</v>
      </c>
      <c r="CW54"/>
      <c r="CX54"/>
      <c r="CY54">
        <v>235200000</v>
      </c>
      <c r="CZ54">
        <v>9600</v>
      </c>
      <c r="DA54">
        <v>41500</v>
      </c>
      <c r="DB54" t="s">
        <v>715</v>
      </c>
      <c r="DC54" t="s">
        <v>350</v>
      </c>
    </row>
    <row r="55" spans="1:107" s="35" customFormat="1" x14ac:dyDescent="0.25">
      <c r="A55" s="1" t="s">
        <v>15</v>
      </c>
      <c r="B55" s="2">
        <v>232</v>
      </c>
      <c r="C55" s="1" t="s">
        <v>3</v>
      </c>
      <c r="D55" s="1" t="s">
        <v>4</v>
      </c>
      <c r="E55" s="59">
        <v>84800000</v>
      </c>
      <c r="F55" s="3">
        <v>98200000</v>
      </c>
      <c r="G55" s="3">
        <v>175000000</v>
      </c>
      <c r="H55" s="3">
        <v>266000000</v>
      </c>
      <c r="I55" s="4">
        <v>84683625.837324798</v>
      </c>
      <c r="J55" s="4">
        <v>98065236.523883209</v>
      </c>
      <c r="K55" s="3">
        <v>174759841.05580002</v>
      </c>
      <c r="L55" s="3">
        <v>265634958.404816</v>
      </c>
      <c r="M55" s="4">
        <v>97577654.861169592</v>
      </c>
      <c r="N55" s="3">
        <v>166106640.76216775</v>
      </c>
      <c r="O55" s="3">
        <v>236540933.03652078</v>
      </c>
      <c r="P55" s="4">
        <v>87819388.517548755</v>
      </c>
      <c r="Q55" s="3">
        <v>74544889.703346834</v>
      </c>
      <c r="R55" s="56">
        <v>106270661.65751392</v>
      </c>
      <c r="S55" s="3">
        <v>66420900</v>
      </c>
      <c r="T55" s="3">
        <v>76578000</v>
      </c>
      <c r="U55" s="3">
        <v>132781000</v>
      </c>
      <c r="V55" s="3">
        <v>198577000</v>
      </c>
      <c r="W55" s="4">
        <v>39371977.937742107</v>
      </c>
      <c r="X55" s="4">
        <v>45392750.271622561</v>
      </c>
      <c r="Y55" s="3">
        <v>78707915.769755214</v>
      </c>
      <c r="Z55" s="3">
        <v>117709474.92345051</v>
      </c>
      <c r="AA55" s="4">
        <v>45012525.948126815</v>
      </c>
      <c r="AB55" s="3">
        <v>72142312.408676445</v>
      </c>
      <c r="AC55" s="3">
        <v>95989909.977736354</v>
      </c>
      <c r="AD55" s="4">
        <v>45012525.948126815</v>
      </c>
      <c r="AE55" s="3">
        <v>43459224.342576168</v>
      </c>
      <c r="AF55" s="56">
        <v>57825246.974539965</v>
      </c>
      <c r="AG55" s="3">
        <v>98674500</v>
      </c>
      <c r="AH55" s="3">
        <v>114967000</v>
      </c>
      <c r="AI55" s="3">
        <v>211840000</v>
      </c>
      <c r="AJ55" s="3">
        <v>330756000</v>
      </c>
      <c r="AK55" s="4">
        <v>98477249.674500003</v>
      </c>
      <c r="AL55" s="4">
        <v>114737180.96700001</v>
      </c>
      <c r="AM55" s="3">
        <v>211416531.84</v>
      </c>
      <c r="AN55" s="3">
        <v>330094818.75599998</v>
      </c>
      <c r="AO55" s="4">
        <v>114166347.96275157</v>
      </c>
      <c r="AP55" s="3">
        <v>200941709.26741111</v>
      </c>
      <c r="AQ55" s="3">
        <v>293918038.85105318</v>
      </c>
      <c r="AR55" s="4">
        <v>86489657.54753907</v>
      </c>
      <c r="AS55" s="3">
        <v>76114283.813413307</v>
      </c>
      <c r="AT55" s="56">
        <v>111332590.47388379</v>
      </c>
      <c r="AU55" s="12">
        <v>182.2</v>
      </c>
      <c r="AV55" s="12">
        <v>182.2</v>
      </c>
      <c r="AW55" s="12">
        <v>182.2</v>
      </c>
      <c r="AX55" s="15">
        <v>65.862766317600006</v>
      </c>
      <c r="AY55" s="16">
        <v>99.862766317600006</v>
      </c>
      <c r="AZ55" s="16">
        <v>99.9</v>
      </c>
      <c r="BA55" s="15">
        <v>8.3000000000000007</v>
      </c>
      <c r="BB55" s="16">
        <v>10.9</v>
      </c>
      <c r="BC55" s="16">
        <v>13.2</v>
      </c>
      <c r="BD55" s="18">
        <v>5227.79</v>
      </c>
      <c r="BE55" s="19">
        <v>5891.5</v>
      </c>
      <c r="BF55" s="19">
        <v>8870.27</v>
      </c>
      <c r="BG55" s="19">
        <v>11845.04</v>
      </c>
      <c r="BH55" s="20">
        <v>1299.8779999999999</v>
      </c>
      <c r="BI55" s="21">
        <v>1458.49</v>
      </c>
      <c r="BJ55" s="21">
        <v>2879.4479853295329</v>
      </c>
      <c r="BK55" s="27">
        <v>4793.8735027841503</v>
      </c>
      <c r="BL55">
        <v>121320</v>
      </c>
      <c r="BM55" t="s">
        <v>716</v>
      </c>
      <c r="BN55">
        <v>-144900000</v>
      </c>
      <c r="BO55" t="s">
        <v>717</v>
      </c>
      <c r="BP55">
        <v>311000000</v>
      </c>
      <c r="BQ55">
        <v>229400000</v>
      </c>
      <c r="BR55">
        <v>246600000</v>
      </c>
      <c r="BS55">
        <v>64440000</v>
      </c>
      <c r="BT55">
        <v>4154000000</v>
      </c>
      <c r="BU55">
        <v>900</v>
      </c>
      <c r="BV55" t="s">
        <v>531</v>
      </c>
      <c r="BW55" t="s">
        <v>358</v>
      </c>
      <c r="BX55">
        <v>6300</v>
      </c>
      <c r="BY55">
        <v>60000</v>
      </c>
      <c r="BZ55">
        <v>4010</v>
      </c>
      <c r="CA55">
        <v>622000000</v>
      </c>
      <c r="CB55"/>
      <c r="CC55" t="s">
        <v>718</v>
      </c>
      <c r="CD55" t="s">
        <v>690</v>
      </c>
      <c r="CE55">
        <v>1047</v>
      </c>
      <c r="CF55">
        <v>9500</v>
      </c>
      <c r="CG55" t="s">
        <v>719</v>
      </c>
      <c r="CH55"/>
      <c r="CI55" t="s">
        <v>720</v>
      </c>
      <c r="CJ55">
        <v>151000000</v>
      </c>
      <c r="CK55" t="s">
        <v>721</v>
      </c>
      <c r="CL55"/>
      <c r="CM55"/>
      <c r="CN55"/>
      <c r="CO55"/>
      <c r="CP55"/>
      <c r="CQ55">
        <v>6000</v>
      </c>
      <c r="CR55"/>
      <c r="CS55"/>
      <c r="CT55">
        <v>0</v>
      </c>
      <c r="CU55"/>
      <c r="CV55">
        <v>4561599</v>
      </c>
      <c r="CW55"/>
      <c r="CX55">
        <v>306</v>
      </c>
      <c r="CY55">
        <v>30870000</v>
      </c>
      <c r="CZ55">
        <v>38100</v>
      </c>
      <c r="DA55"/>
      <c r="DB55" t="s">
        <v>722</v>
      </c>
      <c r="DC55"/>
    </row>
    <row r="56" spans="1:107" s="35" customFormat="1" x14ac:dyDescent="0.25">
      <c r="A56" s="1" t="s">
        <v>133</v>
      </c>
      <c r="B56" s="2">
        <v>233</v>
      </c>
      <c r="C56" s="1" t="s">
        <v>114</v>
      </c>
      <c r="D56" s="1" t="s">
        <v>126</v>
      </c>
      <c r="E56" s="59">
        <v>60100000</v>
      </c>
      <c r="F56" s="3">
        <v>66500000</v>
      </c>
      <c r="G56" s="3">
        <v>77800000</v>
      </c>
      <c r="H56" s="3">
        <v>83000000</v>
      </c>
      <c r="I56" s="4">
        <v>3005000</v>
      </c>
      <c r="J56" s="4">
        <v>3325000</v>
      </c>
      <c r="K56" s="3">
        <v>3890000</v>
      </c>
      <c r="L56" s="3">
        <v>4150000</v>
      </c>
      <c r="M56" s="4">
        <v>1330000</v>
      </c>
      <c r="N56" s="3">
        <v>1556000</v>
      </c>
      <c r="O56" s="3">
        <v>1660000</v>
      </c>
      <c r="P56" s="4">
        <v>357576.34408602148</v>
      </c>
      <c r="Q56" s="3">
        <v>209127.15053763438</v>
      </c>
      <c r="R56" s="56">
        <v>223163.44086021502</v>
      </c>
      <c r="S56" s="3">
        <v>57385100</v>
      </c>
      <c r="T56" s="3">
        <v>65591100</v>
      </c>
      <c r="U56" s="3">
        <v>75307100</v>
      </c>
      <c r="V56" s="3">
        <v>78423300</v>
      </c>
      <c r="W56" s="4">
        <v>2582329.5</v>
      </c>
      <c r="X56" s="4">
        <v>2951599.5</v>
      </c>
      <c r="Y56" s="3">
        <v>3388819.5</v>
      </c>
      <c r="Z56" s="3">
        <v>3529048.5</v>
      </c>
      <c r="AA56" s="4">
        <v>65591.100000000006</v>
      </c>
      <c r="AB56" s="3">
        <v>75307.100000000006</v>
      </c>
      <c r="AC56" s="3">
        <v>78423.3</v>
      </c>
      <c r="AD56" s="4">
        <v>35264.032258064515</v>
      </c>
      <c r="AE56" s="3">
        <v>20243.844086021505</v>
      </c>
      <c r="AF56" s="56">
        <v>21081.532258064515</v>
      </c>
      <c r="AG56" s="3">
        <v>62050000</v>
      </c>
      <c r="AH56" s="3">
        <v>67182700</v>
      </c>
      <c r="AI56" s="3">
        <v>81179900</v>
      </c>
      <c r="AJ56" s="3">
        <v>89270800</v>
      </c>
      <c r="AK56" s="4">
        <v>6198795</v>
      </c>
      <c r="AL56" s="4">
        <v>6711551.7300000004</v>
      </c>
      <c r="AM56" s="3">
        <v>8109872.0099999998</v>
      </c>
      <c r="AN56" s="3">
        <v>8918152.9199999999</v>
      </c>
      <c r="AO56" s="4">
        <v>6718270</v>
      </c>
      <c r="AP56" s="3">
        <v>8117990</v>
      </c>
      <c r="AQ56" s="3">
        <v>8927080</v>
      </c>
      <c r="AR56" s="4">
        <v>3611973.1182795698</v>
      </c>
      <c r="AS56" s="3">
        <v>2182255.3763440857</v>
      </c>
      <c r="AT56" s="56">
        <v>2399752.6881720428</v>
      </c>
      <c r="AU56" s="12">
        <v>293</v>
      </c>
      <c r="AV56" s="12">
        <v>293</v>
      </c>
      <c r="AW56" s="12">
        <v>293</v>
      </c>
      <c r="AX56" s="11">
        <v>5</v>
      </c>
      <c r="AY56" s="12">
        <v>5</v>
      </c>
      <c r="AZ56" s="12">
        <v>10</v>
      </c>
      <c r="BA56" s="11">
        <v>18.600000000000001</v>
      </c>
      <c r="BB56" s="12">
        <v>18.600000000000001</v>
      </c>
      <c r="BC56" s="12">
        <v>18.600000000000001</v>
      </c>
      <c r="BD56" s="18">
        <v>1312.56</v>
      </c>
      <c r="BE56" s="19">
        <v>1295.1600000000001</v>
      </c>
      <c r="BF56" s="19">
        <v>1182.82</v>
      </c>
      <c r="BG56" s="19">
        <v>1072.07</v>
      </c>
      <c r="BH56" s="20">
        <v>28649.984</v>
      </c>
      <c r="BI56" s="21">
        <v>36546.970999999998</v>
      </c>
      <c r="BJ56" s="21">
        <v>63229.676930790702</v>
      </c>
      <c r="BK56" s="27">
        <v>92321.078580540809</v>
      </c>
      <c r="BL56">
        <v>45226</v>
      </c>
      <c r="BM56" t="s">
        <v>723</v>
      </c>
      <c r="BN56">
        <v>-1169000000</v>
      </c>
      <c r="BO56" t="s">
        <v>724</v>
      </c>
      <c r="BP56">
        <v>8373000000</v>
      </c>
      <c r="BQ56">
        <v>6358000000</v>
      </c>
      <c r="BR56">
        <v>8301000000</v>
      </c>
      <c r="BS56">
        <v>5701000000</v>
      </c>
      <c r="BT56">
        <v>19230000000</v>
      </c>
      <c r="BU56">
        <v>14300</v>
      </c>
      <c r="BV56" t="s">
        <v>303</v>
      </c>
      <c r="BW56" t="s">
        <v>472</v>
      </c>
      <c r="BX56">
        <v>200</v>
      </c>
      <c r="BY56">
        <v>7800</v>
      </c>
      <c r="BZ56">
        <v>55944</v>
      </c>
      <c r="CA56">
        <v>7318000000</v>
      </c>
      <c r="CB56" t="s">
        <v>445</v>
      </c>
      <c r="CC56" t="s">
        <v>725</v>
      </c>
      <c r="CD56" t="s">
        <v>323</v>
      </c>
      <c r="CE56">
        <v>82142</v>
      </c>
      <c r="CF56">
        <v>444000</v>
      </c>
      <c r="CG56" t="s">
        <v>726</v>
      </c>
      <c r="CH56">
        <v>660000</v>
      </c>
      <c r="CI56" t="s">
        <v>727</v>
      </c>
      <c r="CJ56">
        <v>155000000</v>
      </c>
      <c r="CK56" t="s">
        <v>393</v>
      </c>
      <c r="CL56">
        <v>1270000000</v>
      </c>
      <c r="CM56">
        <v>0</v>
      </c>
      <c r="CN56">
        <v>1270000000</v>
      </c>
      <c r="CO56">
        <v>0</v>
      </c>
      <c r="CP56"/>
      <c r="CQ56">
        <v>24000</v>
      </c>
      <c r="CR56"/>
      <c r="CS56"/>
      <c r="CT56">
        <v>5100</v>
      </c>
      <c r="CU56"/>
      <c r="CV56">
        <v>1332893</v>
      </c>
      <c r="CW56" t="s">
        <v>525</v>
      </c>
      <c r="CX56">
        <v>958</v>
      </c>
      <c r="CY56">
        <v>1503000000</v>
      </c>
      <c r="CZ56">
        <v>475000</v>
      </c>
      <c r="DA56">
        <v>881000</v>
      </c>
      <c r="DB56" t="s">
        <v>426</v>
      </c>
      <c r="DC56" t="s">
        <v>728</v>
      </c>
    </row>
    <row r="57" spans="1:107" s="35" customFormat="1" x14ac:dyDescent="0.25">
      <c r="A57" s="1" t="s">
        <v>5</v>
      </c>
      <c r="B57" s="2">
        <v>231</v>
      </c>
      <c r="C57" s="1" t="s">
        <v>3</v>
      </c>
      <c r="D57" s="1" t="s">
        <v>4</v>
      </c>
      <c r="E57" s="59">
        <v>908000000</v>
      </c>
      <c r="F57" s="3">
        <v>1240000000</v>
      </c>
      <c r="G57" s="3">
        <v>2550000000</v>
      </c>
      <c r="H57" s="3">
        <v>4060000000</v>
      </c>
      <c r="I57" s="4">
        <v>889856598.58867192</v>
      </c>
      <c r="J57" s="4">
        <v>1215222667.6761599</v>
      </c>
      <c r="K57" s="3">
        <v>2499046614.9791999</v>
      </c>
      <c r="L57" s="3">
        <v>3978874218.3590398</v>
      </c>
      <c r="M57" s="4">
        <v>1183536033.87552</v>
      </c>
      <c r="N57" s="3">
        <v>2209539923.1452193</v>
      </c>
      <c r="O57" s="3">
        <v>3059003831.3638916</v>
      </c>
      <c r="P57" s="4">
        <v>1070746719.5308683</v>
      </c>
      <c r="Q57" s="3">
        <v>1001383481.1675333</v>
      </c>
      <c r="R57" s="56">
        <v>1384879180.4639828</v>
      </c>
      <c r="S57" s="3">
        <v>721361000</v>
      </c>
      <c r="T57" s="3">
        <v>950672000</v>
      </c>
      <c r="U57" s="3">
        <v>1869210000</v>
      </c>
      <c r="V57" s="3">
        <v>2902000000</v>
      </c>
      <c r="W57" s="4">
        <v>415515804.08047432</v>
      </c>
      <c r="X57" s="4">
        <v>547602712.78429615</v>
      </c>
      <c r="Y57" s="3">
        <v>1076695712.8889189</v>
      </c>
      <c r="Z57" s="3">
        <v>1671599744.7069311</v>
      </c>
      <c r="AA57" s="4">
        <v>523309490.58387518</v>
      </c>
      <c r="AB57" s="3">
        <v>864480495.85245037</v>
      </c>
      <c r="AC57" s="3">
        <v>1014096330.1601529</v>
      </c>
      <c r="AD57" s="4">
        <v>523309490.58387518</v>
      </c>
      <c r="AE57" s="3">
        <v>520771383.04364479</v>
      </c>
      <c r="AF57" s="56">
        <v>610901403.71093547</v>
      </c>
      <c r="AG57" s="3">
        <v>1036740000</v>
      </c>
      <c r="AH57" s="3">
        <v>1475290000</v>
      </c>
      <c r="AI57" s="3">
        <v>3237920000</v>
      </c>
      <c r="AJ57" s="3">
        <v>5320760000</v>
      </c>
      <c r="AK57" s="4">
        <v>1034667556.74</v>
      </c>
      <c r="AL57" s="4">
        <v>1472340895.29</v>
      </c>
      <c r="AM57" s="3">
        <v>3231447397.9200001</v>
      </c>
      <c r="AN57" s="3">
        <v>5310123800.7600002</v>
      </c>
      <c r="AO57" s="4">
        <v>1434641722.7256885</v>
      </c>
      <c r="AP57" s="3">
        <v>2863839747.8717322</v>
      </c>
      <c r="AQ57" s="3">
        <v>4104604204.6249499</v>
      </c>
      <c r="AR57" s="4">
        <v>1086849789.9437034</v>
      </c>
      <c r="AS57" s="3">
        <v>1084787783.2847471</v>
      </c>
      <c r="AT57" s="56">
        <v>1554774319.9336932</v>
      </c>
      <c r="AU57" s="12">
        <v>109.8</v>
      </c>
      <c r="AV57" s="12">
        <v>109.8</v>
      </c>
      <c r="AW57" s="12">
        <v>109.8</v>
      </c>
      <c r="AX57" s="15">
        <v>64.001828038399992</v>
      </c>
      <c r="AY57" s="16">
        <v>98.001828038399992</v>
      </c>
      <c r="AZ57" s="16">
        <v>99.9</v>
      </c>
      <c r="BA57" s="15">
        <v>8.3000000000000007</v>
      </c>
      <c r="BB57" s="16">
        <v>10.9</v>
      </c>
      <c r="BC57" s="16">
        <v>13.2</v>
      </c>
      <c r="BD57" s="18">
        <v>99390.75</v>
      </c>
      <c r="BE57" s="19">
        <v>111971.05</v>
      </c>
      <c r="BF57" s="19">
        <v>164270.26</v>
      </c>
      <c r="BG57" s="19">
        <v>209458.92</v>
      </c>
      <c r="BH57" s="20">
        <v>1804.39</v>
      </c>
      <c r="BI57" s="21">
        <v>2620.6990000000001</v>
      </c>
      <c r="BJ57" s="21">
        <v>5431.1481144047293</v>
      </c>
      <c r="BK57" s="27">
        <v>9042.0931956377244</v>
      </c>
      <c r="BL57">
        <v>1127127</v>
      </c>
      <c r="BM57" t="s">
        <v>729</v>
      </c>
      <c r="BN57">
        <v>-464400000</v>
      </c>
      <c r="BO57" t="s">
        <v>730</v>
      </c>
      <c r="BP57">
        <v>2900000000</v>
      </c>
      <c r="BQ57">
        <v>1998000000</v>
      </c>
      <c r="BR57">
        <v>2149000000</v>
      </c>
      <c r="BS57">
        <v>562800000</v>
      </c>
      <c r="BT57">
        <v>54890000000</v>
      </c>
      <c r="BU57">
        <v>800</v>
      </c>
      <c r="BV57" t="s">
        <v>731</v>
      </c>
      <c r="BW57" t="s">
        <v>373</v>
      </c>
      <c r="BX57">
        <v>120000</v>
      </c>
      <c r="BY57">
        <v>1500000</v>
      </c>
      <c r="BZ57">
        <v>33297</v>
      </c>
      <c r="CA57">
        <v>2104000000</v>
      </c>
      <c r="CB57" t="s">
        <v>589</v>
      </c>
      <c r="CC57" t="s">
        <v>732</v>
      </c>
      <c r="CD57" t="s">
        <v>436</v>
      </c>
      <c r="CE57">
        <v>9</v>
      </c>
      <c r="CF57">
        <v>75000</v>
      </c>
      <c r="CG57" t="s">
        <v>733</v>
      </c>
      <c r="CH57"/>
      <c r="CI57" t="s">
        <v>734</v>
      </c>
      <c r="CJ57">
        <v>337100000</v>
      </c>
      <c r="CK57" t="s">
        <v>300</v>
      </c>
      <c r="CL57"/>
      <c r="CM57"/>
      <c r="CN57"/>
      <c r="CO57"/>
      <c r="CP57">
        <v>12460000000</v>
      </c>
      <c r="CQ57">
        <v>23000</v>
      </c>
      <c r="CR57"/>
      <c r="CS57"/>
      <c r="CT57">
        <v>0</v>
      </c>
      <c r="CU57">
        <v>214000</v>
      </c>
      <c r="CV57">
        <v>73053286</v>
      </c>
      <c r="CW57"/>
      <c r="CX57">
        <v>681</v>
      </c>
      <c r="CY57">
        <v>923100000</v>
      </c>
      <c r="CZ57">
        <v>435000</v>
      </c>
      <c r="DA57">
        <v>97800</v>
      </c>
      <c r="DB57" t="s">
        <v>735</v>
      </c>
      <c r="DC57"/>
    </row>
    <row r="58" spans="1:107" s="35" customFormat="1" x14ac:dyDescent="0.25">
      <c r="A58" s="1" t="s">
        <v>203</v>
      </c>
      <c r="B58" s="2">
        <v>242</v>
      </c>
      <c r="C58" s="1" t="s">
        <v>198</v>
      </c>
      <c r="D58" s="1" t="s">
        <v>202</v>
      </c>
      <c r="E58" s="59">
        <v>5180000</v>
      </c>
      <c r="F58" s="3">
        <v>6530000</v>
      </c>
      <c r="G58" s="3">
        <v>10900000</v>
      </c>
      <c r="H58" s="3">
        <v>13900000</v>
      </c>
      <c r="I58" s="4">
        <v>3870503.6634992003</v>
      </c>
      <c r="J58" s="4">
        <v>4879225.6607432002</v>
      </c>
      <c r="K58" s="3">
        <v>8144496.1258960003</v>
      </c>
      <c r="L58" s="3">
        <v>10386100.564216001</v>
      </c>
      <c r="M58" s="4">
        <v>4358422.1328003202</v>
      </c>
      <c r="N58" s="3">
        <v>3226044.0270776525</v>
      </c>
      <c r="O58" s="3">
        <v>278000</v>
      </c>
      <c r="P58" s="4">
        <v>4311820.9896980897</v>
      </c>
      <c r="Q58" s="3">
        <v>1996278.1086166399</v>
      </c>
      <c r="R58" s="56">
        <v>87688.607594936693</v>
      </c>
      <c r="S58" s="3">
        <v>4142400</v>
      </c>
      <c r="T58" s="3">
        <v>5736700</v>
      </c>
      <c r="U58" s="3">
        <v>10834900</v>
      </c>
      <c r="V58" s="3">
        <v>13147600</v>
      </c>
      <c r="W58" s="4">
        <v>1518112.2675890306</v>
      </c>
      <c r="X58" s="4">
        <v>2102393.4543931033</v>
      </c>
      <c r="Y58" s="3">
        <v>3970788.578626011</v>
      </c>
      <c r="Z58" s="3">
        <v>4818349.95397681</v>
      </c>
      <c r="AA58" s="4">
        <v>1644859.9783211406</v>
      </c>
      <c r="AB58" s="3">
        <v>10834.9</v>
      </c>
      <c r="AC58" s="3">
        <v>13147.6</v>
      </c>
      <c r="AD58" s="4">
        <v>1644859.9783211406</v>
      </c>
      <c r="AE58" s="3">
        <v>6857.5316455696202</v>
      </c>
      <c r="AF58" s="56">
        <v>8321.2658227848096</v>
      </c>
      <c r="AG58" s="3">
        <v>5951890</v>
      </c>
      <c r="AH58" s="3">
        <v>7126860</v>
      </c>
      <c r="AI58" s="3">
        <v>11063800</v>
      </c>
      <c r="AJ58" s="3">
        <v>14818700</v>
      </c>
      <c r="AK58" s="4">
        <v>5939992.1718899999</v>
      </c>
      <c r="AL58" s="4">
        <v>7112613.4068600005</v>
      </c>
      <c r="AM58" s="3">
        <v>11041683.4638</v>
      </c>
      <c r="AN58" s="3">
        <v>14789077.4187</v>
      </c>
      <c r="AO58" s="4">
        <v>6544207.0008638296</v>
      </c>
      <c r="AP58" s="3">
        <v>6049319.2132581249</v>
      </c>
      <c r="AQ58" s="3">
        <v>1481870</v>
      </c>
      <c r="AR58" s="4">
        <v>8283806.3302073786</v>
      </c>
      <c r="AS58" s="3">
        <v>3828683.0463659009</v>
      </c>
      <c r="AT58" s="56">
        <v>937892.40506329108</v>
      </c>
      <c r="AU58" s="12">
        <v>148</v>
      </c>
      <c r="AV58" s="12">
        <v>148</v>
      </c>
      <c r="AW58" s="12">
        <v>148</v>
      </c>
      <c r="AX58" s="15">
        <v>40.720147944000004</v>
      </c>
      <c r="AY58" s="16">
        <v>74.720147944000004</v>
      </c>
      <c r="AZ58" s="16">
        <v>99.9</v>
      </c>
      <c r="BA58" s="11">
        <v>7.9</v>
      </c>
      <c r="BB58" s="12">
        <v>7.9</v>
      </c>
      <c r="BC58" s="12">
        <v>7.9</v>
      </c>
      <c r="BD58" s="18">
        <v>892.14</v>
      </c>
      <c r="BE58" s="19">
        <v>915.46</v>
      </c>
      <c r="BF58" s="19">
        <v>942.74</v>
      </c>
      <c r="BG58" s="19">
        <v>890.21</v>
      </c>
      <c r="BH58" s="20">
        <v>9052.01</v>
      </c>
      <c r="BI58" s="21">
        <v>11599.784</v>
      </c>
      <c r="BJ58" s="21">
        <v>23466.593999050296</v>
      </c>
      <c r="BK58" s="27">
        <v>39068.558885520695</v>
      </c>
      <c r="BL58">
        <v>18270</v>
      </c>
      <c r="BM58" t="s">
        <v>736</v>
      </c>
      <c r="BN58"/>
      <c r="BO58" t="s">
        <v>737</v>
      </c>
      <c r="BP58">
        <v>188100000</v>
      </c>
      <c r="BQ58">
        <v>697500000</v>
      </c>
      <c r="BR58">
        <v>750000000</v>
      </c>
      <c r="BS58">
        <v>609000000</v>
      </c>
      <c r="BT58">
        <v>5173000000</v>
      </c>
      <c r="BU58">
        <v>5900</v>
      </c>
      <c r="BV58" t="s">
        <v>551</v>
      </c>
      <c r="BW58" t="s">
        <v>302</v>
      </c>
      <c r="BX58">
        <v>200</v>
      </c>
      <c r="BY58">
        <v>600</v>
      </c>
      <c r="BZ58">
        <v>3440</v>
      </c>
      <c r="CA58">
        <v>835000000</v>
      </c>
      <c r="CB58"/>
      <c r="CC58" t="s">
        <v>738</v>
      </c>
      <c r="CD58" t="s">
        <v>465</v>
      </c>
      <c r="CE58">
        <v>493</v>
      </c>
      <c r="CF58">
        <v>55000</v>
      </c>
      <c r="CG58"/>
      <c r="CH58">
        <v>137000</v>
      </c>
      <c r="CI58" t="s">
        <v>739</v>
      </c>
      <c r="CJ58">
        <v>36000000</v>
      </c>
      <c r="CK58" t="s">
        <v>388</v>
      </c>
      <c r="CL58"/>
      <c r="CM58"/>
      <c r="CN58"/>
      <c r="CO58"/>
      <c r="CP58"/>
      <c r="CQ58">
        <v>5700</v>
      </c>
      <c r="CR58"/>
      <c r="CS58"/>
      <c r="CT58">
        <v>0</v>
      </c>
      <c r="CU58"/>
      <c r="CV58">
        <v>893354</v>
      </c>
      <c r="CW58"/>
      <c r="CX58">
        <v>597</v>
      </c>
      <c r="CY58"/>
      <c r="CZ58">
        <v>102000</v>
      </c>
      <c r="DA58">
        <v>109900</v>
      </c>
      <c r="DB58" t="s">
        <v>740</v>
      </c>
      <c r="DC58" t="s">
        <v>490</v>
      </c>
    </row>
    <row r="59" spans="1:107" s="35" customFormat="1" x14ac:dyDescent="0.25">
      <c r="A59" s="1" t="s">
        <v>129</v>
      </c>
      <c r="B59" s="2">
        <v>246</v>
      </c>
      <c r="C59" s="1" t="s">
        <v>114</v>
      </c>
      <c r="D59" s="1" t="s">
        <v>126</v>
      </c>
      <c r="E59" s="59">
        <v>266000000</v>
      </c>
      <c r="F59" s="3">
        <v>282000000</v>
      </c>
      <c r="G59" s="3">
        <v>325000000</v>
      </c>
      <c r="H59" s="3">
        <v>357000000</v>
      </c>
      <c r="I59" s="4">
        <v>5320000</v>
      </c>
      <c r="J59" s="4">
        <v>5640000</v>
      </c>
      <c r="K59" s="3">
        <v>6500000</v>
      </c>
      <c r="L59" s="3">
        <v>7140000</v>
      </c>
      <c r="M59" s="4">
        <v>5640000</v>
      </c>
      <c r="N59" s="3">
        <v>6500000</v>
      </c>
      <c r="O59" s="3">
        <v>7140000</v>
      </c>
      <c r="P59" s="4">
        <v>2584825.6880733944</v>
      </c>
      <c r="Q59" s="3">
        <v>1490275.2293577981</v>
      </c>
      <c r="R59" s="56">
        <v>1638564.2201834861</v>
      </c>
      <c r="S59" s="3">
        <v>206601000</v>
      </c>
      <c r="T59" s="3">
        <v>216932000</v>
      </c>
      <c r="U59" s="3">
        <v>244832000</v>
      </c>
      <c r="V59" s="3">
        <v>265159000</v>
      </c>
      <c r="W59" s="4">
        <v>185940.90000000002</v>
      </c>
      <c r="X59" s="4">
        <v>195238.80000000002</v>
      </c>
      <c r="Y59" s="3">
        <v>220348.80000000002</v>
      </c>
      <c r="Z59" s="3">
        <v>238643.10000000003</v>
      </c>
      <c r="AA59" s="4">
        <v>216932</v>
      </c>
      <c r="AB59" s="3">
        <v>244832</v>
      </c>
      <c r="AC59" s="3">
        <v>265159</v>
      </c>
      <c r="AD59" s="4">
        <v>216932</v>
      </c>
      <c r="AE59" s="3">
        <v>147489.15662650604</v>
      </c>
      <c r="AF59" s="56">
        <v>159734.33734939757</v>
      </c>
      <c r="AG59" s="3">
        <v>313967000</v>
      </c>
      <c r="AH59" s="3">
        <v>336170000</v>
      </c>
      <c r="AI59" s="3">
        <v>398993000</v>
      </c>
      <c r="AJ59" s="3">
        <v>447377000</v>
      </c>
      <c r="AK59" s="4">
        <v>31365303.300000001</v>
      </c>
      <c r="AL59" s="4">
        <v>33583383</v>
      </c>
      <c r="AM59" s="3">
        <v>39859400.700000003</v>
      </c>
      <c r="AN59" s="3">
        <v>44692962.300000004</v>
      </c>
      <c r="AO59" s="4">
        <v>33617000</v>
      </c>
      <c r="AP59" s="3">
        <v>39899300</v>
      </c>
      <c r="AQ59" s="3">
        <v>44737700</v>
      </c>
      <c r="AR59" s="4">
        <v>25467424.242424246</v>
      </c>
      <c r="AS59" s="3">
        <v>15113371.212121213</v>
      </c>
      <c r="AT59" s="56">
        <v>16946098.484848484</v>
      </c>
      <c r="AU59" s="12">
        <v>493</v>
      </c>
      <c r="AV59" s="12">
        <v>493</v>
      </c>
      <c r="AW59" s="12">
        <v>493</v>
      </c>
      <c r="AX59" s="15">
        <v>0.1</v>
      </c>
      <c r="AY59" s="16">
        <v>1</v>
      </c>
      <c r="AZ59" s="16">
        <v>10</v>
      </c>
      <c r="BA59" s="15">
        <v>8.3000000000000007</v>
      </c>
      <c r="BB59" s="16">
        <v>10.9</v>
      </c>
      <c r="BC59" s="16">
        <v>13.2</v>
      </c>
      <c r="BD59" s="18">
        <v>5503.46</v>
      </c>
      <c r="BE59" s="19">
        <v>5585.09</v>
      </c>
      <c r="BF59" s="19">
        <v>5738.86</v>
      </c>
      <c r="BG59" s="19">
        <v>5783.46</v>
      </c>
      <c r="BH59" s="20">
        <v>41108.995999999999</v>
      </c>
      <c r="BI59" s="21">
        <v>47226.777999999998</v>
      </c>
      <c r="BJ59" s="21">
        <v>68730.672885475229</v>
      </c>
      <c r="BK59" s="27">
        <v>90975.754170734624</v>
      </c>
      <c r="BL59">
        <v>338145</v>
      </c>
      <c r="BM59" t="s">
        <v>741</v>
      </c>
      <c r="BN59">
        <v>11390000000</v>
      </c>
      <c r="BO59" t="s">
        <v>742</v>
      </c>
      <c r="BP59">
        <v>30000000000</v>
      </c>
      <c r="BQ59">
        <v>78580000000</v>
      </c>
      <c r="BR59">
        <v>71590000000</v>
      </c>
      <c r="BS59">
        <v>61040000000</v>
      </c>
      <c r="BT59" s="53">
        <v>151000000000</v>
      </c>
      <c r="BU59">
        <v>29000</v>
      </c>
      <c r="BV59" t="s">
        <v>323</v>
      </c>
      <c r="BW59" t="s">
        <v>302</v>
      </c>
      <c r="BX59">
        <v>100</v>
      </c>
      <c r="BY59">
        <v>1500</v>
      </c>
      <c r="BZ59">
        <v>78197</v>
      </c>
      <c r="CA59">
        <v>45170000000</v>
      </c>
      <c r="CB59" t="s">
        <v>393</v>
      </c>
      <c r="CC59" t="s">
        <v>743</v>
      </c>
      <c r="CD59" t="s">
        <v>332</v>
      </c>
      <c r="CE59">
        <v>1219173</v>
      </c>
      <c r="CF59">
        <v>2650000</v>
      </c>
      <c r="CG59" t="s">
        <v>335</v>
      </c>
      <c r="CH59">
        <v>2660000</v>
      </c>
      <c r="CI59" t="s">
        <v>744</v>
      </c>
      <c r="CJ59">
        <v>1800000000</v>
      </c>
      <c r="CK59" t="s">
        <v>393</v>
      </c>
      <c r="CL59">
        <v>4557000000</v>
      </c>
      <c r="CM59">
        <v>0</v>
      </c>
      <c r="CN59">
        <v>4567000000</v>
      </c>
      <c r="CO59">
        <v>0</v>
      </c>
      <c r="CP59"/>
      <c r="CQ59">
        <v>211400</v>
      </c>
      <c r="CR59">
        <v>101000</v>
      </c>
      <c r="CS59">
        <v>318300</v>
      </c>
      <c r="CT59">
        <v>0</v>
      </c>
      <c r="CU59"/>
      <c r="CV59">
        <v>5223442</v>
      </c>
      <c r="CW59" t="s">
        <v>745</v>
      </c>
      <c r="CX59">
        <v>5851</v>
      </c>
      <c r="CY59">
        <v>11170000000</v>
      </c>
      <c r="CZ59">
        <v>2548000</v>
      </c>
      <c r="DA59">
        <v>4700000</v>
      </c>
      <c r="DB59" t="s">
        <v>746</v>
      </c>
      <c r="DC59" t="s">
        <v>747</v>
      </c>
    </row>
    <row r="60" spans="1:107" s="35" customFormat="1" x14ac:dyDescent="0.25">
      <c r="A60" s="1" t="s">
        <v>151</v>
      </c>
      <c r="B60" s="2">
        <v>250</v>
      </c>
      <c r="C60" s="1" t="s">
        <v>114</v>
      </c>
      <c r="D60" s="1" t="s">
        <v>150</v>
      </c>
      <c r="E60" s="59">
        <v>2810000000</v>
      </c>
      <c r="F60" s="3">
        <v>2990000000</v>
      </c>
      <c r="G60" s="3">
        <v>3540000000</v>
      </c>
      <c r="H60" s="3">
        <v>3930000000</v>
      </c>
      <c r="I60" s="4">
        <v>56200000</v>
      </c>
      <c r="J60" s="4">
        <v>59800000</v>
      </c>
      <c r="K60" s="3">
        <v>70800000</v>
      </c>
      <c r="L60" s="3">
        <v>78600000</v>
      </c>
      <c r="M60" s="4">
        <v>59800000</v>
      </c>
      <c r="N60" s="3">
        <v>70800000</v>
      </c>
      <c r="O60" s="3">
        <v>78600000</v>
      </c>
      <c r="P60" s="4">
        <v>29930100</v>
      </c>
      <c r="Q60" s="3">
        <v>19674222.22222222</v>
      </c>
      <c r="R60" s="56">
        <v>21824388.888888888</v>
      </c>
      <c r="S60" s="3">
        <v>2743040000</v>
      </c>
      <c r="T60" s="3">
        <v>2959640000</v>
      </c>
      <c r="U60" s="3">
        <v>3501840000</v>
      </c>
      <c r="V60" s="3">
        <v>3835180000</v>
      </c>
      <c r="W60" s="4">
        <v>2468736</v>
      </c>
      <c r="X60" s="4">
        <v>2663676.0000000005</v>
      </c>
      <c r="Y60" s="3">
        <v>3151656.0000000005</v>
      </c>
      <c r="Z60" s="3">
        <v>3451662.0000000005</v>
      </c>
      <c r="AA60" s="4">
        <v>2959640</v>
      </c>
      <c r="AB60" s="3">
        <v>3501840</v>
      </c>
      <c r="AC60" s="3">
        <v>3835180</v>
      </c>
      <c r="AD60" s="4">
        <v>2959640</v>
      </c>
      <c r="AE60" s="3">
        <v>1945466.6666666665</v>
      </c>
      <c r="AF60" s="56">
        <v>2130655.5555555555</v>
      </c>
      <c r="AG60" s="3">
        <v>2853750000</v>
      </c>
      <c r="AH60" s="3">
        <v>3017660000</v>
      </c>
      <c r="AI60" s="3">
        <v>3595280000</v>
      </c>
      <c r="AJ60" s="3">
        <v>4055320000</v>
      </c>
      <c r="AK60" s="4">
        <v>285089625</v>
      </c>
      <c r="AL60" s="4">
        <v>301464234</v>
      </c>
      <c r="AM60" s="3">
        <v>359168472</v>
      </c>
      <c r="AN60" s="3">
        <v>405126468</v>
      </c>
      <c r="AO60" s="4">
        <v>301766000</v>
      </c>
      <c r="AP60" s="3">
        <v>359528000</v>
      </c>
      <c r="AQ60" s="3">
        <v>405532000</v>
      </c>
      <c r="AR60" s="4">
        <v>335295555.55555558</v>
      </c>
      <c r="AS60" s="3">
        <v>199737777.77777779</v>
      </c>
      <c r="AT60" s="56">
        <v>225295555.55555555</v>
      </c>
      <c r="AU60" s="12">
        <v>530</v>
      </c>
      <c r="AV60" s="12">
        <v>530</v>
      </c>
      <c r="AW60" s="12">
        <v>530</v>
      </c>
      <c r="AX60" s="15">
        <v>0.1</v>
      </c>
      <c r="AY60" s="16">
        <v>1</v>
      </c>
      <c r="AZ60" s="16">
        <v>10</v>
      </c>
      <c r="BA60" s="11">
        <v>9</v>
      </c>
      <c r="BB60" s="12">
        <v>9</v>
      </c>
      <c r="BC60" s="12">
        <v>9</v>
      </c>
      <c r="BD60" s="18">
        <v>64395.35</v>
      </c>
      <c r="BE60" s="19">
        <v>65720.03</v>
      </c>
      <c r="BF60" s="19">
        <v>69930.960000000006</v>
      </c>
      <c r="BG60" s="19">
        <v>72061.08</v>
      </c>
      <c r="BH60" s="20">
        <v>41475.911</v>
      </c>
      <c r="BI60" s="21">
        <v>48433.555999999997</v>
      </c>
      <c r="BJ60" s="21">
        <v>70060.704408270918</v>
      </c>
      <c r="BK60" s="27">
        <v>90154.567395266422</v>
      </c>
      <c r="BL60">
        <v>547030</v>
      </c>
      <c r="BM60" t="s">
        <v>748</v>
      </c>
      <c r="BN60">
        <v>-305000000</v>
      </c>
      <c r="BO60" t="s">
        <v>749</v>
      </c>
      <c r="BP60"/>
      <c r="BQ60" s="53">
        <v>415000000000</v>
      </c>
      <c r="BR60" s="53">
        <v>529000000000</v>
      </c>
      <c r="BS60" s="53">
        <v>419000000000</v>
      </c>
      <c r="BT60" s="53">
        <v>1740000000000</v>
      </c>
      <c r="BU60">
        <v>28700</v>
      </c>
      <c r="BV60" t="s">
        <v>395</v>
      </c>
      <c r="BW60" t="s">
        <v>325</v>
      </c>
      <c r="BX60">
        <v>1000</v>
      </c>
      <c r="BY60">
        <v>120000</v>
      </c>
      <c r="BZ60">
        <v>893100</v>
      </c>
      <c r="CA60" s="53">
        <v>420000000000</v>
      </c>
      <c r="CB60" t="s">
        <v>664</v>
      </c>
      <c r="CC60" t="s">
        <v>750</v>
      </c>
      <c r="CD60" t="s">
        <v>355</v>
      </c>
      <c r="CE60">
        <v>2396761</v>
      </c>
      <c r="CF60">
        <v>21900000</v>
      </c>
      <c r="CG60" t="s">
        <v>624</v>
      </c>
      <c r="CH60">
        <v>27700000</v>
      </c>
      <c r="CI60" t="s">
        <v>751</v>
      </c>
      <c r="CJ60">
        <v>45238100000</v>
      </c>
      <c r="CK60" t="s">
        <v>286</v>
      </c>
      <c r="CL60">
        <v>42010000000</v>
      </c>
      <c r="CM60">
        <v>1725000000</v>
      </c>
      <c r="CN60">
        <v>40260000000</v>
      </c>
      <c r="CO60">
        <v>1898000000</v>
      </c>
      <c r="CP60">
        <v>12860000000</v>
      </c>
      <c r="CQ60">
        <v>2026000</v>
      </c>
      <c r="CR60">
        <v>409600</v>
      </c>
      <c r="CS60">
        <v>2281000</v>
      </c>
      <c r="CT60">
        <v>34920</v>
      </c>
      <c r="CU60">
        <v>144300000</v>
      </c>
      <c r="CV60">
        <v>60656178</v>
      </c>
      <c r="CW60" t="s">
        <v>752</v>
      </c>
      <c r="CX60">
        <v>32175</v>
      </c>
      <c r="CY60">
        <v>70760000000</v>
      </c>
      <c r="CZ60">
        <v>33905400</v>
      </c>
      <c r="DA60">
        <v>41683100</v>
      </c>
      <c r="DB60" t="s">
        <v>753</v>
      </c>
      <c r="DC60" t="s">
        <v>754</v>
      </c>
    </row>
    <row r="61" spans="1:107" s="35" customFormat="1" x14ac:dyDescent="0.25">
      <c r="A61" s="1" t="s">
        <v>30</v>
      </c>
      <c r="B61" s="2">
        <v>266</v>
      </c>
      <c r="C61" s="1" t="s">
        <v>3</v>
      </c>
      <c r="D61" s="1" t="s">
        <v>23</v>
      </c>
      <c r="E61" s="59">
        <v>20000000</v>
      </c>
      <c r="F61" s="3">
        <v>27400000</v>
      </c>
      <c r="G61" s="3">
        <v>64200000</v>
      </c>
      <c r="H61" s="3">
        <v>112000000</v>
      </c>
      <c r="I61" s="4">
        <v>8746632.7104000002</v>
      </c>
      <c r="J61" s="4">
        <v>11982886.813247999</v>
      </c>
      <c r="K61" s="3">
        <v>28076691.000383999</v>
      </c>
      <c r="L61" s="3">
        <v>48981143.178240001</v>
      </c>
      <c r="M61" s="4">
        <v>7415375.4811552009</v>
      </c>
      <c r="N61" s="3">
        <v>1284000</v>
      </c>
      <c r="O61" s="3">
        <v>2240000</v>
      </c>
      <c r="P61" s="4">
        <v>3339203.8803555211</v>
      </c>
      <c r="Q61" s="3">
        <v>95574.770642201824</v>
      </c>
      <c r="R61" s="56">
        <v>121834.40366972478</v>
      </c>
      <c r="S61" s="3">
        <v>7854390</v>
      </c>
      <c r="T61" s="3">
        <v>9206600</v>
      </c>
      <c r="U61" s="3">
        <v>13902000</v>
      </c>
      <c r="V61" s="3">
        <v>17597800</v>
      </c>
      <c r="W61" s="4">
        <v>688032.56224073959</v>
      </c>
      <c r="X61" s="4">
        <v>806484.09202058893</v>
      </c>
      <c r="Y61" s="3">
        <v>1217793.9572991361</v>
      </c>
      <c r="Z61" s="3">
        <v>1541540.3899984707</v>
      </c>
      <c r="AA61" s="4">
        <v>9206.6</v>
      </c>
      <c r="AB61" s="3">
        <v>13902</v>
      </c>
      <c r="AC61" s="3">
        <v>17597.8</v>
      </c>
      <c r="AD61" s="4">
        <v>9206.6</v>
      </c>
      <c r="AE61" s="3">
        <v>8374.6987951807223</v>
      </c>
      <c r="AF61" s="56">
        <v>10601.084337349397</v>
      </c>
      <c r="AG61" s="3">
        <v>16218500</v>
      </c>
      <c r="AH61" s="3">
        <v>19155500</v>
      </c>
      <c r="AI61" s="3">
        <v>29471000</v>
      </c>
      <c r="AJ61" s="3">
        <v>37820200</v>
      </c>
      <c r="AK61" s="4">
        <v>12594545.977550441</v>
      </c>
      <c r="AL61" s="4">
        <v>14875285.968059158</v>
      </c>
      <c r="AM61" s="3">
        <v>22885831.889779512</v>
      </c>
      <c r="AN61" s="3">
        <v>29369439.083771814</v>
      </c>
      <c r="AO61" s="4">
        <v>11682112.124194063</v>
      </c>
      <c r="AP61" s="3">
        <v>2947100</v>
      </c>
      <c r="AQ61" s="3">
        <v>3782020</v>
      </c>
      <c r="AR61" s="4">
        <v>8850084.94257126</v>
      </c>
      <c r="AS61" s="3">
        <v>1116325.7575757576</v>
      </c>
      <c r="AT61" s="56">
        <v>1432583.3333333337</v>
      </c>
      <c r="AU61" s="12">
        <v>166</v>
      </c>
      <c r="AV61" s="12">
        <v>166</v>
      </c>
      <c r="AW61" s="12">
        <v>166</v>
      </c>
      <c r="AX61" s="15">
        <v>9.7331635520000006</v>
      </c>
      <c r="AY61" s="16">
        <v>43.733163552000001</v>
      </c>
      <c r="AZ61" s="16">
        <v>77.733163552000008</v>
      </c>
      <c r="BA61" s="15">
        <v>8.3000000000000007</v>
      </c>
      <c r="BB61" s="16">
        <v>10.9</v>
      </c>
      <c r="BC61" s="16">
        <v>13.2</v>
      </c>
      <c r="BD61" s="18">
        <v>1725.29</v>
      </c>
      <c r="BE61" s="19">
        <v>1917.17</v>
      </c>
      <c r="BF61" s="19">
        <v>2743.14</v>
      </c>
      <c r="BG61" s="19">
        <v>3551.14</v>
      </c>
      <c r="BH61" s="20">
        <v>18676.947</v>
      </c>
      <c r="BI61" s="21">
        <v>24002.064999999999</v>
      </c>
      <c r="BJ61" s="21">
        <v>48794.457536450849</v>
      </c>
      <c r="BK61" s="27">
        <v>81235.868214493239</v>
      </c>
      <c r="BL61">
        <v>267667</v>
      </c>
      <c r="BM61" t="s">
        <v>755</v>
      </c>
      <c r="BN61">
        <v>196800000</v>
      </c>
      <c r="BO61" t="s">
        <v>756</v>
      </c>
      <c r="BP61">
        <v>3804000000</v>
      </c>
      <c r="BQ61">
        <v>1080000000</v>
      </c>
      <c r="BR61">
        <v>1161000000</v>
      </c>
      <c r="BS61">
        <v>3710000000</v>
      </c>
      <c r="BT61">
        <v>7966000000</v>
      </c>
      <c r="BU61">
        <v>5900</v>
      </c>
      <c r="BV61" t="s">
        <v>353</v>
      </c>
      <c r="BW61" t="s">
        <v>757</v>
      </c>
      <c r="BX61">
        <v>3000</v>
      </c>
      <c r="BY61">
        <v>48000</v>
      </c>
      <c r="BZ61">
        <v>8464</v>
      </c>
      <c r="CA61">
        <v>1225000000</v>
      </c>
      <c r="CB61" t="s">
        <v>465</v>
      </c>
      <c r="CC61" t="s">
        <v>758</v>
      </c>
      <c r="CD61" t="s">
        <v>412</v>
      </c>
      <c r="CE61">
        <v>93</v>
      </c>
      <c r="CF61">
        <v>35000</v>
      </c>
      <c r="CG61" t="s">
        <v>423</v>
      </c>
      <c r="CH61">
        <v>650000</v>
      </c>
      <c r="CI61" t="s">
        <v>759</v>
      </c>
      <c r="CJ61">
        <v>184800000</v>
      </c>
      <c r="CK61" t="s">
        <v>393</v>
      </c>
      <c r="CL61">
        <v>80000000</v>
      </c>
      <c r="CM61">
        <v>0</v>
      </c>
      <c r="CN61">
        <v>0</v>
      </c>
      <c r="CO61">
        <v>80000000</v>
      </c>
      <c r="CP61">
        <v>66470000000</v>
      </c>
      <c r="CQ61">
        <v>13000</v>
      </c>
      <c r="CR61"/>
      <c r="CS61"/>
      <c r="CT61">
        <v>264900</v>
      </c>
      <c r="CU61">
        <v>2022000000</v>
      </c>
      <c r="CV61">
        <v>1389201</v>
      </c>
      <c r="CW61" t="s">
        <v>760</v>
      </c>
      <c r="CX61">
        <v>814</v>
      </c>
      <c r="CY61">
        <v>268600000</v>
      </c>
      <c r="CZ61">
        <v>38400</v>
      </c>
      <c r="DA61">
        <v>300000</v>
      </c>
      <c r="DB61" t="s">
        <v>761</v>
      </c>
      <c r="DC61" t="s">
        <v>762</v>
      </c>
    </row>
    <row r="62" spans="1:107" s="35" customFormat="1" x14ac:dyDescent="0.25">
      <c r="A62" s="1" t="s">
        <v>57</v>
      </c>
      <c r="B62" s="2">
        <v>270</v>
      </c>
      <c r="C62" s="1" t="s">
        <v>3</v>
      </c>
      <c r="D62" s="1" t="s">
        <v>45</v>
      </c>
      <c r="E62" s="59">
        <v>36100000</v>
      </c>
      <c r="F62" s="3">
        <v>44000000</v>
      </c>
      <c r="G62" s="3">
        <v>90700000</v>
      </c>
      <c r="H62" s="3">
        <v>154000000</v>
      </c>
      <c r="I62" s="4">
        <v>35663392.337612003</v>
      </c>
      <c r="J62" s="4">
        <v>43467846.61648</v>
      </c>
      <c r="K62" s="3">
        <v>89603038.366244003</v>
      </c>
      <c r="L62" s="3">
        <v>152137463.15768</v>
      </c>
      <c r="M62" s="4">
        <v>43046492.146943994</v>
      </c>
      <c r="N62" s="3">
        <v>83104514.327604949</v>
      </c>
      <c r="O62" s="3">
        <v>128479782.53499207</v>
      </c>
      <c r="P62" s="4">
        <v>29178163.98709118</v>
      </c>
      <c r="Q62" s="3">
        <v>15581427.658130864</v>
      </c>
      <c r="R62" s="56">
        <v>14565122.960800786</v>
      </c>
      <c r="S62" s="3">
        <v>28323800</v>
      </c>
      <c r="T62" s="3">
        <v>31808200</v>
      </c>
      <c r="U62" s="3">
        <v>36994400</v>
      </c>
      <c r="V62" s="3">
        <v>37131000</v>
      </c>
      <c r="W62" s="4">
        <v>16516033.895369787</v>
      </c>
      <c r="X62" s="4">
        <v>18547839.956174709</v>
      </c>
      <c r="Y62" s="3">
        <v>21571991.199587204</v>
      </c>
      <c r="Z62" s="3">
        <v>21651644.714656066</v>
      </c>
      <c r="AA62" s="4">
        <v>18243237.064404368</v>
      </c>
      <c r="AB62" s="3">
        <v>18921395.855650838</v>
      </c>
      <c r="AC62" s="3">
        <v>15947532.12244162</v>
      </c>
      <c r="AD62" s="4">
        <v>18243237.064404368</v>
      </c>
      <c r="AE62" s="3">
        <v>11398431.238343878</v>
      </c>
      <c r="AF62" s="56">
        <v>9606947.061711818</v>
      </c>
      <c r="AG62" s="3">
        <v>31297000</v>
      </c>
      <c r="AH62" s="3">
        <v>33613500</v>
      </c>
      <c r="AI62" s="3">
        <v>38124700</v>
      </c>
      <c r="AJ62" s="3">
        <v>40380500</v>
      </c>
      <c r="AK62" s="4">
        <v>31234437.297000002</v>
      </c>
      <c r="AL62" s="4">
        <v>33546306.613499999</v>
      </c>
      <c r="AM62" s="3">
        <v>38048488.724700004</v>
      </c>
      <c r="AN62" s="3">
        <v>40299779.380500004</v>
      </c>
      <c r="AO62" s="4">
        <v>33224415.739369355</v>
      </c>
      <c r="AP62" s="3">
        <v>35316909.017799206</v>
      </c>
      <c r="AQ62" s="3">
        <v>34096474.365016565</v>
      </c>
      <c r="AR62" s="4">
        <v>25170011.923764665</v>
      </c>
      <c r="AS62" s="3">
        <v>13377617.052196668</v>
      </c>
      <c r="AT62" s="56">
        <v>12915331.198869912</v>
      </c>
      <c r="AU62" s="12">
        <v>194.5</v>
      </c>
      <c r="AV62" s="12">
        <v>194.5</v>
      </c>
      <c r="AW62" s="12">
        <v>194.5</v>
      </c>
      <c r="AX62" s="15">
        <v>64.790560491999997</v>
      </c>
      <c r="AY62" s="16">
        <v>98.790560491999997</v>
      </c>
      <c r="AZ62" s="16">
        <v>99.9</v>
      </c>
      <c r="BA62" s="15">
        <v>8.3000000000000007</v>
      </c>
      <c r="BB62" s="16">
        <v>10.9</v>
      </c>
      <c r="BC62" s="16">
        <v>13.2</v>
      </c>
      <c r="BD62" s="18">
        <v>1990.92</v>
      </c>
      <c r="BE62" s="19">
        <v>2325.5</v>
      </c>
      <c r="BF62" s="19">
        <v>4009.56</v>
      </c>
      <c r="BG62" s="19">
        <v>5954.39</v>
      </c>
      <c r="BH62" s="20">
        <v>1649.788</v>
      </c>
      <c r="BI62" s="21">
        <v>1955.6990000000001</v>
      </c>
      <c r="BJ62" s="21">
        <v>3938.5867510883218</v>
      </c>
      <c r="BK62" s="27">
        <v>6557.1896976976341</v>
      </c>
      <c r="BL62">
        <v>11300</v>
      </c>
      <c r="BM62" t="s">
        <v>763</v>
      </c>
      <c r="BN62">
        <v>-16400000</v>
      </c>
      <c r="BO62" t="s">
        <v>764</v>
      </c>
      <c r="BP62">
        <v>476000000</v>
      </c>
      <c r="BQ62">
        <v>83990000</v>
      </c>
      <c r="BR62">
        <v>90310000</v>
      </c>
      <c r="BS62">
        <v>114400000</v>
      </c>
      <c r="BT62">
        <v>2799000000</v>
      </c>
      <c r="BU62">
        <v>1800</v>
      </c>
      <c r="BV62" t="s">
        <v>303</v>
      </c>
      <c r="BW62" t="s">
        <v>383</v>
      </c>
      <c r="BX62">
        <v>600</v>
      </c>
      <c r="BY62">
        <v>6800</v>
      </c>
      <c r="BZ62">
        <v>2700</v>
      </c>
      <c r="CA62">
        <v>180900000</v>
      </c>
      <c r="CB62"/>
      <c r="CC62" t="s">
        <v>765</v>
      </c>
      <c r="CD62" t="s">
        <v>481</v>
      </c>
      <c r="CE62">
        <v>568</v>
      </c>
      <c r="CF62">
        <v>25000</v>
      </c>
      <c r="CG62" t="s">
        <v>356</v>
      </c>
      <c r="CH62">
        <v>400000</v>
      </c>
      <c r="CI62" t="s">
        <v>766</v>
      </c>
      <c r="CJ62">
        <v>1000000</v>
      </c>
      <c r="CK62" t="s">
        <v>364</v>
      </c>
      <c r="CL62"/>
      <c r="CM62"/>
      <c r="CN62"/>
      <c r="CO62"/>
      <c r="CP62"/>
      <c r="CQ62">
        <v>1900</v>
      </c>
      <c r="CR62"/>
      <c r="CS62"/>
      <c r="CT62">
        <v>0</v>
      </c>
      <c r="CU62"/>
      <c r="CV62">
        <v>1593256</v>
      </c>
      <c r="CW62"/>
      <c r="CX62"/>
      <c r="CY62">
        <v>113100000</v>
      </c>
      <c r="CZ62">
        <v>38400</v>
      </c>
      <c r="DA62">
        <v>100000</v>
      </c>
      <c r="DB62" t="s">
        <v>767</v>
      </c>
      <c r="DC62"/>
    </row>
    <row r="63" spans="1:107" s="35" customFormat="1" x14ac:dyDescent="0.25">
      <c r="A63" s="1" t="s">
        <v>111</v>
      </c>
      <c r="B63" s="2">
        <v>268</v>
      </c>
      <c r="C63" s="1" t="s">
        <v>61</v>
      </c>
      <c r="D63" s="1" t="s">
        <v>96</v>
      </c>
      <c r="E63" s="59">
        <v>30000000</v>
      </c>
      <c r="F63" s="3">
        <v>32800000</v>
      </c>
      <c r="G63" s="3">
        <v>37500000</v>
      </c>
      <c r="H63" s="3">
        <v>38500000</v>
      </c>
      <c r="I63" s="4">
        <v>600000</v>
      </c>
      <c r="J63" s="4">
        <v>656000</v>
      </c>
      <c r="K63" s="3">
        <v>750000</v>
      </c>
      <c r="L63" s="3">
        <v>770000</v>
      </c>
      <c r="M63" s="4">
        <v>656000</v>
      </c>
      <c r="N63" s="3">
        <v>750000</v>
      </c>
      <c r="O63" s="3">
        <v>770000</v>
      </c>
      <c r="P63" s="4">
        <v>274172</v>
      </c>
      <c r="Q63" s="3">
        <v>642239</v>
      </c>
      <c r="R63" s="56">
        <v>1117690</v>
      </c>
      <c r="S63" s="3">
        <v>16533300</v>
      </c>
      <c r="T63" s="3">
        <v>21691100</v>
      </c>
      <c r="U63" s="3">
        <v>46662200</v>
      </c>
      <c r="V63" s="3">
        <v>78190700</v>
      </c>
      <c r="W63" s="4">
        <v>14879.970000000001</v>
      </c>
      <c r="X63" s="4">
        <v>19521.990000000002</v>
      </c>
      <c r="Y63" s="3">
        <v>41995.98</v>
      </c>
      <c r="Z63" s="3">
        <v>70371.63</v>
      </c>
      <c r="AA63" s="4">
        <v>21691.100000000002</v>
      </c>
      <c r="AB63" s="3">
        <v>46662.200000000004</v>
      </c>
      <c r="AC63" s="3">
        <v>78190.7</v>
      </c>
      <c r="AD63" s="4">
        <v>21691.100000000002</v>
      </c>
      <c r="AE63" s="3">
        <v>46662.200000000004</v>
      </c>
      <c r="AF63" s="56">
        <v>78190.7</v>
      </c>
      <c r="AG63" s="3">
        <v>21254500</v>
      </c>
      <c r="AH63" s="3">
        <v>31422100</v>
      </c>
      <c r="AI63" s="3">
        <v>82601600</v>
      </c>
      <c r="AJ63" s="3">
        <v>150334000</v>
      </c>
      <c r="AK63" s="4">
        <v>2123324.5500000003</v>
      </c>
      <c r="AL63" s="4">
        <v>3139067.79</v>
      </c>
      <c r="AM63" s="3">
        <v>8251899.8399999999</v>
      </c>
      <c r="AN63" s="3">
        <v>15018366.6</v>
      </c>
      <c r="AO63" s="4">
        <v>3142210</v>
      </c>
      <c r="AP63" s="3">
        <v>8260160</v>
      </c>
      <c r="AQ63" s="3">
        <v>15033400</v>
      </c>
      <c r="AR63" s="4">
        <v>10474033.333333336</v>
      </c>
      <c r="AS63" s="3">
        <v>8260160</v>
      </c>
      <c r="AT63" s="56">
        <v>15033400</v>
      </c>
      <c r="AU63" s="12">
        <v>318.39999999999998</v>
      </c>
      <c r="AV63" s="12">
        <v>318.39999999999998</v>
      </c>
      <c r="AW63" s="12">
        <v>318.39999999999998</v>
      </c>
      <c r="AX63" s="15">
        <v>0.1</v>
      </c>
      <c r="AY63" s="16">
        <v>1</v>
      </c>
      <c r="AZ63" s="16">
        <v>10</v>
      </c>
      <c r="BA63" s="11">
        <v>3</v>
      </c>
      <c r="BB63" s="12">
        <v>3</v>
      </c>
      <c r="BC63" s="12">
        <v>3</v>
      </c>
      <c r="BD63" s="18">
        <v>3999.81</v>
      </c>
      <c r="BE63" s="19">
        <v>3977.03</v>
      </c>
      <c r="BF63" s="19">
        <v>3680.04</v>
      </c>
      <c r="BG63" s="19">
        <v>3247.47</v>
      </c>
      <c r="BH63" s="20">
        <v>9590.9629999999997</v>
      </c>
      <c r="BI63" s="21">
        <v>13463.056</v>
      </c>
      <c r="BJ63" s="21">
        <v>27739.17493495901</v>
      </c>
      <c r="BK63" s="27">
        <v>46181.80164646238</v>
      </c>
      <c r="BL63">
        <v>69700</v>
      </c>
      <c r="BM63" t="s">
        <v>768</v>
      </c>
      <c r="BN63">
        <v>-632900000</v>
      </c>
      <c r="BO63" t="s">
        <v>769</v>
      </c>
      <c r="BP63">
        <v>1800000000</v>
      </c>
      <c r="BQ63">
        <v>6811000000</v>
      </c>
      <c r="BR63">
        <v>6732000000</v>
      </c>
      <c r="BS63">
        <v>909400000</v>
      </c>
      <c r="BT63">
        <v>14450000000</v>
      </c>
      <c r="BU63">
        <v>3100</v>
      </c>
      <c r="BV63" t="s">
        <v>700</v>
      </c>
      <c r="BW63" t="s">
        <v>302</v>
      </c>
      <c r="BX63">
        <v>200</v>
      </c>
      <c r="BY63">
        <v>3000</v>
      </c>
      <c r="BZ63">
        <v>20229</v>
      </c>
      <c r="CA63">
        <v>1806000000</v>
      </c>
      <c r="CB63" t="s">
        <v>323</v>
      </c>
      <c r="CC63" t="s">
        <v>770</v>
      </c>
      <c r="CD63" t="s">
        <v>470</v>
      </c>
      <c r="CE63">
        <v>5160</v>
      </c>
      <c r="CF63">
        <v>150500</v>
      </c>
      <c r="CG63" t="s">
        <v>771</v>
      </c>
      <c r="CH63">
        <v>2100000</v>
      </c>
      <c r="CI63" t="s">
        <v>772</v>
      </c>
      <c r="CJ63">
        <v>23000000</v>
      </c>
      <c r="CK63" t="s">
        <v>773</v>
      </c>
      <c r="CL63">
        <v>1160000000</v>
      </c>
      <c r="CM63">
        <v>0</v>
      </c>
      <c r="CN63">
        <v>1100000000</v>
      </c>
      <c r="CO63">
        <v>60000000</v>
      </c>
      <c r="CP63"/>
      <c r="CQ63">
        <v>31500</v>
      </c>
      <c r="CR63"/>
      <c r="CS63"/>
      <c r="CT63">
        <v>2000</v>
      </c>
      <c r="CU63"/>
      <c r="CV63">
        <v>4677401</v>
      </c>
      <c r="CW63"/>
      <c r="CX63">
        <v>1612</v>
      </c>
      <c r="CY63">
        <v>231400000</v>
      </c>
      <c r="CZ63">
        <v>650500</v>
      </c>
      <c r="DA63">
        <v>522300</v>
      </c>
      <c r="DB63" t="s">
        <v>774</v>
      </c>
      <c r="DC63" t="s">
        <v>687</v>
      </c>
    </row>
    <row r="64" spans="1:107" s="35" customFormat="1" x14ac:dyDescent="0.25">
      <c r="A64" s="1" t="s">
        <v>149</v>
      </c>
      <c r="B64" s="2">
        <v>276</v>
      </c>
      <c r="C64" s="1" t="s">
        <v>114</v>
      </c>
      <c r="D64" s="1" t="s">
        <v>150</v>
      </c>
      <c r="E64" s="59">
        <v>5070000000</v>
      </c>
      <c r="F64" s="3">
        <v>5260000000</v>
      </c>
      <c r="G64" s="3">
        <v>5460000000</v>
      </c>
      <c r="H64" s="3">
        <v>5500000000</v>
      </c>
      <c r="I64" s="4">
        <v>101400000</v>
      </c>
      <c r="J64" s="4">
        <v>105200000</v>
      </c>
      <c r="K64" s="3">
        <v>109200000</v>
      </c>
      <c r="L64" s="3">
        <v>110000000</v>
      </c>
      <c r="M64" s="4">
        <v>105200000</v>
      </c>
      <c r="N64" s="3">
        <v>109200000</v>
      </c>
      <c r="O64" s="3">
        <v>110000000</v>
      </c>
      <c r="P64" s="4">
        <v>48274495.412844039</v>
      </c>
      <c r="Q64" s="3">
        <v>25054816.513761468</v>
      </c>
      <c r="R64" s="56">
        <v>25247155.96330275</v>
      </c>
      <c r="S64" s="3">
        <v>3912060000</v>
      </c>
      <c r="T64" s="3">
        <v>4026610000</v>
      </c>
      <c r="U64" s="3">
        <v>4121200000</v>
      </c>
      <c r="V64" s="3">
        <v>4089850000</v>
      </c>
      <c r="W64" s="4">
        <v>3520854.0000000005</v>
      </c>
      <c r="X64" s="4">
        <v>3623949.0000000005</v>
      </c>
      <c r="Y64" s="3">
        <v>3709080.0000000005</v>
      </c>
      <c r="Z64" s="3">
        <v>3680865.0000000005</v>
      </c>
      <c r="AA64" s="4">
        <v>4026610</v>
      </c>
      <c r="AB64" s="3">
        <v>4121200</v>
      </c>
      <c r="AC64" s="3">
        <v>4089850</v>
      </c>
      <c r="AD64" s="4">
        <v>4026610</v>
      </c>
      <c r="AE64" s="3">
        <v>2482650.6024096385</v>
      </c>
      <c r="AF64" s="56">
        <v>2463765.0602409639</v>
      </c>
      <c r="AG64" s="3">
        <v>6038300000</v>
      </c>
      <c r="AH64" s="3">
        <v>6329590000</v>
      </c>
      <c r="AI64" s="3">
        <v>6696550000</v>
      </c>
      <c r="AJ64" s="3">
        <v>6884660000</v>
      </c>
      <c r="AK64" s="4">
        <v>603226170</v>
      </c>
      <c r="AL64" s="4">
        <v>632326041</v>
      </c>
      <c r="AM64" s="3">
        <v>668985345</v>
      </c>
      <c r="AN64" s="3">
        <v>687777534</v>
      </c>
      <c r="AO64" s="4">
        <v>632959000</v>
      </c>
      <c r="AP64" s="3">
        <v>669655000</v>
      </c>
      <c r="AQ64" s="3">
        <v>688466000</v>
      </c>
      <c r="AR64" s="4">
        <v>479514393.93939394</v>
      </c>
      <c r="AS64" s="3">
        <v>253657196.96969697</v>
      </c>
      <c r="AT64" s="56">
        <v>260782575.75757581</v>
      </c>
      <c r="AU64" s="12">
        <v>617</v>
      </c>
      <c r="AV64" s="12">
        <v>617</v>
      </c>
      <c r="AW64" s="12">
        <v>617</v>
      </c>
      <c r="AX64" s="15">
        <v>0.1</v>
      </c>
      <c r="AY64" s="16">
        <v>1</v>
      </c>
      <c r="AZ64" s="16">
        <v>10</v>
      </c>
      <c r="BA64" s="15">
        <v>8.3000000000000007</v>
      </c>
      <c r="BB64" s="16">
        <v>10.9</v>
      </c>
      <c r="BC64" s="16">
        <v>13.2</v>
      </c>
      <c r="BD64" s="18">
        <v>80688.539999999994</v>
      </c>
      <c r="BE64" s="19">
        <v>80392.22</v>
      </c>
      <c r="BF64" s="19">
        <v>77300.34</v>
      </c>
      <c r="BG64" s="19">
        <v>71390.570000000007</v>
      </c>
      <c r="BH64" s="20">
        <v>46973.917000000001</v>
      </c>
      <c r="BI64" s="21">
        <v>55037.457000000002</v>
      </c>
      <c r="BJ64" s="21">
        <v>73982.746814124679</v>
      </c>
      <c r="BK64" s="27">
        <v>102764.68237422599</v>
      </c>
      <c r="BL64">
        <v>357021</v>
      </c>
      <c r="BM64" t="s">
        <v>775</v>
      </c>
      <c r="BN64">
        <v>73590000000</v>
      </c>
      <c r="BO64" t="s">
        <v>776</v>
      </c>
      <c r="BP64"/>
      <c r="BQ64" s="53">
        <v>520000000000</v>
      </c>
      <c r="BR64" s="53">
        <v>560000000000</v>
      </c>
      <c r="BS64" s="53">
        <v>893000000000</v>
      </c>
      <c r="BT64" s="53">
        <v>2360000000000</v>
      </c>
      <c r="BU64">
        <v>28700</v>
      </c>
      <c r="BV64" t="s">
        <v>664</v>
      </c>
      <c r="BW64" t="s">
        <v>302</v>
      </c>
      <c r="BX64">
        <v>1000</v>
      </c>
      <c r="BY64">
        <v>43000</v>
      </c>
      <c r="BZ64">
        <v>230735</v>
      </c>
      <c r="CA64" s="53">
        <v>717000000000</v>
      </c>
      <c r="CB64" t="s">
        <v>388</v>
      </c>
      <c r="CC64" t="s">
        <v>777</v>
      </c>
      <c r="CD64" t="s">
        <v>465</v>
      </c>
      <c r="CE64">
        <v>2686119</v>
      </c>
      <c r="CF64">
        <v>39000000</v>
      </c>
      <c r="CG64" t="s">
        <v>778</v>
      </c>
      <c r="CH64">
        <v>42630000</v>
      </c>
      <c r="CI64" t="s">
        <v>779</v>
      </c>
      <c r="CJ64">
        <v>35063000000</v>
      </c>
      <c r="CK64" t="s">
        <v>412</v>
      </c>
      <c r="CL64">
        <v>99550000000</v>
      </c>
      <c r="CM64">
        <v>7731000000</v>
      </c>
      <c r="CN64">
        <v>85020000000</v>
      </c>
      <c r="CO64">
        <v>21000000000</v>
      </c>
      <c r="CP64" s="53">
        <v>293000000000</v>
      </c>
      <c r="CQ64">
        <v>2891000</v>
      </c>
      <c r="CR64">
        <v>12990</v>
      </c>
      <c r="CS64">
        <v>2135000</v>
      </c>
      <c r="CT64">
        <v>74100</v>
      </c>
      <c r="CU64">
        <v>395800000</v>
      </c>
      <c r="CV64">
        <v>82431390</v>
      </c>
      <c r="CW64" t="s">
        <v>780</v>
      </c>
      <c r="CX64">
        <v>46039</v>
      </c>
      <c r="CY64">
        <v>96840000000</v>
      </c>
      <c r="CZ64">
        <v>54350000</v>
      </c>
      <c r="DA64">
        <v>64800000</v>
      </c>
      <c r="DB64" t="s">
        <v>426</v>
      </c>
      <c r="DC64" t="s">
        <v>319</v>
      </c>
    </row>
    <row r="65" spans="1:107" s="35" customFormat="1" x14ac:dyDescent="0.25">
      <c r="A65" s="1" t="s">
        <v>46</v>
      </c>
      <c r="B65" s="2">
        <v>288</v>
      </c>
      <c r="C65" s="1" t="s">
        <v>3</v>
      </c>
      <c r="D65" s="1" t="s">
        <v>45</v>
      </c>
      <c r="E65" s="59">
        <v>606000000</v>
      </c>
      <c r="F65" s="3">
        <v>735000000</v>
      </c>
      <c r="G65" s="3">
        <v>1300000000</v>
      </c>
      <c r="H65" s="3">
        <v>1980000000</v>
      </c>
      <c r="I65" s="4">
        <v>547140668.18486392</v>
      </c>
      <c r="J65" s="4">
        <v>663611206.46184003</v>
      </c>
      <c r="K65" s="3">
        <v>1173734106.6671999</v>
      </c>
      <c r="L65" s="3">
        <v>1787687331.69312</v>
      </c>
      <c r="M65" s="4">
        <v>631986197.71560001</v>
      </c>
      <c r="N65" s="3">
        <v>887501802.23004949</v>
      </c>
      <c r="O65" s="3">
        <v>885054559.13331032</v>
      </c>
      <c r="P65" s="4">
        <v>573801537.11900783</v>
      </c>
      <c r="Q65" s="3">
        <v>401609389.20859158</v>
      </c>
      <c r="R65" s="56">
        <v>396998380.50485867</v>
      </c>
      <c r="S65" s="3">
        <v>468934000</v>
      </c>
      <c r="T65" s="3">
        <v>561066000</v>
      </c>
      <c r="U65" s="3">
        <v>960157000</v>
      </c>
      <c r="V65" s="3">
        <v>1428510000</v>
      </c>
      <c r="W65" s="4">
        <v>237555001.09099159</v>
      </c>
      <c r="X65" s="4">
        <v>284227704.2016964</v>
      </c>
      <c r="Y65" s="3">
        <v>486401278.60748678</v>
      </c>
      <c r="Z65" s="3">
        <v>723661953.72588122</v>
      </c>
      <c r="AA65" s="4">
        <v>260086592.42316866</v>
      </c>
      <c r="AB65" s="3">
        <v>274995162.66020906</v>
      </c>
      <c r="AC65" s="3">
        <v>72439760.832238019</v>
      </c>
      <c r="AD65" s="4">
        <v>260086592.42316866</v>
      </c>
      <c r="AE65" s="3">
        <v>165659736.54229462</v>
      </c>
      <c r="AF65" s="56">
        <v>43638410.13990242</v>
      </c>
      <c r="AG65" s="3">
        <v>717320000</v>
      </c>
      <c r="AH65" s="3">
        <v>887443000</v>
      </c>
      <c r="AI65" s="3">
        <v>1636920000</v>
      </c>
      <c r="AJ65" s="3">
        <v>2556320000</v>
      </c>
      <c r="AK65" s="4">
        <v>715886077.32000005</v>
      </c>
      <c r="AL65" s="4">
        <v>885669001.44300008</v>
      </c>
      <c r="AM65" s="3">
        <v>1633647796.9200001</v>
      </c>
      <c r="AN65" s="3">
        <v>2551209916.3200002</v>
      </c>
      <c r="AO65" s="4">
        <v>847484793.77389872</v>
      </c>
      <c r="AP65" s="3">
        <v>1273232886.320569</v>
      </c>
      <c r="AQ65" s="3">
        <v>1385847184.4260137</v>
      </c>
      <c r="AR65" s="4">
        <v>642033934.67719615</v>
      </c>
      <c r="AS65" s="3">
        <v>482285184.21233678</v>
      </c>
      <c r="AT65" s="56">
        <v>524942115.31288397</v>
      </c>
      <c r="AU65" s="12">
        <v>225</v>
      </c>
      <c r="AV65" s="12">
        <v>225</v>
      </c>
      <c r="AW65" s="12">
        <v>225</v>
      </c>
      <c r="AX65" s="15">
        <v>56.287238974399997</v>
      </c>
      <c r="AY65" s="16">
        <v>90.287238974399997</v>
      </c>
      <c r="AZ65" s="16">
        <v>99.9</v>
      </c>
      <c r="BA65" s="15">
        <v>8.3000000000000007</v>
      </c>
      <c r="BB65" s="16">
        <v>10.9</v>
      </c>
      <c r="BC65" s="16">
        <v>13.2</v>
      </c>
      <c r="BD65" s="18">
        <v>27409.89</v>
      </c>
      <c r="BE65" s="19">
        <v>30530.45</v>
      </c>
      <c r="BF65" s="19">
        <v>43453.9</v>
      </c>
      <c r="BG65" s="19">
        <v>56174.84</v>
      </c>
      <c r="BH65" s="20">
        <v>4291.0640000000003</v>
      </c>
      <c r="BI65" s="21">
        <v>5665.56</v>
      </c>
      <c r="BJ65" s="21">
        <v>11324.628264020092</v>
      </c>
      <c r="BK65" s="27">
        <v>18853.903817801864</v>
      </c>
      <c r="BL65">
        <v>239460</v>
      </c>
      <c r="BM65" t="s">
        <v>781</v>
      </c>
      <c r="BN65">
        <v>83870000</v>
      </c>
      <c r="BO65" t="s">
        <v>540</v>
      </c>
      <c r="BP65">
        <v>7396000000</v>
      </c>
      <c r="BQ65">
        <v>6137000000</v>
      </c>
      <c r="BR65">
        <v>6922000000</v>
      </c>
      <c r="BS65">
        <v>3010000000</v>
      </c>
      <c r="BT65">
        <v>48270000000</v>
      </c>
      <c r="BU65">
        <v>2300</v>
      </c>
      <c r="BV65" t="s">
        <v>525</v>
      </c>
      <c r="BW65" t="s">
        <v>291</v>
      </c>
      <c r="BX65">
        <v>30000</v>
      </c>
      <c r="BY65">
        <v>350000</v>
      </c>
      <c r="BZ65">
        <v>46176</v>
      </c>
      <c r="CA65">
        <v>3699000000</v>
      </c>
      <c r="CB65" t="s">
        <v>568</v>
      </c>
      <c r="CC65" t="s">
        <v>782</v>
      </c>
      <c r="CD65" t="s">
        <v>636</v>
      </c>
      <c r="CE65">
        <v>407</v>
      </c>
      <c r="CF65">
        <v>170000</v>
      </c>
      <c r="CG65" t="s">
        <v>783</v>
      </c>
      <c r="CH65">
        <v>10240000</v>
      </c>
      <c r="CI65" t="s">
        <v>784</v>
      </c>
      <c r="CJ65">
        <v>49200000</v>
      </c>
      <c r="CK65" t="s">
        <v>622</v>
      </c>
      <c r="CL65"/>
      <c r="CM65"/>
      <c r="CN65"/>
      <c r="CO65"/>
      <c r="CP65">
        <v>11890000000</v>
      </c>
      <c r="CQ65">
        <v>38000</v>
      </c>
      <c r="CR65"/>
      <c r="CS65"/>
      <c r="CT65">
        <v>7000</v>
      </c>
      <c r="CU65">
        <v>8255000</v>
      </c>
      <c r="CV65">
        <v>21029853</v>
      </c>
      <c r="CW65"/>
      <c r="CX65">
        <v>953</v>
      </c>
      <c r="CY65">
        <v>1267000000</v>
      </c>
      <c r="CZ65">
        <v>302300</v>
      </c>
      <c r="DA65">
        <v>799900</v>
      </c>
      <c r="DB65" t="s">
        <v>785</v>
      </c>
      <c r="DC65" t="s">
        <v>613</v>
      </c>
    </row>
    <row r="66" spans="1:107" s="35" customFormat="1" x14ac:dyDescent="0.25">
      <c r="A66" s="1" t="s">
        <v>139</v>
      </c>
      <c r="B66" s="2">
        <v>300</v>
      </c>
      <c r="C66" s="1" t="s">
        <v>114</v>
      </c>
      <c r="D66" s="1" t="s">
        <v>137</v>
      </c>
      <c r="E66" s="59">
        <v>462000000</v>
      </c>
      <c r="F66" s="3">
        <v>482000000</v>
      </c>
      <c r="G66" s="3">
        <v>510000000</v>
      </c>
      <c r="H66" s="3">
        <v>488000000</v>
      </c>
      <c r="I66" s="4">
        <v>9240000</v>
      </c>
      <c r="J66" s="4">
        <v>9640000</v>
      </c>
      <c r="K66" s="3">
        <v>10200000</v>
      </c>
      <c r="L66" s="3">
        <v>9760000</v>
      </c>
      <c r="M66" s="4">
        <v>9640000</v>
      </c>
      <c r="N66" s="3">
        <v>10200000</v>
      </c>
      <c r="O66" s="3">
        <v>9760000</v>
      </c>
      <c r="P66" s="4">
        <v>4823780</v>
      </c>
      <c r="Q66" s="3">
        <v>2833483.333333333</v>
      </c>
      <c r="R66" s="56">
        <v>2712044.444444444</v>
      </c>
      <c r="S66" s="3">
        <v>453081000</v>
      </c>
      <c r="T66" s="3">
        <v>480277000</v>
      </c>
      <c r="U66" s="3">
        <v>500812000</v>
      </c>
      <c r="V66" s="3">
        <v>474668000</v>
      </c>
      <c r="W66" s="4">
        <v>8155458.0000000009</v>
      </c>
      <c r="X66" s="4">
        <v>8644986.0000000019</v>
      </c>
      <c r="Y66" s="3">
        <v>9014616.0000000019</v>
      </c>
      <c r="Z66" s="3">
        <v>8544024.0000000019</v>
      </c>
      <c r="AA66" s="4">
        <v>480277</v>
      </c>
      <c r="AB66" s="3">
        <v>500812</v>
      </c>
      <c r="AC66" s="3">
        <v>474668</v>
      </c>
      <c r="AD66" s="4">
        <v>480277</v>
      </c>
      <c r="AE66" s="3">
        <v>278228.88888888888</v>
      </c>
      <c r="AF66" s="56">
        <v>263704.44444444444</v>
      </c>
      <c r="AG66" s="3">
        <v>467874000</v>
      </c>
      <c r="AH66" s="3">
        <v>483939000</v>
      </c>
      <c r="AI66" s="3">
        <v>522539000</v>
      </c>
      <c r="AJ66" s="3">
        <v>506504000</v>
      </c>
      <c r="AK66" s="4">
        <v>46740612.600000001</v>
      </c>
      <c r="AL66" s="4">
        <v>48345506.100000001</v>
      </c>
      <c r="AM66" s="3">
        <v>52201646.100000001</v>
      </c>
      <c r="AN66" s="3">
        <v>50599749.600000001</v>
      </c>
      <c r="AO66" s="4">
        <v>48393900</v>
      </c>
      <c r="AP66" s="3">
        <v>52253900</v>
      </c>
      <c r="AQ66" s="3">
        <v>50650400</v>
      </c>
      <c r="AR66" s="4">
        <v>53771000</v>
      </c>
      <c r="AS66" s="3">
        <v>29029944.444444444</v>
      </c>
      <c r="AT66" s="56">
        <v>28139111.111111112</v>
      </c>
      <c r="AU66" s="12">
        <v>506</v>
      </c>
      <c r="AV66" s="12">
        <v>506</v>
      </c>
      <c r="AW66" s="12">
        <v>506</v>
      </c>
      <c r="AX66" s="11">
        <v>2</v>
      </c>
      <c r="AY66" s="12">
        <v>2</v>
      </c>
      <c r="AZ66" s="12">
        <v>10</v>
      </c>
      <c r="BA66" s="11">
        <v>9</v>
      </c>
      <c r="BB66" s="12">
        <v>9</v>
      </c>
      <c r="BC66" s="12">
        <v>9</v>
      </c>
      <c r="BD66" s="18">
        <v>10954.62</v>
      </c>
      <c r="BE66" s="19">
        <v>10825.41</v>
      </c>
      <c r="BF66" s="19">
        <v>10123.57</v>
      </c>
      <c r="BG66" s="19">
        <v>9135.0300000000007</v>
      </c>
      <c r="BH66" s="20">
        <v>26391.296999999999</v>
      </c>
      <c r="BI66" s="21">
        <v>32929.951999999997</v>
      </c>
      <c r="BJ66" s="21">
        <v>52778.074766809463</v>
      </c>
      <c r="BK66" s="27">
        <v>65787.005567447515</v>
      </c>
      <c r="BL66">
        <v>131940</v>
      </c>
      <c r="BM66" t="s">
        <v>786</v>
      </c>
      <c r="BN66">
        <v>-8000000000</v>
      </c>
      <c r="BO66" t="s">
        <v>787</v>
      </c>
      <c r="BP66">
        <v>67230000000</v>
      </c>
      <c r="BQ66">
        <v>47420000000</v>
      </c>
      <c r="BR66">
        <v>47220000000</v>
      </c>
      <c r="BS66">
        <v>15500000000</v>
      </c>
      <c r="BT66" s="53">
        <v>226000000000</v>
      </c>
      <c r="BU66">
        <v>21300</v>
      </c>
      <c r="BV66" t="s">
        <v>460</v>
      </c>
      <c r="BW66" t="s">
        <v>392</v>
      </c>
      <c r="BX66">
        <v>100</v>
      </c>
      <c r="BY66">
        <v>9100</v>
      </c>
      <c r="BZ66">
        <v>117000</v>
      </c>
      <c r="CA66">
        <v>54280000000</v>
      </c>
      <c r="CB66" t="s">
        <v>575</v>
      </c>
      <c r="CC66" t="s">
        <v>788</v>
      </c>
      <c r="CD66" t="s">
        <v>438</v>
      </c>
      <c r="CE66">
        <v>208977</v>
      </c>
      <c r="CF66">
        <v>1718400</v>
      </c>
      <c r="CG66" t="s">
        <v>789</v>
      </c>
      <c r="CH66">
        <v>4400000</v>
      </c>
      <c r="CI66" t="s">
        <v>790</v>
      </c>
      <c r="CJ66">
        <v>5890000000</v>
      </c>
      <c r="CK66" t="s">
        <v>578</v>
      </c>
      <c r="CL66">
        <v>2021000000</v>
      </c>
      <c r="CM66">
        <v>0</v>
      </c>
      <c r="CN66">
        <v>2018000000</v>
      </c>
      <c r="CO66">
        <v>35000000</v>
      </c>
      <c r="CP66">
        <v>254900000</v>
      </c>
      <c r="CQ66">
        <v>405700</v>
      </c>
      <c r="CR66">
        <v>84720</v>
      </c>
      <c r="CS66">
        <v>468300</v>
      </c>
      <c r="CT66">
        <v>5992</v>
      </c>
      <c r="CU66">
        <v>4500000</v>
      </c>
      <c r="CV66">
        <v>10668354</v>
      </c>
      <c r="CW66" t="s">
        <v>791</v>
      </c>
      <c r="CX66">
        <v>2571</v>
      </c>
      <c r="CY66">
        <v>7300000000</v>
      </c>
      <c r="CZ66">
        <v>5205100</v>
      </c>
      <c r="DA66">
        <v>8936200</v>
      </c>
      <c r="DB66" t="s">
        <v>792</v>
      </c>
      <c r="DC66" t="s">
        <v>690</v>
      </c>
    </row>
    <row r="67" spans="1:107" s="35" customFormat="1" x14ac:dyDescent="0.25">
      <c r="A67" s="1" t="s">
        <v>168</v>
      </c>
      <c r="B67" s="2">
        <v>308</v>
      </c>
      <c r="C67" s="1" t="s">
        <v>158</v>
      </c>
      <c r="D67" s="1" t="s">
        <v>159</v>
      </c>
      <c r="E67" s="59">
        <v>2700000</v>
      </c>
      <c r="F67" s="3">
        <v>2970000</v>
      </c>
      <c r="G67" s="3">
        <v>3850000</v>
      </c>
      <c r="H67" s="3">
        <v>4270000</v>
      </c>
      <c r="I67" s="4">
        <v>1616047.3619783996</v>
      </c>
      <c r="J67" s="4">
        <v>1777652.0981762398</v>
      </c>
      <c r="K67" s="3">
        <v>2304363.8309691995</v>
      </c>
      <c r="L67" s="3">
        <v>2555748.9761658395</v>
      </c>
      <c r="M67" s="4">
        <v>1473088.2838214398</v>
      </c>
      <c r="N67" s="3">
        <v>77000</v>
      </c>
      <c r="O67" s="3">
        <v>85400</v>
      </c>
      <c r="P67" s="4">
        <v>1137490.6002384683</v>
      </c>
      <c r="Q67" s="3">
        <v>15040.0390625</v>
      </c>
      <c r="R67" s="56">
        <v>16690.234375</v>
      </c>
      <c r="S67" s="3">
        <v>2400730</v>
      </c>
      <c r="T67" s="3">
        <v>2711360</v>
      </c>
      <c r="U67" s="3">
        <v>3771680</v>
      </c>
      <c r="V67" s="3">
        <v>4205770</v>
      </c>
      <c r="W67" s="4">
        <v>558607.74777413462</v>
      </c>
      <c r="X67" s="4">
        <v>630885.89845791808</v>
      </c>
      <c r="Y67" s="3">
        <v>877603.7580755637</v>
      </c>
      <c r="Z67" s="3">
        <v>978608.88452929817</v>
      </c>
      <c r="AA67" s="4">
        <v>352844.77263669576</v>
      </c>
      <c r="AB67" s="3">
        <v>3771.6800000000003</v>
      </c>
      <c r="AC67" s="3">
        <v>4205.7700000000004</v>
      </c>
      <c r="AD67" s="4">
        <v>275659.97862241854</v>
      </c>
      <c r="AE67" s="3">
        <v>1473.3125</v>
      </c>
      <c r="AF67" s="56">
        <v>1642.87890625</v>
      </c>
      <c r="AG67" s="3">
        <v>2922770</v>
      </c>
      <c r="AH67" s="3">
        <v>3164050</v>
      </c>
      <c r="AI67" s="3">
        <v>3908750</v>
      </c>
      <c r="AJ67" s="3">
        <v>4364170</v>
      </c>
      <c r="AK67" s="4">
        <v>2740381.915022755</v>
      </c>
      <c r="AL67" s="4">
        <v>2966605.4455970698</v>
      </c>
      <c r="AM67" s="3">
        <v>3664834.3216692363</v>
      </c>
      <c r="AN67" s="3">
        <v>4091834.9860183513</v>
      </c>
      <c r="AO67" s="4">
        <v>2642142.4365703678</v>
      </c>
      <c r="AP67" s="3">
        <v>1187947.7436066496</v>
      </c>
      <c r="AQ67" s="3">
        <v>436417</v>
      </c>
      <c r="AR67" s="4">
        <v>2064173.7785706001</v>
      </c>
      <c r="AS67" s="3">
        <v>464042.08734634751</v>
      </c>
      <c r="AT67" s="56">
        <v>170475.390625</v>
      </c>
      <c r="AU67" s="12">
        <v>310.3</v>
      </c>
      <c r="AV67" s="12">
        <v>310.3</v>
      </c>
      <c r="AW67" s="12">
        <v>310.3</v>
      </c>
      <c r="AX67" s="15">
        <v>25.853605999199992</v>
      </c>
      <c r="AY67" s="16">
        <v>59.853605999199992</v>
      </c>
      <c r="AZ67" s="16">
        <v>93.853605999199999</v>
      </c>
      <c r="BA67" s="11">
        <v>12.8</v>
      </c>
      <c r="BB67" s="12">
        <v>12.8</v>
      </c>
      <c r="BC67" s="12">
        <v>12.8</v>
      </c>
      <c r="BD67" s="18">
        <v>106.83</v>
      </c>
      <c r="BE67" s="19">
        <v>109.39</v>
      </c>
      <c r="BF67" s="19">
        <v>112.32</v>
      </c>
      <c r="BG67" s="19">
        <v>105.04</v>
      </c>
      <c r="BH67" s="20">
        <v>13571.752</v>
      </c>
      <c r="BI67" s="21">
        <v>16847.587</v>
      </c>
      <c r="BJ67" s="21">
        <v>33814.449752406712</v>
      </c>
      <c r="BK67" s="27">
        <v>56296.274669721832</v>
      </c>
      <c r="BL67">
        <v>344</v>
      </c>
      <c r="BM67" t="s">
        <v>793</v>
      </c>
      <c r="BN67"/>
      <c r="BO67" t="s">
        <v>794</v>
      </c>
      <c r="BP67">
        <v>196000000</v>
      </c>
      <c r="BQ67">
        <v>138600000</v>
      </c>
      <c r="BR67">
        <v>149000000</v>
      </c>
      <c r="BS67">
        <v>46000000</v>
      </c>
      <c r="BT67">
        <v>440000000</v>
      </c>
      <c r="BU67">
        <v>5000</v>
      </c>
      <c r="BV67" t="s">
        <v>531</v>
      </c>
      <c r="BW67"/>
      <c r="BX67"/>
      <c r="BY67"/>
      <c r="BZ67">
        <v>1040</v>
      </c>
      <c r="CA67">
        <v>208000000</v>
      </c>
      <c r="CB67" t="s">
        <v>332</v>
      </c>
      <c r="CC67" t="s">
        <v>795</v>
      </c>
      <c r="CD67" t="s">
        <v>447</v>
      </c>
      <c r="CE67">
        <v>18</v>
      </c>
      <c r="CF67">
        <v>15000</v>
      </c>
      <c r="CG67"/>
      <c r="CH67">
        <v>42300</v>
      </c>
      <c r="CI67" t="s">
        <v>796</v>
      </c>
      <c r="CJ67"/>
      <c r="CK67"/>
      <c r="CL67"/>
      <c r="CM67"/>
      <c r="CN67"/>
      <c r="CO67"/>
      <c r="CP67"/>
      <c r="CQ67">
        <v>1000</v>
      </c>
      <c r="CR67"/>
      <c r="CS67"/>
      <c r="CT67">
        <v>0</v>
      </c>
      <c r="CU67"/>
      <c r="CV67">
        <v>89502</v>
      </c>
      <c r="CW67"/>
      <c r="CX67"/>
      <c r="CY67"/>
      <c r="CZ67">
        <v>33500</v>
      </c>
      <c r="DA67">
        <v>7600</v>
      </c>
      <c r="DB67" t="s">
        <v>797</v>
      </c>
      <c r="DC67" t="s">
        <v>414</v>
      </c>
    </row>
    <row r="68" spans="1:107" s="35" customFormat="1" x14ac:dyDescent="0.25">
      <c r="A68" s="1" t="s">
        <v>174</v>
      </c>
      <c r="B68" s="2">
        <v>320</v>
      </c>
      <c r="C68" s="1" t="s">
        <v>158</v>
      </c>
      <c r="D68" s="1" t="s">
        <v>173</v>
      </c>
      <c r="E68" s="59">
        <v>414000000</v>
      </c>
      <c r="F68" s="3">
        <v>485000000</v>
      </c>
      <c r="G68" s="3">
        <v>867000000</v>
      </c>
      <c r="H68" s="3">
        <v>1290000000</v>
      </c>
      <c r="I68" s="4">
        <v>328716000</v>
      </c>
      <c r="J68" s="4">
        <v>385090000</v>
      </c>
      <c r="K68" s="3">
        <v>688398000</v>
      </c>
      <c r="L68" s="3">
        <v>1024260000</v>
      </c>
      <c r="M68" s="4">
        <v>364496781.30304003</v>
      </c>
      <c r="N68" s="3">
        <v>406369376.62546295</v>
      </c>
      <c r="O68" s="3">
        <v>117328077.4796346</v>
      </c>
      <c r="P68" s="4">
        <v>277674448.61087114</v>
      </c>
      <c r="Q68" s="3">
        <v>153658685.34853932</v>
      </c>
      <c r="R68" s="56">
        <v>41098282.401940994</v>
      </c>
      <c r="S68" s="3">
        <v>401122000</v>
      </c>
      <c r="T68" s="3">
        <v>478114000</v>
      </c>
      <c r="U68" s="3">
        <v>840876000</v>
      </c>
      <c r="V68" s="3">
        <v>1216110000</v>
      </c>
      <c r="W68" s="4">
        <v>286641781.20000005</v>
      </c>
      <c r="X68" s="4">
        <v>341660264.40000004</v>
      </c>
      <c r="Y68" s="3">
        <v>600889989.60000014</v>
      </c>
      <c r="Z68" s="3">
        <v>869032206.00000012</v>
      </c>
      <c r="AA68" s="4">
        <v>321359426.94829214</v>
      </c>
      <c r="AB68" s="3">
        <v>327359308.2751013</v>
      </c>
      <c r="AC68" s="3">
        <v>14048500.34399881</v>
      </c>
      <c r="AD68" s="4">
        <v>247199559.19099393</v>
      </c>
      <c r="AE68" s="3">
        <v>125907426.25965433</v>
      </c>
      <c r="AF68" s="56">
        <v>5403269.3630764652</v>
      </c>
      <c r="AG68" s="3">
        <v>422944000</v>
      </c>
      <c r="AH68" s="3">
        <v>490901000</v>
      </c>
      <c r="AI68" s="3">
        <v>902383000</v>
      </c>
      <c r="AJ68" s="3">
        <v>1383290000</v>
      </c>
      <c r="AK68" s="4">
        <v>335481718.46399999</v>
      </c>
      <c r="AL68" s="4">
        <v>389385618.60600001</v>
      </c>
      <c r="AM68" s="3">
        <v>715775609.898</v>
      </c>
      <c r="AN68" s="3">
        <v>1097233927.74</v>
      </c>
      <c r="AO68" s="4">
        <v>368541842.00485289</v>
      </c>
      <c r="AP68" s="3">
        <v>422237160.94000125</v>
      </c>
      <c r="AQ68" s="3">
        <v>138329000</v>
      </c>
      <c r="AR68" s="4">
        <v>283493724.61911762</v>
      </c>
      <c r="AS68" s="3">
        <v>162398908.05384666</v>
      </c>
      <c r="AT68" s="56">
        <v>53203461.538461536</v>
      </c>
      <c r="AU68" s="12">
        <v>222.7</v>
      </c>
      <c r="AV68" s="12">
        <v>222.7</v>
      </c>
      <c r="AW68" s="13">
        <v>222.7</v>
      </c>
      <c r="AX68" s="12">
        <v>79.400000000000006</v>
      </c>
      <c r="AY68" s="12">
        <v>79.400000000000006</v>
      </c>
      <c r="AZ68" s="12">
        <v>79.400000000000006</v>
      </c>
      <c r="BA68" s="11">
        <v>13</v>
      </c>
      <c r="BB68" s="12">
        <v>13</v>
      </c>
      <c r="BC68" s="12">
        <v>13</v>
      </c>
      <c r="BD68" s="33">
        <v>16342.9</v>
      </c>
      <c r="BE68" s="24">
        <v>18014.919999999998</v>
      </c>
      <c r="BF68" s="24">
        <v>24729.5</v>
      </c>
      <c r="BG68" s="41">
        <v>30336.720000000001</v>
      </c>
      <c r="BH68" s="42">
        <v>7758.8069999999998</v>
      </c>
      <c r="BI68" s="25">
        <v>9115.1910000000007</v>
      </c>
      <c r="BJ68" s="25">
        <v>18150.211607837871</v>
      </c>
      <c r="BK68" s="28">
        <v>30217.534381605281</v>
      </c>
      <c r="BL68">
        <v>108890</v>
      </c>
      <c r="BM68" t="s">
        <v>798</v>
      </c>
      <c r="BN68">
        <v>-1381000000</v>
      </c>
      <c r="BO68" t="s">
        <v>676</v>
      </c>
      <c r="BP68">
        <v>5969000000</v>
      </c>
      <c r="BQ68">
        <v>5760000000</v>
      </c>
      <c r="BR68">
        <v>6608000000</v>
      </c>
      <c r="BS68">
        <v>2911000000</v>
      </c>
      <c r="BT68">
        <v>59470000000</v>
      </c>
      <c r="BU68">
        <v>4200</v>
      </c>
      <c r="BV68" t="s">
        <v>286</v>
      </c>
      <c r="BW68" t="s">
        <v>472</v>
      </c>
      <c r="BX68">
        <v>5800</v>
      </c>
      <c r="BY68">
        <v>78000</v>
      </c>
      <c r="BZ68">
        <v>14118</v>
      </c>
      <c r="CA68">
        <v>7770000000</v>
      </c>
      <c r="CB68" t="s">
        <v>575</v>
      </c>
      <c r="CC68" t="s">
        <v>799</v>
      </c>
      <c r="CD68" t="s">
        <v>800</v>
      </c>
      <c r="CE68">
        <v>20360</v>
      </c>
      <c r="CF68">
        <v>400000</v>
      </c>
      <c r="CG68" t="s">
        <v>801</v>
      </c>
      <c r="CH68">
        <v>3680000</v>
      </c>
      <c r="CI68" t="s">
        <v>802</v>
      </c>
      <c r="CJ68">
        <v>201900000</v>
      </c>
      <c r="CK68" t="s">
        <v>803</v>
      </c>
      <c r="CL68"/>
      <c r="CM68"/>
      <c r="CN68"/>
      <c r="CO68"/>
      <c r="CP68">
        <v>1543000000</v>
      </c>
      <c r="CQ68">
        <v>61000</v>
      </c>
      <c r="CR68">
        <v>3104</v>
      </c>
      <c r="CS68"/>
      <c r="CT68">
        <v>25000</v>
      </c>
      <c r="CU68">
        <v>263000000</v>
      </c>
      <c r="CV68">
        <v>14655189</v>
      </c>
      <c r="CW68" t="s">
        <v>804</v>
      </c>
      <c r="CX68">
        <v>886</v>
      </c>
      <c r="CY68">
        <v>3084000000</v>
      </c>
      <c r="CZ68">
        <v>846000</v>
      </c>
      <c r="DA68">
        <v>1577100</v>
      </c>
      <c r="DB68" t="s">
        <v>805</v>
      </c>
      <c r="DC68" t="s">
        <v>281</v>
      </c>
    </row>
    <row r="69" spans="1:107" s="35" customFormat="1" x14ac:dyDescent="0.25">
      <c r="A69" s="1" t="s">
        <v>51</v>
      </c>
      <c r="B69" s="2">
        <v>324</v>
      </c>
      <c r="C69" s="1" t="s">
        <v>3</v>
      </c>
      <c r="D69" s="1" t="s">
        <v>45</v>
      </c>
      <c r="E69" s="59">
        <v>150000000</v>
      </c>
      <c r="F69" s="3">
        <v>182000000</v>
      </c>
      <c r="G69" s="3">
        <v>366000000</v>
      </c>
      <c r="H69" s="3">
        <v>623000000</v>
      </c>
      <c r="I69" s="4">
        <v>150000000</v>
      </c>
      <c r="J69" s="4">
        <v>182000000</v>
      </c>
      <c r="K69" s="3">
        <v>366000000</v>
      </c>
      <c r="L69" s="3">
        <v>623000000</v>
      </c>
      <c r="M69" s="4">
        <v>180449546.25006399</v>
      </c>
      <c r="N69" s="3">
        <v>345480285.20013845</v>
      </c>
      <c r="O69" s="3">
        <v>548792496.83162916</v>
      </c>
      <c r="P69" s="4">
        <v>162566897.81647807</v>
      </c>
      <c r="Q69" s="3">
        <v>155247239.64402303</v>
      </c>
      <c r="R69" s="56">
        <v>246031331.90030193</v>
      </c>
      <c r="S69" s="3">
        <v>102111000</v>
      </c>
      <c r="T69" s="3">
        <v>124104000</v>
      </c>
      <c r="U69" s="3">
        <v>246915000</v>
      </c>
      <c r="V69" s="3">
        <v>417077000</v>
      </c>
      <c r="W69" s="4">
        <v>60673263.380222119</v>
      </c>
      <c r="X69" s="4">
        <v>73741268.605136424</v>
      </c>
      <c r="Y69" s="3">
        <v>146714250.44831157</v>
      </c>
      <c r="Z69" s="3">
        <v>247822689.72816738</v>
      </c>
      <c r="AA69" s="4">
        <v>72684029.527213037</v>
      </c>
      <c r="AB69" s="3">
        <v>132871011.70566729</v>
      </c>
      <c r="AC69" s="3">
        <v>198143327.29003799</v>
      </c>
      <c r="AD69" s="4">
        <v>72684029.527213037</v>
      </c>
      <c r="AE69" s="3">
        <v>80042778.135944143</v>
      </c>
      <c r="AF69" s="56">
        <v>119363450.17472167</v>
      </c>
      <c r="AG69" s="3">
        <v>207026000</v>
      </c>
      <c r="AH69" s="3">
        <v>252991000</v>
      </c>
      <c r="AI69" s="3">
        <v>512733000</v>
      </c>
      <c r="AJ69" s="3">
        <v>877959000</v>
      </c>
      <c r="AK69" s="4">
        <v>206612155.02599999</v>
      </c>
      <c r="AL69" s="4">
        <v>252485270.991</v>
      </c>
      <c r="AM69" s="3">
        <v>511708046.73300004</v>
      </c>
      <c r="AN69" s="3">
        <v>876203959.95899999</v>
      </c>
      <c r="AO69" s="4">
        <v>250330046.56984583</v>
      </c>
      <c r="AP69" s="3">
        <v>482961776.43661362</v>
      </c>
      <c r="AQ69" s="3">
        <v>771627482.79335034</v>
      </c>
      <c r="AR69" s="4">
        <v>189643974.67412561</v>
      </c>
      <c r="AS69" s="3">
        <v>182940066.83205062</v>
      </c>
      <c r="AT69" s="56">
        <v>292283137.42172366</v>
      </c>
      <c r="AU69" s="16">
        <v>118.48704388255442</v>
      </c>
      <c r="AV69" s="16">
        <v>133.00253491367837</v>
      </c>
      <c r="AW69" s="16">
        <v>152.79660350220473</v>
      </c>
      <c r="AX69" s="15">
        <v>66.021033080799995</v>
      </c>
      <c r="AY69" s="16">
        <v>99</v>
      </c>
      <c r="AZ69" s="16">
        <v>99.9</v>
      </c>
      <c r="BA69" s="15">
        <v>8.3000000000000007</v>
      </c>
      <c r="BB69" s="16">
        <v>10.9</v>
      </c>
      <c r="BC69" s="16">
        <v>13.2</v>
      </c>
      <c r="BD69" s="18">
        <v>12608.59</v>
      </c>
      <c r="BE69" s="19">
        <v>14354.83</v>
      </c>
      <c r="BF69" s="19">
        <v>22700.33</v>
      </c>
      <c r="BG69" s="19">
        <v>32411.47</v>
      </c>
      <c r="BH69" s="20">
        <v>1238.3389999999999</v>
      </c>
      <c r="BI69" s="21">
        <v>1510.4760000000001</v>
      </c>
      <c r="BJ69" s="21">
        <v>3029.3176140793762</v>
      </c>
      <c r="BK69" s="27">
        <v>5043.3852306557501</v>
      </c>
      <c r="BL69">
        <v>245857</v>
      </c>
      <c r="BM69" t="s">
        <v>806</v>
      </c>
      <c r="BN69">
        <v>-308300000</v>
      </c>
      <c r="BO69" t="s">
        <v>807</v>
      </c>
      <c r="BP69">
        <v>3250000000</v>
      </c>
      <c r="BQ69">
        <v>795200000</v>
      </c>
      <c r="BR69">
        <v>855000000</v>
      </c>
      <c r="BS69">
        <v>709200000</v>
      </c>
      <c r="BT69">
        <v>19500000000</v>
      </c>
      <c r="BU69">
        <v>2100</v>
      </c>
      <c r="BV69" t="s">
        <v>314</v>
      </c>
      <c r="BW69" t="s">
        <v>293</v>
      </c>
      <c r="BX69">
        <v>9000</v>
      </c>
      <c r="BY69">
        <v>140000</v>
      </c>
      <c r="BZ69">
        <v>30500</v>
      </c>
      <c r="CA69">
        <v>641500000</v>
      </c>
      <c r="CB69" t="s">
        <v>293</v>
      </c>
      <c r="CC69" t="s">
        <v>808</v>
      </c>
      <c r="CD69" t="s">
        <v>519</v>
      </c>
      <c r="CE69">
        <v>380</v>
      </c>
      <c r="CF69">
        <v>40000</v>
      </c>
      <c r="CG69" t="s">
        <v>762</v>
      </c>
      <c r="CH69">
        <v>3000000</v>
      </c>
      <c r="CI69" t="s">
        <v>809</v>
      </c>
      <c r="CJ69">
        <v>56700000</v>
      </c>
      <c r="CK69" t="s">
        <v>664</v>
      </c>
      <c r="CL69"/>
      <c r="CM69"/>
      <c r="CN69"/>
      <c r="CO69"/>
      <c r="CP69"/>
      <c r="CQ69">
        <v>8600</v>
      </c>
      <c r="CR69"/>
      <c r="CS69"/>
      <c r="CT69">
        <v>0</v>
      </c>
      <c r="CU69"/>
      <c r="CV69">
        <v>9467866</v>
      </c>
      <c r="CW69"/>
      <c r="CX69">
        <v>837</v>
      </c>
      <c r="CY69">
        <v>201700000</v>
      </c>
      <c r="CZ69">
        <v>26200</v>
      </c>
      <c r="DA69">
        <v>111500</v>
      </c>
      <c r="DB69" t="s">
        <v>810</v>
      </c>
      <c r="DC69"/>
    </row>
    <row r="70" spans="1:107" s="35" customFormat="1" x14ac:dyDescent="0.25">
      <c r="A70" s="1" t="s">
        <v>59</v>
      </c>
      <c r="B70" s="2">
        <v>624</v>
      </c>
      <c r="C70" s="1" t="s">
        <v>3</v>
      </c>
      <c r="D70" s="1" t="s">
        <v>45</v>
      </c>
      <c r="E70" s="59">
        <v>21800000</v>
      </c>
      <c r="F70" s="3">
        <v>26400000</v>
      </c>
      <c r="G70" s="3">
        <v>49500000</v>
      </c>
      <c r="H70" s="3">
        <v>78600000</v>
      </c>
      <c r="I70" s="4">
        <v>21601745.327676799</v>
      </c>
      <c r="J70" s="4">
        <v>26159911.7729664</v>
      </c>
      <c r="K70" s="3">
        <v>49049834.574311994</v>
      </c>
      <c r="L70" s="3">
        <v>77885191.869513601</v>
      </c>
      <c r="M70" s="4">
        <v>25836308.300774399</v>
      </c>
      <c r="N70" s="3">
        <v>45451972.665415332</v>
      </c>
      <c r="O70" s="3">
        <v>65902564.522015706</v>
      </c>
      <c r="P70" s="4">
        <v>23466002.333528087</v>
      </c>
      <c r="Q70" s="3">
        <v>20594511.945750173</v>
      </c>
      <c r="R70" s="56">
        <v>29845905.898139536</v>
      </c>
      <c r="S70" s="3">
        <v>14834700</v>
      </c>
      <c r="T70" s="3">
        <v>17953400</v>
      </c>
      <c r="U70" s="3">
        <v>33295900</v>
      </c>
      <c r="V70" s="3">
        <v>52539700</v>
      </c>
      <c r="W70" s="4">
        <v>8690392.3629008401</v>
      </c>
      <c r="X70" s="4">
        <v>10517374.146299146</v>
      </c>
      <c r="Y70" s="3">
        <v>19505243.454597</v>
      </c>
      <c r="Z70" s="3">
        <v>30778553.501526911</v>
      </c>
      <c r="AA70" s="4">
        <v>10297306.624418393</v>
      </c>
      <c r="AB70" s="3">
        <v>17085161.629699368</v>
      </c>
      <c r="AC70" s="3">
        <v>22768837.902934868</v>
      </c>
      <c r="AD70" s="4">
        <v>10297306.624418393</v>
      </c>
      <c r="AE70" s="3">
        <v>10292266.041987572</v>
      </c>
      <c r="AF70" s="56">
        <v>13716167.411406545</v>
      </c>
      <c r="AG70" s="3">
        <v>30160500</v>
      </c>
      <c r="AH70" s="3">
        <v>36720000</v>
      </c>
      <c r="AI70" s="3">
        <v>69387000</v>
      </c>
      <c r="AJ70" s="3">
        <v>110990000</v>
      </c>
      <c r="AK70" s="4">
        <v>30100209.160500001</v>
      </c>
      <c r="AL70" s="4">
        <v>36646596.719999999</v>
      </c>
      <c r="AM70" s="3">
        <v>69248295.386999995</v>
      </c>
      <c r="AN70" s="3">
        <v>110768130.99000001</v>
      </c>
      <c r="AO70" s="4">
        <v>36196493.708678402</v>
      </c>
      <c r="AP70" s="3">
        <v>64204965.19967448</v>
      </c>
      <c r="AQ70" s="3">
        <v>93847624.510371611</v>
      </c>
      <c r="AR70" s="4">
        <v>27421586.142938185</v>
      </c>
      <c r="AS70" s="3">
        <v>24320062.575634275</v>
      </c>
      <c r="AT70" s="56">
        <v>35548342.617565006</v>
      </c>
      <c r="AU70" s="16">
        <v>126.98970514806174</v>
      </c>
      <c r="AV70" s="16">
        <v>142.95178507861559</v>
      </c>
      <c r="AW70" s="16">
        <v>164.68270849731871</v>
      </c>
      <c r="AX70" s="15">
        <v>65.090574897599993</v>
      </c>
      <c r="AY70" s="16">
        <v>99.090574897599993</v>
      </c>
      <c r="AZ70" s="16">
        <v>99.9</v>
      </c>
      <c r="BA70" s="15">
        <v>8.3000000000000007</v>
      </c>
      <c r="BB70" s="16">
        <v>10.9</v>
      </c>
      <c r="BC70" s="16">
        <v>13.2</v>
      </c>
      <c r="BD70" s="18">
        <v>1844.32</v>
      </c>
      <c r="BE70" s="19">
        <v>2068.36</v>
      </c>
      <c r="BF70" s="19">
        <v>3044.67</v>
      </c>
      <c r="BG70" s="19">
        <v>4061.01</v>
      </c>
      <c r="BH70" s="20">
        <v>1510.711</v>
      </c>
      <c r="BI70" s="21">
        <v>1902.2809999999999</v>
      </c>
      <c r="BJ70" s="21">
        <v>3832.5893212244268</v>
      </c>
      <c r="BK70" s="27">
        <v>6380.7189738031047</v>
      </c>
      <c r="BL70">
        <v>36120</v>
      </c>
      <c r="BM70" t="s">
        <v>811</v>
      </c>
      <c r="BN70"/>
      <c r="BO70" t="s">
        <v>812</v>
      </c>
      <c r="BP70">
        <v>941500000</v>
      </c>
      <c r="BQ70">
        <v>51150000</v>
      </c>
      <c r="BR70">
        <v>55000000</v>
      </c>
      <c r="BS70">
        <v>54000000</v>
      </c>
      <c r="BT70">
        <v>1008000000</v>
      </c>
      <c r="BU70">
        <v>700</v>
      </c>
      <c r="BV70" t="s">
        <v>286</v>
      </c>
      <c r="BW70" t="s">
        <v>690</v>
      </c>
      <c r="BX70">
        <v>1200</v>
      </c>
      <c r="BY70">
        <v>17000</v>
      </c>
      <c r="BZ70">
        <v>4400</v>
      </c>
      <c r="CA70">
        <v>104000000</v>
      </c>
      <c r="CB70" t="s">
        <v>286</v>
      </c>
      <c r="CC70" t="s">
        <v>813</v>
      </c>
      <c r="CD70" t="s">
        <v>377</v>
      </c>
      <c r="CE70">
        <v>2</v>
      </c>
      <c r="CF70">
        <v>19000</v>
      </c>
      <c r="CG70"/>
      <c r="CH70">
        <v>480000</v>
      </c>
      <c r="CI70" t="s">
        <v>814</v>
      </c>
      <c r="CJ70">
        <v>8900000</v>
      </c>
      <c r="CK70" t="s">
        <v>291</v>
      </c>
      <c r="CL70"/>
      <c r="CM70"/>
      <c r="CN70"/>
      <c r="CO70"/>
      <c r="CP70"/>
      <c r="CQ70">
        <v>2500</v>
      </c>
      <c r="CR70"/>
      <c r="CS70"/>
      <c r="CT70">
        <v>0</v>
      </c>
      <c r="CU70"/>
      <c r="CV70">
        <v>1416027</v>
      </c>
      <c r="CW70"/>
      <c r="CX70"/>
      <c r="CY70"/>
      <c r="CZ70">
        <v>10600</v>
      </c>
      <c r="DA70">
        <v>1300</v>
      </c>
      <c r="DB70" t="s">
        <v>815</v>
      </c>
      <c r="DC70"/>
    </row>
    <row r="71" spans="1:107" s="35" customFormat="1" x14ac:dyDescent="0.25">
      <c r="A71" s="1" t="s">
        <v>192</v>
      </c>
      <c r="B71" s="2">
        <v>328</v>
      </c>
      <c r="C71" s="1" t="s">
        <v>158</v>
      </c>
      <c r="D71" s="1" t="s">
        <v>182</v>
      </c>
      <c r="E71" s="59">
        <v>39700000</v>
      </c>
      <c r="F71" s="3">
        <v>42300000</v>
      </c>
      <c r="G71" s="3">
        <v>49400000</v>
      </c>
      <c r="H71" s="3">
        <v>51300000</v>
      </c>
      <c r="I71" s="4">
        <v>31445612.865419995</v>
      </c>
      <c r="J71" s="4">
        <v>33505023.279779997</v>
      </c>
      <c r="K71" s="3">
        <v>39128797.872839995</v>
      </c>
      <c r="L71" s="3">
        <v>40633751.637179993</v>
      </c>
      <c r="M71" s="4">
        <v>30277227.654835198</v>
      </c>
      <c r="N71" s="3">
        <v>19465958.267594218</v>
      </c>
      <c r="O71" s="3">
        <v>1026000</v>
      </c>
      <c r="P71" s="4">
        <v>29652308.157665636</v>
      </c>
      <c r="Q71" s="3">
        <v>9445123.4461590797</v>
      </c>
      <c r="R71" s="56">
        <v>253893.56435643564</v>
      </c>
      <c r="S71" s="3">
        <v>38944300</v>
      </c>
      <c r="T71" s="3">
        <v>41935100</v>
      </c>
      <c r="U71" s="3">
        <v>48864400</v>
      </c>
      <c r="V71" s="3">
        <v>49999100</v>
      </c>
      <c r="W71" s="4">
        <v>15845377.776909282</v>
      </c>
      <c r="X71" s="4">
        <v>17062253.054040473</v>
      </c>
      <c r="Y71" s="3">
        <v>19881596.994733654</v>
      </c>
      <c r="Z71" s="3">
        <v>20343275.601447832</v>
      </c>
      <c r="AA71" s="4">
        <v>13862301.935562398</v>
      </c>
      <c r="AB71" s="3">
        <v>431943.96626054082</v>
      </c>
      <c r="AC71" s="3">
        <v>49999.1</v>
      </c>
      <c r="AD71" s="4">
        <v>13725051.421348909</v>
      </c>
      <c r="AE71" s="3">
        <v>213833.64666363405</v>
      </c>
      <c r="AF71" s="56">
        <v>24752.029702970296</v>
      </c>
      <c r="AG71" s="3">
        <v>40210700</v>
      </c>
      <c r="AH71" s="3">
        <v>42594300</v>
      </c>
      <c r="AI71" s="3">
        <v>50166600</v>
      </c>
      <c r="AJ71" s="3">
        <v>53013300</v>
      </c>
      <c r="AK71" s="4">
        <v>40130318.810699999</v>
      </c>
      <c r="AL71" s="4">
        <v>42509153.9943</v>
      </c>
      <c r="AM71" s="3">
        <v>50066316.966600001</v>
      </c>
      <c r="AN71" s="3">
        <v>52907326.4133</v>
      </c>
      <c r="AO71" s="4">
        <v>39258901.152985901</v>
      </c>
      <c r="AP71" s="3">
        <v>30098345.117601559</v>
      </c>
      <c r="AQ71" s="3">
        <v>9460959.0413006917</v>
      </c>
      <c r="AR71" s="4">
        <v>38870199.161372177</v>
      </c>
      <c r="AS71" s="3">
        <v>14900170.850297803</v>
      </c>
      <c r="AT71" s="56">
        <v>4683643.0897528175</v>
      </c>
      <c r="AU71" s="12">
        <v>558.5</v>
      </c>
      <c r="AV71" s="12">
        <v>558.5</v>
      </c>
      <c r="AW71" s="12">
        <v>558.5</v>
      </c>
      <c r="AX71" s="15">
        <v>45.208092859999994</v>
      </c>
      <c r="AY71" s="16">
        <v>79.208092859999994</v>
      </c>
      <c r="AZ71" s="16">
        <v>99.9</v>
      </c>
      <c r="BA71" s="11">
        <v>10.1</v>
      </c>
      <c r="BB71" s="12">
        <v>10.1</v>
      </c>
      <c r="BC71" s="12">
        <v>10.1</v>
      </c>
      <c r="BD71" s="18">
        <v>767.09</v>
      </c>
      <c r="BE71" s="19">
        <v>786.79</v>
      </c>
      <c r="BF71" s="19">
        <v>823.88</v>
      </c>
      <c r="BG71" s="19">
        <v>783.11</v>
      </c>
      <c r="BH71" s="20">
        <v>7537.1260000000002</v>
      </c>
      <c r="BI71" s="21">
        <v>9974.7450000000008</v>
      </c>
      <c r="BJ71" s="21">
        <v>20252.21641622766</v>
      </c>
      <c r="BK71" s="27">
        <v>33717.074989737332</v>
      </c>
      <c r="BL71">
        <v>214970</v>
      </c>
      <c r="BM71" t="s">
        <v>816</v>
      </c>
      <c r="BN71">
        <v>-129400000</v>
      </c>
      <c r="BO71" t="s">
        <v>817</v>
      </c>
      <c r="BP71">
        <v>1200000000</v>
      </c>
      <c r="BQ71">
        <v>751400000</v>
      </c>
      <c r="BR71">
        <v>808000000</v>
      </c>
      <c r="BS71">
        <v>570200000</v>
      </c>
      <c r="BT71">
        <v>2899000000</v>
      </c>
      <c r="BU71">
        <v>3800</v>
      </c>
      <c r="BV71" t="s">
        <v>353</v>
      </c>
      <c r="BW71" t="s">
        <v>531</v>
      </c>
      <c r="BX71">
        <v>1100</v>
      </c>
      <c r="BY71">
        <v>11000</v>
      </c>
      <c r="BZ71">
        <v>7970</v>
      </c>
      <c r="CA71">
        <v>650100000</v>
      </c>
      <c r="CB71" t="s">
        <v>818</v>
      </c>
      <c r="CC71" t="s">
        <v>819</v>
      </c>
      <c r="CD71" t="s">
        <v>474</v>
      </c>
      <c r="CE71">
        <v>613</v>
      </c>
      <c r="CF71">
        <v>125000</v>
      </c>
      <c r="CG71" t="s">
        <v>317</v>
      </c>
      <c r="CH71">
        <v>418000</v>
      </c>
      <c r="CI71" t="s">
        <v>464</v>
      </c>
      <c r="CJ71">
        <v>6500000</v>
      </c>
      <c r="CK71" t="s">
        <v>370</v>
      </c>
      <c r="CL71"/>
      <c r="CM71"/>
      <c r="CN71"/>
      <c r="CO71"/>
      <c r="CP71"/>
      <c r="CQ71">
        <v>11000</v>
      </c>
      <c r="CR71"/>
      <c r="CS71"/>
      <c r="CT71">
        <v>0</v>
      </c>
      <c r="CU71"/>
      <c r="CV71">
        <v>765283</v>
      </c>
      <c r="CW71"/>
      <c r="CX71">
        <v>187</v>
      </c>
      <c r="CY71">
        <v>280600000</v>
      </c>
      <c r="CZ71">
        <v>80400</v>
      </c>
      <c r="DA71">
        <v>87300</v>
      </c>
      <c r="DB71" t="s">
        <v>820</v>
      </c>
      <c r="DC71"/>
    </row>
    <row r="72" spans="1:107" s="35" customFormat="1" x14ac:dyDescent="0.25">
      <c r="A72" s="1" t="s">
        <v>160</v>
      </c>
      <c r="B72" s="2">
        <v>332</v>
      </c>
      <c r="C72" s="1" t="s">
        <v>158</v>
      </c>
      <c r="D72" s="1" t="s">
        <v>159</v>
      </c>
      <c r="E72" s="59">
        <v>247000000</v>
      </c>
      <c r="F72" s="3">
        <v>271000000</v>
      </c>
      <c r="G72" s="3">
        <v>369000000</v>
      </c>
      <c r="H72" s="3">
        <v>440000000</v>
      </c>
      <c r="I72" s="4">
        <v>247000000</v>
      </c>
      <c r="J72" s="4">
        <v>271000000</v>
      </c>
      <c r="K72" s="3">
        <v>369000000</v>
      </c>
      <c r="L72" s="3">
        <v>440000000</v>
      </c>
      <c r="M72" s="4">
        <v>267869894.28890401</v>
      </c>
      <c r="N72" s="3">
        <v>339970732.79442585</v>
      </c>
      <c r="O72" s="3">
        <v>366277575.77724427</v>
      </c>
      <c r="P72" s="4">
        <v>243304557.45877454</v>
      </c>
      <c r="Q72" s="3">
        <v>154135566.87787467</v>
      </c>
      <c r="R72" s="56">
        <v>166105655.43779445</v>
      </c>
      <c r="S72" s="3">
        <v>192526000</v>
      </c>
      <c r="T72" s="3">
        <v>210473000</v>
      </c>
      <c r="U72" s="3">
        <v>280407000</v>
      </c>
      <c r="V72" s="3">
        <v>329628000</v>
      </c>
      <c r="W72" s="4">
        <v>173273400</v>
      </c>
      <c r="X72" s="4">
        <v>189425700</v>
      </c>
      <c r="Y72" s="3">
        <v>252366300</v>
      </c>
      <c r="Z72" s="3">
        <v>296665200</v>
      </c>
      <c r="AA72" s="4">
        <v>186994693.58180258</v>
      </c>
      <c r="AB72" s="3">
        <v>230306653.03709096</v>
      </c>
      <c r="AC72" s="3">
        <v>241435710.79159424</v>
      </c>
      <c r="AD72" s="4">
        <v>186994693.58180258</v>
      </c>
      <c r="AE72" s="3">
        <v>138738947.61270538</v>
      </c>
      <c r="AF72" s="56">
        <v>145443199.27204472</v>
      </c>
      <c r="AG72" s="3">
        <v>288391000</v>
      </c>
      <c r="AH72" s="3">
        <v>319505000</v>
      </c>
      <c r="AI72" s="3">
        <v>447232000</v>
      </c>
      <c r="AJ72" s="3">
        <v>545179000</v>
      </c>
      <c r="AK72" s="4">
        <v>288102609.00000006</v>
      </c>
      <c r="AL72" s="4">
        <v>319185495.00000006</v>
      </c>
      <c r="AM72" s="3">
        <v>446784768.00000006</v>
      </c>
      <c r="AN72" s="3">
        <v>544633821.00000012</v>
      </c>
      <c r="AO72" s="4">
        <v>315495146.56744015</v>
      </c>
      <c r="AP72" s="3">
        <v>411600981.4664408</v>
      </c>
      <c r="AQ72" s="3">
        <v>453288553.91968697</v>
      </c>
      <c r="AR72" s="4">
        <v>239011474.67230314</v>
      </c>
      <c r="AS72" s="3">
        <v>155909462.67668211</v>
      </c>
      <c r="AT72" s="56">
        <v>171700209.81806326</v>
      </c>
      <c r="AU72" s="12">
        <v>251.9</v>
      </c>
      <c r="AV72" s="12">
        <v>251.9</v>
      </c>
      <c r="AW72" s="12">
        <v>251.9</v>
      </c>
      <c r="AX72" s="34">
        <v>90</v>
      </c>
      <c r="AY72" s="16">
        <v>99</v>
      </c>
      <c r="AZ72" s="16">
        <v>99.9</v>
      </c>
      <c r="BA72" s="15">
        <v>8.3000000000000007</v>
      </c>
      <c r="BB72" s="16">
        <v>10.9</v>
      </c>
      <c r="BC72" s="16">
        <v>13.2</v>
      </c>
      <c r="BD72" s="18">
        <v>10711.07</v>
      </c>
      <c r="BE72" s="19">
        <v>11378.34</v>
      </c>
      <c r="BF72" s="19">
        <v>13534.18</v>
      </c>
      <c r="BG72" s="19">
        <v>14522.8</v>
      </c>
      <c r="BH72" s="20">
        <v>1757.404</v>
      </c>
      <c r="BI72" s="21">
        <v>2126.373</v>
      </c>
      <c r="BJ72" s="21">
        <v>4270.5045886824155</v>
      </c>
      <c r="BK72" s="27">
        <v>7109.7859365776458</v>
      </c>
      <c r="BL72">
        <v>27750</v>
      </c>
      <c r="BM72" t="s">
        <v>821</v>
      </c>
      <c r="BN72">
        <v>-27630000</v>
      </c>
      <c r="BO72" t="s">
        <v>822</v>
      </c>
      <c r="BP72">
        <v>1200000000</v>
      </c>
      <c r="BQ72">
        <v>574700000</v>
      </c>
      <c r="BR72">
        <v>618000000</v>
      </c>
      <c r="BS72">
        <v>338100000</v>
      </c>
      <c r="BT72">
        <v>12050000000</v>
      </c>
      <c r="BU72">
        <v>1500</v>
      </c>
      <c r="BV72" t="s">
        <v>823</v>
      </c>
      <c r="BW72" t="s">
        <v>290</v>
      </c>
      <c r="BX72">
        <v>24000</v>
      </c>
      <c r="BY72">
        <v>280000</v>
      </c>
      <c r="BZ72">
        <v>4160</v>
      </c>
      <c r="CA72">
        <v>1085000000</v>
      </c>
      <c r="CB72"/>
      <c r="CC72" t="s">
        <v>824</v>
      </c>
      <c r="CD72" t="s">
        <v>526</v>
      </c>
      <c r="CE72"/>
      <c r="CF72">
        <v>80000</v>
      </c>
      <c r="CG72"/>
      <c r="CH72">
        <v>3600000</v>
      </c>
      <c r="CI72" t="s">
        <v>825</v>
      </c>
      <c r="CJ72">
        <v>26000000</v>
      </c>
      <c r="CK72" t="s">
        <v>370</v>
      </c>
      <c r="CL72"/>
      <c r="CM72"/>
      <c r="CN72"/>
      <c r="CO72"/>
      <c r="CP72"/>
      <c r="CQ72">
        <v>11000</v>
      </c>
      <c r="CR72"/>
      <c r="CS72"/>
      <c r="CT72">
        <v>0</v>
      </c>
      <c r="CU72"/>
      <c r="CV72">
        <v>8121622</v>
      </c>
      <c r="CW72"/>
      <c r="CX72"/>
      <c r="CY72">
        <v>80640000</v>
      </c>
      <c r="CZ72">
        <v>130000</v>
      </c>
      <c r="DA72">
        <v>140000</v>
      </c>
      <c r="DB72" t="s">
        <v>826</v>
      </c>
      <c r="DC72"/>
    </row>
    <row r="73" spans="1:107" s="35" customFormat="1" x14ac:dyDescent="0.25">
      <c r="A73" s="1" t="s">
        <v>175</v>
      </c>
      <c r="B73" s="2">
        <v>340</v>
      </c>
      <c r="C73" s="1" t="s">
        <v>158</v>
      </c>
      <c r="D73" s="1" t="s">
        <v>173</v>
      </c>
      <c r="E73" s="59">
        <v>173000000</v>
      </c>
      <c r="F73" s="3">
        <v>198000000</v>
      </c>
      <c r="G73" s="3">
        <v>307000000</v>
      </c>
      <c r="H73" s="3">
        <v>398000000</v>
      </c>
      <c r="I73" s="4">
        <v>153451000</v>
      </c>
      <c r="J73" s="4">
        <v>175626000</v>
      </c>
      <c r="K73" s="3">
        <v>272309000</v>
      </c>
      <c r="L73" s="3">
        <v>353026000</v>
      </c>
      <c r="M73" s="4">
        <v>168256758.79267201</v>
      </c>
      <c r="N73" s="3">
        <v>200115910.87407541</v>
      </c>
      <c r="O73" s="3">
        <v>155035807.47990525</v>
      </c>
      <c r="P73" s="4">
        <v>153113803.1432862</v>
      </c>
      <c r="Q73" s="3">
        <v>90602614.617137536</v>
      </c>
      <c r="R73" s="56">
        <v>69486083.536689937</v>
      </c>
      <c r="S73" s="3">
        <v>134221000</v>
      </c>
      <c r="T73" s="3">
        <v>152376000</v>
      </c>
      <c r="U73" s="3">
        <v>227494000</v>
      </c>
      <c r="V73" s="3">
        <v>287885000</v>
      </c>
      <c r="W73" s="4">
        <v>107148624.3</v>
      </c>
      <c r="X73" s="4">
        <v>121641760.8</v>
      </c>
      <c r="Y73" s="3">
        <v>181608460.19999999</v>
      </c>
      <c r="Z73" s="3">
        <v>229818595.5</v>
      </c>
      <c r="AA73" s="4">
        <v>115970571.41511206</v>
      </c>
      <c r="AB73" s="3">
        <v>128111735.06119512</v>
      </c>
      <c r="AC73" s="3">
        <v>86606518.681790233</v>
      </c>
      <c r="AD73" s="4">
        <v>115970571.41511206</v>
      </c>
      <c r="AE73" s="3">
        <v>77175744.012768134</v>
      </c>
      <c r="AF73" s="56">
        <v>52172601.615536273</v>
      </c>
      <c r="AG73" s="3">
        <v>203484000</v>
      </c>
      <c r="AH73" s="3">
        <v>237668000</v>
      </c>
      <c r="AI73" s="3">
        <v>385738000</v>
      </c>
      <c r="AJ73" s="3">
        <v>514315000</v>
      </c>
      <c r="AK73" s="4">
        <v>180309817.692</v>
      </c>
      <c r="AL73" s="4">
        <v>210600704.484</v>
      </c>
      <c r="AM73" s="3">
        <v>341807456.39399999</v>
      </c>
      <c r="AN73" s="3">
        <v>455741207.59500003</v>
      </c>
      <c r="AO73" s="4">
        <v>201755084.18469074</v>
      </c>
      <c r="AP73" s="3">
        <v>251098603.58209151</v>
      </c>
      <c r="AQ73" s="3">
        <v>199888630.04230517</v>
      </c>
      <c r="AR73" s="4">
        <v>152844760.74597785</v>
      </c>
      <c r="AS73" s="3">
        <v>95113107.417458892</v>
      </c>
      <c r="AT73" s="56">
        <v>75715390.167539835</v>
      </c>
      <c r="AU73" s="12">
        <v>222.7</v>
      </c>
      <c r="AV73" s="12">
        <v>222.7</v>
      </c>
      <c r="AW73" s="12">
        <v>222.7</v>
      </c>
      <c r="AX73" s="11">
        <v>88.7</v>
      </c>
      <c r="AY73" s="12">
        <v>88.7</v>
      </c>
      <c r="AZ73" s="12">
        <v>88.7</v>
      </c>
      <c r="BA73" s="15">
        <v>8.3000000000000007</v>
      </c>
      <c r="BB73" s="16">
        <v>10.9</v>
      </c>
      <c r="BC73" s="16">
        <v>13.2</v>
      </c>
      <c r="BD73" s="18">
        <v>8075.06</v>
      </c>
      <c r="BE73" s="19">
        <v>8650.56</v>
      </c>
      <c r="BF73" s="19">
        <v>10606.78</v>
      </c>
      <c r="BG73" s="19">
        <v>11576.38</v>
      </c>
      <c r="BH73" s="20">
        <v>5091.1270000000004</v>
      </c>
      <c r="BI73" s="21">
        <v>6280.0609999999997</v>
      </c>
      <c r="BJ73" s="21">
        <v>12603.158756452498</v>
      </c>
      <c r="BK73" s="27">
        <v>20982.476197438667</v>
      </c>
      <c r="BL73">
        <v>112090</v>
      </c>
      <c r="BM73" t="s">
        <v>827</v>
      </c>
      <c r="BN73">
        <v>258300000</v>
      </c>
      <c r="BO73" t="s">
        <v>828</v>
      </c>
      <c r="BP73">
        <v>5365000000</v>
      </c>
      <c r="BQ73">
        <v>3771000000</v>
      </c>
      <c r="BR73">
        <v>3626000000</v>
      </c>
      <c r="BS73">
        <v>1457000000</v>
      </c>
      <c r="BT73">
        <v>18790000000</v>
      </c>
      <c r="BU73">
        <v>2800</v>
      </c>
      <c r="BV73" t="s">
        <v>511</v>
      </c>
      <c r="BW73" t="s">
        <v>367</v>
      </c>
      <c r="BX73">
        <v>4100</v>
      </c>
      <c r="BY73">
        <v>63000</v>
      </c>
      <c r="BZ73">
        <v>13603</v>
      </c>
      <c r="CA73">
        <v>3332000000</v>
      </c>
      <c r="CB73" t="s">
        <v>829</v>
      </c>
      <c r="CC73" t="s">
        <v>830</v>
      </c>
      <c r="CD73" t="s">
        <v>481</v>
      </c>
      <c r="CE73">
        <v>1944</v>
      </c>
      <c r="CF73">
        <v>168600</v>
      </c>
      <c r="CG73" t="s">
        <v>831</v>
      </c>
      <c r="CH73">
        <v>2470000</v>
      </c>
      <c r="CI73" t="s">
        <v>832</v>
      </c>
      <c r="CJ73">
        <v>100600000</v>
      </c>
      <c r="CK73" t="s">
        <v>425</v>
      </c>
      <c r="CL73"/>
      <c r="CM73"/>
      <c r="CN73"/>
      <c r="CO73"/>
      <c r="CP73"/>
      <c r="CQ73">
        <v>29000</v>
      </c>
      <c r="CR73"/>
      <c r="CS73"/>
      <c r="CT73">
        <v>0</v>
      </c>
      <c r="CU73"/>
      <c r="CV73">
        <v>6975204</v>
      </c>
      <c r="CW73" t="s">
        <v>833</v>
      </c>
      <c r="CX73">
        <v>699</v>
      </c>
      <c r="CY73">
        <v>1464000000</v>
      </c>
      <c r="CZ73">
        <v>322500</v>
      </c>
      <c r="DA73">
        <v>326500</v>
      </c>
      <c r="DB73" t="s">
        <v>834</v>
      </c>
      <c r="DC73" t="s">
        <v>835</v>
      </c>
    </row>
    <row r="74" spans="1:107" s="35" customFormat="1" x14ac:dyDescent="0.25">
      <c r="A74" s="1" t="s">
        <v>118</v>
      </c>
      <c r="B74" s="2">
        <v>348</v>
      </c>
      <c r="C74" s="1" t="s">
        <v>114</v>
      </c>
      <c r="D74" s="1" t="s">
        <v>115</v>
      </c>
      <c r="E74" s="59">
        <v>550000000</v>
      </c>
      <c r="F74" s="3">
        <v>583000000</v>
      </c>
      <c r="G74" s="3">
        <v>621000000</v>
      </c>
      <c r="H74" s="3">
        <v>641000000</v>
      </c>
      <c r="I74" s="4">
        <v>495000000</v>
      </c>
      <c r="J74" s="4">
        <v>524700000</v>
      </c>
      <c r="K74" s="3">
        <v>558900000</v>
      </c>
      <c r="L74" s="3">
        <v>576900000</v>
      </c>
      <c r="M74" s="4">
        <v>405560532.7291761</v>
      </c>
      <c r="N74" s="3">
        <v>53770415.395487733</v>
      </c>
      <c r="O74" s="3">
        <v>12820000</v>
      </c>
      <c r="P74" s="4">
        <v>235536307.55351621</v>
      </c>
      <c r="Q74" s="3">
        <v>14177964.522257026</v>
      </c>
      <c r="R74" s="56">
        <v>1886476.4705882352</v>
      </c>
      <c r="S74" s="3">
        <v>529808000</v>
      </c>
      <c r="T74" s="3">
        <v>574026000</v>
      </c>
      <c r="U74" s="3">
        <v>610827000</v>
      </c>
      <c r="V74" s="3">
        <v>616286000</v>
      </c>
      <c r="W74" s="4">
        <v>429144480</v>
      </c>
      <c r="X74" s="4">
        <v>464961060.00000006</v>
      </c>
      <c r="Y74" s="3">
        <v>494769870.00000006</v>
      </c>
      <c r="Z74" s="3">
        <v>499191660.00000006</v>
      </c>
      <c r="AA74" s="4">
        <v>347655482.23052835</v>
      </c>
      <c r="AB74" s="3">
        <v>610827</v>
      </c>
      <c r="AC74" s="3">
        <v>616286</v>
      </c>
      <c r="AD74" s="4">
        <v>204503224.84148723</v>
      </c>
      <c r="AE74" s="3">
        <v>179655</v>
      </c>
      <c r="AF74" s="56">
        <v>181260.5882352941</v>
      </c>
      <c r="AG74" s="3">
        <v>564089000</v>
      </c>
      <c r="AH74" s="3">
        <v>589881000</v>
      </c>
      <c r="AI74" s="3">
        <v>635568000</v>
      </c>
      <c r="AJ74" s="3">
        <v>675490000</v>
      </c>
      <c r="AK74" s="4">
        <v>507172419.89999998</v>
      </c>
      <c r="AL74" s="4">
        <v>530362007.10000002</v>
      </c>
      <c r="AM74" s="3">
        <v>571439188.79999995</v>
      </c>
      <c r="AN74" s="3">
        <v>607333059</v>
      </c>
      <c r="AO74" s="4">
        <v>409816367.14600188</v>
      </c>
      <c r="AP74" s="3">
        <v>63556800</v>
      </c>
      <c r="AQ74" s="3">
        <v>67549000</v>
      </c>
      <c r="AR74" s="4">
        <v>241068451.26235408</v>
      </c>
      <c r="AS74" s="3">
        <v>18693176.470588237</v>
      </c>
      <c r="AT74" s="56">
        <v>19867352.94117647</v>
      </c>
      <c r="AU74" s="12">
        <v>378</v>
      </c>
      <c r="AV74" s="12">
        <v>378</v>
      </c>
      <c r="AW74" s="12">
        <v>378</v>
      </c>
      <c r="AX74" s="11">
        <v>90</v>
      </c>
      <c r="AY74" s="12">
        <v>90</v>
      </c>
      <c r="AZ74" s="12">
        <v>90</v>
      </c>
      <c r="BA74" s="11">
        <v>17</v>
      </c>
      <c r="BB74" s="12">
        <v>17</v>
      </c>
      <c r="BC74" s="12">
        <v>17</v>
      </c>
      <c r="BD74" s="18">
        <v>9855.02</v>
      </c>
      <c r="BE74" s="19">
        <v>9684.94</v>
      </c>
      <c r="BF74" s="19">
        <v>8784.32</v>
      </c>
      <c r="BG74" s="19">
        <v>7865.34</v>
      </c>
      <c r="BH74" s="20">
        <v>26275.309000000001</v>
      </c>
      <c r="BI74" s="21">
        <v>32803.415999999997</v>
      </c>
      <c r="BJ74" s="21">
        <v>52259.629844537791</v>
      </c>
      <c r="BK74" s="27">
        <v>78903.639281609285</v>
      </c>
      <c r="BL74">
        <v>93030</v>
      </c>
      <c r="BM74" t="s">
        <v>836</v>
      </c>
      <c r="BN74">
        <v>-7941000000</v>
      </c>
      <c r="BO74" t="s">
        <v>837</v>
      </c>
      <c r="BP74">
        <v>57000000000</v>
      </c>
      <c r="BQ74">
        <v>35990000000</v>
      </c>
      <c r="BR74">
        <v>34070000000</v>
      </c>
      <c r="BS74">
        <v>54620000000</v>
      </c>
      <c r="BT74" s="53">
        <v>149000000000</v>
      </c>
      <c r="BU74">
        <v>14900</v>
      </c>
      <c r="BV74" t="s">
        <v>313</v>
      </c>
      <c r="BW74" t="s">
        <v>302</v>
      </c>
      <c r="BX74">
        <v>100</v>
      </c>
      <c r="BY74">
        <v>2800</v>
      </c>
      <c r="BZ74">
        <v>159568</v>
      </c>
      <c r="CA74">
        <v>58680000000</v>
      </c>
      <c r="CB74" t="s">
        <v>728</v>
      </c>
      <c r="CC74" t="s">
        <v>838</v>
      </c>
      <c r="CD74" t="s">
        <v>481</v>
      </c>
      <c r="CE74">
        <v>383071</v>
      </c>
      <c r="CF74">
        <v>1600000</v>
      </c>
      <c r="CG74" t="s">
        <v>839</v>
      </c>
      <c r="CH74">
        <v>4170000</v>
      </c>
      <c r="CI74" t="s">
        <v>840</v>
      </c>
      <c r="CJ74">
        <v>1080000000</v>
      </c>
      <c r="CK74" t="s">
        <v>841</v>
      </c>
      <c r="CL74">
        <v>13370000000</v>
      </c>
      <c r="CM74">
        <v>4000000</v>
      </c>
      <c r="CN74">
        <v>9587000000</v>
      </c>
      <c r="CO74">
        <v>3231000000</v>
      </c>
      <c r="CP74">
        <v>50450000000</v>
      </c>
      <c r="CQ74">
        <v>140700</v>
      </c>
      <c r="CR74">
        <v>47180</v>
      </c>
      <c r="CS74">
        <v>136600</v>
      </c>
      <c r="CT74">
        <v>41190</v>
      </c>
      <c r="CU74">
        <v>110700000</v>
      </c>
      <c r="CV74">
        <v>10006835</v>
      </c>
      <c r="CW74" t="s">
        <v>842</v>
      </c>
      <c r="CX74">
        <v>7937</v>
      </c>
      <c r="CY74">
        <v>14800000000</v>
      </c>
      <c r="CZ74">
        <v>3666400</v>
      </c>
      <c r="DA74">
        <v>6862800</v>
      </c>
      <c r="DB74" t="s">
        <v>349</v>
      </c>
      <c r="DC74" t="s">
        <v>600</v>
      </c>
    </row>
    <row r="75" spans="1:107" s="35" customFormat="1" x14ac:dyDescent="0.25">
      <c r="A75" s="1" t="s">
        <v>135</v>
      </c>
      <c r="B75" s="2">
        <v>352</v>
      </c>
      <c r="C75" s="1" t="s">
        <v>114</v>
      </c>
      <c r="D75" s="1" t="s">
        <v>126</v>
      </c>
      <c r="E75" s="59">
        <v>15100000</v>
      </c>
      <c r="F75" s="3">
        <v>17400000</v>
      </c>
      <c r="G75" s="3">
        <v>22700000</v>
      </c>
      <c r="H75" s="3">
        <v>26900000</v>
      </c>
      <c r="I75" s="4">
        <v>302000</v>
      </c>
      <c r="J75" s="4">
        <v>348000</v>
      </c>
      <c r="K75" s="3">
        <v>454000</v>
      </c>
      <c r="L75" s="3">
        <v>538000</v>
      </c>
      <c r="M75" s="4">
        <v>348000</v>
      </c>
      <c r="N75" s="3">
        <v>454000</v>
      </c>
      <c r="O75" s="3">
        <v>538000</v>
      </c>
      <c r="P75" s="4">
        <v>102295.29411764706</v>
      </c>
      <c r="Q75" s="3">
        <v>66907.352941176476</v>
      </c>
      <c r="R75" s="56">
        <v>79050.882352941189</v>
      </c>
      <c r="S75" s="3">
        <v>14152100</v>
      </c>
      <c r="T75" s="3">
        <v>16864500</v>
      </c>
      <c r="U75" s="3">
        <v>22536400</v>
      </c>
      <c r="V75" s="3">
        <v>26019400</v>
      </c>
      <c r="W75" s="4">
        <v>12736.890000000001</v>
      </c>
      <c r="X75" s="4">
        <v>15178.050000000001</v>
      </c>
      <c r="Y75" s="3">
        <v>20282.760000000002</v>
      </c>
      <c r="Z75" s="3">
        <v>23417.460000000003</v>
      </c>
      <c r="AA75" s="4">
        <v>16864.5</v>
      </c>
      <c r="AB75" s="3">
        <v>22536.400000000001</v>
      </c>
      <c r="AC75" s="3">
        <v>26019.4</v>
      </c>
      <c r="AD75" s="4">
        <v>9920.2941176470595</v>
      </c>
      <c r="AE75" s="3">
        <v>6628.3529411764712</v>
      </c>
      <c r="AF75" s="56">
        <v>7652.7647058823532</v>
      </c>
      <c r="AG75" s="3">
        <v>15766100</v>
      </c>
      <c r="AH75" s="3">
        <v>17780600</v>
      </c>
      <c r="AI75" s="3">
        <v>23048200</v>
      </c>
      <c r="AJ75" s="3">
        <v>28052200</v>
      </c>
      <c r="AK75" s="4">
        <v>1575033.3900000001</v>
      </c>
      <c r="AL75" s="4">
        <v>1776281.94</v>
      </c>
      <c r="AM75" s="3">
        <v>2302515.1800000002</v>
      </c>
      <c r="AN75" s="3">
        <v>2802414.7800000003</v>
      </c>
      <c r="AO75" s="4">
        <v>1778060</v>
      </c>
      <c r="AP75" s="3">
        <v>2304820</v>
      </c>
      <c r="AQ75" s="3">
        <v>2805220</v>
      </c>
      <c r="AR75" s="4">
        <v>1045917.6470588236</v>
      </c>
      <c r="AS75" s="3">
        <v>677888.23529411759</v>
      </c>
      <c r="AT75" s="56">
        <v>825064.70588235289</v>
      </c>
      <c r="AU75" s="12">
        <v>345</v>
      </c>
      <c r="AV75" s="12">
        <v>345</v>
      </c>
      <c r="AW75" s="12">
        <v>345</v>
      </c>
      <c r="AX75" s="15">
        <v>0.1</v>
      </c>
      <c r="AY75" s="16">
        <v>1</v>
      </c>
      <c r="AZ75" s="16">
        <v>10</v>
      </c>
      <c r="BA75" s="11">
        <v>17</v>
      </c>
      <c r="BB75" s="12">
        <v>17</v>
      </c>
      <c r="BC75" s="12">
        <v>17</v>
      </c>
      <c r="BD75" s="18">
        <v>329.43</v>
      </c>
      <c r="BE75" s="19">
        <v>342.14</v>
      </c>
      <c r="BF75" s="19">
        <v>379.64</v>
      </c>
      <c r="BG75" s="19">
        <v>392.95</v>
      </c>
      <c r="BH75" s="20">
        <v>45665.868000000002</v>
      </c>
      <c r="BI75" s="21">
        <v>56666.404000000002</v>
      </c>
      <c r="BJ75" s="21">
        <v>80532.704656212634</v>
      </c>
      <c r="BK75" s="27">
        <v>107962.25230736933</v>
      </c>
      <c r="BL75">
        <v>103000</v>
      </c>
      <c r="BM75" t="s">
        <v>843</v>
      </c>
      <c r="BN75">
        <v>-570000000</v>
      </c>
      <c r="BO75" t="s">
        <v>844</v>
      </c>
      <c r="BP75">
        <v>3073000000</v>
      </c>
      <c r="BQ75">
        <v>7692000000</v>
      </c>
      <c r="BR75">
        <v>8271000000</v>
      </c>
      <c r="BS75">
        <v>2902000000</v>
      </c>
      <c r="BT75">
        <v>9373000000</v>
      </c>
      <c r="BU75">
        <v>31900</v>
      </c>
      <c r="BV75" t="s">
        <v>367</v>
      </c>
      <c r="BW75" t="s">
        <v>392</v>
      </c>
      <c r="BX75">
        <v>100</v>
      </c>
      <c r="BY75">
        <v>220</v>
      </c>
      <c r="BZ75">
        <v>13004</v>
      </c>
      <c r="CA75">
        <v>3307000000</v>
      </c>
      <c r="CB75" t="s">
        <v>565</v>
      </c>
      <c r="CC75" t="s">
        <v>845</v>
      </c>
      <c r="CD75" t="s">
        <v>377</v>
      </c>
      <c r="CE75">
        <v>122175</v>
      </c>
      <c r="CF75">
        <v>195000</v>
      </c>
      <c r="CG75" t="s">
        <v>486</v>
      </c>
      <c r="CH75">
        <v>158100</v>
      </c>
      <c r="CI75" t="s">
        <v>846</v>
      </c>
      <c r="CJ75"/>
      <c r="CK75"/>
      <c r="CL75"/>
      <c r="CM75"/>
      <c r="CN75"/>
      <c r="CO75"/>
      <c r="CP75"/>
      <c r="CQ75">
        <v>16300</v>
      </c>
      <c r="CR75">
        <v>0</v>
      </c>
      <c r="CS75">
        <v>15470</v>
      </c>
      <c r="CT75">
        <v>0</v>
      </c>
      <c r="CU75"/>
      <c r="CV75">
        <v>296737</v>
      </c>
      <c r="CW75" t="s">
        <v>847</v>
      </c>
      <c r="CX75"/>
      <c r="CY75">
        <v>935000000</v>
      </c>
      <c r="CZ75">
        <v>190700</v>
      </c>
      <c r="DA75">
        <v>279100</v>
      </c>
      <c r="DB75" t="s">
        <v>308</v>
      </c>
      <c r="DC75" t="s">
        <v>291</v>
      </c>
    </row>
    <row r="76" spans="1:107" s="35" customFormat="1" x14ac:dyDescent="0.25">
      <c r="A76" s="1" t="s">
        <v>86</v>
      </c>
      <c r="B76" s="2">
        <v>356</v>
      </c>
      <c r="C76" s="1" t="s">
        <v>61</v>
      </c>
      <c r="D76" s="1" t="s">
        <v>87</v>
      </c>
      <c r="E76" s="59">
        <v>17100000000</v>
      </c>
      <c r="F76" s="3">
        <v>21800000000</v>
      </c>
      <c r="G76" s="3">
        <v>38700000000</v>
      </c>
      <c r="H76" s="3">
        <v>55000000000</v>
      </c>
      <c r="I76" s="4">
        <v>14535000000</v>
      </c>
      <c r="J76" s="4">
        <v>18530000000</v>
      </c>
      <c r="K76" s="3">
        <v>32895000000</v>
      </c>
      <c r="L76" s="3">
        <v>46750000000</v>
      </c>
      <c r="M76" s="4">
        <v>16401641954.076799</v>
      </c>
      <c r="N76" s="3">
        <v>10958443523.720917</v>
      </c>
      <c r="O76" s="3">
        <v>1100000000</v>
      </c>
      <c r="P76" s="4">
        <v>16253237851.36681</v>
      </c>
      <c r="Q76" s="3">
        <v>5910218130.321104</v>
      </c>
      <c r="R76" s="56">
        <v>305671666.66666663</v>
      </c>
      <c r="S76" s="3">
        <v>16190000000</v>
      </c>
      <c r="T76" s="3">
        <v>21662900000</v>
      </c>
      <c r="U76" s="3">
        <v>36704200000</v>
      </c>
      <c r="V76" s="3">
        <v>50432700000</v>
      </c>
      <c r="W76" s="4">
        <v>12385350000</v>
      </c>
      <c r="X76" s="4">
        <v>16572118500</v>
      </c>
      <c r="Y76" s="3">
        <v>28078713000</v>
      </c>
      <c r="Z76" s="3">
        <v>38581015500</v>
      </c>
      <c r="AA76" s="4">
        <v>14457145678.301388</v>
      </c>
      <c r="AB76" s="3">
        <v>7273447981.4821005</v>
      </c>
      <c r="AC76" s="3">
        <v>50432700</v>
      </c>
      <c r="AD76" s="4">
        <v>14457145678.301388</v>
      </c>
      <c r="AE76" s="3">
        <v>4040804434.1567225</v>
      </c>
      <c r="AF76" s="56">
        <v>28018166.666666664</v>
      </c>
      <c r="AG76" s="3">
        <v>17814800000</v>
      </c>
      <c r="AH76" s="3">
        <v>21989200000</v>
      </c>
      <c r="AI76" s="3">
        <v>41468700000</v>
      </c>
      <c r="AJ76" s="3">
        <v>61221800000</v>
      </c>
      <c r="AK76" s="4">
        <v>15127437420.000002</v>
      </c>
      <c r="AL76" s="4">
        <v>18672129180</v>
      </c>
      <c r="AM76" s="3">
        <v>35213146605</v>
      </c>
      <c r="AN76" s="3">
        <v>51986491470.000008</v>
      </c>
      <c r="AO76" s="4">
        <v>16525299329.384659</v>
      </c>
      <c r="AP76" s="3">
        <v>11707191061.127277</v>
      </c>
      <c r="AQ76" s="3">
        <v>6122180000</v>
      </c>
      <c r="AR76" s="4">
        <v>18361443699.316288</v>
      </c>
      <c r="AS76" s="3">
        <v>6503995033.9595985</v>
      </c>
      <c r="AT76" s="56">
        <v>3401211111.1111112</v>
      </c>
      <c r="AU76" s="12">
        <v>182.5</v>
      </c>
      <c r="AV76" s="12">
        <v>182.5</v>
      </c>
      <c r="AW76" s="12">
        <v>182.5</v>
      </c>
      <c r="AX76" s="11">
        <v>85</v>
      </c>
      <c r="AY76" s="12">
        <v>85</v>
      </c>
      <c r="AZ76" s="12">
        <v>85</v>
      </c>
      <c r="BA76" s="11">
        <v>9</v>
      </c>
      <c r="BB76" s="12">
        <v>9</v>
      </c>
      <c r="BC76" s="12">
        <v>9</v>
      </c>
      <c r="BD76" s="18">
        <v>1311050.53</v>
      </c>
      <c r="BE76" s="19">
        <v>1388858.92</v>
      </c>
      <c r="BF76" s="19">
        <v>1633727.67</v>
      </c>
      <c r="BG76" s="19">
        <v>1745182.41</v>
      </c>
      <c r="BH76" s="20">
        <v>6187.232</v>
      </c>
      <c r="BI76" s="21">
        <v>9306.0380000000005</v>
      </c>
      <c r="BJ76" s="21">
        <v>24294.697009531505</v>
      </c>
      <c r="BK76" s="27">
        <v>49317.600515584258</v>
      </c>
      <c r="BL76">
        <v>3287590</v>
      </c>
      <c r="BM76" t="s">
        <v>848</v>
      </c>
      <c r="BN76">
        <v>4897000000</v>
      </c>
      <c r="BO76" t="s">
        <v>849</v>
      </c>
      <c r="BP76" s="53">
        <v>117000000000</v>
      </c>
      <c r="BQ76" s="53">
        <v>510000000000</v>
      </c>
      <c r="BR76" s="53">
        <v>547000000000</v>
      </c>
      <c r="BS76">
        <v>69180000000</v>
      </c>
      <c r="BT76" s="53">
        <v>3320000000000</v>
      </c>
      <c r="BU76">
        <v>3100</v>
      </c>
      <c r="BV76" t="s">
        <v>669</v>
      </c>
      <c r="BW76" t="s">
        <v>370</v>
      </c>
      <c r="BX76">
        <v>310000</v>
      </c>
      <c r="BY76">
        <v>5100000</v>
      </c>
      <c r="BZ76">
        <v>2525989</v>
      </c>
      <c r="CA76">
        <v>89330000000</v>
      </c>
      <c r="CB76" t="s">
        <v>850</v>
      </c>
      <c r="CC76" t="s">
        <v>851</v>
      </c>
      <c r="CD76" t="s">
        <v>511</v>
      </c>
      <c r="CE76">
        <v>86871</v>
      </c>
      <c r="CF76">
        <v>18481000</v>
      </c>
      <c r="CG76" t="s">
        <v>486</v>
      </c>
      <c r="CH76">
        <v>482200000</v>
      </c>
      <c r="CI76" t="s">
        <v>852</v>
      </c>
      <c r="CJ76">
        <v>16970000000</v>
      </c>
      <c r="CK76" t="s">
        <v>531</v>
      </c>
      <c r="CL76">
        <v>22750000000</v>
      </c>
      <c r="CM76">
        <v>0</v>
      </c>
      <c r="CN76">
        <v>0</v>
      </c>
      <c r="CO76">
        <v>22750000000</v>
      </c>
      <c r="CP76" s="53">
        <v>542000000000</v>
      </c>
      <c r="CQ76">
        <v>2130000</v>
      </c>
      <c r="CR76"/>
      <c r="CS76"/>
      <c r="CT76">
        <v>780000</v>
      </c>
      <c r="CU76">
        <v>5700000000</v>
      </c>
      <c r="CV76">
        <v>1080264388</v>
      </c>
      <c r="CW76" t="s">
        <v>853</v>
      </c>
      <c r="CX76">
        <v>63140</v>
      </c>
      <c r="CY76" s="53">
        <v>126000000000</v>
      </c>
      <c r="CZ76">
        <v>48917000</v>
      </c>
      <c r="DA76">
        <v>26154400</v>
      </c>
      <c r="DB76" t="s">
        <v>854</v>
      </c>
      <c r="DC76" t="s">
        <v>467</v>
      </c>
    </row>
    <row r="77" spans="1:107" s="35" customFormat="1" x14ac:dyDescent="0.25">
      <c r="A77" s="1" t="s">
        <v>75</v>
      </c>
      <c r="B77" s="2">
        <v>360</v>
      </c>
      <c r="C77" s="1" t="s">
        <v>61</v>
      </c>
      <c r="D77" s="1" t="s">
        <v>76</v>
      </c>
      <c r="E77" s="59">
        <v>6570000000</v>
      </c>
      <c r="F77" s="3">
        <v>7820000000</v>
      </c>
      <c r="G77" s="3">
        <v>12200000000</v>
      </c>
      <c r="H77" s="3">
        <v>16200000000</v>
      </c>
      <c r="I77" s="4">
        <v>1642500000</v>
      </c>
      <c r="J77" s="4">
        <v>1955000000</v>
      </c>
      <c r="K77" s="3">
        <v>3050000000</v>
      </c>
      <c r="L77" s="3">
        <v>4050000000</v>
      </c>
      <c r="M77" s="4">
        <v>985234596.0908798</v>
      </c>
      <c r="N77" s="3">
        <v>244000000</v>
      </c>
      <c r="O77" s="3">
        <v>324000000</v>
      </c>
      <c r="P77" s="4">
        <v>715536885.50075722</v>
      </c>
      <c r="Q77" s="3">
        <v>45353703.703703701</v>
      </c>
      <c r="R77" s="56">
        <v>60011481.481481478</v>
      </c>
      <c r="S77" s="3">
        <v>6077230000</v>
      </c>
      <c r="T77" s="3">
        <v>7494050000</v>
      </c>
      <c r="U77" s="3">
        <v>11971800000</v>
      </c>
      <c r="V77" s="3">
        <v>15307000000</v>
      </c>
      <c r="W77" s="4">
        <v>1367376750</v>
      </c>
      <c r="X77" s="4">
        <v>1686161250</v>
      </c>
      <c r="Y77" s="3">
        <v>2693655000</v>
      </c>
      <c r="Z77" s="3">
        <v>3444075000</v>
      </c>
      <c r="AA77" s="4">
        <v>756817205.86123502</v>
      </c>
      <c r="AB77" s="3">
        <v>11971800</v>
      </c>
      <c r="AC77" s="3">
        <v>15307000</v>
      </c>
      <c r="AD77" s="4">
        <v>560605337.67498887</v>
      </c>
      <c r="AE77" s="3">
        <v>4434000</v>
      </c>
      <c r="AF77" s="56">
        <v>5669259.2592592603</v>
      </c>
      <c r="AG77" s="3">
        <v>6941530000</v>
      </c>
      <c r="AH77" s="3">
        <v>8066210000</v>
      </c>
      <c r="AI77" s="3">
        <v>12616400000</v>
      </c>
      <c r="AJ77" s="3">
        <v>17416800000</v>
      </c>
      <c r="AK77" s="4">
        <v>1733647117.5000002</v>
      </c>
      <c r="AL77" s="4">
        <v>2014535947.5000002</v>
      </c>
      <c r="AM77" s="3">
        <v>3150945900.0000005</v>
      </c>
      <c r="AN77" s="3">
        <v>4349845800.000001</v>
      </c>
      <c r="AO77" s="4">
        <v>1014237814.6782885</v>
      </c>
      <c r="AP77" s="3">
        <v>1261640000</v>
      </c>
      <c r="AQ77" s="3">
        <v>1741680000</v>
      </c>
      <c r="AR77" s="4">
        <v>751287270.13206553</v>
      </c>
      <c r="AS77" s="3">
        <v>467274074.07407409</v>
      </c>
      <c r="AT77" s="56">
        <v>645066666.66666663</v>
      </c>
      <c r="AU77" s="12">
        <v>255</v>
      </c>
      <c r="AV77" s="12">
        <v>255</v>
      </c>
      <c r="AW77" s="12">
        <v>255</v>
      </c>
      <c r="AX77" s="11">
        <v>25</v>
      </c>
      <c r="AY77" s="12">
        <v>25</v>
      </c>
      <c r="AZ77" s="12">
        <v>25</v>
      </c>
      <c r="BA77" s="11">
        <v>13.5</v>
      </c>
      <c r="BB77" s="12">
        <v>13.5</v>
      </c>
      <c r="BC77" s="12">
        <v>13.5</v>
      </c>
      <c r="BD77" s="18">
        <v>257563.82</v>
      </c>
      <c r="BE77" s="19">
        <v>271857.42</v>
      </c>
      <c r="BF77" s="19">
        <v>312439.3</v>
      </c>
      <c r="BG77" s="19">
        <v>326037.52</v>
      </c>
      <c r="BH77" s="20">
        <v>11148.544</v>
      </c>
      <c r="BI77" s="21">
        <v>15110.048000000001</v>
      </c>
      <c r="BJ77" s="21">
        <v>33735.225811383199</v>
      </c>
      <c r="BK77" s="27">
        <v>63560.655643162325</v>
      </c>
      <c r="BL77">
        <v>1919440</v>
      </c>
      <c r="BM77" t="s">
        <v>855</v>
      </c>
      <c r="BN77">
        <v>7338000000</v>
      </c>
      <c r="BO77" t="s">
        <v>856</v>
      </c>
      <c r="BP77" s="53">
        <v>142000000000</v>
      </c>
      <c r="BQ77">
        <v>92350000000</v>
      </c>
      <c r="BR77" s="53">
        <v>110000000000</v>
      </c>
      <c r="BS77">
        <v>69860000000</v>
      </c>
      <c r="BT77" s="53">
        <v>827000000000</v>
      </c>
      <c r="BU77">
        <v>3500</v>
      </c>
      <c r="BV77" t="s">
        <v>403</v>
      </c>
      <c r="BW77" t="s">
        <v>302</v>
      </c>
      <c r="BX77">
        <v>2400</v>
      </c>
      <c r="BY77">
        <v>110000</v>
      </c>
      <c r="BZ77">
        <v>342700</v>
      </c>
      <c r="CA77">
        <v>45070000000</v>
      </c>
      <c r="CB77" t="s">
        <v>741</v>
      </c>
      <c r="CC77" t="s">
        <v>857</v>
      </c>
      <c r="CD77" t="s">
        <v>301</v>
      </c>
      <c r="CE77">
        <v>62036</v>
      </c>
      <c r="CF77">
        <v>8000000</v>
      </c>
      <c r="CG77" t="s">
        <v>708</v>
      </c>
      <c r="CH77">
        <v>111500000</v>
      </c>
      <c r="CI77" t="s">
        <v>858</v>
      </c>
      <c r="CJ77">
        <v>1300000000</v>
      </c>
      <c r="CK77" t="s">
        <v>323</v>
      </c>
      <c r="CL77">
        <v>55300000000</v>
      </c>
      <c r="CM77">
        <v>39700000000</v>
      </c>
      <c r="CN77">
        <v>0</v>
      </c>
      <c r="CO77">
        <v>77600000000</v>
      </c>
      <c r="CP77" s="53">
        <v>2550000000000</v>
      </c>
      <c r="CQ77">
        <v>1183000</v>
      </c>
      <c r="CR77">
        <v>518100</v>
      </c>
      <c r="CS77">
        <v>370500</v>
      </c>
      <c r="CT77">
        <v>971000</v>
      </c>
      <c r="CU77">
        <v>4900000000</v>
      </c>
      <c r="CV77">
        <v>241973879</v>
      </c>
      <c r="CW77" t="s">
        <v>859</v>
      </c>
      <c r="CX77">
        <v>6458</v>
      </c>
      <c r="CY77">
        <v>35820000000</v>
      </c>
      <c r="CZ77">
        <v>7750000</v>
      </c>
      <c r="DA77">
        <v>11700000</v>
      </c>
      <c r="DB77" t="s">
        <v>382</v>
      </c>
      <c r="DC77" t="s">
        <v>467</v>
      </c>
    </row>
    <row r="78" spans="1:107" s="35" customFormat="1" x14ac:dyDescent="0.25">
      <c r="A78" s="1" t="s">
        <v>88</v>
      </c>
      <c r="B78" s="2">
        <v>364</v>
      </c>
      <c r="C78" s="1" t="s">
        <v>61</v>
      </c>
      <c r="D78" s="1" t="s">
        <v>87</v>
      </c>
      <c r="E78" s="59">
        <v>1550000000</v>
      </c>
      <c r="F78" s="3">
        <v>1860000000</v>
      </c>
      <c r="G78" s="3">
        <v>2840000000</v>
      </c>
      <c r="H78" s="3">
        <v>3490000000</v>
      </c>
      <c r="I78" s="4">
        <v>732038003.37720001</v>
      </c>
      <c r="J78" s="4">
        <v>878445604.05263996</v>
      </c>
      <c r="K78" s="3">
        <v>1341282535.22016</v>
      </c>
      <c r="L78" s="3">
        <v>1648266214.0557599</v>
      </c>
      <c r="M78" s="4">
        <v>590249822.05488002</v>
      </c>
      <c r="N78" s="3">
        <v>56800000</v>
      </c>
      <c r="O78" s="3">
        <v>69800000</v>
      </c>
      <c r="P78" s="4">
        <v>527738079.87309575</v>
      </c>
      <c r="Q78" s="3">
        <v>12892409.09090909</v>
      </c>
      <c r="R78" s="56">
        <v>15864909.09090909</v>
      </c>
      <c r="S78" s="3">
        <v>1430630000</v>
      </c>
      <c r="T78" s="3">
        <v>1781220000</v>
      </c>
      <c r="U78" s="3">
        <v>2756110000</v>
      </c>
      <c r="V78" s="3">
        <v>3282980000</v>
      </c>
      <c r="W78" s="4">
        <v>170322688.31894919</v>
      </c>
      <c r="X78" s="4">
        <v>212061943.95998874</v>
      </c>
      <c r="Y78" s="3">
        <v>328126814.41234916</v>
      </c>
      <c r="Z78" s="3">
        <v>390852966.38358194</v>
      </c>
      <c r="AA78" s="4">
        <v>1781220</v>
      </c>
      <c r="AB78" s="3">
        <v>2756110</v>
      </c>
      <c r="AC78" s="3">
        <v>3282980</v>
      </c>
      <c r="AD78" s="4">
        <v>1619290.9090909089</v>
      </c>
      <c r="AE78" s="3">
        <v>1252777.2727272727</v>
      </c>
      <c r="AF78" s="56">
        <v>1492263.6363636362</v>
      </c>
      <c r="AG78" s="3">
        <v>1640370000</v>
      </c>
      <c r="AH78" s="3">
        <v>1913380000</v>
      </c>
      <c r="AI78" s="3">
        <v>2945330000</v>
      </c>
      <c r="AJ78" s="3">
        <v>3771710000</v>
      </c>
      <c r="AK78" s="4">
        <v>1331111536.4066179</v>
      </c>
      <c r="AL78" s="4">
        <v>1552651043.0754611</v>
      </c>
      <c r="AM78" s="3">
        <v>2390047819.4093428</v>
      </c>
      <c r="AN78" s="3">
        <v>3060630646.1226459</v>
      </c>
      <c r="AO78" s="4">
        <v>1256184352.0223033</v>
      </c>
      <c r="AP78" s="3">
        <v>294533000</v>
      </c>
      <c r="AQ78" s="3">
        <v>377171000</v>
      </c>
      <c r="AR78" s="4">
        <v>1141985774.5657303</v>
      </c>
      <c r="AS78" s="3">
        <v>133878636.36363636</v>
      </c>
      <c r="AT78" s="56">
        <v>171441363.63636363</v>
      </c>
      <c r="AU78" s="12">
        <v>240.9</v>
      </c>
      <c r="AV78" s="12">
        <v>240.9</v>
      </c>
      <c r="AW78" s="12">
        <v>240.9</v>
      </c>
      <c r="AX78" s="15">
        <v>13.228258282399999</v>
      </c>
      <c r="AY78" s="16">
        <v>47.228258282399999</v>
      </c>
      <c r="AZ78" s="16">
        <v>81.228258282399992</v>
      </c>
      <c r="BA78" s="11">
        <v>11</v>
      </c>
      <c r="BB78" s="12">
        <v>11</v>
      </c>
      <c r="BC78" s="12">
        <v>11</v>
      </c>
      <c r="BD78" s="18">
        <v>79109.27</v>
      </c>
      <c r="BE78" s="19">
        <v>83403.28</v>
      </c>
      <c r="BF78" s="19">
        <v>91205.17</v>
      </c>
      <c r="BG78" s="19">
        <v>89617.02</v>
      </c>
      <c r="BH78" s="20">
        <v>17346.469000000001</v>
      </c>
      <c r="BI78" s="21">
        <v>22296.123</v>
      </c>
      <c r="BJ78" s="21">
        <v>45171.894290581447</v>
      </c>
      <c r="BK78" s="27">
        <v>75204.812941047974</v>
      </c>
      <c r="BL78">
        <v>1648000</v>
      </c>
      <c r="BM78" t="s">
        <v>487</v>
      </c>
      <c r="BN78">
        <v>2100000000</v>
      </c>
      <c r="BO78" t="s">
        <v>860</v>
      </c>
      <c r="BP78">
        <v>13400000000</v>
      </c>
      <c r="BQ78" s="53">
        <v>120000000000</v>
      </c>
      <c r="BR78" s="53">
        <v>129000000000</v>
      </c>
      <c r="BS78">
        <v>38790000000</v>
      </c>
      <c r="BT78" s="53">
        <v>517000000000</v>
      </c>
      <c r="BU78">
        <v>7700</v>
      </c>
      <c r="BV78" t="s">
        <v>398</v>
      </c>
      <c r="BW78" t="s">
        <v>302</v>
      </c>
      <c r="BX78">
        <v>800</v>
      </c>
      <c r="BY78">
        <v>31000</v>
      </c>
      <c r="BZ78">
        <v>167157</v>
      </c>
      <c r="CA78">
        <v>31300000000</v>
      </c>
      <c r="CB78" t="s">
        <v>345</v>
      </c>
      <c r="CC78" t="s">
        <v>861</v>
      </c>
      <c r="CD78" t="s">
        <v>862</v>
      </c>
      <c r="CE78">
        <v>5269</v>
      </c>
      <c r="CF78">
        <v>4300000</v>
      </c>
      <c r="CG78" t="s">
        <v>863</v>
      </c>
      <c r="CH78">
        <v>23000000</v>
      </c>
      <c r="CI78" t="s">
        <v>864</v>
      </c>
      <c r="CJ78">
        <v>4300000000</v>
      </c>
      <c r="CK78" t="s">
        <v>365</v>
      </c>
      <c r="CL78">
        <v>72400000000</v>
      </c>
      <c r="CM78">
        <v>3400000000</v>
      </c>
      <c r="CN78">
        <v>4920000000</v>
      </c>
      <c r="CO78">
        <v>79000000000</v>
      </c>
      <c r="CP78" s="53">
        <v>26700000000000</v>
      </c>
      <c r="CQ78">
        <v>1400000</v>
      </c>
      <c r="CR78">
        <v>2500000</v>
      </c>
      <c r="CS78"/>
      <c r="CT78">
        <v>3962000</v>
      </c>
      <c r="CU78" s="53">
        <v>131000000000</v>
      </c>
      <c r="CV78">
        <v>68017860</v>
      </c>
      <c r="CW78" t="s">
        <v>789</v>
      </c>
      <c r="CX78">
        <v>7203</v>
      </c>
      <c r="CY78">
        <v>29870000000</v>
      </c>
      <c r="CZ78">
        <v>14571100</v>
      </c>
      <c r="DA78">
        <v>3376500</v>
      </c>
      <c r="DB78" t="s">
        <v>865</v>
      </c>
      <c r="DC78" t="s">
        <v>866</v>
      </c>
    </row>
    <row r="79" spans="1:107" s="35" customFormat="1" x14ac:dyDescent="0.25">
      <c r="A79" s="1" t="s">
        <v>97</v>
      </c>
      <c r="B79" s="2">
        <v>368</v>
      </c>
      <c r="C79" s="1" t="s">
        <v>61</v>
      </c>
      <c r="D79" s="1" t="s">
        <v>96</v>
      </c>
      <c r="E79" s="59">
        <v>1070000000</v>
      </c>
      <c r="F79" s="3">
        <v>1290000000</v>
      </c>
      <c r="G79" s="3">
        <v>2620000000</v>
      </c>
      <c r="H79" s="3">
        <v>4590000000</v>
      </c>
      <c r="I79" s="4">
        <v>558661724.60383987</v>
      </c>
      <c r="J79" s="4">
        <v>673526752.09247994</v>
      </c>
      <c r="K79" s="3">
        <v>1367938054.6374397</v>
      </c>
      <c r="L79" s="3">
        <v>2396502164.4220796</v>
      </c>
      <c r="M79" s="4">
        <v>593440206.26592004</v>
      </c>
      <c r="N79" s="3">
        <v>52400000</v>
      </c>
      <c r="O79" s="3">
        <v>91800000</v>
      </c>
      <c r="P79" s="4">
        <v>536300304.22369832</v>
      </c>
      <c r="Q79" s="3">
        <v>12038256.880733946</v>
      </c>
      <c r="R79" s="56">
        <v>21040688.073394496</v>
      </c>
      <c r="S79" s="3">
        <v>704494000</v>
      </c>
      <c r="T79" s="3">
        <v>845358000</v>
      </c>
      <c r="U79" s="3">
        <v>1710540000</v>
      </c>
      <c r="V79" s="3">
        <v>2969180000</v>
      </c>
      <c r="W79" s="4">
        <v>115468246.94556247</v>
      </c>
      <c r="X79" s="4">
        <v>138556192.53167069</v>
      </c>
      <c r="Y79" s="3">
        <v>280361585.94716555</v>
      </c>
      <c r="Z79" s="3">
        <v>486655684.03112757</v>
      </c>
      <c r="AA79" s="4">
        <v>86074175.317058995</v>
      </c>
      <c r="AB79" s="3">
        <v>1710540</v>
      </c>
      <c r="AC79" s="3">
        <v>2969180</v>
      </c>
      <c r="AD79" s="4">
        <v>86074175.317058995</v>
      </c>
      <c r="AE79" s="3">
        <v>1030445.7831325301</v>
      </c>
      <c r="AF79" s="56">
        <v>1788662.6506024096</v>
      </c>
      <c r="AG79" s="3">
        <v>1531050000</v>
      </c>
      <c r="AH79" s="3">
        <v>1843210000</v>
      </c>
      <c r="AI79" s="3">
        <v>3796860000</v>
      </c>
      <c r="AJ79" s="3">
        <v>6680990000</v>
      </c>
      <c r="AK79" s="4">
        <v>1318619334.9824805</v>
      </c>
      <c r="AL79" s="4">
        <v>1587467649.2819033</v>
      </c>
      <c r="AM79" s="3">
        <v>3270051930.5193048</v>
      </c>
      <c r="AN79" s="3">
        <v>5754013644.7696695</v>
      </c>
      <c r="AO79" s="4">
        <v>1473036391.8144817</v>
      </c>
      <c r="AP79" s="3">
        <v>1093257130.0326033</v>
      </c>
      <c r="AQ79" s="3">
        <v>668099000</v>
      </c>
      <c r="AR79" s="4">
        <v>1115936660.4655166</v>
      </c>
      <c r="AS79" s="3">
        <v>414112549.25477403</v>
      </c>
      <c r="AT79" s="56">
        <v>253067803.03030306</v>
      </c>
      <c r="AU79" s="16">
        <v>276.19836648064188</v>
      </c>
      <c r="AV79" s="16">
        <v>320.96333515124172</v>
      </c>
      <c r="AW79" s="16">
        <v>381.43464059782201</v>
      </c>
      <c r="AX79" s="15">
        <v>18.211376131199991</v>
      </c>
      <c r="AY79" s="16">
        <v>52.211376131199991</v>
      </c>
      <c r="AZ79" s="16">
        <v>86.211376131199984</v>
      </c>
      <c r="BA79" s="15">
        <v>8.3000000000000007</v>
      </c>
      <c r="BB79" s="16">
        <v>10.9</v>
      </c>
      <c r="BC79" s="16">
        <v>13.2</v>
      </c>
      <c r="BD79" s="18">
        <v>36423.39</v>
      </c>
      <c r="BE79" s="19">
        <v>41972.39</v>
      </c>
      <c r="BF79" s="19">
        <v>68127.34</v>
      </c>
      <c r="BG79" s="19">
        <v>99957.66</v>
      </c>
      <c r="BH79" s="20">
        <v>15185.885</v>
      </c>
      <c r="BI79" s="21">
        <v>17169.100999999999</v>
      </c>
      <c r="BJ79" s="21">
        <v>33500.300914063708</v>
      </c>
      <c r="BK79" s="27">
        <v>55773.261300584505</v>
      </c>
      <c r="BL79">
        <v>437072</v>
      </c>
      <c r="BM79" t="s">
        <v>867</v>
      </c>
      <c r="BN79">
        <v>-560000000</v>
      </c>
      <c r="BO79" t="s">
        <v>868</v>
      </c>
      <c r="BP79" s="53">
        <v>125000000000</v>
      </c>
      <c r="BQ79">
        <v>33700000000</v>
      </c>
      <c r="BR79">
        <v>32600000000</v>
      </c>
      <c r="BS79">
        <v>10100000000</v>
      </c>
      <c r="BT79">
        <v>89800000000</v>
      </c>
      <c r="BU79">
        <v>3500</v>
      </c>
      <c r="BV79" t="s">
        <v>869</v>
      </c>
      <c r="BW79" t="s">
        <v>302</v>
      </c>
      <c r="BX79"/>
      <c r="BY79">
        <v>500</v>
      </c>
      <c r="BZ79">
        <v>45550</v>
      </c>
      <c r="CA79">
        <v>9900000000</v>
      </c>
      <c r="CB79"/>
      <c r="CC79" t="s">
        <v>870</v>
      </c>
      <c r="CD79" t="s">
        <v>309</v>
      </c>
      <c r="CE79"/>
      <c r="CF79">
        <v>25000</v>
      </c>
      <c r="CG79"/>
      <c r="CH79">
        <v>6700000</v>
      </c>
      <c r="CI79" t="s">
        <v>871</v>
      </c>
      <c r="CJ79">
        <v>1300000000</v>
      </c>
      <c r="CK79"/>
      <c r="CL79">
        <v>2350000000</v>
      </c>
      <c r="CM79">
        <v>0</v>
      </c>
      <c r="CN79">
        <v>0</v>
      </c>
      <c r="CO79">
        <v>2350000000</v>
      </c>
      <c r="CP79" s="53">
        <v>3150000000000</v>
      </c>
      <c r="CQ79">
        <v>383000</v>
      </c>
      <c r="CR79">
        <v>1490000</v>
      </c>
      <c r="CS79"/>
      <c r="CT79">
        <v>2250000</v>
      </c>
      <c r="CU79" s="53">
        <v>113000000000</v>
      </c>
      <c r="CV79">
        <v>26074906</v>
      </c>
      <c r="CW79"/>
      <c r="CX79">
        <v>1963</v>
      </c>
      <c r="CY79"/>
      <c r="CZ79">
        <v>675000</v>
      </c>
      <c r="DA79">
        <v>20000</v>
      </c>
      <c r="DB79" t="s">
        <v>872</v>
      </c>
      <c r="DC79" t="s">
        <v>873</v>
      </c>
    </row>
    <row r="80" spans="1:107" s="35" customFormat="1" x14ac:dyDescent="0.25">
      <c r="A80" s="1" t="s">
        <v>128</v>
      </c>
      <c r="B80" s="2">
        <v>372</v>
      </c>
      <c r="C80" s="1" t="s">
        <v>114</v>
      </c>
      <c r="D80" s="1" t="s">
        <v>126</v>
      </c>
      <c r="E80" s="59">
        <v>272000000</v>
      </c>
      <c r="F80" s="3">
        <v>303000000</v>
      </c>
      <c r="G80" s="3">
        <v>377000000</v>
      </c>
      <c r="H80" s="3">
        <v>420000000</v>
      </c>
      <c r="I80" s="4">
        <v>5440000</v>
      </c>
      <c r="J80" s="4">
        <v>6060000</v>
      </c>
      <c r="K80" s="3">
        <v>7540000</v>
      </c>
      <c r="L80" s="3">
        <v>8400000</v>
      </c>
      <c r="M80" s="4">
        <v>6060000</v>
      </c>
      <c r="N80" s="3">
        <v>7540000</v>
      </c>
      <c r="O80" s="3">
        <v>8400000</v>
      </c>
      <c r="P80" s="4">
        <v>2730288.2882882883</v>
      </c>
      <c r="Q80" s="3">
        <v>1698045.045045045</v>
      </c>
      <c r="R80" s="56">
        <v>1890171.1711711711</v>
      </c>
      <c r="S80" s="3">
        <v>264078000</v>
      </c>
      <c r="T80" s="3">
        <v>299702000</v>
      </c>
      <c r="U80" s="3">
        <v>373355000</v>
      </c>
      <c r="V80" s="3">
        <v>413101000</v>
      </c>
      <c r="W80" s="4">
        <v>237670.2</v>
      </c>
      <c r="X80" s="4">
        <v>269731.80000000005</v>
      </c>
      <c r="Y80" s="3">
        <v>336019.50000000006</v>
      </c>
      <c r="Z80" s="3">
        <v>371790.9</v>
      </c>
      <c r="AA80" s="4">
        <v>299702</v>
      </c>
      <c r="AB80" s="3">
        <v>373355</v>
      </c>
      <c r="AC80" s="3">
        <v>413101</v>
      </c>
      <c r="AD80" s="4">
        <v>270001.80180180183</v>
      </c>
      <c r="AE80" s="3">
        <v>168177.92792792796</v>
      </c>
      <c r="AF80" s="56">
        <v>186081.53153153154</v>
      </c>
      <c r="AG80" s="3">
        <v>278209000</v>
      </c>
      <c r="AH80" s="3">
        <v>305541000</v>
      </c>
      <c r="AI80" s="3">
        <v>381909000</v>
      </c>
      <c r="AJ80" s="3">
        <v>428520000</v>
      </c>
      <c r="AK80" s="4">
        <v>27793079.100000001</v>
      </c>
      <c r="AL80" s="4">
        <v>30523545.900000002</v>
      </c>
      <c r="AM80" s="3">
        <v>38152709.100000001</v>
      </c>
      <c r="AN80" s="3">
        <v>42809148</v>
      </c>
      <c r="AO80" s="4">
        <v>30554100</v>
      </c>
      <c r="AP80" s="3">
        <v>38190900</v>
      </c>
      <c r="AQ80" s="3">
        <v>42852000</v>
      </c>
      <c r="AR80" s="4">
        <v>27526216.216216221</v>
      </c>
      <c r="AS80" s="3">
        <v>17203108.108108107</v>
      </c>
      <c r="AT80" s="56">
        <v>19302702.702702705</v>
      </c>
      <c r="AU80" s="12">
        <v>586</v>
      </c>
      <c r="AV80" s="12">
        <v>586</v>
      </c>
      <c r="AW80" s="12">
        <v>586</v>
      </c>
      <c r="AX80" s="15">
        <v>0.1</v>
      </c>
      <c r="AY80" s="16">
        <v>1</v>
      </c>
      <c r="AZ80" s="16">
        <v>10</v>
      </c>
      <c r="BA80" s="11">
        <v>11.1</v>
      </c>
      <c r="BB80" s="12">
        <v>11.1</v>
      </c>
      <c r="BC80" s="12">
        <v>11.1</v>
      </c>
      <c r="BD80" s="18">
        <v>4688.47</v>
      </c>
      <c r="BE80" s="19">
        <v>4874.29</v>
      </c>
      <c r="BF80" s="19">
        <v>5518.94</v>
      </c>
      <c r="BG80" s="19">
        <v>5943.17</v>
      </c>
      <c r="BH80" s="20">
        <v>65806.065000000002</v>
      </c>
      <c r="BI80" s="21">
        <v>82393.63</v>
      </c>
      <c r="BJ80" s="21">
        <v>111841.12580003432</v>
      </c>
      <c r="BK80" s="27">
        <v>124460.56511560803</v>
      </c>
      <c r="BL80">
        <v>70280</v>
      </c>
      <c r="BM80" t="s">
        <v>874</v>
      </c>
      <c r="BN80">
        <v>-2881000000</v>
      </c>
      <c r="BO80" t="s">
        <v>875</v>
      </c>
      <c r="BP80">
        <v>11000000000</v>
      </c>
      <c r="BQ80">
        <v>21780000000</v>
      </c>
      <c r="BR80">
        <v>22880000000</v>
      </c>
      <c r="BS80" s="53">
        <v>104000000000</v>
      </c>
      <c r="BT80" s="53">
        <v>126000000000</v>
      </c>
      <c r="BU80">
        <v>31900</v>
      </c>
      <c r="BV80" t="s">
        <v>361</v>
      </c>
      <c r="BW80" t="s">
        <v>302</v>
      </c>
      <c r="BX80">
        <v>100</v>
      </c>
      <c r="BY80">
        <v>2800</v>
      </c>
      <c r="BZ80">
        <v>95736</v>
      </c>
      <c r="CA80">
        <v>60650000000</v>
      </c>
      <c r="CB80" t="s">
        <v>481</v>
      </c>
      <c r="CC80" t="s">
        <v>876</v>
      </c>
      <c r="CD80" t="s">
        <v>388</v>
      </c>
      <c r="CE80">
        <v>162228</v>
      </c>
      <c r="CF80">
        <v>1260000</v>
      </c>
      <c r="CG80" t="s">
        <v>486</v>
      </c>
      <c r="CH80">
        <v>1920000</v>
      </c>
      <c r="CI80" t="s">
        <v>877</v>
      </c>
      <c r="CJ80">
        <v>700000000</v>
      </c>
      <c r="CK80" t="s">
        <v>370</v>
      </c>
      <c r="CL80">
        <v>4199000000</v>
      </c>
      <c r="CM80">
        <v>0</v>
      </c>
      <c r="CN80">
        <v>3384000000</v>
      </c>
      <c r="CO80">
        <v>815000000</v>
      </c>
      <c r="CP80">
        <v>9911000000</v>
      </c>
      <c r="CQ80">
        <v>174400</v>
      </c>
      <c r="CR80">
        <v>27450</v>
      </c>
      <c r="CS80">
        <v>178600</v>
      </c>
      <c r="CT80">
        <v>0</v>
      </c>
      <c r="CU80">
        <v>0</v>
      </c>
      <c r="CV80">
        <v>4015676</v>
      </c>
      <c r="CW80" t="s">
        <v>878</v>
      </c>
      <c r="CX80">
        <v>3312</v>
      </c>
      <c r="CY80">
        <v>4152000000</v>
      </c>
      <c r="CZ80">
        <v>1955000</v>
      </c>
      <c r="DA80">
        <v>3400000</v>
      </c>
      <c r="DB80" t="s">
        <v>879</v>
      </c>
      <c r="DC80" t="s">
        <v>578</v>
      </c>
    </row>
    <row r="81" spans="1:107" s="35" customFormat="1" x14ac:dyDescent="0.25">
      <c r="A81" s="1" t="s">
        <v>99</v>
      </c>
      <c r="B81" s="2">
        <v>376</v>
      </c>
      <c r="C81" s="1" t="s">
        <v>61</v>
      </c>
      <c r="D81" s="1" t="s">
        <v>96</v>
      </c>
      <c r="E81" s="59">
        <v>608000000</v>
      </c>
      <c r="F81" s="3">
        <v>682000000</v>
      </c>
      <c r="G81" s="3">
        <v>959000000</v>
      </c>
      <c r="H81" s="3">
        <v>1260000000</v>
      </c>
      <c r="I81" s="4">
        <v>12160000</v>
      </c>
      <c r="J81" s="4">
        <v>13640000</v>
      </c>
      <c r="K81" s="3">
        <v>19180000</v>
      </c>
      <c r="L81" s="3">
        <v>25200000</v>
      </c>
      <c r="M81" s="4">
        <v>13640000</v>
      </c>
      <c r="N81" s="3">
        <v>19180000</v>
      </c>
      <c r="O81" s="3">
        <v>25200000</v>
      </c>
      <c r="P81" s="4">
        <v>5244323.076923077</v>
      </c>
      <c r="Q81" s="3">
        <v>3688911.5384615385</v>
      </c>
      <c r="R81" s="56">
        <v>4858846.153846154</v>
      </c>
      <c r="S81" s="3">
        <v>597703000</v>
      </c>
      <c r="T81" s="3">
        <v>676013000</v>
      </c>
      <c r="U81" s="3">
        <v>950894000</v>
      </c>
      <c r="V81" s="3">
        <v>1236230000</v>
      </c>
      <c r="W81" s="4">
        <v>537932.70000000007</v>
      </c>
      <c r="X81" s="4">
        <v>608411.70000000007</v>
      </c>
      <c r="Y81" s="3">
        <v>855804.60000000009</v>
      </c>
      <c r="Z81" s="3">
        <v>1112607</v>
      </c>
      <c r="AA81" s="4">
        <v>676013</v>
      </c>
      <c r="AB81" s="3">
        <v>950894</v>
      </c>
      <c r="AC81" s="3">
        <v>1236230</v>
      </c>
      <c r="AD81" s="4">
        <v>520010</v>
      </c>
      <c r="AE81" s="3">
        <v>365728.4615384615</v>
      </c>
      <c r="AF81" s="56">
        <v>475473.07692307699</v>
      </c>
      <c r="AG81" s="3">
        <v>616352000</v>
      </c>
      <c r="AH81" s="3">
        <v>686029000</v>
      </c>
      <c r="AI81" s="3">
        <v>970332000</v>
      </c>
      <c r="AJ81" s="3">
        <v>1300170000</v>
      </c>
      <c r="AK81" s="4">
        <v>61573564.800000004</v>
      </c>
      <c r="AL81" s="4">
        <v>68534297.100000009</v>
      </c>
      <c r="AM81" s="3">
        <v>96936166.799999997</v>
      </c>
      <c r="AN81" s="3">
        <v>129886983</v>
      </c>
      <c r="AO81" s="4">
        <v>68602900</v>
      </c>
      <c r="AP81" s="3">
        <v>97033200</v>
      </c>
      <c r="AQ81" s="3">
        <v>130017000</v>
      </c>
      <c r="AR81" s="4">
        <v>52771461.538461536</v>
      </c>
      <c r="AS81" s="3">
        <v>37320461.538461536</v>
      </c>
      <c r="AT81" s="56">
        <v>50006538.461538464</v>
      </c>
      <c r="AU81" s="12">
        <v>624</v>
      </c>
      <c r="AV81" s="12">
        <v>624</v>
      </c>
      <c r="AW81" s="12">
        <v>624</v>
      </c>
      <c r="AX81" s="15">
        <v>0.1</v>
      </c>
      <c r="AY81" s="16">
        <v>1</v>
      </c>
      <c r="AZ81" s="16">
        <v>10</v>
      </c>
      <c r="BA81" s="11">
        <v>13</v>
      </c>
      <c r="BB81" s="12">
        <v>13</v>
      </c>
      <c r="BC81" s="12">
        <v>13</v>
      </c>
      <c r="BD81" s="18">
        <v>8064.04</v>
      </c>
      <c r="BE81" s="19">
        <v>8718.24</v>
      </c>
      <c r="BF81" s="19">
        <v>11301.46</v>
      </c>
      <c r="BG81" s="19">
        <v>13808.27</v>
      </c>
      <c r="BH81" s="20">
        <v>34053.832999999999</v>
      </c>
      <c r="BI81" s="21">
        <v>40028.315999999999</v>
      </c>
      <c r="BJ81" s="21">
        <v>57268.532479607777</v>
      </c>
      <c r="BK81" s="27">
        <v>78620.251579435368</v>
      </c>
      <c r="BL81">
        <v>20770</v>
      </c>
      <c r="BM81" t="s">
        <v>880</v>
      </c>
      <c r="BN81">
        <v>211900000</v>
      </c>
      <c r="BO81" t="s">
        <v>881</v>
      </c>
      <c r="BP81">
        <v>74460000000</v>
      </c>
      <c r="BQ81">
        <v>38300000000</v>
      </c>
      <c r="BR81">
        <v>42670000000</v>
      </c>
      <c r="BS81">
        <v>34410000000</v>
      </c>
      <c r="BT81" s="53">
        <v>129000000000</v>
      </c>
      <c r="BU81">
        <v>20800</v>
      </c>
      <c r="BV81" t="s">
        <v>313</v>
      </c>
      <c r="BW81" t="s">
        <v>302</v>
      </c>
      <c r="BX81">
        <v>100</v>
      </c>
      <c r="BY81">
        <v>3000</v>
      </c>
      <c r="BZ81">
        <v>16903</v>
      </c>
      <c r="CA81">
        <v>36840000000</v>
      </c>
      <c r="CB81" t="s">
        <v>474</v>
      </c>
      <c r="CC81" t="s">
        <v>882</v>
      </c>
      <c r="CD81" t="s">
        <v>616</v>
      </c>
      <c r="CE81">
        <v>437516</v>
      </c>
      <c r="CF81">
        <v>2000000</v>
      </c>
      <c r="CG81" t="s">
        <v>778</v>
      </c>
      <c r="CH81">
        <v>2680000</v>
      </c>
      <c r="CI81" t="s">
        <v>883</v>
      </c>
      <c r="CJ81">
        <v>9110000000</v>
      </c>
      <c r="CK81" t="s">
        <v>884</v>
      </c>
      <c r="CL81">
        <v>10000000</v>
      </c>
      <c r="CM81">
        <v>0</v>
      </c>
      <c r="CN81">
        <v>0</v>
      </c>
      <c r="CO81">
        <v>10000000</v>
      </c>
      <c r="CP81">
        <v>20810000000</v>
      </c>
      <c r="CQ81">
        <v>260000</v>
      </c>
      <c r="CR81"/>
      <c r="CS81"/>
      <c r="CT81">
        <v>80</v>
      </c>
      <c r="CU81">
        <v>1920000</v>
      </c>
      <c r="CV81">
        <v>6276883</v>
      </c>
      <c r="CW81" t="s">
        <v>885</v>
      </c>
      <c r="CX81">
        <v>640</v>
      </c>
      <c r="CY81">
        <v>28480000000</v>
      </c>
      <c r="CZ81">
        <v>3006000</v>
      </c>
      <c r="DA81">
        <v>6334000</v>
      </c>
      <c r="DB81" t="s">
        <v>382</v>
      </c>
      <c r="DC81" t="s">
        <v>418</v>
      </c>
    </row>
    <row r="82" spans="1:107" s="35" customFormat="1" x14ac:dyDescent="0.25">
      <c r="A82" s="1" t="s">
        <v>136</v>
      </c>
      <c r="B82" s="2">
        <v>380</v>
      </c>
      <c r="C82" s="1" t="s">
        <v>114</v>
      </c>
      <c r="D82" s="1" t="s">
        <v>137</v>
      </c>
      <c r="E82" s="59">
        <v>3920000000</v>
      </c>
      <c r="F82" s="3">
        <v>4060000000</v>
      </c>
      <c r="G82" s="3">
        <v>4380000000</v>
      </c>
      <c r="H82" s="3">
        <v>4540000000</v>
      </c>
      <c r="I82" s="4">
        <v>78400000</v>
      </c>
      <c r="J82" s="4">
        <v>81200000</v>
      </c>
      <c r="K82" s="3">
        <v>87600000</v>
      </c>
      <c r="L82" s="3">
        <v>90800000</v>
      </c>
      <c r="M82" s="4">
        <v>81200000</v>
      </c>
      <c r="N82" s="3">
        <v>87600000</v>
      </c>
      <c r="O82" s="3">
        <v>90800000</v>
      </c>
      <c r="P82" s="4">
        <v>27820547.94520548</v>
      </c>
      <c r="Q82" s="3">
        <v>14988527.397260275</v>
      </c>
      <c r="R82" s="56">
        <v>15545753.424657537</v>
      </c>
      <c r="S82" s="3">
        <v>3830730000</v>
      </c>
      <c r="T82" s="3">
        <v>4010340000</v>
      </c>
      <c r="U82" s="3">
        <v>4335520000</v>
      </c>
      <c r="V82" s="3">
        <v>4418670000</v>
      </c>
      <c r="W82" s="4">
        <v>3447657.0000000005</v>
      </c>
      <c r="X82" s="4">
        <v>3609306.0000000005</v>
      </c>
      <c r="Y82" s="3">
        <v>3901968.0000000005</v>
      </c>
      <c r="Z82" s="3">
        <v>3976803.0000000005</v>
      </c>
      <c r="AA82" s="4">
        <v>4010340</v>
      </c>
      <c r="AB82" s="3">
        <v>4335520</v>
      </c>
      <c r="AC82" s="3">
        <v>4418670</v>
      </c>
      <c r="AD82" s="4">
        <v>2746808.2191780824</v>
      </c>
      <c r="AE82" s="3">
        <v>1484767.123287671</v>
      </c>
      <c r="AF82" s="56">
        <v>1513243.1506849315</v>
      </c>
      <c r="AG82" s="3">
        <v>3982770000</v>
      </c>
      <c r="AH82" s="3">
        <v>4099820000</v>
      </c>
      <c r="AI82" s="3">
        <v>4432700000</v>
      </c>
      <c r="AJ82" s="3">
        <v>4703600000</v>
      </c>
      <c r="AK82" s="4">
        <v>967828747.00287294</v>
      </c>
      <c r="AL82" s="4">
        <v>996272356.56021273</v>
      </c>
      <c r="AM82" s="3">
        <v>1077163503.5012403</v>
      </c>
      <c r="AN82" s="3">
        <v>1142993267.098706</v>
      </c>
      <c r="AO82" s="4">
        <v>409982000</v>
      </c>
      <c r="AP82" s="3">
        <v>443270000</v>
      </c>
      <c r="AQ82" s="3">
        <v>470360000</v>
      </c>
      <c r="AR82" s="4">
        <v>280809589.04109591</v>
      </c>
      <c r="AS82" s="3">
        <v>151804794.52054796</v>
      </c>
      <c r="AT82" s="56">
        <v>161082191.78082192</v>
      </c>
      <c r="AU82" s="12">
        <v>491</v>
      </c>
      <c r="AV82" s="12">
        <v>491</v>
      </c>
      <c r="AW82" s="12">
        <v>491</v>
      </c>
      <c r="AX82" s="15">
        <v>0.1</v>
      </c>
      <c r="AY82" s="16">
        <v>1</v>
      </c>
      <c r="AZ82" s="16">
        <v>24.324717333599992</v>
      </c>
      <c r="BA82" s="11">
        <v>14.6</v>
      </c>
      <c r="BB82" s="12">
        <v>14.6</v>
      </c>
      <c r="BC82" s="12">
        <v>14.6</v>
      </c>
      <c r="BD82" s="18">
        <v>59797.68</v>
      </c>
      <c r="BE82" s="19">
        <v>59741.33</v>
      </c>
      <c r="BF82" s="19">
        <v>58077.57</v>
      </c>
      <c r="BG82" s="19">
        <v>54387.07</v>
      </c>
      <c r="BH82" s="20">
        <v>35780.92</v>
      </c>
      <c r="BI82" s="21">
        <v>40636.891000000003</v>
      </c>
      <c r="BJ82" s="21">
        <v>57678.787880210017</v>
      </c>
      <c r="BK82" s="27">
        <v>81201.65066462422</v>
      </c>
      <c r="BL82">
        <v>301230</v>
      </c>
      <c r="BM82" t="s">
        <v>886</v>
      </c>
      <c r="BN82">
        <v>-21100000000</v>
      </c>
      <c r="BO82" t="s">
        <v>284</v>
      </c>
      <c r="BP82" s="53">
        <v>914000000000</v>
      </c>
      <c r="BQ82" s="53">
        <v>294000000000</v>
      </c>
      <c r="BR82" s="53">
        <v>262000000000</v>
      </c>
      <c r="BS82" s="53">
        <v>336000000000</v>
      </c>
      <c r="BT82" s="53">
        <v>1610000000000</v>
      </c>
      <c r="BU82">
        <v>27700</v>
      </c>
      <c r="BV82" t="s">
        <v>337</v>
      </c>
      <c r="BW82" t="s">
        <v>548</v>
      </c>
      <c r="BX82">
        <v>1000</v>
      </c>
      <c r="BY82">
        <v>140000</v>
      </c>
      <c r="BZ82">
        <v>479688</v>
      </c>
      <c r="CA82" s="53">
        <v>329000000000</v>
      </c>
      <c r="CB82" t="s">
        <v>332</v>
      </c>
      <c r="CC82" t="s">
        <v>887</v>
      </c>
      <c r="CD82" t="s">
        <v>355</v>
      </c>
      <c r="CE82">
        <v>1437511</v>
      </c>
      <c r="CF82">
        <v>18500000</v>
      </c>
      <c r="CG82" t="s">
        <v>448</v>
      </c>
      <c r="CH82">
        <v>24270000</v>
      </c>
      <c r="CI82" t="s">
        <v>888</v>
      </c>
      <c r="CJ82">
        <v>28182800000</v>
      </c>
      <c r="CK82" t="s">
        <v>367</v>
      </c>
      <c r="CL82">
        <v>71180000000</v>
      </c>
      <c r="CM82">
        <v>61000000</v>
      </c>
      <c r="CN82">
        <v>54780000000</v>
      </c>
      <c r="CO82">
        <v>15490000000</v>
      </c>
      <c r="CP82" s="53">
        <v>210000000000</v>
      </c>
      <c r="CQ82">
        <v>1866000</v>
      </c>
      <c r="CR82">
        <v>456600</v>
      </c>
      <c r="CS82">
        <v>2158000</v>
      </c>
      <c r="CT82">
        <v>79460</v>
      </c>
      <c r="CU82">
        <v>586600000</v>
      </c>
      <c r="CV82">
        <v>58103033</v>
      </c>
      <c r="CW82" t="s">
        <v>889</v>
      </c>
      <c r="CX82">
        <v>19507</v>
      </c>
      <c r="CY82">
        <v>61500000000</v>
      </c>
      <c r="CZ82">
        <v>26596000</v>
      </c>
      <c r="DA82">
        <v>55918000</v>
      </c>
      <c r="DB82" t="s">
        <v>890</v>
      </c>
      <c r="DC82" t="s">
        <v>484</v>
      </c>
    </row>
    <row r="83" spans="1:107" s="35" customFormat="1" x14ac:dyDescent="0.25">
      <c r="A83" s="1" t="s">
        <v>163</v>
      </c>
      <c r="B83" s="2">
        <v>388</v>
      </c>
      <c r="C83" s="1" t="s">
        <v>158</v>
      </c>
      <c r="D83" s="1" t="s">
        <v>159</v>
      </c>
      <c r="E83" s="59">
        <v>61800000</v>
      </c>
      <c r="F83" s="3">
        <v>67000000</v>
      </c>
      <c r="G83" s="3">
        <v>84400000</v>
      </c>
      <c r="H83" s="3">
        <v>91500000</v>
      </c>
      <c r="I83" s="4">
        <v>53395200.000000007</v>
      </c>
      <c r="J83" s="4">
        <v>57888000.000000007</v>
      </c>
      <c r="K83" s="3">
        <v>72921600.000000015</v>
      </c>
      <c r="L83" s="3">
        <v>79056000.000000015</v>
      </c>
      <c r="M83" s="4">
        <v>54113391.978815995</v>
      </c>
      <c r="N83" s="3">
        <v>40053321.334655568</v>
      </c>
      <c r="O83" s="3">
        <v>3028032.2760570371</v>
      </c>
      <c r="P83" s="4">
        <v>49144359.455333441</v>
      </c>
      <c r="Q83" s="3">
        <v>18029689.374880474</v>
      </c>
      <c r="R83" s="56">
        <v>1026410.5411479318</v>
      </c>
      <c r="S83" s="3">
        <v>49045900</v>
      </c>
      <c r="T83" s="3">
        <v>52532400</v>
      </c>
      <c r="U83" s="3">
        <v>63404700</v>
      </c>
      <c r="V83" s="3">
        <v>66964600</v>
      </c>
      <c r="W83" s="4">
        <v>38138091.840000004</v>
      </c>
      <c r="X83" s="4">
        <v>40849194.240000002</v>
      </c>
      <c r="Y83" s="3">
        <v>49303494.720000006</v>
      </c>
      <c r="Z83" s="3">
        <v>52071672.960000001</v>
      </c>
      <c r="AA83" s="4">
        <v>37889653.666685887</v>
      </c>
      <c r="AB83" s="3">
        <v>24611511.920325071</v>
      </c>
      <c r="AC83" s="3">
        <v>66964.600000000006</v>
      </c>
      <c r="AD83" s="4">
        <v>37889653.666685887</v>
      </c>
      <c r="AE83" s="3">
        <v>14826212.000195825</v>
      </c>
      <c r="AF83" s="56">
        <v>40340.120481927712</v>
      </c>
      <c r="AG83" s="3">
        <v>70664500</v>
      </c>
      <c r="AH83" s="3">
        <v>78016200</v>
      </c>
      <c r="AI83" s="3">
        <v>103948000</v>
      </c>
      <c r="AJ83" s="3">
        <v>116647000</v>
      </c>
      <c r="AK83" s="4">
        <v>60993073.872000009</v>
      </c>
      <c r="AL83" s="4">
        <v>67338590.803200006</v>
      </c>
      <c r="AM83" s="3">
        <v>89721260.928000018</v>
      </c>
      <c r="AN83" s="3">
        <v>100682224.99200001</v>
      </c>
      <c r="AO83" s="4">
        <v>62943358.350926936</v>
      </c>
      <c r="AP83" s="3">
        <v>49240315.066563718</v>
      </c>
      <c r="AQ83" s="3">
        <v>11664700</v>
      </c>
      <c r="AR83" s="4">
        <v>47684362.387065873</v>
      </c>
      <c r="AS83" s="3">
        <v>18651634.494910501</v>
      </c>
      <c r="AT83" s="56">
        <v>4418446.9696969697</v>
      </c>
      <c r="AU83" s="12">
        <v>259.2</v>
      </c>
      <c r="AV83" s="12">
        <v>259.2</v>
      </c>
      <c r="AW83" s="12">
        <v>259.2</v>
      </c>
      <c r="AX83" s="11">
        <v>86.4</v>
      </c>
      <c r="AY83" s="12">
        <v>86.4</v>
      </c>
      <c r="AZ83" s="12">
        <v>86.4</v>
      </c>
      <c r="BA83" s="15">
        <v>8.3000000000000007</v>
      </c>
      <c r="BB83" s="16">
        <v>10.9</v>
      </c>
      <c r="BC83" s="16">
        <v>13.2</v>
      </c>
      <c r="BD83" s="18">
        <v>2793.34</v>
      </c>
      <c r="BE83" s="19">
        <v>2840.11</v>
      </c>
      <c r="BF83" s="19">
        <v>2811.08</v>
      </c>
      <c r="BG83" s="19">
        <v>2558.25</v>
      </c>
      <c r="BH83" s="20">
        <v>8771.2309999999998</v>
      </c>
      <c r="BI83" s="21">
        <v>10570.919</v>
      </c>
      <c r="BJ83" s="21">
        <v>21211.640575228197</v>
      </c>
      <c r="BK83" s="27">
        <v>35314.380472314842</v>
      </c>
      <c r="BL83">
        <v>10991</v>
      </c>
      <c r="BM83" t="s">
        <v>891</v>
      </c>
      <c r="BN83">
        <v>-830700000</v>
      </c>
      <c r="BO83" t="s">
        <v>892</v>
      </c>
      <c r="BP83">
        <v>5964000000</v>
      </c>
      <c r="BQ83">
        <v>5849000000</v>
      </c>
      <c r="BR83">
        <v>6289000000</v>
      </c>
      <c r="BS83">
        <v>1679000000</v>
      </c>
      <c r="BT83">
        <v>11130000000</v>
      </c>
      <c r="BU83">
        <v>4100</v>
      </c>
      <c r="BV83" t="s">
        <v>353</v>
      </c>
      <c r="BW83" t="s">
        <v>383</v>
      </c>
      <c r="BX83">
        <v>900</v>
      </c>
      <c r="BY83">
        <v>22000</v>
      </c>
      <c r="BZ83">
        <v>18700</v>
      </c>
      <c r="CA83">
        <v>3624000000</v>
      </c>
      <c r="CB83" t="s">
        <v>609</v>
      </c>
      <c r="CC83" t="s">
        <v>893</v>
      </c>
      <c r="CD83" t="s">
        <v>894</v>
      </c>
      <c r="CE83">
        <v>1480</v>
      </c>
      <c r="CF83">
        <v>600000</v>
      </c>
      <c r="CG83" t="s">
        <v>804</v>
      </c>
      <c r="CH83">
        <v>1140000</v>
      </c>
      <c r="CI83" t="s">
        <v>895</v>
      </c>
      <c r="CJ83">
        <v>31200000</v>
      </c>
      <c r="CK83" t="s">
        <v>325</v>
      </c>
      <c r="CL83"/>
      <c r="CM83"/>
      <c r="CN83"/>
      <c r="CO83"/>
      <c r="CP83"/>
      <c r="CQ83">
        <v>66000</v>
      </c>
      <c r="CR83"/>
      <c r="CS83"/>
      <c r="CT83">
        <v>0</v>
      </c>
      <c r="CU83"/>
      <c r="CV83">
        <v>2731832</v>
      </c>
      <c r="CW83" t="s">
        <v>896</v>
      </c>
      <c r="CX83">
        <v>272</v>
      </c>
      <c r="CY83">
        <v>1400000000</v>
      </c>
      <c r="CZ83">
        <v>444400</v>
      </c>
      <c r="DA83">
        <v>1400000</v>
      </c>
      <c r="DB83" t="s">
        <v>897</v>
      </c>
      <c r="DC83" t="s">
        <v>343</v>
      </c>
    </row>
    <row r="84" spans="1:107" s="35" customFormat="1" x14ac:dyDescent="0.25">
      <c r="A84" s="1" t="s">
        <v>69</v>
      </c>
      <c r="B84" s="2">
        <v>392</v>
      </c>
      <c r="C84" s="1" t="s">
        <v>61</v>
      </c>
      <c r="D84" s="1" t="s">
        <v>68</v>
      </c>
      <c r="E84" s="59">
        <v>3580000000</v>
      </c>
      <c r="F84" s="3">
        <v>3760000000</v>
      </c>
      <c r="G84" s="3">
        <v>3970000000</v>
      </c>
      <c r="H84" s="3">
        <v>4100000000</v>
      </c>
      <c r="I84" s="4">
        <v>71600000</v>
      </c>
      <c r="J84" s="4">
        <v>75200000</v>
      </c>
      <c r="K84" s="3">
        <v>79400000</v>
      </c>
      <c r="L84" s="3">
        <v>82000000</v>
      </c>
      <c r="M84" s="4">
        <v>75200000</v>
      </c>
      <c r="N84" s="3">
        <v>79400000</v>
      </c>
      <c r="O84" s="3">
        <v>82000000</v>
      </c>
      <c r="P84" s="4">
        <v>37609200</v>
      </c>
      <c r="Q84" s="3">
        <v>19847950</v>
      </c>
      <c r="R84" s="56">
        <v>20501850</v>
      </c>
      <c r="S84" s="3">
        <v>3367960000</v>
      </c>
      <c r="T84" s="3">
        <v>3603410000</v>
      </c>
      <c r="U84" s="3">
        <v>3961460000</v>
      </c>
      <c r="V84" s="3">
        <v>4001690000</v>
      </c>
      <c r="W84" s="4">
        <v>3031164.0000000005</v>
      </c>
      <c r="X84" s="4">
        <v>3243069.0000000005</v>
      </c>
      <c r="Y84" s="3">
        <v>3565314.0000000005</v>
      </c>
      <c r="Z84" s="3">
        <v>3601521.0000000005</v>
      </c>
      <c r="AA84" s="4">
        <v>3603410</v>
      </c>
      <c r="AB84" s="3">
        <v>3961460</v>
      </c>
      <c r="AC84" s="3">
        <v>4001690</v>
      </c>
      <c r="AD84" s="4">
        <v>3603410</v>
      </c>
      <c r="AE84" s="3">
        <v>1980730</v>
      </c>
      <c r="AF84" s="56">
        <v>2000845</v>
      </c>
      <c r="AG84" s="3">
        <v>3740420000</v>
      </c>
      <c r="AH84" s="3">
        <v>3877500000</v>
      </c>
      <c r="AI84" s="3">
        <v>3976030000</v>
      </c>
      <c r="AJ84" s="3">
        <v>4235220000</v>
      </c>
      <c r="AK84" s="4">
        <v>373667958</v>
      </c>
      <c r="AL84" s="4">
        <v>387362250</v>
      </c>
      <c r="AM84" s="3">
        <v>397205397</v>
      </c>
      <c r="AN84" s="3">
        <v>423098478</v>
      </c>
      <c r="AO84" s="4">
        <v>387750000</v>
      </c>
      <c r="AP84" s="3">
        <v>397603000</v>
      </c>
      <c r="AQ84" s="3">
        <v>423522000</v>
      </c>
      <c r="AR84" s="4">
        <v>387750000</v>
      </c>
      <c r="AS84" s="3">
        <v>198801500</v>
      </c>
      <c r="AT84" s="56">
        <v>211761000</v>
      </c>
      <c r="AU84" s="12">
        <v>356.2</v>
      </c>
      <c r="AV84" s="12">
        <v>356.2</v>
      </c>
      <c r="AW84" s="12">
        <v>356.2</v>
      </c>
      <c r="AX84" s="15">
        <v>0.1</v>
      </c>
      <c r="AY84" s="16">
        <v>1</v>
      </c>
      <c r="AZ84" s="16">
        <v>10</v>
      </c>
      <c r="BA84" s="11">
        <v>10</v>
      </c>
      <c r="BB84" s="12">
        <v>10</v>
      </c>
      <c r="BC84" s="12">
        <v>10</v>
      </c>
      <c r="BD84" s="18">
        <v>126573.48</v>
      </c>
      <c r="BE84" s="19">
        <v>125039.02</v>
      </c>
      <c r="BF84" s="19">
        <v>113787.75</v>
      </c>
      <c r="BG84" s="19">
        <v>101440.02</v>
      </c>
      <c r="BH84" s="20">
        <v>38141.61</v>
      </c>
      <c r="BI84" s="21">
        <v>43936.769</v>
      </c>
      <c r="BJ84" s="21">
        <v>62435.749836156901</v>
      </c>
      <c r="BK84" s="27">
        <v>89327.620667137482</v>
      </c>
      <c r="BL84">
        <v>377835</v>
      </c>
      <c r="BM84" t="s">
        <v>898</v>
      </c>
      <c r="BN84" s="53">
        <v>170000000000</v>
      </c>
      <c r="BO84" t="s">
        <v>899</v>
      </c>
      <c r="BP84"/>
      <c r="BQ84" s="53">
        <v>971000000000</v>
      </c>
      <c r="BR84" s="53">
        <v>1040000000000</v>
      </c>
      <c r="BS84" s="53">
        <v>539000000000</v>
      </c>
      <c r="BT84" s="53">
        <v>3750000000000</v>
      </c>
      <c r="BU84">
        <v>29400</v>
      </c>
      <c r="BV84" t="s">
        <v>438</v>
      </c>
      <c r="BW84" t="s">
        <v>302</v>
      </c>
      <c r="BX84">
        <v>500</v>
      </c>
      <c r="BY84">
        <v>12000</v>
      </c>
      <c r="BZ84">
        <v>1171647</v>
      </c>
      <c r="CA84" s="53">
        <v>402000000000</v>
      </c>
      <c r="CB84" t="s">
        <v>628</v>
      </c>
      <c r="CC84" t="s">
        <v>900</v>
      </c>
      <c r="CD84" t="s">
        <v>901</v>
      </c>
      <c r="CE84">
        <v>12962065</v>
      </c>
      <c r="CF84">
        <v>57200000</v>
      </c>
      <c r="CG84" t="s">
        <v>902</v>
      </c>
      <c r="CH84">
        <v>66970000</v>
      </c>
      <c r="CI84" t="s">
        <v>903</v>
      </c>
      <c r="CJ84">
        <v>45841000000</v>
      </c>
      <c r="CK84" t="s">
        <v>314</v>
      </c>
      <c r="CL84">
        <v>80420000000</v>
      </c>
      <c r="CM84">
        <v>0</v>
      </c>
      <c r="CN84">
        <v>77730000000</v>
      </c>
      <c r="CO84">
        <v>2519000000</v>
      </c>
      <c r="CP84">
        <v>20020000000</v>
      </c>
      <c r="CQ84">
        <v>5290000</v>
      </c>
      <c r="CR84">
        <v>93360</v>
      </c>
      <c r="CS84">
        <v>5449000</v>
      </c>
      <c r="CT84">
        <v>17330</v>
      </c>
      <c r="CU84">
        <v>29290000</v>
      </c>
      <c r="CV84">
        <v>127417244</v>
      </c>
      <c r="CW84" t="s">
        <v>904</v>
      </c>
      <c r="CX84">
        <v>23705</v>
      </c>
      <c r="CY84" s="53">
        <v>665000000000</v>
      </c>
      <c r="CZ84">
        <v>71149000</v>
      </c>
      <c r="DA84">
        <v>86658600</v>
      </c>
      <c r="DB84" t="s">
        <v>426</v>
      </c>
      <c r="DC84" t="s">
        <v>596</v>
      </c>
    </row>
    <row r="85" spans="1:107" s="35" customFormat="1" x14ac:dyDescent="0.25">
      <c r="A85" s="1" t="s">
        <v>102</v>
      </c>
      <c r="B85" s="2">
        <v>400</v>
      </c>
      <c r="C85" s="1" t="s">
        <v>61</v>
      </c>
      <c r="D85" s="1" t="s">
        <v>96</v>
      </c>
      <c r="E85" s="59">
        <v>385000000</v>
      </c>
      <c r="F85" s="3">
        <v>437000000</v>
      </c>
      <c r="G85" s="3">
        <v>680000000</v>
      </c>
      <c r="H85" s="3">
        <v>946000000</v>
      </c>
      <c r="I85" s="4">
        <v>154000000</v>
      </c>
      <c r="J85" s="4">
        <v>174800000</v>
      </c>
      <c r="K85" s="3">
        <v>272000000</v>
      </c>
      <c r="L85" s="3">
        <v>378400000</v>
      </c>
      <c r="M85" s="4">
        <v>141288804.67075202</v>
      </c>
      <c r="N85" s="3">
        <v>13600000</v>
      </c>
      <c r="O85" s="3">
        <v>18920000</v>
      </c>
      <c r="P85" s="4">
        <v>82101797.364908293</v>
      </c>
      <c r="Q85" s="3">
        <v>1999576.4705882352</v>
      </c>
      <c r="R85" s="56">
        <v>2783423.5294117648</v>
      </c>
      <c r="S85" s="3">
        <v>370654000</v>
      </c>
      <c r="T85" s="3">
        <v>426257000</v>
      </c>
      <c r="U85" s="3">
        <v>670110000</v>
      </c>
      <c r="V85" s="3">
        <v>912178000</v>
      </c>
      <c r="W85" s="4">
        <v>133435440</v>
      </c>
      <c r="X85" s="4">
        <v>153452520</v>
      </c>
      <c r="Y85" s="3">
        <v>241239600</v>
      </c>
      <c r="Z85" s="3">
        <v>328384080</v>
      </c>
      <c r="AA85" s="4">
        <v>120765147.94631746</v>
      </c>
      <c r="AB85" s="3">
        <v>670110</v>
      </c>
      <c r="AC85" s="3">
        <v>912178</v>
      </c>
      <c r="AD85" s="4">
        <v>71038322.321363226</v>
      </c>
      <c r="AE85" s="3">
        <v>197091.17647058822</v>
      </c>
      <c r="AF85" s="56">
        <v>268287.64705882355</v>
      </c>
      <c r="AG85" s="3">
        <v>396378000</v>
      </c>
      <c r="AH85" s="3">
        <v>445162000</v>
      </c>
      <c r="AI85" s="3">
        <v>693056000</v>
      </c>
      <c r="AJ85" s="3">
        <v>992652000</v>
      </c>
      <c r="AK85" s="4">
        <v>158392648.80000001</v>
      </c>
      <c r="AL85" s="4">
        <v>177886735.20000002</v>
      </c>
      <c r="AM85" s="3">
        <v>276945177.60000002</v>
      </c>
      <c r="AN85" s="3">
        <v>396663739.19999999</v>
      </c>
      <c r="AO85" s="4">
        <v>143749639.69620439</v>
      </c>
      <c r="AP85" s="3">
        <v>69305600</v>
      </c>
      <c r="AQ85" s="3">
        <v>99265200</v>
      </c>
      <c r="AR85" s="4">
        <v>84558611.586002573</v>
      </c>
      <c r="AS85" s="3">
        <v>20384000</v>
      </c>
      <c r="AT85" s="56">
        <v>29195647.058823533</v>
      </c>
      <c r="AU85" s="12">
        <v>352.2</v>
      </c>
      <c r="AV85" s="12">
        <v>352.2</v>
      </c>
      <c r="AW85" s="12">
        <v>352.2</v>
      </c>
      <c r="AX85" s="11">
        <v>40</v>
      </c>
      <c r="AY85" s="12">
        <v>40</v>
      </c>
      <c r="AZ85" s="12">
        <v>40</v>
      </c>
      <c r="BA85" s="11">
        <v>17</v>
      </c>
      <c r="BB85" s="12">
        <v>17</v>
      </c>
      <c r="BC85" s="12">
        <v>17</v>
      </c>
      <c r="BD85" s="18">
        <v>7594.55</v>
      </c>
      <c r="BE85" s="19">
        <v>8166.79</v>
      </c>
      <c r="BF85" s="19">
        <v>10491.81</v>
      </c>
      <c r="BG85" s="19">
        <v>12644.18</v>
      </c>
      <c r="BH85" s="20">
        <v>10902.395</v>
      </c>
      <c r="BI85" s="21">
        <v>13352.071</v>
      </c>
      <c r="BJ85" s="21">
        <v>26990.295457928736</v>
      </c>
      <c r="BK85" s="27">
        <v>44935.023270883059</v>
      </c>
      <c r="BL85">
        <v>92300</v>
      </c>
      <c r="BM85" t="s">
        <v>905</v>
      </c>
      <c r="BN85">
        <v>203200000</v>
      </c>
      <c r="BO85" t="s">
        <v>400</v>
      </c>
      <c r="BP85">
        <v>7320000000</v>
      </c>
      <c r="BQ85">
        <v>7094000000</v>
      </c>
      <c r="BR85">
        <v>7307000000</v>
      </c>
      <c r="BS85">
        <v>3200000000</v>
      </c>
      <c r="BT85">
        <v>25500000000</v>
      </c>
      <c r="BU85">
        <v>4500</v>
      </c>
      <c r="BV85" t="s">
        <v>361</v>
      </c>
      <c r="BW85" t="s">
        <v>302</v>
      </c>
      <c r="BX85">
        <v>500</v>
      </c>
      <c r="BY85">
        <v>600</v>
      </c>
      <c r="BZ85">
        <v>7301</v>
      </c>
      <c r="CA85">
        <v>7600000000</v>
      </c>
      <c r="CB85" t="s">
        <v>445</v>
      </c>
      <c r="CC85" t="s">
        <v>906</v>
      </c>
      <c r="CD85" t="s">
        <v>293</v>
      </c>
      <c r="CE85">
        <v>3160</v>
      </c>
      <c r="CF85">
        <v>457000</v>
      </c>
      <c r="CG85" t="s">
        <v>731</v>
      </c>
      <c r="CH85">
        <v>1410000</v>
      </c>
      <c r="CI85" t="s">
        <v>907</v>
      </c>
      <c r="CJ85">
        <v>1460000000</v>
      </c>
      <c r="CK85" t="s">
        <v>908</v>
      </c>
      <c r="CL85">
        <v>290000000</v>
      </c>
      <c r="CM85">
        <v>0</v>
      </c>
      <c r="CN85">
        <v>0</v>
      </c>
      <c r="CO85">
        <v>290000000</v>
      </c>
      <c r="CP85">
        <v>3256000000</v>
      </c>
      <c r="CQ85">
        <v>103000</v>
      </c>
      <c r="CR85">
        <v>0</v>
      </c>
      <c r="CS85">
        <v>100000</v>
      </c>
      <c r="CT85">
        <v>40</v>
      </c>
      <c r="CU85">
        <v>445000</v>
      </c>
      <c r="CV85">
        <v>5759732</v>
      </c>
      <c r="CW85" t="s">
        <v>909</v>
      </c>
      <c r="CX85">
        <v>505</v>
      </c>
      <c r="CY85">
        <v>5457000000</v>
      </c>
      <c r="CZ85">
        <v>622600</v>
      </c>
      <c r="DA85">
        <v>1325300</v>
      </c>
      <c r="DB85" t="s">
        <v>910</v>
      </c>
      <c r="DC85" t="s">
        <v>343</v>
      </c>
    </row>
    <row r="86" spans="1:107" s="35" customFormat="1" x14ac:dyDescent="0.25">
      <c r="A86" s="1" t="s">
        <v>63</v>
      </c>
      <c r="B86" s="2">
        <v>900</v>
      </c>
      <c r="C86" s="1" t="s">
        <v>61</v>
      </c>
      <c r="D86" s="1" t="s">
        <v>62</v>
      </c>
      <c r="E86" s="59">
        <v>322000000</v>
      </c>
      <c r="F86" s="3">
        <v>358000000</v>
      </c>
      <c r="G86" s="3">
        <v>611000000</v>
      </c>
      <c r="H86" s="3">
        <v>865000000</v>
      </c>
      <c r="I86" s="4">
        <v>76136915.595103994</v>
      </c>
      <c r="J86" s="4">
        <v>84649117.338655993</v>
      </c>
      <c r="K86" s="3">
        <v>144470979.591952</v>
      </c>
      <c r="L86" s="3">
        <v>204529291.89367998</v>
      </c>
      <c r="M86" s="4">
        <v>59167347.735183991</v>
      </c>
      <c r="N86" s="3">
        <v>12220000</v>
      </c>
      <c r="O86" s="3">
        <v>17300000</v>
      </c>
      <c r="P86" s="4">
        <v>53553199.024199814</v>
      </c>
      <c r="Q86" s="3">
        <v>2802119.2660550456</v>
      </c>
      <c r="R86" s="56">
        <v>3970018.3486238532</v>
      </c>
      <c r="S86" s="3">
        <v>260820000</v>
      </c>
      <c r="T86" s="3">
        <v>287017000</v>
      </c>
      <c r="U86" s="3">
        <v>453748000</v>
      </c>
      <c r="V86" s="3">
        <v>618710000</v>
      </c>
      <c r="W86" s="4">
        <v>234738.00000000003</v>
      </c>
      <c r="X86" s="4">
        <v>258315.30000000002</v>
      </c>
      <c r="Y86" s="3">
        <v>408373.2</v>
      </c>
      <c r="Z86" s="3">
        <v>556839</v>
      </c>
      <c r="AA86" s="4">
        <v>287017</v>
      </c>
      <c r="AB86" s="3">
        <v>453748</v>
      </c>
      <c r="AC86" s="3">
        <v>618710</v>
      </c>
      <c r="AD86" s="4">
        <v>287017</v>
      </c>
      <c r="AE86" s="3">
        <v>273342.1686746988</v>
      </c>
      <c r="AF86" s="56">
        <v>372716.86746987945</v>
      </c>
      <c r="AG86" s="3">
        <v>355799000</v>
      </c>
      <c r="AH86" s="3">
        <v>403710000</v>
      </c>
      <c r="AI86" s="3">
        <v>764226000</v>
      </c>
      <c r="AJ86" s="3">
        <v>1134570000</v>
      </c>
      <c r="AK86" s="4">
        <v>204895250.4312751</v>
      </c>
      <c r="AL86" s="4">
        <v>232485930.40343022</v>
      </c>
      <c r="AM86" s="3">
        <v>440097576.59828061</v>
      </c>
      <c r="AN86" s="3">
        <v>653368908.51804471</v>
      </c>
      <c r="AO86" s="4">
        <v>203750608.59723556</v>
      </c>
      <c r="AP86" s="3">
        <v>76422600</v>
      </c>
      <c r="AQ86" s="3">
        <v>113457000</v>
      </c>
      <c r="AR86" s="4">
        <v>154356521.66457242</v>
      </c>
      <c r="AS86" s="3">
        <v>28947954.545454551</v>
      </c>
      <c r="AT86" s="56">
        <v>42976136.363636374</v>
      </c>
      <c r="AU86" s="12">
        <v>231.9</v>
      </c>
      <c r="AV86" s="12">
        <v>231.9</v>
      </c>
      <c r="AW86" s="12">
        <v>231.9</v>
      </c>
      <c r="AX86" s="15">
        <v>0.1</v>
      </c>
      <c r="AY86" s="16">
        <v>23.645004843199999</v>
      </c>
      <c r="AZ86" s="16">
        <v>57.645004843199999</v>
      </c>
      <c r="BA86" s="15">
        <v>8.3000000000000007</v>
      </c>
      <c r="BB86" s="16">
        <v>10.9</v>
      </c>
      <c r="BC86" s="16">
        <v>13.2</v>
      </c>
      <c r="BD86" s="18">
        <v>17625.23</v>
      </c>
      <c r="BE86" s="19">
        <v>18616.18</v>
      </c>
      <c r="BF86" s="19">
        <v>21264.720000000001</v>
      </c>
      <c r="BG86" s="19">
        <v>23281.74</v>
      </c>
      <c r="BH86" s="20">
        <v>25911.727999999999</v>
      </c>
      <c r="BI86" s="21">
        <v>28185.499</v>
      </c>
      <c r="BJ86" s="21">
        <v>57026.536594634381</v>
      </c>
      <c r="BK86" s="27">
        <v>94941.115147555727</v>
      </c>
      <c r="BL86">
        <v>2717300</v>
      </c>
      <c r="BM86" t="s">
        <v>911</v>
      </c>
      <c r="BN86">
        <v>-39020000</v>
      </c>
      <c r="BO86" t="s">
        <v>912</v>
      </c>
      <c r="BP86">
        <v>26030000000</v>
      </c>
      <c r="BQ86">
        <v>62210000000</v>
      </c>
      <c r="BR86">
        <v>66820000000</v>
      </c>
      <c r="BS86">
        <v>18470000000</v>
      </c>
      <c r="BT86" s="53">
        <v>118000000000</v>
      </c>
      <c r="BU86">
        <v>7800</v>
      </c>
      <c r="BV86" t="s">
        <v>572</v>
      </c>
      <c r="BW86" t="s">
        <v>392</v>
      </c>
      <c r="BX86">
        <v>200</v>
      </c>
      <c r="BY86">
        <v>16500</v>
      </c>
      <c r="BZ86">
        <v>82980</v>
      </c>
      <c r="CA86">
        <v>13070000000</v>
      </c>
      <c r="CB86" t="s">
        <v>319</v>
      </c>
      <c r="CC86" t="s">
        <v>913</v>
      </c>
      <c r="CD86" t="s">
        <v>534</v>
      </c>
      <c r="CE86">
        <v>21984</v>
      </c>
      <c r="CF86">
        <v>250000</v>
      </c>
      <c r="CG86" t="s">
        <v>566</v>
      </c>
      <c r="CH86">
        <v>7950000</v>
      </c>
      <c r="CI86" t="s">
        <v>914</v>
      </c>
      <c r="CJ86">
        <v>221800000</v>
      </c>
      <c r="CK86" t="s">
        <v>370</v>
      </c>
      <c r="CL86">
        <v>14300000000</v>
      </c>
      <c r="CM86">
        <v>11010000000</v>
      </c>
      <c r="CN86">
        <v>8696000000</v>
      </c>
      <c r="CO86">
        <v>11600000000</v>
      </c>
      <c r="CP86" s="53">
        <v>1800000000000</v>
      </c>
      <c r="CQ86">
        <v>189400</v>
      </c>
      <c r="CR86">
        <v>890000</v>
      </c>
      <c r="CS86">
        <v>47000</v>
      </c>
      <c r="CT86">
        <v>1200000</v>
      </c>
      <c r="CU86">
        <v>26000000000</v>
      </c>
      <c r="CV86">
        <v>15185844</v>
      </c>
      <c r="CW86" t="s">
        <v>915</v>
      </c>
      <c r="CX86">
        <v>13601</v>
      </c>
      <c r="CY86">
        <v>14350000000</v>
      </c>
      <c r="CZ86">
        <v>2081900</v>
      </c>
      <c r="DA86">
        <v>1027000</v>
      </c>
      <c r="DB86" t="s">
        <v>916</v>
      </c>
      <c r="DC86" t="s">
        <v>553</v>
      </c>
    </row>
    <row r="87" spans="1:107" s="35" customFormat="1" x14ac:dyDescent="0.25">
      <c r="A87" s="1" t="s">
        <v>9</v>
      </c>
      <c r="B87" s="2">
        <v>404</v>
      </c>
      <c r="C87" s="1" t="s">
        <v>3</v>
      </c>
      <c r="D87" s="1" t="s">
        <v>4</v>
      </c>
      <c r="E87" s="59">
        <v>305000000</v>
      </c>
      <c r="F87" s="3">
        <v>426000000</v>
      </c>
      <c r="G87" s="3">
        <v>1040000000</v>
      </c>
      <c r="H87" s="3">
        <v>1900000000</v>
      </c>
      <c r="I87" s="4">
        <v>285115593.47127998</v>
      </c>
      <c r="J87" s="4">
        <v>398227025.63529599</v>
      </c>
      <c r="K87" s="3">
        <v>972197433.47583997</v>
      </c>
      <c r="L87" s="3">
        <v>1776129926.5424001</v>
      </c>
      <c r="M87" s="4">
        <v>384934461.95817602</v>
      </c>
      <c r="N87" s="3">
        <v>797822566.79090989</v>
      </c>
      <c r="O87" s="3">
        <v>1118499838.2685485</v>
      </c>
      <c r="P87" s="4">
        <v>317278328.11072254</v>
      </c>
      <c r="Q87" s="3">
        <v>327112265.13805002</v>
      </c>
      <c r="R87" s="56">
        <v>458723130.52833271</v>
      </c>
      <c r="S87" s="3">
        <v>246874000</v>
      </c>
      <c r="T87" s="3">
        <v>375368000</v>
      </c>
      <c r="U87" s="3">
        <v>1035080000</v>
      </c>
      <c r="V87" s="3">
        <v>1824350000</v>
      </c>
      <c r="W87" s="4">
        <v>132157750.49300297</v>
      </c>
      <c r="X87" s="4">
        <v>200943762.75775307</v>
      </c>
      <c r="Y87" s="3">
        <v>554103892.59418774</v>
      </c>
      <c r="Z87" s="3">
        <v>976619620.17834985</v>
      </c>
      <c r="AA87" s="4">
        <v>189231079.55974093</v>
      </c>
      <c r="AB87" s="3">
        <v>380553953.16319025</v>
      </c>
      <c r="AC87" s="3">
        <v>345173593.05077046</v>
      </c>
      <c r="AD87" s="4">
        <v>157692566.29978412</v>
      </c>
      <c r="AE87" s="3">
        <v>158564147.15132928</v>
      </c>
      <c r="AF87" s="56">
        <v>143822330.43782103</v>
      </c>
      <c r="AG87" s="3">
        <v>348743000</v>
      </c>
      <c r="AH87" s="3">
        <v>463387000</v>
      </c>
      <c r="AI87" s="3">
        <v>1037180000</v>
      </c>
      <c r="AJ87" s="3">
        <v>2002500000</v>
      </c>
      <c r="AK87" s="4">
        <v>348045862.74300003</v>
      </c>
      <c r="AL87" s="4">
        <v>462460689.38700002</v>
      </c>
      <c r="AM87" s="3">
        <v>1035106677.1800001</v>
      </c>
      <c r="AN87" s="3">
        <v>1998497002.5</v>
      </c>
      <c r="AO87" s="4">
        <v>448001531.62960654</v>
      </c>
      <c r="AP87" s="3">
        <v>861204634.65281177</v>
      </c>
      <c r="AQ87" s="3">
        <v>1305389501.5692697</v>
      </c>
      <c r="AR87" s="4">
        <v>373334609.69133884</v>
      </c>
      <c r="AS87" s="3">
        <v>358835264.43867159</v>
      </c>
      <c r="AT87" s="56">
        <v>543912292.3205291</v>
      </c>
      <c r="AU87" s="12">
        <v>109.5</v>
      </c>
      <c r="AV87" s="12">
        <v>109.5</v>
      </c>
      <c r="AW87" s="12">
        <v>109.5</v>
      </c>
      <c r="AX87" s="15">
        <v>59.480522449600002</v>
      </c>
      <c r="AY87" s="16">
        <v>93.480522449600002</v>
      </c>
      <c r="AZ87" s="16">
        <v>99.9</v>
      </c>
      <c r="BA87" s="11">
        <v>12</v>
      </c>
      <c r="BB87" s="12">
        <v>12</v>
      </c>
      <c r="BC87" s="12">
        <v>12</v>
      </c>
      <c r="BD87" s="18">
        <v>46050.3</v>
      </c>
      <c r="BE87" s="19">
        <v>52186.720000000001</v>
      </c>
      <c r="BF87" s="19">
        <v>80090.73</v>
      </c>
      <c r="BG87" s="19">
        <v>110756.89</v>
      </c>
      <c r="BH87" s="20">
        <v>3218.096</v>
      </c>
      <c r="BI87" s="21">
        <v>4214.8760000000002</v>
      </c>
      <c r="BJ87" s="21">
        <v>8574.2211291592757</v>
      </c>
      <c r="BK87" s="27">
        <v>14274.865073968207</v>
      </c>
      <c r="BL87">
        <v>582650</v>
      </c>
      <c r="BM87" t="s">
        <v>917</v>
      </c>
      <c r="BN87">
        <v>-459200000</v>
      </c>
      <c r="BO87" t="s">
        <v>918</v>
      </c>
      <c r="BP87">
        <v>6792000000</v>
      </c>
      <c r="BQ87">
        <v>4337000000</v>
      </c>
      <c r="BR87">
        <v>4475000000</v>
      </c>
      <c r="BS87">
        <v>2589000000</v>
      </c>
      <c r="BT87">
        <v>34680000000</v>
      </c>
      <c r="BU87">
        <v>1100</v>
      </c>
      <c r="BV87" t="s">
        <v>388</v>
      </c>
      <c r="BW87" t="s">
        <v>589</v>
      </c>
      <c r="BX87">
        <v>150000</v>
      </c>
      <c r="BY87">
        <v>1200000</v>
      </c>
      <c r="BZ87">
        <v>63942</v>
      </c>
      <c r="CA87">
        <v>4190000000</v>
      </c>
      <c r="CB87" t="s">
        <v>286</v>
      </c>
      <c r="CC87" t="s">
        <v>919</v>
      </c>
      <c r="CD87" t="s">
        <v>342</v>
      </c>
      <c r="CE87">
        <v>8325</v>
      </c>
      <c r="CF87">
        <v>400000</v>
      </c>
      <c r="CG87" t="s">
        <v>920</v>
      </c>
      <c r="CH87">
        <v>11400000</v>
      </c>
      <c r="CI87" t="s">
        <v>921</v>
      </c>
      <c r="CJ87">
        <v>177100000</v>
      </c>
      <c r="CK87" t="s">
        <v>337</v>
      </c>
      <c r="CL87"/>
      <c r="CM87"/>
      <c r="CN87"/>
      <c r="CO87"/>
      <c r="CP87"/>
      <c r="CQ87">
        <v>57000</v>
      </c>
      <c r="CR87"/>
      <c r="CS87"/>
      <c r="CT87">
        <v>0</v>
      </c>
      <c r="CU87"/>
      <c r="CV87">
        <v>33829590</v>
      </c>
      <c r="CW87" t="s">
        <v>922</v>
      </c>
      <c r="CX87">
        <v>2778</v>
      </c>
      <c r="CY87">
        <v>1500000000</v>
      </c>
      <c r="CZ87">
        <v>328400</v>
      </c>
      <c r="DA87">
        <v>1590800</v>
      </c>
      <c r="DB87" t="s">
        <v>923</v>
      </c>
      <c r="DC87" t="s">
        <v>409</v>
      </c>
    </row>
    <row r="88" spans="1:107" s="35" customFormat="1" x14ac:dyDescent="0.25">
      <c r="A88" s="1" t="s">
        <v>209</v>
      </c>
      <c r="B88" s="2">
        <v>296</v>
      </c>
      <c r="C88" s="1" t="s">
        <v>198</v>
      </c>
      <c r="D88" s="1" t="s">
        <v>207</v>
      </c>
      <c r="E88" s="59">
        <v>215099</v>
      </c>
      <c r="F88" s="3">
        <v>243117</v>
      </c>
      <c r="G88" s="3">
        <v>398511</v>
      </c>
      <c r="H88" s="3">
        <v>581980</v>
      </c>
      <c r="I88" s="4">
        <v>211443.01435095802</v>
      </c>
      <c r="J88" s="4">
        <v>238984.79918531404</v>
      </c>
      <c r="K88" s="3">
        <v>391737.60497266205</v>
      </c>
      <c r="L88" s="3">
        <v>572088.22677916009</v>
      </c>
      <c r="M88" s="4">
        <v>237437.96564490258</v>
      </c>
      <c r="N88" s="3">
        <v>365496.2067688044</v>
      </c>
      <c r="O88" s="3">
        <v>486745.38722974283</v>
      </c>
      <c r="P88" s="4">
        <v>215640.47491105451</v>
      </c>
      <c r="Q88" s="3">
        <v>165861.8489537054</v>
      </c>
      <c r="R88" s="56">
        <v>220653.44264309693</v>
      </c>
      <c r="S88" s="3">
        <v>145798</v>
      </c>
      <c r="T88" s="3">
        <v>164554</v>
      </c>
      <c r="U88" s="3">
        <v>267264</v>
      </c>
      <c r="V88" s="3">
        <v>387669</v>
      </c>
      <c r="W88" s="4">
        <v>84373.728009404411</v>
      </c>
      <c r="X88" s="4">
        <v>95227.879935661214</v>
      </c>
      <c r="Y88" s="3">
        <v>154666.45662289922</v>
      </c>
      <c r="Z88" s="3">
        <v>224345.18144060823</v>
      </c>
      <c r="AA88" s="4">
        <v>94180.904008807614</v>
      </c>
      <c r="AB88" s="3">
        <v>137067.49185265251</v>
      </c>
      <c r="AC88" s="3">
        <v>167496.53841974324</v>
      </c>
      <c r="AD88" s="4">
        <v>94180.904008807614</v>
      </c>
      <c r="AE88" s="3">
        <v>82570.778224489462</v>
      </c>
      <c r="AF88" s="56">
        <v>100901.52916852002</v>
      </c>
      <c r="AG88" s="3">
        <v>299521</v>
      </c>
      <c r="AH88" s="3">
        <v>339020</v>
      </c>
      <c r="AI88" s="3">
        <v>560621</v>
      </c>
      <c r="AJ88" s="3">
        <v>824315</v>
      </c>
      <c r="AK88" s="4">
        <v>298922.25752099999</v>
      </c>
      <c r="AL88" s="4">
        <v>338342.29902000003</v>
      </c>
      <c r="AM88" s="3">
        <v>559500.31862100004</v>
      </c>
      <c r="AN88" s="3">
        <v>822667.19431499997</v>
      </c>
      <c r="AO88" s="4">
        <v>336185.28199992207</v>
      </c>
      <c r="AP88" s="3">
        <v>522584.20111748105</v>
      </c>
      <c r="AQ88" s="3">
        <v>701787.81223455421</v>
      </c>
      <c r="AR88" s="4">
        <v>254685.81969691071</v>
      </c>
      <c r="AS88" s="3">
        <v>197948.56102934887</v>
      </c>
      <c r="AT88" s="56">
        <v>265828.71675551299</v>
      </c>
      <c r="AU88" s="16">
        <v>133.39697789329739</v>
      </c>
      <c r="AV88" s="16">
        <v>150.46729800566192</v>
      </c>
      <c r="AW88" s="16">
        <v>173.68253852547548</v>
      </c>
      <c r="AX88" s="15">
        <v>64.300324200000006</v>
      </c>
      <c r="AY88" s="16">
        <v>98.300324200000006</v>
      </c>
      <c r="AZ88" s="16">
        <v>99.9</v>
      </c>
      <c r="BA88" s="15">
        <v>8.3000000000000007</v>
      </c>
      <c r="BB88" s="16">
        <v>10.9</v>
      </c>
      <c r="BC88" s="16">
        <v>13.2</v>
      </c>
      <c r="BD88" s="18">
        <v>112.42</v>
      </c>
      <c r="BE88" s="19">
        <v>122.43</v>
      </c>
      <c r="BF88" s="19">
        <v>159.31</v>
      </c>
      <c r="BG88" s="19">
        <v>195.32</v>
      </c>
      <c r="BH88" s="20">
        <v>1778.4110000000001</v>
      </c>
      <c r="BI88" s="21">
        <v>1981.66</v>
      </c>
      <c r="BJ88" s="21">
        <v>3881.9318595187756</v>
      </c>
      <c r="BK88" s="27">
        <v>6462.8673189354149</v>
      </c>
      <c r="BL88">
        <v>811</v>
      </c>
      <c r="BM88" t="s">
        <v>924</v>
      </c>
      <c r="BN88"/>
      <c r="BO88" t="s">
        <v>925</v>
      </c>
      <c r="BP88">
        <v>10000000</v>
      </c>
      <c r="BQ88">
        <v>6510000</v>
      </c>
      <c r="BR88">
        <v>7000000</v>
      </c>
      <c r="BS88">
        <v>35000000</v>
      </c>
      <c r="BT88">
        <v>79000000</v>
      </c>
      <c r="BU88">
        <v>800</v>
      </c>
      <c r="BV88" t="s">
        <v>412</v>
      </c>
      <c r="BW88"/>
      <c r="BX88"/>
      <c r="BY88"/>
      <c r="BZ88">
        <v>670</v>
      </c>
      <c r="CA88">
        <v>83000000</v>
      </c>
      <c r="CB88" t="s">
        <v>332</v>
      </c>
      <c r="CC88" t="s">
        <v>926</v>
      </c>
      <c r="CD88" t="s">
        <v>531</v>
      </c>
      <c r="CE88"/>
      <c r="CF88">
        <v>2000</v>
      </c>
      <c r="CG88"/>
      <c r="CH88">
        <v>7870</v>
      </c>
      <c r="CI88" t="s">
        <v>927</v>
      </c>
      <c r="CJ88"/>
      <c r="CK88"/>
      <c r="CL88"/>
      <c r="CM88"/>
      <c r="CN88"/>
      <c r="CO88"/>
      <c r="CP88"/>
      <c r="CQ88">
        <v>190</v>
      </c>
      <c r="CR88"/>
      <c r="CS88"/>
      <c r="CT88">
        <v>0</v>
      </c>
      <c r="CU88"/>
      <c r="CV88">
        <v>103092</v>
      </c>
      <c r="CW88"/>
      <c r="CX88"/>
      <c r="CY88"/>
      <c r="CZ88">
        <v>4500</v>
      </c>
      <c r="DA88">
        <v>500</v>
      </c>
      <c r="DB88" t="s">
        <v>511</v>
      </c>
      <c r="DC88" t="s">
        <v>393</v>
      </c>
    </row>
    <row r="89" spans="1:107" s="35" customFormat="1" x14ac:dyDescent="0.25">
      <c r="A89" s="1" t="s">
        <v>103</v>
      </c>
      <c r="B89" s="2">
        <v>414</v>
      </c>
      <c r="C89" s="1" t="s">
        <v>61</v>
      </c>
      <c r="D89" s="1" t="s">
        <v>96</v>
      </c>
      <c r="E89" s="59">
        <v>265000000</v>
      </c>
      <c r="F89" s="3">
        <v>301000000</v>
      </c>
      <c r="G89" s="3">
        <v>455000000</v>
      </c>
      <c r="H89" s="3">
        <v>588000000</v>
      </c>
      <c r="I89" s="4">
        <v>5300000</v>
      </c>
      <c r="J89" s="4">
        <v>6020000</v>
      </c>
      <c r="K89" s="3">
        <v>9100000</v>
      </c>
      <c r="L89" s="3">
        <v>11760000</v>
      </c>
      <c r="M89" s="4">
        <v>6020000</v>
      </c>
      <c r="N89" s="3">
        <v>9100000</v>
      </c>
      <c r="O89" s="3">
        <v>11760000</v>
      </c>
      <c r="P89" s="4">
        <v>2761302.7522935779</v>
      </c>
      <c r="Q89" s="3">
        <v>2088467.8899082569</v>
      </c>
      <c r="R89" s="56">
        <v>2695151.3761467887</v>
      </c>
      <c r="S89" s="3">
        <v>206300000</v>
      </c>
      <c r="T89" s="3">
        <v>233138000</v>
      </c>
      <c r="U89" s="3">
        <v>341149000</v>
      </c>
      <c r="V89" s="3">
        <v>429792000</v>
      </c>
      <c r="W89" s="4">
        <v>185670.00000000003</v>
      </c>
      <c r="X89" s="4">
        <v>209824.2</v>
      </c>
      <c r="Y89" s="3">
        <v>307034.10000000003</v>
      </c>
      <c r="Z89" s="3">
        <v>386812.80000000005</v>
      </c>
      <c r="AA89" s="4">
        <v>233138</v>
      </c>
      <c r="AB89" s="3">
        <v>341149</v>
      </c>
      <c r="AC89" s="3">
        <v>429792</v>
      </c>
      <c r="AD89" s="4">
        <v>233138</v>
      </c>
      <c r="AE89" s="3">
        <v>205511.44578313248</v>
      </c>
      <c r="AF89" s="56">
        <v>258910.84337349396</v>
      </c>
      <c r="AG89" s="3">
        <v>311349000</v>
      </c>
      <c r="AH89" s="3">
        <v>355996000</v>
      </c>
      <c r="AI89" s="3">
        <v>563488000</v>
      </c>
      <c r="AJ89" s="3">
        <v>749975000</v>
      </c>
      <c r="AK89" s="4">
        <v>31103765.100000001</v>
      </c>
      <c r="AL89" s="4">
        <v>35564000.399999999</v>
      </c>
      <c r="AM89" s="3">
        <v>56292451.200000003</v>
      </c>
      <c r="AN89" s="3">
        <v>74922502.5</v>
      </c>
      <c r="AO89" s="4">
        <v>35599600</v>
      </c>
      <c r="AP89" s="3">
        <v>56348800</v>
      </c>
      <c r="AQ89" s="3">
        <v>74997500</v>
      </c>
      <c r="AR89" s="4">
        <v>26969393.939393945</v>
      </c>
      <c r="AS89" s="3">
        <v>21344242.424242426</v>
      </c>
      <c r="AT89" s="56">
        <v>28408143.939393945</v>
      </c>
      <c r="AU89" s="12">
        <v>709.8</v>
      </c>
      <c r="AV89" s="12">
        <v>709.8</v>
      </c>
      <c r="AW89" s="12">
        <v>709.8</v>
      </c>
      <c r="AX89" s="15">
        <v>0.1</v>
      </c>
      <c r="AY89" s="16">
        <v>1</v>
      </c>
      <c r="AZ89" s="16">
        <v>10</v>
      </c>
      <c r="BA89" s="15">
        <v>8.3000000000000007</v>
      </c>
      <c r="BB89" s="16">
        <v>10.9</v>
      </c>
      <c r="BC89" s="16">
        <v>13.2</v>
      </c>
      <c r="BD89" s="18">
        <v>3892.11</v>
      </c>
      <c r="BE89" s="19">
        <v>4316.62</v>
      </c>
      <c r="BF89" s="19">
        <v>5499.03</v>
      </c>
      <c r="BG89" s="19">
        <v>6192.67</v>
      </c>
      <c r="BH89" s="20">
        <v>70541.941999999995</v>
      </c>
      <c r="BI89" s="21">
        <v>77657.456999999995</v>
      </c>
      <c r="BJ89" s="21">
        <v>152511.25910753605</v>
      </c>
      <c r="BK89" s="27">
        <v>253909.6686715087</v>
      </c>
      <c r="BL89">
        <v>17820</v>
      </c>
      <c r="BM89" t="s">
        <v>928</v>
      </c>
      <c r="BN89">
        <v>12040000000</v>
      </c>
      <c r="BO89" t="s">
        <v>929</v>
      </c>
      <c r="BP89">
        <v>15020000000</v>
      </c>
      <c r="BQ89">
        <v>30160000000</v>
      </c>
      <c r="BR89">
        <v>32430000000</v>
      </c>
      <c r="BS89">
        <v>27420000000</v>
      </c>
      <c r="BT89">
        <v>48000000000</v>
      </c>
      <c r="BU89">
        <v>21300</v>
      </c>
      <c r="BV89" t="s">
        <v>930</v>
      </c>
      <c r="BW89" t="s">
        <v>608</v>
      </c>
      <c r="BX89"/>
      <c r="BY89"/>
      <c r="BZ89">
        <v>4450</v>
      </c>
      <c r="CA89">
        <v>11120000000</v>
      </c>
      <c r="CB89" t="s">
        <v>931</v>
      </c>
      <c r="CC89" t="s">
        <v>623</v>
      </c>
      <c r="CD89" t="s">
        <v>355</v>
      </c>
      <c r="CE89">
        <v>3437</v>
      </c>
      <c r="CF89">
        <v>567000</v>
      </c>
      <c r="CG89" t="s">
        <v>553</v>
      </c>
      <c r="CH89">
        <v>1420000</v>
      </c>
      <c r="CI89" t="s">
        <v>932</v>
      </c>
      <c r="CJ89">
        <v>2584500000</v>
      </c>
      <c r="CK89" t="s">
        <v>453</v>
      </c>
      <c r="CL89">
        <v>8700000000</v>
      </c>
      <c r="CM89">
        <v>0</v>
      </c>
      <c r="CN89">
        <v>0</v>
      </c>
      <c r="CO89">
        <v>8700000000</v>
      </c>
      <c r="CP89" s="53">
        <v>1550000000000</v>
      </c>
      <c r="CQ89">
        <v>293000</v>
      </c>
      <c r="CR89">
        <v>1970000</v>
      </c>
      <c r="CS89"/>
      <c r="CT89">
        <v>2319000</v>
      </c>
      <c r="CU89">
        <v>96500000000</v>
      </c>
      <c r="CV89">
        <v>2335648</v>
      </c>
      <c r="CW89" t="s">
        <v>933</v>
      </c>
      <c r="CX89"/>
      <c r="CY89">
        <v>7333000000</v>
      </c>
      <c r="CZ89">
        <v>486900</v>
      </c>
      <c r="DA89">
        <v>1420000</v>
      </c>
      <c r="DB89" t="s">
        <v>584</v>
      </c>
      <c r="DC89" t="s">
        <v>388</v>
      </c>
    </row>
    <row r="90" spans="1:107" s="35" customFormat="1" x14ac:dyDescent="0.25">
      <c r="A90" s="1" t="s">
        <v>66</v>
      </c>
      <c r="B90" s="2">
        <v>417</v>
      </c>
      <c r="C90" s="1" t="s">
        <v>61</v>
      </c>
      <c r="D90" s="1" t="s">
        <v>62</v>
      </c>
      <c r="E90" s="59">
        <v>109000000</v>
      </c>
      <c r="F90" s="3">
        <v>125000000</v>
      </c>
      <c r="G90" s="3">
        <v>189000000</v>
      </c>
      <c r="H90" s="3">
        <v>249000000</v>
      </c>
      <c r="I90" s="4">
        <v>101528960.94962399</v>
      </c>
      <c r="J90" s="4">
        <v>116432294.667</v>
      </c>
      <c r="K90" s="3">
        <v>176045629.53650397</v>
      </c>
      <c r="L90" s="3">
        <v>231933130.97666398</v>
      </c>
      <c r="M90" s="4">
        <v>113257200.38099998</v>
      </c>
      <c r="N90" s="3">
        <v>145878437.81747195</v>
      </c>
      <c r="O90" s="3">
        <v>148171692.30689111</v>
      </c>
      <c r="P90" s="4">
        <v>103141901.23994091</v>
      </c>
      <c r="Q90" s="3">
        <v>66172826.514041141</v>
      </c>
      <c r="R90" s="56">
        <v>66897498.018748537</v>
      </c>
      <c r="S90" s="3">
        <v>85473400</v>
      </c>
      <c r="T90" s="3">
        <v>97101200</v>
      </c>
      <c r="U90" s="3">
        <v>141479000</v>
      </c>
      <c r="V90" s="3">
        <v>181983000</v>
      </c>
      <c r="W90" s="4">
        <v>45498561.083930582</v>
      </c>
      <c r="X90" s="4">
        <v>51688184.622618966</v>
      </c>
      <c r="Y90" s="3">
        <v>75311043.243785962</v>
      </c>
      <c r="Z90" s="3">
        <v>96871829.618769571</v>
      </c>
      <c r="AA90" s="4">
        <v>49221740.900349021</v>
      </c>
      <c r="AB90" s="3">
        <v>52728905.057452977</v>
      </c>
      <c r="AC90" s="3">
        <v>35654328.038684137</v>
      </c>
      <c r="AD90" s="4">
        <v>49221740.900349021</v>
      </c>
      <c r="AE90" s="3">
        <v>31764400.637019858</v>
      </c>
      <c r="AF90" s="56">
        <v>21478510.866677187</v>
      </c>
      <c r="AG90" s="3">
        <v>127005000</v>
      </c>
      <c r="AH90" s="3">
        <v>148334000</v>
      </c>
      <c r="AI90" s="3">
        <v>234589000</v>
      </c>
      <c r="AJ90" s="3">
        <v>317758000</v>
      </c>
      <c r="AK90" s="4">
        <v>126751117.00500001</v>
      </c>
      <c r="AL90" s="4">
        <v>148037480.33399999</v>
      </c>
      <c r="AM90" s="3">
        <v>234120056.58900002</v>
      </c>
      <c r="AN90" s="3">
        <v>317122801.75800002</v>
      </c>
      <c r="AO90" s="4">
        <v>144269684.84744382</v>
      </c>
      <c r="AP90" s="3">
        <v>196676187.07484123</v>
      </c>
      <c r="AQ90" s="3">
        <v>210231768.71049124</v>
      </c>
      <c r="AR90" s="4">
        <v>109295215.79351805</v>
      </c>
      <c r="AS90" s="3">
        <v>74498555.71016714</v>
      </c>
      <c r="AT90" s="56">
        <v>79633245.723670915</v>
      </c>
      <c r="AU90" s="12">
        <v>203.5</v>
      </c>
      <c r="AV90" s="12">
        <v>203.5</v>
      </c>
      <c r="AW90" s="12">
        <v>203.5</v>
      </c>
      <c r="AX90" s="15">
        <v>59.145835733600002</v>
      </c>
      <c r="AY90" s="16">
        <v>93.145835733599995</v>
      </c>
      <c r="AZ90" s="16">
        <v>99.9</v>
      </c>
      <c r="BA90" s="15">
        <v>8.3000000000000007</v>
      </c>
      <c r="BB90" s="16">
        <v>10.9</v>
      </c>
      <c r="BC90" s="16">
        <v>13.2</v>
      </c>
      <c r="BD90" s="18">
        <v>5939.96</v>
      </c>
      <c r="BE90" s="19">
        <v>6383.56</v>
      </c>
      <c r="BF90" s="19">
        <v>7713.14</v>
      </c>
      <c r="BG90" s="19">
        <v>8617.76</v>
      </c>
      <c r="BH90" s="20">
        <v>3394.8119999999999</v>
      </c>
      <c r="BI90" s="21">
        <v>4206.2340000000004</v>
      </c>
      <c r="BJ90" s="21">
        <v>8493.6738387480655</v>
      </c>
      <c r="BK90" s="27">
        <v>14140.765231501633</v>
      </c>
      <c r="BL90">
        <v>198500</v>
      </c>
      <c r="BM90" t="s">
        <v>934</v>
      </c>
      <c r="BN90">
        <v>-87920000</v>
      </c>
      <c r="BO90" t="s">
        <v>935</v>
      </c>
      <c r="BP90">
        <v>1970000000</v>
      </c>
      <c r="BQ90">
        <v>10210000000</v>
      </c>
      <c r="BR90">
        <v>11720000000</v>
      </c>
      <c r="BS90">
        <v>646700000</v>
      </c>
      <c r="BT90">
        <v>8495000000</v>
      </c>
      <c r="BU90">
        <v>1700</v>
      </c>
      <c r="BV90" t="s">
        <v>303</v>
      </c>
      <c r="BW90" t="s">
        <v>302</v>
      </c>
      <c r="BX90">
        <v>200</v>
      </c>
      <c r="BY90">
        <v>3900</v>
      </c>
      <c r="BZ90">
        <v>18500</v>
      </c>
      <c r="CA90">
        <v>775100000</v>
      </c>
      <c r="CB90" t="s">
        <v>303</v>
      </c>
      <c r="CC90" t="s">
        <v>936</v>
      </c>
      <c r="CD90" t="s">
        <v>293</v>
      </c>
      <c r="CE90">
        <v>12299</v>
      </c>
      <c r="CF90">
        <v>152000</v>
      </c>
      <c r="CG90" t="s">
        <v>687</v>
      </c>
      <c r="CH90">
        <v>2700000</v>
      </c>
      <c r="CI90" t="s">
        <v>937</v>
      </c>
      <c r="CJ90">
        <v>19200000</v>
      </c>
      <c r="CK90" t="s">
        <v>425</v>
      </c>
      <c r="CL90">
        <v>2016000000</v>
      </c>
      <c r="CM90">
        <v>0</v>
      </c>
      <c r="CN90">
        <v>2000000000</v>
      </c>
      <c r="CO90">
        <v>16000000</v>
      </c>
      <c r="CP90"/>
      <c r="CQ90">
        <v>20000</v>
      </c>
      <c r="CR90"/>
      <c r="CS90"/>
      <c r="CT90">
        <v>2000</v>
      </c>
      <c r="CU90"/>
      <c r="CV90">
        <v>5146281</v>
      </c>
      <c r="CW90"/>
      <c r="CX90">
        <v>470</v>
      </c>
      <c r="CY90">
        <v>498700000</v>
      </c>
      <c r="CZ90">
        <v>394800</v>
      </c>
      <c r="DA90">
        <v>53100</v>
      </c>
      <c r="DB90" t="s">
        <v>358</v>
      </c>
      <c r="DC90" t="s">
        <v>519</v>
      </c>
    </row>
    <row r="91" spans="1:107" s="35" customFormat="1" x14ac:dyDescent="0.25">
      <c r="A91" s="1" t="s">
        <v>234</v>
      </c>
      <c r="B91" s="2">
        <v>418</v>
      </c>
      <c r="C91" s="1" t="s">
        <v>61</v>
      </c>
      <c r="D91" s="1" t="s">
        <v>76</v>
      </c>
      <c r="E91" s="59">
        <v>148000000</v>
      </c>
      <c r="F91" s="3">
        <v>179000000</v>
      </c>
      <c r="G91" s="3">
        <v>284000000</v>
      </c>
      <c r="H91" s="3">
        <v>377000000</v>
      </c>
      <c r="I91" s="4">
        <v>148000000</v>
      </c>
      <c r="J91" s="4">
        <v>179000000</v>
      </c>
      <c r="K91" s="3">
        <v>284000000</v>
      </c>
      <c r="L91" s="3">
        <v>377000000</v>
      </c>
      <c r="M91" s="4">
        <v>166104942.81044</v>
      </c>
      <c r="N91" s="3">
        <v>191247913.54583633</v>
      </c>
      <c r="O91" s="3">
        <v>130024347.77025793</v>
      </c>
      <c r="P91" s="4">
        <v>164537089.26943511</v>
      </c>
      <c r="Q91" s="3">
        <v>97212546.912631169</v>
      </c>
      <c r="R91" s="56">
        <v>65106835.42937316</v>
      </c>
      <c r="S91" s="3">
        <v>144130000</v>
      </c>
      <c r="T91" s="3">
        <v>178651000</v>
      </c>
      <c r="U91" s="3">
        <v>275519000</v>
      </c>
      <c r="V91" s="3">
        <v>357727000</v>
      </c>
      <c r="W91" s="4">
        <v>129717000</v>
      </c>
      <c r="X91" s="4">
        <v>160785900</v>
      </c>
      <c r="Y91" s="3">
        <v>247967100</v>
      </c>
      <c r="Z91" s="3">
        <v>321954300</v>
      </c>
      <c r="AA91" s="4">
        <v>147915984.56998837</v>
      </c>
      <c r="AB91" s="3">
        <v>157984839.05716646</v>
      </c>
      <c r="AC91" s="3">
        <v>87604540.994193807</v>
      </c>
      <c r="AD91" s="4">
        <v>147915984.56998837</v>
      </c>
      <c r="AE91" s="3">
        <v>81435484.050085813</v>
      </c>
      <c r="AF91" s="56">
        <v>45156979.893914334</v>
      </c>
      <c r="AG91" s="3">
        <v>151308000</v>
      </c>
      <c r="AH91" s="3">
        <v>179676000</v>
      </c>
      <c r="AI91" s="3">
        <v>296035000</v>
      </c>
      <c r="AJ91" s="3">
        <v>403393000</v>
      </c>
      <c r="AK91" s="4">
        <v>151156692.00000003</v>
      </c>
      <c r="AL91" s="4">
        <v>179496324.00000003</v>
      </c>
      <c r="AM91" s="3">
        <v>295738965.00000006</v>
      </c>
      <c r="AN91" s="3">
        <v>402989607.00000006</v>
      </c>
      <c r="AO91" s="4">
        <v>166552568.15870735</v>
      </c>
      <c r="AP91" s="3">
        <v>199056345.58641431</v>
      </c>
      <c r="AQ91" s="3">
        <v>138723693.79068348</v>
      </c>
      <c r="AR91" s="4">
        <v>171703678.51413131</v>
      </c>
      <c r="AS91" s="3">
        <v>102606363.70433728</v>
      </c>
      <c r="AT91" s="56">
        <v>71507058.654991493</v>
      </c>
      <c r="AU91" s="12">
        <v>255.5</v>
      </c>
      <c r="AV91" s="12">
        <v>255.5</v>
      </c>
      <c r="AW91" s="12">
        <v>255.5</v>
      </c>
      <c r="AX91" s="34">
        <v>90</v>
      </c>
      <c r="AY91" s="16">
        <v>99</v>
      </c>
      <c r="AZ91" s="16">
        <v>99.9</v>
      </c>
      <c r="BA91" s="11">
        <v>9.6999999999999993</v>
      </c>
      <c r="BB91" s="12">
        <v>9.6999999999999993</v>
      </c>
      <c r="BC91" s="12">
        <v>9.6999999999999993</v>
      </c>
      <c r="BD91" s="18">
        <v>6802.02</v>
      </c>
      <c r="BE91" s="19">
        <v>7397.94</v>
      </c>
      <c r="BF91" s="19">
        <v>9421.24</v>
      </c>
      <c r="BG91" s="19">
        <v>10673.11</v>
      </c>
      <c r="BH91" s="20">
        <v>5351.4650000000001</v>
      </c>
      <c r="BI91" s="21">
        <v>7652.75</v>
      </c>
      <c r="BJ91" s="21">
        <v>15784.376248142215</v>
      </c>
      <c r="BK91" s="27">
        <v>26278.753233073159</v>
      </c>
      <c r="BL91">
        <v>236800</v>
      </c>
      <c r="BM91" t="s">
        <v>938</v>
      </c>
      <c r="BN91">
        <v>-80760000</v>
      </c>
      <c r="BO91" t="s">
        <v>939</v>
      </c>
      <c r="BP91">
        <v>2490000000</v>
      </c>
      <c r="BQ91">
        <v>3036000000</v>
      </c>
      <c r="BR91">
        <v>3560000000</v>
      </c>
      <c r="BS91">
        <v>365500000</v>
      </c>
      <c r="BT91">
        <v>11280000000</v>
      </c>
      <c r="BU91">
        <v>1900</v>
      </c>
      <c r="BV91" t="s">
        <v>303</v>
      </c>
      <c r="BW91" t="s">
        <v>302</v>
      </c>
      <c r="BX91">
        <v>200</v>
      </c>
      <c r="BY91">
        <v>1700</v>
      </c>
      <c r="BZ91">
        <v>21716</v>
      </c>
      <c r="CA91">
        <v>579500000</v>
      </c>
      <c r="CB91" t="s">
        <v>363</v>
      </c>
      <c r="CC91" t="s">
        <v>940</v>
      </c>
      <c r="CD91" t="s">
        <v>941</v>
      </c>
      <c r="CE91">
        <v>937</v>
      </c>
      <c r="CF91">
        <v>15000</v>
      </c>
      <c r="CG91"/>
      <c r="CH91">
        <v>2600000</v>
      </c>
      <c r="CI91" t="s">
        <v>942</v>
      </c>
      <c r="CJ91">
        <v>10700000</v>
      </c>
      <c r="CK91" t="s">
        <v>548</v>
      </c>
      <c r="CL91"/>
      <c r="CM91"/>
      <c r="CN91"/>
      <c r="CO91"/>
      <c r="CP91"/>
      <c r="CQ91">
        <v>2750</v>
      </c>
      <c r="CR91"/>
      <c r="CS91"/>
      <c r="CT91">
        <v>0</v>
      </c>
      <c r="CU91"/>
      <c r="CV91">
        <v>6217141</v>
      </c>
      <c r="CW91"/>
      <c r="CX91"/>
      <c r="CY91">
        <v>193100000</v>
      </c>
      <c r="CZ91">
        <v>61900</v>
      </c>
      <c r="DA91">
        <v>55200</v>
      </c>
      <c r="DB91" t="s">
        <v>761</v>
      </c>
      <c r="DC91" t="s">
        <v>461</v>
      </c>
    </row>
    <row r="92" spans="1:107" s="35" customFormat="1" x14ac:dyDescent="0.25">
      <c r="A92" s="1" t="s">
        <v>132</v>
      </c>
      <c r="B92" s="2">
        <v>428</v>
      </c>
      <c r="C92" s="1" t="s">
        <v>114</v>
      </c>
      <c r="D92" s="1" t="s">
        <v>126</v>
      </c>
      <c r="E92" s="59">
        <v>96000000</v>
      </c>
      <c r="F92" s="3">
        <v>106000000</v>
      </c>
      <c r="G92" s="3">
        <v>124000000</v>
      </c>
      <c r="H92" s="3">
        <v>135000000</v>
      </c>
      <c r="I92" s="4">
        <v>1920000</v>
      </c>
      <c r="J92" s="4">
        <v>2120000</v>
      </c>
      <c r="K92" s="3">
        <v>2480000</v>
      </c>
      <c r="L92" s="3">
        <v>2700000</v>
      </c>
      <c r="M92" s="4">
        <v>2120000</v>
      </c>
      <c r="N92" s="3">
        <v>2480000</v>
      </c>
      <c r="O92" s="3">
        <v>2700000</v>
      </c>
      <c r="P92" s="4">
        <v>567693.54838709673</v>
      </c>
      <c r="Q92" s="3">
        <v>334548.38709677418</v>
      </c>
      <c r="R92" s="56">
        <v>363075.26881720434</v>
      </c>
      <c r="S92" s="3">
        <v>91773100</v>
      </c>
      <c r="T92" s="3">
        <v>104311000</v>
      </c>
      <c r="U92" s="3">
        <v>119593000</v>
      </c>
      <c r="V92" s="3">
        <v>126137000</v>
      </c>
      <c r="W92" s="4">
        <v>82595.790000000008</v>
      </c>
      <c r="X92" s="4">
        <v>93879.900000000009</v>
      </c>
      <c r="Y92" s="3">
        <v>107633.70000000001</v>
      </c>
      <c r="Z92" s="3">
        <v>113523.30000000002</v>
      </c>
      <c r="AA92" s="4">
        <v>104311</v>
      </c>
      <c r="AB92" s="3">
        <v>119593</v>
      </c>
      <c r="AC92" s="3">
        <v>126137</v>
      </c>
      <c r="AD92" s="4">
        <v>56081.182795698929</v>
      </c>
      <c r="AE92" s="3">
        <v>32148.655913978495</v>
      </c>
      <c r="AF92" s="56">
        <v>33907.795698924725</v>
      </c>
      <c r="AG92" s="3">
        <v>99169000</v>
      </c>
      <c r="AH92" s="3">
        <v>106537000</v>
      </c>
      <c r="AI92" s="3">
        <v>131046000</v>
      </c>
      <c r="AJ92" s="3">
        <v>147179000</v>
      </c>
      <c r="AK92" s="4">
        <v>9906983.0999999996</v>
      </c>
      <c r="AL92" s="4">
        <v>10643046.300000001</v>
      </c>
      <c r="AM92" s="3">
        <v>13091495.4</v>
      </c>
      <c r="AN92" s="3">
        <v>14703182.1</v>
      </c>
      <c r="AO92" s="4">
        <v>10653700</v>
      </c>
      <c r="AP92" s="3">
        <v>13104600</v>
      </c>
      <c r="AQ92" s="3">
        <v>14717900</v>
      </c>
      <c r="AR92" s="4">
        <v>5727795.6989247315</v>
      </c>
      <c r="AS92" s="3">
        <v>3522741.935483871</v>
      </c>
      <c r="AT92" s="56">
        <v>3956424.7311827959</v>
      </c>
      <c r="AU92" s="12">
        <v>312</v>
      </c>
      <c r="AV92" s="12">
        <v>312</v>
      </c>
      <c r="AW92" s="12">
        <v>312</v>
      </c>
      <c r="AX92" s="15">
        <v>0.1</v>
      </c>
      <c r="AY92" s="16">
        <v>1</v>
      </c>
      <c r="AZ92" s="16">
        <v>10</v>
      </c>
      <c r="BA92" s="11">
        <v>18.600000000000001</v>
      </c>
      <c r="BB92" s="12">
        <v>18.600000000000001</v>
      </c>
      <c r="BC92" s="12">
        <v>18.600000000000001</v>
      </c>
      <c r="BD92" s="18">
        <v>1970.5</v>
      </c>
      <c r="BE92" s="19">
        <v>1918.95</v>
      </c>
      <c r="BF92" s="19">
        <v>1692.48</v>
      </c>
      <c r="BG92" s="19">
        <v>1504.2</v>
      </c>
      <c r="BH92" s="20">
        <v>24652.29</v>
      </c>
      <c r="BI92" s="21">
        <v>32935.357000000004</v>
      </c>
      <c r="BJ92" s="21">
        <v>67364.148906956776</v>
      </c>
      <c r="BK92" s="27">
        <v>112151.77705170744</v>
      </c>
      <c r="BL92">
        <v>64589</v>
      </c>
      <c r="BM92" t="s">
        <v>943</v>
      </c>
      <c r="BN92">
        <v>-1251000000</v>
      </c>
      <c r="BO92" t="s">
        <v>915</v>
      </c>
      <c r="BP92">
        <v>7368000000</v>
      </c>
      <c r="BQ92">
        <v>5829000000</v>
      </c>
      <c r="BR92">
        <v>4547000000</v>
      </c>
      <c r="BS92">
        <v>3569000000</v>
      </c>
      <c r="BT92">
        <v>26530000000</v>
      </c>
      <c r="BU92">
        <v>11500</v>
      </c>
      <c r="BV92" t="s">
        <v>490</v>
      </c>
      <c r="BW92" t="s">
        <v>622</v>
      </c>
      <c r="BX92">
        <v>500</v>
      </c>
      <c r="BY92">
        <v>7600</v>
      </c>
      <c r="BZ92">
        <v>60472</v>
      </c>
      <c r="CA92">
        <v>5970000000</v>
      </c>
      <c r="CB92" t="s">
        <v>521</v>
      </c>
      <c r="CC92" t="s">
        <v>944</v>
      </c>
      <c r="CD92" t="s">
        <v>303</v>
      </c>
      <c r="CE92">
        <v>51758</v>
      </c>
      <c r="CF92">
        <v>936000</v>
      </c>
      <c r="CG92" t="s">
        <v>945</v>
      </c>
      <c r="CH92">
        <v>1170000</v>
      </c>
      <c r="CI92" t="s">
        <v>946</v>
      </c>
      <c r="CJ92">
        <v>87000000</v>
      </c>
      <c r="CK92" t="s">
        <v>383</v>
      </c>
      <c r="CL92">
        <v>1700000000</v>
      </c>
      <c r="CM92">
        <v>0</v>
      </c>
      <c r="CN92">
        <v>1700000000</v>
      </c>
      <c r="CO92">
        <v>0</v>
      </c>
      <c r="CP92"/>
      <c r="CQ92">
        <v>44000</v>
      </c>
      <c r="CR92"/>
      <c r="CS92"/>
      <c r="CT92">
        <v>0</v>
      </c>
      <c r="CU92"/>
      <c r="CV92">
        <v>2290237</v>
      </c>
      <c r="CW92" t="s">
        <v>947</v>
      </c>
      <c r="CX92">
        <v>2303</v>
      </c>
      <c r="CY92">
        <v>1650000000</v>
      </c>
      <c r="CZ92">
        <v>653900</v>
      </c>
      <c r="DA92">
        <v>1219600</v>
      </c>
      <c r="DB92" t="s">
        <v>948</v>
      </c>
      <c r="DC92" t="s">
        <v>565</v>
      </c>
    </row>
    <row r="93" spans="1:107" s="35" customFormat="1" x14ac:dyDescent="0.25">
      <c r="A93" s="1" t="s">
        <v>104</v>
      </c>
      <c r="B93" s="2">
        <v>422</v>
      </c>
      <c r="C93" s="1" t="s">
        <v>61</v>
      </c>
      <c r="D93" s="1" t="s">
        <v>96</v>
      </c>
      <c r="E93" s="59">
        <v>252000000</v>
      </c>
      <c r="F93" s="3">
        <v>265000000</v>
      </c>
      <c r="G93" s="3">
        <v>302000000</v>
      </c>
      <c r="H93" s="3">
        <v>358000000</v>
      </c>
      <c r="I93" s="4">
        <v>75600000</v>
      </c>
      <c r="J93" s="4">
        <v>79500000</v>
      </c>
      <c r="K93" s="3">
        <v>90600000</v>
      </c>
      <c r="L93" s="3">
        <v>107400000</v>
      </c>
      <c r="M93" s="4">
        <v>51986099.556879997</v>
      </c>
      <c r="N93" s="3">
        <v>6040000</v>
      </c>
      <c r="O93" s="3">
        <v>7160000</v>
      </c>
      <c r="P93" s="4">
        <v>39440030.343360014</v>
      </c>
      <c r="Q93" s="3">
        <v>1162930.7692307692</v>
      </c>
      <c r="R93" s="56">
        <v>1376919.2307692308</v>
      </c>
      <c r="S93" s="3">
        <v>239989000</v>
      </c>
      <c r="T93" s="3">
        <v>256258000</v>
      </c>
      <c r="U93" s="3">
        <v>299343000</v>
      </c>
      <c r="V93" s="3">
        <v>345947000</v>
      </c>
      <c r="W93" s="4">
        <v>64797030.000000007</v>
      </c>
      <c r="X93" s="4">
        <v>69189660</v>
      </c>
      <c r="Y93" s="3">
        <v>80822610</v>
      </c>
      <c r="Z93" s="3">
        <v>93405690</v>
      </c>
      <c r="AA93" s="4">
        <v>42583406.793384723</v>
      </c>
      <c r="AB93" s="3">
        <v>299343</v>
      </c>
      <c r="AC93" s="3">
        <v>345947</v>
      </c>
      <c r="AD93" s="4">
        <v>32756466.764142103</v>
      </c>
      <c r="AE93" s="3">
        <v>115131.92307692308</v>
      </c>
      <c r="AF93" s="56">
        <v>133056.53846153847</v>
      </c>
      <c r="AG93" s="3">
        <v>260551000</v>
      </c>
      <c r="AH93" s="3">
        <v>272227000</v>
      </c>
      <c r="AI93" s="3">
        <v>306489000</v>
      </c>
      <c r="AJ93" s="3">
        <v>374385000</v>
      </c>
      <c r="AK93" s="4">
        <v>78087134.699999988</v>
      </c>
      <c r="AL93" s="4">
        <v>81586431.899999991</v>
      </c>
      <c r="AM93" s="3">
        <v>91854753.299999997</v>
      </c>
      <c r="AN93" s="3">
        <v>112203184.49999999</v>
      </c>
      <c r="AO93" s="4">
        <v>53322180.670078374</v>
      </c>
      <c r="AP93" s="3">
        <v>30648900</v>
      </c>
      <c r="AQ93" s="3">
        <v>37438500</v>
      </c>
      <c r="AR93" s="4">
        <v>41017062.053906441</v>
      </c>
      <c r="AS93" s="3">
        <v>11788038.461538464</v>
      </c>
      <c r="AT93" s="56">
        <v>14399423.076923076</v>
      </c>
      <c r="AU93" s="12">
        <v>401.5</v>
      </c>
      <c r="AV93" s="12">
        <v>401.5</v>
      </c>
      <c r="AW93" s="12">
        <v>401.5</v>
      </c>
      <c r="AX93" s="11">
        <v>30</v>
      </c>
      <c r="AY93" s="12">
        <v>30</v>
      </c>
      <c r="AZ93" s="12">
        <v>30</v>
      </c>
      <c r="BA93" s="11">
        <v>13</v>
      </c>
      <c r="BB93" s="12">
        <v>13</v>
      </c>
      <c r="BC93" s="12">
        <v>13</v>
      </c>
      <c r="BD93" s="18">
        <v>5850.74</v>
      </c>
      <c r="BE93" s="19">
        <v>5891.49</v>
      </c>
      <c r="BF93" s="19">
        <v>5517.34</v>
      </c>
      <c r="BG93" s="19">
        <v>5629.26</v>
      </c>
      <c r="BH93" s="20">
        <v>18276.925999999999</v>
      </c>
      <c r="BI93" s="21">
        <v>21593.628000000001</v>
      </c>
      <c r="BJ93" s="21">
        <v>43233.227516816398</v>
      </c>
      <c r="BK93" s="27">
        <v>71977.207051019519</v>
      </c>
      <c r="BL93">
        <v>10400</v>
      </c>
      <c r="BM93" t="s">
        <v>949</v>
      </c>
      <c r="BN93">
        <v>-2389000000</v>
      </c>
      <c r="BO93" t="s">
        <v>950</v>
      </c>
      <c r="BP93">
        <v>15840000000</v>
      </c>
      <c r="BQ93">
        <v>8591000000</v>
      </c>
      <c r="BR93">
        <v>8066000000</v>
      </c>
      <c r="BS93">
        <v>1783000000</v>
      </c>
      <c r="BT93">
        <v>18830000000</v>
      </c>
      <c r="BU93">
        <v>5000</v>
      </c>
      <c r="BV93" t="s">
        <v>377</v>
      </c>
      <c r="BW93" t="s">
        <v>302</v>
      </c>
      <c r="BX93">
        <v>200</v>
      </c>
      <c r="BY93">
        <v>2800</v>
      </c>
      <c r="BZ93">
        <v>7300</v>
      </c>
      <c r="CA93">
        <v>8162000000</v>
      </c>
      <c r="CB93"/>
      <c r="CC93" t="s">
        <v>951</v>
      </c>
      <c r="CD93" t="s">
        <v>393</v>
      </c>
      <c r="CE93">
        <v>6998</v>
      </c>
      <c r="CF93">
        <v>400000</v>
      </c>
      <c r="CG93" t="s">
        <v>952</v>
      </c>
      <c r="CH93">
        <v>2600000</v>
      </c>
      <c r="CI93" t="s">
        <v>953</v>
      </c>
      <c r="CJ93">
        <v>540600000</v>
      </c>
      <c r="CK93" t="s">
        <v>291</v>
      </c>
      <c r="CL93"/>
      <c r="CM93"/>
      <c r="CN93"/>
      <c r="CO93"/>
      <c r="CP93"/>
      <c r="CQ93">
        <v>107000</v>
      </c>
      <c r="CR93"/>
      <c r="CS93"/>
      <c r="CT93">
        <v>0</v>
      </c>
      <c r="CU93"/>
      <c r="CV93">
        <v>3826018</v>
      </c>
      <c r="CW93" t="s">
        <v>954</v>
      </c>
      <c r="CX93">
        <v>401</v>
      </c>
      <c r="CY93">
        <v>16300000000</v>
      </c>
      <c r="CZ93">
        <v>678800</v>
      </c>
      <c r="DA93">
        <v>775100</v>
      </c>
      <c r="DB93" t="s">
        <v>308</v>
      </c>
      <c r="DC93" t="s">
        <v>519</v>
      </c>
    </row>
    <row r="94" spans="1:107" s="35" customFormat="1" x14ac:dyDescent="0.25">
      <c r="A94" s="1" t="s">
        <v>42</v>
      </c>
      <c r="B94" s="2">
        <v>426</v>
      </c>
      <c r="C94" s="1" t="s">
        <v>3</v>
      </c>
      <c r="D94" s="1" t="s">
        <v>39</v>
      </c>
      <c r="E94" s="59">
        <v>34400000</v>
      </c>
      <c r="F94" s="3">
        <v>39500000</v>
      </c>
      <c r="G94" s="3">
        <v>60600000</v>
      </c>
      <c r="H94" s="3">
        <v>84800000</v>
      </c>
      <c r="I94" s="4">
        <v>32429726.3888832</v>
      </c>
      <c r="J94" s="4">
        <v>37237621.870955996</v>
      </c>
      <c r="K94" s="3">
        <v>57129111.022276796</v>
      </c>
      <c r="L94" s="3">
        <v>79943046.447014391</v>
      </c>
      <c r="M94" s="4">
        <v>36215341.354971997</v>
      </c>
      <c r="N94" s="3">
        <v>48196614.340663932</v>
      </c>
      <c r="O94" s="3">
        <v>53832863.232905224</v>
      </c>
      <c r="P94" s="4">
        <v>32890530.439810116</v>
      </c>
      <c r="Q94" s="3">
        <v>21836925.217996847</v>
      </c>
      <c r="R94" s="56">
        <v>24325025.088647332</v>
      </c>
      <c r="S94" s="3">
        <v>27092400</v>
      </c>
      <c r="T94" s="3">
        <v>30680000</v>
      </c>
      <c r="U94" s="3">
        <v>45322700</v>
      </c>
      <c r="V94" s="3">
        <v>61958900</v>
      </c>
      <c r="W94" s="4">
        <v>14696330.463266317</v>
      </c>
      <c r="X94" s="4">
        <v>16642431.774704738</v>
      </c>
      <c r="Y94" s="3">
        <v>24585395.782118984</v>
      </c>
      <c r="Z94" s="3">
        <v>33609738.138388306</v>
      </c>
      <c r="AA94" s="4">
        <v>15848417.439758178</v>
      </c>
      <c r="AB94" s="3">
        <v>17904787.409978129</v>
      </c>
      <c r="AC94" s="3">
        <v>14532400.511682305</v>
      </c>
      <c r="AD94" s="4">
        <v>15848417.439758178</v>
      </c>
      <c r="AE94" s="3">
        <v>10786016.512035016</v>
      </c>
      <c r="AF94" s="56">
        <v>8754458.1395676527</v>
      </c>
      <c r="AG94" s="3">
        <v>39746100</v>
      </c>
      <c r="AH94" s="3">
        <v>46582400</v>
      </c>
      <c r="AI94" s="3">
        <v>75067700</v>
      </c>
      <c r="AJ94" s="3">
        <v>108277000</v>
      </c>
      <c r="AK94" s="4">
        <v>39666647.546099998</v>
      </c>
      <c r="AL94" s="4">
        <v>46489281.782400005</v>
      </c>
      <c r="AM94" s="3">
        <v>74917639.667700008</v>
      </c>
      <c r="AN94" s="3">
        <v>108060554.27700001</v>
      </c>
      <c r="AO94" s="4">
        <v>45283705.075874105</v>
      </c>
      <c r="AP94" s="3">
        <v>63852590.4738665</v>
      </c>
      <c r="AQ94" s="3">
        <v>74721729.891692221</v>
      </c>
      <c r="AR94" s="4">
        <v>34305837.178692497</v>
      </c>
      <c r="AS94" s="3">
        <v>24186587.300707009</v>
      </c>
      <c r="AT94" s="56">
        <v>28303685.565034933</v>
      </c>
      <c r="AU94" s="12">
        <v>182.5</v>
      </c>
      <c r="AV94" s="12">
        <v>182.5</v>
      </c>
      <c r="AW94" s="12">
        <v>182.5</v>
      </c>
      <c r="AX94" s="15">
        <v>60.272460432800003</v>
      </c>
      <c r="AY94" s="16">
        <v>94.272460432800003</v>
      </c>
      <c r="AZ94" s="16">
        <v>99.9</v>
      </c>
      <c r="BA94" s="15">
        <v>8.3000000000000007</v>
      </c>
      <c r="BB94" s="16">
        <v>10.9</v>
      </c>
      <c r="BC94" s="16">
        <v>13.2</v>
      </c>
      <c r="BD94" s="18">
        <v>2135.02</v>
      </c>
      <c r="BE94" s="19">
        <v>2257.6799999999998</v>
      </c>
      <c r="BF94" s="19">
        <v>2728.11</v>
      </c>
      <c r="BG94" s="19">
        <v>3210.37</v>
      </c>
      <c r="BH94" s="20">
        <v>3003.0369999999998</v>
      </c>
      <c r="BI94" s="21">
        <v>3829.7849999999999</v>
      </c>
      <c r="BJ94" s="21">
        <v>7711.7303088469935</v>
      </c>
      <c r="BK94" s="27">
        <v>12838.939885892112</v>
      </c>
      <c r="BL94">
        <v>30355</v>
      </c>
      <c r="BM94" t="s">
        <v>955</v>
      </c>
      <c r="BN94">
        <v>-108300000</v>
      </c>
      <c r="BO94" t="s">
        <v>956</v>
      </c>
      <c r="BP94">
        <v>735000000</v>
      </c>
      <c r="BQ94">
        <v>308000000</v>
      </c>
      <c r="BR94">
        <v>314000000</v>
      </c>
      <c r="BS94">
        <v>484500000</v>
      </c>
      <c r="BT94">
        <v>5892000000</v>
      </c>
      <c r="BU94">
        <v>3200</v>
      </c>
      <c r="BV94" t="s">
        <v>365</v>
      </c>
      <c r="BW94" t="s">
        <v>957</v>
      </c>
      <c r="BX94">
        <v>29000</v>
      </c>
      <c r="BY94">
        <v>320000</v>
      </c>
      <c r="BZ94">
        <v>5940</v>
      </c>
      <c r="CA94">
        <v>730900000</v>
      </c>
      <c r="CB94" t="s">
        <v>862</v>
      </c>
      <c r="CC94" t="s">
        <v>958</v>
      </c>
      <c r="CD94" t="s">
        <v>453</v>
      </c>
      <c r="CE94">
        <v>119</v>
      </c>
      <c r="CF94">
        <v>21000</v>
      </c>
      <c r="CG94" t="s">
        <v>959</v>
      </c>
      <c r="CH94">
        <v>838000</v>
      </c>
      <c r="CI94" t="s">
        <v>960</v>
      </c>
      <c r="CJ94">
        <v>32300000</v>
      </c>
      <c r="CK94" t="s">
        <v>355</v>
      </c>
      <c r="CL94"/>
      <c r="CM94"/>
      <c r="CN94"/>
      <c r="CO94"/>
      <c r="CP94"/>
      <c r="CQ94">
        <v>1500</v>
      </c>
      <c r="CR94"/>
      <c r="CS94"/>
      <c r="CT94">
        <v>0</v>
      </c>
      <c r="CU94"/>
      <c r="CV94">
        <v>1867035</v>
      </c>
      <c r="CW94"/>
      <c r="CX94"/>
      <c r="CY94">
        <v>402200000</v>
      </c>
      <c r="CZ94">
        <v>28600</v>
      </c>
      <c r="DA94">
        <v>92000</v>
      </c>
      <c r="DB94" t="s">
        <v>961</v>
      </c>
      <c r="DC94" t="s">
        <v>962</v>
      </c>
    </row>
    <row r="95" spans="1:107" s="35" customFormat="1" x14ac:dyDescent="0.25">
      <c r="A95" s="1" t="s">
        <v>56</v>
      </c>
      <c r="B95" s="2">
        <v>430</v>
      </c>
      <c r="C95" s="1" t="s">
        <v>3</v>
      </c>
      <c r="D95" s="1" t="s">
        <v>45</v>
      </c>
      <c r="E95" s="59">
        <v>40700000</v>
      </c>
      <c r="F95" s="3">
        <v>49300000</v>
      </c>
      <c r="G95" s="3">
        <v>97800000</v>
      </c>
      <c r="H95" s="3">
        <v>162000000</v>
      </c>
      <c r="I95" s="4">
        <v>40700000</v>
      </c>
      <c r="J95" s="4">
        <v>49300000</v>
      </c>
      <c r="K95" s="3">
        <v>97800000</v>
      </c>
      <c r="L95" s="3">
        <v>162000000</v>
      </c>
      <c r="M95" s="4">
        <v>48992266.989032805</v>
      </c>
      <c r="N95" s="3">
        <v>93750422.435499951</v>
      </c>
      <c r="O95" s="3">
        <v>147883700.30807847</v>
      </c>
      <c r="P95" s="4">
        <v>44090569.960592933</v>
      </c>
      <c r="Q95" s="3">
        <v>42123430.186846569</v>
      </c>
      <c r="R95" s="56">
        <v>66479817.930118136</v>
      </c>
      <c r="S95" s="3">
        <v>27968900</v>
      </c>
      <c r="T95" s="3">
        <v>33834300</v>
      </c>
      <c r="U95" s="3">
        <v>66412300</v>
      </c>
      <c r="V95" s="3">
        <v>109429000</v>
      </c>
      <c r="W95" s="4">
        <v>16925272.200469747</v>
      </c>
      <c r="X95" s="4">
        <v>20474696.438270848</v>
      </c>
      <c r="Y95" s="3">
        <v>40189147.766242392</v>
      </c>
      <c r="Z95" s="3">
        <v>66220538.227288306</v>
      </c>
      <c r="AA95" s="4">
        <v>20263501.083038241</v>
      </c>
      <c r="AB95" s="3">
        <v>37439232.01893311</v>
      </c>
      <c r="AC95" s="3">
        <v>56685152.060700156</v>
      </c>
      <c r="AD95" s="4">
        <v>20263501.083038241</v>
      </c>
      <c r="AE95" s="3">
        <v>22553754.22827296</v>
      </c>
      <c r="AF95" s="56">
        <v>34147681.9642772</v>
      </c>
      <c r="AG95" s="3">
        <v>55876200</v>
      </c>
      <c r="AH95" s="3">
        <v>67973200</v>
      </c>
      <c r="AI95" s="3">
        <v>136010000</v>
      </c>
      <c r="AJ95" s="3">
        <v>227178000</v>
      </c>
      <c r="AK95" s="4">
        <v>55764503.476199999</v>
      </c>
      <c r="AL95" s="4">
        <v>67837321.573200002</v>
      </c>
      <c r="AM95" s="3">
        <v>135738116.00999999</v>
      </c>
      <c r="AN95" s="3">
        <v>226723871.178</v>
      </c>
      <c r="AO95" s="4">
        <v>67413029.534638628</v>
      </c>
      <c r="AP95" s="3">
        <v>130106387.53814262</v>
      </c>
      <c r="AQ95" s="3">
        <v>206928113.57669538</v>
      </c>
      <c r="AR95" s="4">
        <v>51070476.920180783</v>
      </c>
      <c r="AS95" s="3">
        <v>49282722.552326746</v>
      </c>
      <c r="AT95" s="56">
        <v>78381861.203293711</v>
      </c>
      <c r="AU95" s="16">
        <v>105.04085652362819</v>
      </c>
      <c r="AV95" s="16">
        <v>117.32915669162531</v>
      </c>
      <c r="AW95" s="16">
        <v>134.14236470599258</v>
      </c>
      <c r="AX95" s="15">
        <v>67.238461292799997</v>
      </c>
      <c r="AY95" s="16">
        <v>99</v>
      </c>
      <c r="AZ95" s="16">
        <v>99.9</v>
      </c>
      <c r="BA95" s="15">
        <v>8.3000000000000007</v>
      </c>
      <c r="BB95" s="16">
        <v>10.9</v>
      </c>
      <c r="BC95" s="16">
        <v>13.2</v>
      </c>
      <c r="BD95" s="18">
        <v>4503.4399999999996</v>
      </c>
      <c r="BE95" s="19">
        <v>5090.8500000000004</v>
      </c>
      <c r="BF95" s="19">
        <v>7892.22</v>
      </c>
      <c r="BG95" s="19">
        <v>10992.14</v>
      </c>
      <c r="BH95" s="20">
        <v>874.52800000000002</v>
      </c>
      <c r="BI95" s="21">
        <v>1073.9290000000001</v>
      </c>
      <c r="BJ95" s="21">
        <v>2197.2574774915433</v>
      </c>
      <c r="BK95" s="27">
        <v>3658.1228255580309</v>
      </c>
      <c r="BL95">
        <v>111370</v>
      </c>
      <c r="BM95" t="s">
        <v>963</v>
      </c>
      <c r="BN95"/>
      <c r="BO95" t="s">
        <v>384</v>
      </c>
      <c r="BP95">
        <v>2100000000</v>
      </c>
      <c r="BQ95">
        <v>454600000</v>
      </c>
      <c r="BR95">
        <v>488800000</v>
      </c>
      <c r="BS95">
        <v>1079000000</v>
      </c>
      <c r="BT95">
        <v>2903000000</v>
      </c>
      <c r="BU95">
        <v>900</v>
      </c>
      <c r="BV95" t="s">
        <v>423</v>
      </c>
      <c r="BW95" t="s">
        <v>600</v>
      </c>
      <c r="BX95">
        <v>7200</v>
      </c>
      <c r="BY95">
        <v>100000</v>
      </c>
      <c r="BZ95">
        <v>10600</v>
      </c>
      <c r="CA95">
        <v>5051000000</v>
      </c>
      <c r="CB95"/>
      <c r="CC95" t="s">
        <v>964</v>
      </c>
      <c r="CD95" t="s">
        <v>343</v>
      </c>
      <c r="CE95">
        <v>14</v>
      </c>
      <c r="CF95">
        <v>1000</v>
      </c>
      <c r="CG95"/>
      <c r="CH95"/>
      <c r="CI95" t="s">
        <v>965</v>
      </c>
      <c r="CJ95">
        <v>1500000</v>
      </c>
      <c r="CK95" t="s">
        <v>392</v>
      </c>
      <c r="CL95"/>
      <c r="CM95"/>
      <c r="CN95"/>
      <c r="CO95"/>
      <c r="CP95"/>
      <c r="CQ95">
        <v>3100</v>
      </c>
      <c r="CR95"/>
      <c r="CS95"/>
      <c r="CT95">
        <v>0</v>
      </c>
      <c r="CU95"/>
      <c r="CV95">
        <v>3482211</v>
      </c>
      <c r="CW95"/>
      <c r="CX95">
        <v>490</v>
      </c>
      <c r="CY95"/>
      <c r="CZ95">
        <v>7000</v>
      </c>
      <c r="DA95">
        <v>2000</v>
      </c>
      <c r="DB95" t="s">
        <v>966</v>
      </c>
      <c r="DC95" t="s">
        <v>446</v>
      </c>
    </row>
    <row r="96" spans="1:107" s="35" customFormat="1" x14ac:dyDescent="0.25">
      <c r="A96" s="1" t="s">
        <v>35</v>
      </c>
      <c r="B96" s="2">
        <v>434</v>
      </c>
      <c r="C96" s="1" t="s">
        <v>3</v>
      </c>
      <c r="D96" s="1" t="s">
        <v>33</v>
      </c>
      <c r="E96" s="59">
        <v>546000000</v>
      </c>
      <c r="F96" s="3">
        <v>622000000</v>
      </c>
      <c r="G96" s="3">
        <v>836000000</v>
      </c>
      <c r="H96" s="3">
        <v>981000000</v>
      </c>
      <c r="I96" s="4">
        <v>324517678.26878399</v>
      </c>
      <c r="J96" s="4">
        <v>369688637.14868796</v>
      </c>
      <c r="K96" s="3">
        <v>496880547.67894399</v>
      </c>
      <c r="L96" s="3">
        <v>583061982.38402402</v>
      </c>
      <c r="M96" s="4">
        <v>215588332.79505596</v>
      </c>
      <c r="N96" s="3">
        <v>16720000</v>
      </c>
      <c r="O96" s="3">
        <v>19620000</v>
      </c>
      <c r="P96" s="4">
        <v>131709253.40688767</v>
      </c>
      <c r="Q96" s="3">
        <v>2595708.0745341615</v>
      </c>
      <c r="R96" s="56">
        <v>3046472.049689441</v>
      </c>
      <c r="S96" s="3">
        <v>530349000</v>
      </c>
      <c r="T96" s="3">
        <v>614404000</v>
      </c>
      <c r="U96" s="3">
        <v>826431000</v>
      </c>
      <c r="V96" s="3">
        <v>954786000</v>
      </c>
      <c r="W96" s="4">
        <v>121407095.26182085</v>
      </c>
      <c r="X96" s="4">
        <v>140648902.81162739</v>
      </c>
      <c r="Y96" s="3">
        <v>189185964.6088177</v>
      </c>
      <c r="Z96" s="3">
        <v>218568894.92891073</v>
      </c>
      <c r="AA96" s="4">
        <v>614404</v>
      </c>
      <c r="AB96" s="3">
        <v>826431</v>
      </c>
      <c r="AC96" s="3">
        <v>954786</v>
      </c>
      <c r="AD96" s="4">
        <v>381617.39130434784</v>
      </c>
      <c r="AE96" s="3">
        <v>256655.59006211176</v>
      </c>
      <c r="AF96" s="56">
        <v>296517.39130434784</v>
      </c>
      <c r="AG96" s="3">
        <v>558151000</v>
      </c>
      <c r="AH96" s="3">
        <v>628455000</v>
      </c>
      <c r="AI96" s="3">
        <v>848598000</v>
      </c>
      <c r="AJ96" s="3">
        <v>1016610000</v>
      </c>
      <c r="AK96" s="4">
        <v>520989511.4745726</v>
      </c>
      <c r="AL96" s="4">
        <v>586612696.98298943</v>
      </c>
      <c r="AM96" s="3">
        <v>792098656.91954207</v>
      </c>
      <c r="AN96" s="3">
        <v>948924479.68410921</v>
      </c>
      <c r="AO96" s="4">
        <v>430913168.4097389</v>
      </c>
      <c r="AP96" s="3">
        <v>84859800</v>
      </c>
      <c r="AQ96" s="3">
        <v>101661000</v>
      </c>
      <c r="AR96" s="4">
        <v>267647930.68927878</v>
      </c>
      <c r="AS96" s="3">
        <v>26353975.155279502</v>
      </c>
      <c r="AT96" s="56">
        <v>31571739.130434781</v>
      </c>
      <c r="AU96" s="12">
        <v>616</v>
      </c>
      <c r="AV96" s="12">
        <v>616</v>
      </c>
      <c r="AW96" s="12">
        <v>616</v>
      </c>
      <c r="AX96" s="15">
        <v>25.435472210399993</v>
      </c>
      <c r="AY96" s="16">
        <v>59.435472210399993</v>
      </c>
      <c r="AZ96" s="16">
        <v>93.435472210399993</v>
      </c>
      <c r="BA96" s="11">
        <v>16.100000000000001</v>
      </c>
      <c r="BB96" s="12">
        <v>16.100000000000001</v>
      </c>
      <c r="BC96" s="12">
        <v>16.100000000000001</v>
      </c>
      <c r="BD96" s="18">
        <v>6278.44</v>
      </c>
      <c r="BE96" s="19">
        <v>6700.09</v>
      </c>
      <c r="BF96" s="19">
        <v>7979.78</v>
      </c>
      <c r="BG96" s="19">
        <v>8515.99</v>
      </c>
      <c r="BH96" s="20">
        <v>14679.423000000001</v>
      </c>
      <c r="BI96" s="21">
        <v>22593.737000000001</v>
      </c>
      <c r="BJ96" s="21">
        <v>46018.225712915191</v>
      </c>
      <c r="BK96" s="27">
        <v>76613.83501776903</v>
      </c>
      <c r="BL96">
        <v>1759540</v>
      </c>
      <c r="BM96" t="s">
        <v>967</v>
      </c>
      <c r="BN96">
        <v>9895000000</v>
      </c>
      <c r="BO96" t="s">
        <v>968</v>
      </c>
      <c r="BP96">
        <v>4069000000</v>
      </c>
      <c r="BQ96">
        <v>19430000000</v>
      </c>
      <c r="BR96">
        <v>20890000000</v>
      </c>
      <c r="BS96">
        <v>18650000000</v>
      </c>
      <c r="BT96">
        <v>37480000000</v>
      </c>
      <c r="BU96">
        <v>6700</v>
      </c>
      <c r="BV96" t="s">
        <v>403</v>
      </c>
      <c r="BW96" t="s">
        <v>364</v>
      </c>
      <c r="BX96"/>
      <c r="BY96">
        <v>10000</v>
      </c>
      <c r="BZ96">
        <v>83200</v>
      </c>
      <c r="CA96">
        <v>7224000000</v>
      </c>
      <c r="CB96"/>
      <c r="CC96" t="s">
        <v>969</v>
      </c>
      <c r="CD96" t="s">
        <v>438</v>
      </c>
      <c r="CE96">
        <v>67</v>
      </c>
      <c r="CF96">
        <v>160000</v>
      </c>
      <c r="CG96" t="s">
        <v>970</v>
      </c>
      <c r="CH96">
        <v>1590000</v>
      </c>
      <c r="CI96" t="s">
        <v>971</v>
      </c>
      <c r="CJ96">
        <v>1300000000</v>
      </c>
      <c r="CK96" t="s">
        <v>313</v>
      </c>
      <c r="CL96">
        <v>5410000000</v>
      </c>
      <c r="CM96">
        <v>770000000</v>
      </c>
      <c r="CN96">
        <v>0</v>
      </c>
      <c r="CO96">
        <v>6180000000</v>
      </c>
      <c r="CP96" s="53">
        <v>1320000000000</v>
      </c>
      <c r="CQ96">
        <v>216000</v>
      </c>
      <c r="CR96"/>
      <c r="CS96"/>
      <c r="CT96">
        <v>1518000</v>
      </c>
      <c r="CU96">
        <v>38000000000</v>
      </c>
      <c r="CV96">
        <v>5765563</v>
      </c>
      <c r="CW96" t="s">
        <v>565</v>
      </c>
      <c r="CX96"/>
      <c r="CY96">
        <v>24180000000</v>
      </c>
      <c r="CZ96">
        <v>750000</v>
      </c>
      <c r="DA96">
        <v>100000</v>
      </c>
      <c r="DB96" t="s">
        <v>972</v>
      </c>
      <c r="DC96" t="s">
        <v>350</v>
      </c>
    </row>
    <row r="97" spans="1:107" s="35" customFormat="1" x14ac:dyDescent="0.25">
      <c r="A97" s="1" t="s">
        <v>131</v>
      </c>
      <c r="B97" s="2">
        <v>440</v>
      </c>
      <c r="C97" s="1" t="s">
        <v>114</v>
      </c>
      <c r="D97" s="1" t="s">
        <v>126</v>
      </c>
      <c r="E97" s="59">
        <v>101000000</v>
      </c>
      <c r="F97" s="3">
        <v>108000000</v>
      </c>
      <c r="G97" s="3">
        <v>122000000</v>
      </c>
      <c r="H97" s="3">
        <v>130000000</v>
      </c>
      <c r="I97" s="4">
        <v>10563102.447143994</v>
      </c>
      <c r="J97" s="4">
        <v>11295198.656351995</v>
      </c>
      <c r="K97" s="3">
        <v>12759391.074767994</v>
      </c>
      <c r="L97" s="3">
        <v>13596072.456719993</v>
      </c>
      <c r="M97" s="4">
        <v>2160000</v>
      </c>
      <c r="N97" s="3">
        <v>2440000</v>
      </c>
      <c r="O97" s="3">
        <v>2600000</v>
      </c>
      <c r="P97" s="4">
        <v>1083000</v>
      </c>
      <c r="Q97" s="3">
        <v>676100</v>
      </c>
      <c r="R97" s="56">
        <v>721644.4444444445</v>
      </c>
      <c r="S97" s="3">
        <v>98535200</v>
      </c>
      <c r="T97" s="3">
        <v>108187000</v>
      </c>
      <c r="U97" s="3">
        <v>117236000</v>
      </c>
      <c r="V97" s="3">
        <v>122119000</v>
      </c>
      <c r="W97" s="4">
        <v>88681.680000000008</v>
      </c>
      <c r="X97" s="4">
        <v>97368.3</v>
      </c>
      <c r="Y97" s="3">
        <v>105512.40000000001</v>
      </c>
      <c r="Z97" s="3">
        <v>109907.1</v>
      </c>
      <c r="AA97" s="4">
        <v>108187</v>
      </c>
      <c r="AB97" s="3">
        <v>117236</v>
      </c>
      <c r="AC97" s="3">
        <v>122119</v>
      </c>
      <c r="AD97" s="4">
        <v>108187</v>
      </c>
      <c r="AE97" s="3">
        <v>65131.111111111117</v>
      </c>
      <c r="AF97" s="56">
        <v>67843.888888888891</v>
      </c>
      <c r="AG97" s="3">
        <v>103084000</v>
      </c>
      <c r="AH97" s="3">
        <v>108378000</v>
      </c>
      <c r="AI97" s="3">
        <v>127762000</v>
      </c>
      <c r="AJ97" s="3">
        <v>140479000</v>
      </c>
      <c r="AK97" s="4">
        <v>45783788.32919535</v>
      </c>
      <c r="AL97" s="4">
        <v>48135068.599797577</v>
      </c>
      <c r="AM97" s="3">
        <v>56744289.749278806</v>
      </c>
      <c r="AN97" s="3">
        <v>62392425.601422466</v>
      </c>
      <c r="AO97" s="4">
        <v>12405224.864399415</v>
      </c>
      <c r="AP97" s="3">
        <v>12776200</v>
      </c>
      <c r="AQ97" s="3">
        <v>14047900</v>
      </c>
      <c r="AR97" s="4">
        <v>13783583.182666017</v>
      </c>
      <c r="AS97" s="3">
        <v>7097888.8888888899</v>
      </c>
      <c r="AT97" s="56">
        <v>7804388.8888888899</v>
      </c>
      <c r="AU97" s="12">
        <v>433</v>
      </c>
      <c r="AV97" s="12">
        <v>433</v>
      </c>
      <c r="AW97" s="12">
        <v>433</v>
      </c>
      <c r="AX97" s="15">
        <v>0.1</v>
      </c>
      <c r="AY97" s="16">
        <v>10.458517274399995</v>
      </c>
      <c r="AZ97" s="16">
        <v>44.458517274399995</v>
      </c>
      <c r="BA97" s="11">
        <v>9</v>
      </c>
      <c r="BB97" s="12">
        <v>9</v>
      </c>
      <c r="BC97" s="12">
        <v>9</v>
      </c>
      <c r="BD97" s="18">
        <v>2878.4</v>
      </c>
      <c r="BE97" s="19">
        <v>2794.9</v>
      </c>
      <c r="BF97" s="19">
        <v>2505.4699999999998</v>
      </c>
      <c r="BG97" s="19">
        <v>2271.7399999999998</v>
      </c>
      <c r="BH97" s="20">
        <v>28413.416000000001</v>
      </c>
      <c r="BI97" s="21">
        <v>38944.913999999997</v>
      </c>
      <c r="BJ97" s="21">
        <v>79833.743410796305</v>
      </c>
      <c r="BK97" s="27">
        <v>132911.88766560968</v>
      </c>
      <c r="BL97">
        <v>65200</v>
      </c>
      <c r="BM97" t="s">
        <v>973</v>
      </c>
      <c r="BN97">
        <v>-1600000000</v>
      </c>
      <c r="BO97" t="s">
        <v>974</v>
      </c>
      <c r="BP97">
        <v>10010000000</v>
      </c>
      <c r="BQ97">
        <v>10170000000</v>
      </c>
      <c r="BR97">
        <v>17930000000</v>
      </c>
      <c r="BS97">
        <v>8880000000</v>
      </c>
      <c r="BT97">
        <v>45230000000</v>
      </c>
      <c r="BU97">
        <v>12500</v>
      </c>
      <c r="BV97" t="s">
        <v>628</v>
      </c>
      <c r="BW97" t="s">
        <v>302</v>
      </c>
      <c r="BX97">
        <v>200</v>
      </c>
      <c r="BY97">
        <v>1300</v>
      </c>
      <c r="BZ97">
        <v>77148</v>
      </c>
      <c r="CA97">
        <v>11020000000</v>
      </c>
      <c r="CB97" t="s">
        <v>333</v>
      </c>
      <c r="CC97" t="s">
        <v>975</v>
      </c>
      <c r="CD97" t="s">
        <v>472</v>
      </c>
      <c r="CE97">
        <v>67769</v>
      </c>
      <c r="CF97">
        <v>695700</v>
      </c>
      <c r="CG97" t="s">
        <v>976</v>
      </c>
      <c r="CH97">
        <v>1630000</v>
      </c>
      <c r="CI97" t="s">
        <v>977</v>
      </c>
      <c r="CJ97">
        <v>230800000</v>
      </c>
      <c r="CK97" t="s">
        <v>353</v>
      </c>
      <c r="CL97">
        <v>2760000000</v>
      </c>
      <c r="CM97">
        <v>0</v>
      </c>
      <c r="CN97">
        <v>2760000000</v>
      </c>
      <c r="CO97">
        <v>0</v>
      </c>
      <c r="CP97"/>
      <c r="CQ97">
        <v>72000</v>
      </c>
      <c r="CR97"/>
      <c r="CS97"/>
      <c r="CT97">
        <v>4594</v>
      </c>
      <c r="CU97"/>
      <c r="CV97">
        <v>3596617</v>
      </c>
      <c r="CW97" t="s">
        <v>978</v>
      </c>
      <c r="CX97">
        <v>1998</v>
      </c>
      <c r="CY97">
        <v>4610000000</v>
      </c>
      <c r="CZ97">
        <v>824200</v>
      </c>
      <c r="DA97">
        <v>2169900</v>
      </c>
      <c r="DB97" t="s">
        <v>979</v>
      </c>
      <c r="DC97" t="s">
        <v>553</v>
      </c>
    </row>
    <row r="98" spans="1:107" s="35" customFormat="1" x14ac:dyDescent="0.25">
      <c r="A98" s="1" t="s">
        <v>156</v>
      </c>
      <c r="B98" s="2">
        <v>442</v>
      </c>
      <c r="C98" s="1" t="s">
        <v>114</v>
      </c>
      <c r="D98" s="1" t="s">
        <v>150</v>
      </c>
      <c r="E98" s="59">
        <v>38000000</v>
      </c>
      <c r="F98" s="3">
        <v>42400000</v>
      </c>
      <c r="G98" s="3">
        <v>56100000</v>
      </c>
      <c r="H98" s="3">
        <v>69600000</v>
      </c>
      <c r="I98" s="4">
        <v>760000</v>
      </c>
      <c r="J98" s="4">
        <v>848000</v>
      </c>
      <c r="K98" s="3">
        <v>1122000</v>
      </c>
      <c r="L98" s="3">
        <v>1392000</v>
      </c>
      <c r="M98" s="4">
        <v>848000</v>
      </c>
      <c r="N98" s="3">
        <v>1122000</v>
      </c>
      <c r="O98" s="3">
        <v>1392000</v>
      </c>
      <c r="P98" s="4">
        <v>388846.78899082571</v>
      </c>
      <c r="Q98" s="3">
        <v>257343.11926605509</v>
      </c>
      <c r="R98" s="56">
        <v>319178.44036697247</v>
      </c>
      <c r="S98" s="3">
        <v>29257200</v>
      </c>
      <c r="T98" s="3">
        <v>32367700</v>
      </c>
      <c r="U98" s="3">
        <v>42234100</v>
      </c>
      <c r="V98" s="3">
        <v>51700200</v>
      </c>
      <c r="W98" s="4">
        <v>26331.480000000003</v>
      </c>
      <c r="X98" s="4">
        <v>29130.930000000004</v>
      </c>
      <c r="Y98" s="3">
        <v>38010.69</v>
      </c>
      <c r="Z98" s="3">
        <v>46530.180000000008</v>
      </c>
      <c r="AA98" s="4">
        <v>32367.7</v>
      </c>
      <c r="AB98" s="3">
        <v>42234.1</v>
      </c>
      <c r="AC98" s="3">
        <v>51700.200000000004</v>
      </c>
      <c r="AD98" s="4">
        <v>32367.7</v>
      </c>
      <c r="AE98" s="3">
        <v>25442.22891566265</v>
      </c>
      <c r="AF98" s="56">
        <v>31144.698795180724</v>
      </c>
      <c r="AG98" s="3">
        <v>45236200</v>
      </c>
      <c r="AH98" s="3">
        <v>51126500</v>
      </c>
      <c r="AI98" s="3">
        <v>68994900</v>
      </c>
      <c r="AJ98" s="3">
        <v>87058100</v>
      </c>
      <c r="AK98" s="4">
        <v>4519096.38</v>
      </c>
      <c r="AL98" s="4">
        <v>5107537.3500000006</v>
      </c>
      <c r="AM98" s="3">
        <v>6892590.5099999998</v>
      </c>
      <c r="AN98" s="3">
        <v>8697104.1899999995</v>
      </c>
      <c r="AO98" s="4">
        <v>5112650</v>
      </c>
      <c r="AP98" s="3">
        <v>6899490</v>
      </c>
      <c r="AQ98" s="3">
        <v>8705810</v>
      </c>
      <c r="AR98" s="4">
        <v>3873219.6969696973</v>
      </c>
      <c r="AS98" s="3">
        <v>2613443.1818181821</v>
      </c>
      <c r="AT98" s="56">
        <v>3297655.3030303032</v>
      </c>
      <c r="AU98" s="12">
        <v>653</v>
      </c>
      <c r="AV98" s="12">
        <v>653</v>
      </c>
      <c r="AW98" s="12">
        <v>653</v>
      </c>
      <c r="AX98" s="15">
        <v>0.1</v>
      </c>
      <c r="AY98" s="16">
        <v>1</v>
      </c>
      <c r="AZ98" s="16">
        <v>10</v>
      </c>
      <c r="BA98" s="15">
        <v>8.3000000000000007</v>
      </c>
      <c r="BB98" s="16">
        <v>10.9</v>
      </c>
      <c r="BC98" s="16">
        <v>13.2</v>
      </c>
      <c r="BD98" s="18">
        <v>567.11</v>
      </c>
      <c r="BE98" s="19">
        <v>605.11</v>
      </c>
      <c r="BF98" s="19">
        <v>743.07</v>
      </c>
      <c r="BG98" s="19">
        <v>857.69</v>
      </c>
      <c r="BH98" s="20">
        <v>99505.642999999996</v>
      </c>
      <c r="BI98" s="21">
        <v>114891.909</v>
      </c>
      <c r="BJ98" s="21">
        <v>145705.72304619837</v>
      </c>
      <c r="BK98" s="27">
        <v>182723.73825606317</v>
      </c>
      <c r="BL98">
        <v>2586</v>
      </c>
      <c r="BM98" t="s">
        <v>980</v>
      </c>
      <c r="BN98"/>
      <c r="BO98" t="s">
        <v>981</v>
      </c>
      <c r="BP98"/>
      <c r="BQ98">
        <v>5735000000</v>
      </c>
      <c r="BR98">
        <v>2511000000</v>
      </c>
      <c r="BS98">
        <v>13400000000</v>
      </c>
      <c r="BT98">
        <v>27270000000</v>
      </c>
      <c r="BU98">
        <v>58900</v>
      </c>
      <c r="BV98" t="s">
        <v>355</v>
      </c>
      <c r="BW98" t="s">
        <v>392</v>
      </c>
      <c r="BX98">
        <v>100</v>
      </c>
      <c r="BY98">
        <v>500</v>
      </c>
      <c r="BZ98">
        <v>5210</v>
      </c>
      <c r="CA98">
        <v>16300000000</v>
      </c>
      <c r="CB98" t="s">
        <v>438</v>
      </c>
      <c r="CC98" t="s">
        <v>457</v>
      </c>
      <c r="CD98" t="s">
        <v>436</v>
      </c>
      <c r="CE98">
        <v>28214</v>
      </c>
      <c r="CF98">
        <v>165000</v>
      </c>
      <c r="CG98" t="s">
        <v>346</v>
      </c>
      <c r="CH98">
        <v>293700</v>
      </c>
      <c r="CI98" t="s">
        <v>982</v>
      </c>
      <c r="CJ98">
        <v>231600000</v>
      </c>
      <c r="CK98" t="s">
        <v>370</v>
      </c>
      <c r="CL98">
        <v>865000000</v>
      </c>
      <c r="CM98">
        <v>0</v>
      </c>
      <c r="CN98">
        <v>867000000</v>
      </c>
      <c r="CO98">
        <v>0</v>
      </c>
      <c r="CP98"/>
      <c r="CQ98">
        <v>50650</v>
      </c>
      <c r="CR98">
        <v>634</v>
      </c>
      <c r="CS98">
        <v>50700</v>
      </c>
      <c r="CT98">
        <v>0</v>
      </c>
      <c r="CU98"/>
      <c r="CV98">
        <v>468571</v>
      </c>
      <c r="CW98"/>
      <c r="CX98">
        <v>274</v>
      </c>
      <c r="CY98"/>
      <c r="CZ98">
        <v>355400</v>
      </c>
      <c r="DA98">
        <v>473000</v>
      </c>
      <c r="DB98" t="s">
        <v>983</v>
      </c>
      <c r="DC98" t="s">
        <v>474</v>
      </c>
    </row>
    <row r="99" spans="1:107" s="35" customFormat="1" x14ac:dyDescent="0.25">
      <c r="A99" s="1" t="s">
        <v>19</v>
      </c>
      <c r="B99" s="2">
        <v>450</v>
      </c>
      <c r="C99" s="1" t="s">
        <v>3</v>
      </c>
      <c r="D99" s="1" t="s">
        <v>4</v>
      </c>
      <c r="E99" s="59">
        <v>25700000</v>
      </c>
      <c r="F99" s="3">
        <v>31700000</v>
      </c>
      <c r="G99" s="3">
        <v>67000000</v>
      </c>
      <c r="H99" s="3">
        <v>118000000</v>
      </c>
      <c r="I99" s="4">
        <v>25517445.567275997</v>
      </c>
      <c r="J99" s="4">
        <v>31474825.855356</v>
      </c>
      <c r="K99" s="3">
        <v>66524079.883559994</v>
      </c>
      <c r="L99" s="3">
        <v>117161812.33224</v>
      </c>
      <c r="M99" s="4">
        <v>31165688.133735999</v>
      </c>
      <c r="N99" s="3">
        <v>62120682.616930634</v>
      </c>
      <c r="O99" s="3">
        <v>100649519.972515</v>
      </c>
      <c r="P99" s="4">
        <v>30719180.626679063</v>
      </c>
      <c r="Q99" s="3">
        <v>61292197.067197122</v>
      </c>
      <c r="R99" s="56">
        <v>99489856.578291923</v>
      </c>
      <c r="S99" s="3">
        <v>24716900</v>
      </c>
      <c r="T99" s="3">
        <v>31075500</v>
      </c>
      <c r="U99" s="3">
        <v>65479100</v>
      </c>
      <c r="V99" s="3">
        <v>112905000</v>
      </c>
      <c r="W99" s="4">
        <v>14523824.526366683</v>
      </c>
      <c r="X99" s="4">
        <v>18260182.671334505</v>
      </c>
      <c r="Y99" s="3">
        <v>38475980.343182869</v>
      </c>
      <c r="Z99" s="3">
        <v>66343773.213850856</v>
      </c>
      <c r="AA99" s="4">
        <v>17957135.060350206</v>
      </c>
      <c r="AB99" s="3">
        <v>34172540.194505982</v>
      </c>
      <c r="AC99" s="3">
        <v>50544448.053895339</v>
      </c>
      <c r="AD99" s="4">
        <v>17957135.060350206</v>
      </c>
      <c r="AE99" s="3">
        <v>34172540.194505982</v>
      </c>
      <c r="AF99" s="56">
        <v>50544448.053895339</v>
      </c>
      <c r="AG99" s="3">
        <v>26297100</v>
      </c>
      <c r="AH99" s="3">
        <v>32120500</v>
      </c>
      <c r="AI99" s="3">
        <v>69160500</v>
      </c>
      <c r="AJ99" s="3">
        <v>125773000</v>
      </c>
      <c r="AK99" s="4">
        <v>26244532.097100001</v>
      </c>
      <c r="AL99" s="4">
        <v>32056291.120500002</v>
      </c>
      <c r="AM99" s="3">
        <v>69022248.160500005</v>
      </c>
      <c r="AN99" s="3">
        <v>125521579.773</v>
      </c>
      <c r="AO99" s="4">
        <v>31743052.691878702</v>
      </c>
      <c r="AP99" s="3">
        <v>64476857.762608655</v>
      </c>
      <c r="AQ99" s="3">
        <v>107921575.13774838</v>
      </c>
      <c r="AR99" s="4">
        <v>317430526.918787</v>
      </c>
      <c r="AS99" s="3">
        <v>64476857.762608655</v>
      </c>
      <c r="AT99" s="56">
        <v>107921575.13774838</v>
      </c>
      <c r="AU99" s="12">
        <v>127</v>
      </c>
      <c r="AV99" s="12">
        <v>127</v>
      </c>
      <c r="AW99" s="12">
        <v>127</v>
      </c>
      <c r="AX99" s="15">
        <v>65.289671467999995</v>
      </c>
      <c r="AY99" s="16">
        <v>99.289671467999995</v>
      </c>
      <c r="AZ99" s="16">
        <v>99.9</v>
      </c>
      <c r="BA99" s="11">
        <v>1</v>
      </c>
      <c r="BB99" s="12">
        <v>1</v>
      </c>
      <c r="BC99" s="12">
        <v>1</v>
      </c>
      <c r="BD99" s="18">
        <v>24235.39</v>
      </c>
      <c r="BE99" s="19">
        <v>27798.959999999999</v>
      </c>
      <c r="BF99" s="19">
        <v>45177.31</v>
      </c>
      <c r="BG99" s="19">
        <v>65972.14</v>
      </c>
      <c r="BH99" s="20">
        <v>1466.231</v>
      </c>
      <c r="BI99" s="21">
        <v>1777.7560000000001</v>
      </c>
      <c r="BJ99" s="21">
        <v>3565.7181985409193</v>
      </c>
      <c r="BK99" s="27">
        <v>5936.4163122482305</v>
      </c>
      <c r="BL99">
        <v>587040</v>
      </c>
      <c r="BM99" t="s">
        <v>984</v>
      </c>
      <c r="BN99">
        <v>-281900000</v>
      </c>
      <c r="BO99" t="s">
        <v>985</v>
      </c>
      <c r="BP99">
        <v>4600000000</v>
      </c>
      <c r="BQ99">
        <v>781400000</v>
      </c>
      <c r="BR99">
        <v>840200000</v>
      </c>
      <c r="BS99">
        <v>868200000</v>
      </c>
      <c r="BT99">
        <v>14560000000</v>
      </c>
      <c r="BU99">
        <v>800</v>
      </c>
      <c r="BV99" t="s">
        <v>470</v>
      </c>
      <c r="BW99" t="s">
        <v>664</v>
      </c>
      <c r="BX99">
        <v>7500</v>
      </c>
      <c r="BY99">
        <v>140000</v>
      </c>
      <c r="BZ99">
        <v>49827</v>
      </c>
      <c r="CA99">
        <v>1147000000</v>
      </c>
      <c r="CB99" t="s">
        <v>323</v>
      </c>
      <c r="CC99" t="s">
        <v>986</v>
      </c>
      <c r="CD99" t="s">
        <v>281</v>
      </c>
      <c r="CE99">
        <v>773</v>
      </c>
      <c r="CF99">
        <v>70500</v>
      </c>
      <c r="CG99" t="s">
        <v>920</v>
      </c>
      <c r="CH99">
        <v>7300000</v>
      </c>
      <c r="CI99" t="s">
        <v>987</v>
      </c>
      <c r="CJ99">
        <v>44600000</v>
      </c>
      <c r="CK99" t="s">
        <v>383</v>
      </c>
      <c r="CL99"/>
      <c r="CM99"/>
      <c r="CN99"/>
      <c r="CO99"/>
      <c r="CP99">
        <v>0</v>
      </c>
      <c r="CQ99">
        <v>13000</v>
      </c>
      <c r="CR99"/>
      <c r="CS99"/>
      <c r="CT99">
        <v>0</v>
      </c>
      <c r="CU99">
        <v>0</v>
      </c>
      <c r="CV99">
        <v>18040341</v>
      </c>
      <c r="CW99"/>
      <c r="CX99">
        <v>732</v>
      </c>
      <c r="CY99">
        <v>500300000</v>
      </c>
      <c r="CZ99">
        <v>59600</v>
      </c>
      <c r="DA99">
        <v>279500</v>
      </c>
      <c r="DB99" t="s">
        <v>988</v>
      </c>
      <c r="DC99"/>
    </row>
    <row r="100" spans="1:107" s="35" customFormat="1" x14ac:dyDescent="0.25">
      <c r="A100" s="1" t="s">
        <v>14</v>
      </c>
      <c r="B100" s="2">
        <v>454</v>
      </c>
      <c r="C100" s="1" t="s">
        <v>3</v>
      </c>
      <c r="D100" s="1" t="s">
        <v>4</v>
      </c>
      <c r="E100" s="59">
        <v>117000000</v>
      </c>
      <c r="F100" s="3">
        <v>143000000</v>
      </c>
      <c r="G100" s="3">
        <v>291000000</v>
      </c>
      <c r="H100" s="3">
        <v>508000000</v>
      </c>
      <c r="I100" s="4">
        <v>117000000</v>
      </c>
      <c r="J100" s="4">
        <v>143000000</v>
      </c>
      <c r="K100" s="3">
        <v>291000000</v>
      </c>
      <c r="L100" s="3">
        <v>508000000</v>
      </c>
      <c r="M100" s="4">
        <v>141971884.19928801</v>
      </c>
      <c r="N100" s="3">
        <v>276400339.46544337</v>
      </c>
      <c r="O100" s="3">
        <v>453658488.00932002</v>
      </c>
      <c r="P100" s="4">
        <v>138737020.0476816</v>
      </c>
      <c r="Q100" s="3">
        <v>270445771.90068072</v>
      </c>
      <c r="R100" s="56">
        <v>443500392.81221664</v>
      </c>
      <c r="S100" s="3">
        <v>115861000</v>
      </c>
      <c r="T100" s="3">
        <v>142023000</v>
      </c>
      <c r="U100" s="3">
        <v>284798000</v>
      </c>
      <c r="V100" s="3">
        <v>489027000</v>
      </c>
      <c r="W100" s="4">
        <v>69273688.54030849</v>
      </c>
      <c r="X100" s="4">
        <v>84916037.903696939</v>
      </c>
      <c r="Y100" s="3">
        <v>170281699.18180212</v>
      </c>
      <c r="Z100" s="3">
        <v>292390917.44246501</v>
      </c>
      <c r="AA100" s="4">
        <v>83894946.362686336</v>
      </c>
      <c r="AB100" s="3">
        <v>155993197.04805416</v>
      </c>
      <c r="AC100" s="3">
        <v>240078975.34745267</v>
      </c>
      <c r="AD100" s="4">
        <v>83894946.362686336</v>
      </c>
      <c r="AE100" s="3">
        <v>155993197.04805416</v>
      </c>
      <c r="AF100" s="56">
        <v>240078975.34745267</v>
      </c>
      <c r="AG100" s="3">
        <v>118465000</v>
      </c>
      <c r="AH100" s="3">
        <v>143026000</v>
      </c>
      <c r="AI100" s="3">
        <v>298896000</v>
      </c>
      <c r="AJ100" s="3">
        <v>533296000</v>
      </c>
      <c r="AK100" s="4">
        <v>118228188.465</v>
      </c>
      <c r="AL100" s="4">
        <v>142740091.02599999</v>
      </c>
      <c r="AM100" s="3">
        <v>298298506.89600003</v>
      </c>
      <c r="AN100" s="3">
        <v>532229941.296</v>
      </c>
      <c r="AO100" s="4">
        <v>141711788.29514241</v>
      </c>
      <c r="AP100" s="3">
        <v>283302698.87147474</v>
      </c>
      <c r="AQ100" s="3">
        <v>475182478.73973686</v>
      </c>
      <c r="AR100" s="4">
        <v>354279470.73785603</v>
      </c>
      <c r="AS100" s="3">
        <v>283302698.87147474</v>
      </c>
      <c r="AT100" s="56">
        <v>475182478.73973686</v>
      </c>
      <c r="AU100" s="12">
        <v>182.5</v>
      </c>
      <c r="AV100" s="12">
        <v>182.5</v>
      </c>
      <c r="AW100" s="12">
        <v>182.5</v>
      </c>
      <c r="AX100" s="15">
        <v>66.433713712799999</v>
      </c>
      <c r="AY100" s="16">
        <v>99</v>
      </c>
      <c r="AZ100" s="16">
        <v>99.9</v>
      </c>
      <c r="BA100" s="11">
        <v>4</v>
      </c>
      <c r="BB100" s="12">
        <v>4</v>
      </c>
      <c r="BC100" s="12">
        <v>4</v>
      </c>
      <c r="BD100" s="18">
        <v>17215.23</v>
      </c>
      <c r="BE100" s="19">
        <v>20022.27</v>
      </c>
      <c r="BF100" s="19">
        <v>34359.589999999997</v>
      </c>
      <c r="BG100" s="19">
        <v>52545.87</v>
      </c>
      <c r="BH100" s="20">
        <v>1126.4469999999999</v>
      </c>
      <c r="BI100" s="21">
        <v>1356.1179999999999</v>
      </c>
      <c r="BJ100" s="21">
        <v>2729.1385013393365</v>
      </c>
      <c r="BK100" s="27">
        <v>4543.6294781693769</v>
      </c>
      <c r="BL100">
        <v>118480</v>
      </c>
      <c r="BM100" t="s">
        <v>989</v>
      </c>
      <c r="BN100">
        <v>-55500000</v>
      </c>
      <c r="BO100" t="s">
        <v>990</v>
      </c>
      <c r="BP100">
        <v>3129000000</v>
      </c>
      <c r="BQ100">
        <v>1012000000</v>
      </c>
      <c r="BR100">
        <v>1088000000</v>
      </c>
      <c r="BS100">
        <v>503400000</v>
      </c>
      <c r="BT100">
        <v>7410000000</v>
      </c>
      <c r="BU100">
        <v>600</v>
      </c>
      <c r="BV100" t="s">
        <v>377</v>
      </c>
      <c r="BW100" t="s">
        <v>991</v>
      </c>
      <c r="BX100">
        <v>84000</v>
      </c>
      <c r="BY100">
        <v>900000</v>
      </c>
      <c r="BZ100">
        <v>28400</v>
      </c>
      <c r="CA100">
        <v>521100000</v>
      </c>
      <c r="CB100" t="s">
        <v>425</v>
      </c>
      <c r="CC100" t="s">
        <v>992</v>
      </c>
      <c r="CD100" t="s">
        <v>333</v>
      </c>
      <c r="CE100">
        <v>18</v>
      </c>
      <c r="CF100">
        <v>36000</v>
      </c>
      <c r="CG100" t="s">
        <v>418</v>
      </c>
      <c r="CH100">
        <v>4500000</v>
      </c>
      <c r="CI100" t="s">
        <v>993</v>
      </c>
      <c r="CJ100">
        <v>11100000</v>
      </c>
      <c r="CK100" t="s">
        <v>332</v>
      </c>
      <c r="CL100"/>
      <c r="CM100"/>
      <c r="CN100"/>
      <c r="CO100"/>
      <c r="CP100"/>
      <c r="CQ100">
        <v>5400</v>
      </c>
      <c r="CR100"/>
      <c r="CS100"/>
      <c r="CT100">
        <v>0</v>
      </c>
      <c r="CU100"/>
      <c r="CV100">
        <v>12158924</v>
      </c>
      <c r="CW100" t="s">
        <v>994</v>
      </c>
      <c r="CX100">
        <v>797</v>
      </c>
      <c r="CY100">
        <v>160500000</v>
      </c>
      <c r="CZ100">
        <v>85000</v>
      </c>
      <c r="DA100">
        <v>135100</v>
      </c>
      <c r="DB100" t="s">
        <v>582</v>
      </c>
      <c r="DC100"/>
    </row>
    <row r="101" spans="1:107" s="35" customFormat="1" x14ac:dyDescent="0.25">
      <c r="A101" s="1" t="s">
        <v>80</v>
      </c>
      <c r="B101" s="2">
        <v>458</v>
      </c>
      <c r="C101" s="1" t="s">
        <v>61</v>
      </c>
      <c r="D101" s="1" t="s">
        <v>76</v>
      </c>
      <c r="E101" s="59">
        <v>1320000000</v>
      </c>
      <c r="F101" s="3">
        <v>1540000000</v>
      </c>
      <c r="G101" s="3">
        <v>2350000000</v>
      </c>
      <c r="H101" s="3">
        <v>3040000000</v>
      </c>
      <c r="I101" s="4">
        <v>1122000000</v>
      </c>
      <c r="J101" s="4">
        <v>1309000000</v>
      </c>
      <c r="K101" s="3">
        <v>1997500000</v>
      </c>
      <c r="L101" s="3">
        <v>2584000000</v>
      </c>
      <c r="M101" s="4">
        <v>956037448.45840013</v>
      </c>
      <c r="N101" s="3">
        <v>47000000</v>
      </c>
      <c r="O101" s="3">
        <v>60800000</v>
      </c>
      <c r="P101" s="4">
        <v>671937528.96060443</v>
      </c>
      <c r="Q101" s="3">
        <v>8410214.2857142854</v>
      </c>
      <c r="R101" s="56">
        <v>10843392.857142856</v>
      </c>
      <c r="S101" s="3">
        <v>1256610000</v>
      </c>
      <c r="T101" s="3">
        <v>1496980000</v>
      </c>
      <c r="U101" s="3">
        <v>2297610000</v>
      </c>
      <c r="V101" s="3">
        <v>2882400000</v>
      </c>
      <c r="W101" s="4">
        <v>961306650</v>
      </c>
      <c r="X101" s="4">
        <v>1145189700</v>
      </c>
      <c r="Y101" s="3">
        <v>1757671650</v>
      </c>
      <c r="Z101" s="3">
        <v>2205036000</v>
      </c>
      <c r="AA101" s="4">
        <v>802087180.25536084</v>
      </c>
      <c r="AB101" s="3">
        <v>2297610</v>
      </c>
      <c r="AC101" s="3">
        <v>2882400</v>
      </c>
      <c r="AD101" s="4">
        <v>572919414.46811485</v>
      </c>
      <c r="AE101" s="3">
        <v>820575</v>
      </c>
      <c r="AF101" s="56">
        <v>1029428.5714285715</v>
      </c>
      <c r="AG101" s="3">
        <v>1369390000</v>
      </c>
      <c r="AH101" s="3">
        <v>1565470000</v>
      </c>
      <c r="AI101" s="3">
        <v>2432810000</v>
      </c>
      <c r="AJ101" s="3">
        <v>3245310000</v>
      </c>
      <c r="AK101" s="4">
        <v>1162817518.5</v>
      </c>
      <c r="AL101" s="4">
        <v>1329318850.5</v>
      </c>
      <c r="AM101" s="3">
        <v>2065820611.5000002</v>
      </c>
      <c r="AN101" s="3">
        <v>2755754986.5</v>
      </c>
      <c r="AO101" s="4">
        <v>970518665.07024133</v>
      </c>
      <c r="AP101" s="3">
        <v>243281000</v>
      </c>
      <c r="AQ101" s="3">
        <v>324531000</v>
      </c>
      <c r="AR101" s="4">
        <v>693227617.90731514</v>
      </c>
      <c r="AS101" s="3">
        <v>86886071.428571448</v>
      </c>
      <c r="AT101" s="56">
        <v>115903928.57142857</v>
      </c>
      <c r="AU101" s="12">
        <v>377.3</v>
      </c>
      <c r="AV101" s="12">
        <v>377.3</v>
      </c>
      <c r="AW101" s="12">
        <v>377.3</v>
      </c>
      <c r="AX101" s="11">
        <v>85</v>
      </c>
      <c r="AY101" s="12">
        <v>85</v>
      </c>
      <c r="AZ101" s="12">
        <v>85</v>
      </c>
      <c r="BA101" s="11">
        <v>14</v>
      </c>
      <c r="BB101" s="12">
        <v>14</v>
      </c>
      <c r="BC101" s="12">
        <v>14</v>
      </c>
      <c r="BD101" s="18">
        <v>30331.01</v>
      </c>
      <c r="BE101" s="19">
        <v>32374.47</v>
      </c>
      <c r="BF101" s="19">
        <v>38852.93</v>
      </c>
      <c r="BG101" s="19">
        <v>41995.42</v>
      </c>
      <c r="BH101" s="20">
        <v>26211.191999999999</v>
      </c>
      <c r="BI101" s="21">
        <v>33532.826999999997</v>
      </c>
      <c r="BJ101" s="21">
        <v>67943.036818564986</v>
      </c>
      <c r="BK101" s="27">
        <v>113115.5435217668</v>
      </c>
      <c r="BL101">
        <v>329750</v>
      </c>
      <c r="BM101" t="s">
        <v>995</v>
      </c>
      <c r="BN101">
        <v>11810000000</v>
      </c>
      <c r="BO101" t="s">
        <v>996</v>
      </c>
      <c r="BP101">
        <v>53360000000</v>
      </c>
      <c r="BQ101">
        <v>68400000000</v>
      </c>
      <c r="BR101">
        <v>75330000000</v>
      </c>
      <c r="BS101" s="53">
        <v>124000000000</v>
      </c>
      <c r="BT101" s="53">
        <v>229000000000</v>
      </c>
      <c r="BU101">
        <v>9700</v>
      </c>
      <c r="BV101" t="s">
        <v>818</v>
      </c>
      <c r="BW101" t="s">
        <v>325</v>
      </c>
      <c r="BX101">
        <v>2000</v>
      </c>
      <c r="BY101">
        <v>52000</v>
      </c>
      <c r="BZ101">
        <v>65877</v>
      </c>
      <c r="CA101">
        <v>99300000000</v>
      </c>
      <c r="CB101" t="s">
        <v>389</v>
      </c>
      <c r="CC101" t="s">
        <v>997</v>
      </c>
      <c r="CD101" t="s">
        <v>337</v>
      </c>
      <c r="CE101">
        <v>107971</v>
      </c>
      <c r="CF101">
        <v>8692100</v>
      </c>
      <c r="CG101" t="s">
        <v>998</v>
      </c>
      <c r="CH101">
        <v>10490000</v>
      </c>
      <c r="CI101" t="s">
        <v>999</v>
      </c>
      <c r="CJ101">
        <v>1690000000</v>
      </c>
      <c r="CK101" t="s">
        <v>1000</v>
      </c>
      <c r="CL101">
        <v>31250000000</v>
      </c>
      <c r="CM101">
        <v>22410000000</v>
      </c>
      <c r="CN101">
        <v>0</v>
      </c>
      <c r="CO101">
        <v>53660000000</v>
      </c>
      <c r="CP101" s="53">
        <v>2230000000000</v>
      </c>
      <c r="CQ101">
        <v>460000</v>
      </c>
      <c r="CR101">
        <v>230200</v>
      </c>
      <c r="CS101"/>
      <c r="CT101">
        <v>785000</v>
      </c>
      <c r="CU101">
        <v>3200000000</v>
      </c>
      <c r="CV101">
        <v>23953136</v>
      </c>
      <c r="CW101" t="s">
        <v>1001</v>
      </c>
      <c r="CX101">
        <v>2418</v>
      </c>
      <c r="CY101">
        <v>55270000000</v>
      </c>
      <c r="CZ101">
        <v>4571600</v>
      </c>
      <c r="DA101">
        <v>11124100</v>
      </c>
      <c r="DB101" t="s">
        <v>1002</v>
      </c>
      <c r="DC101" t="s">
        <v>323</v>
      </c>
    </row>
    <row r="102" spans="1:107" s="35" customFormat="1" x14ac:dyDescent="0.25">
      <c r="A102" s="1" t="s">
        <v>47</v>
      </c>
      <c r="B102" s="2">
        <v>466</v>
      </c>
      <c r="C102" s="1" t="s">
        <v>3</v>
      </c>
      <c r="D102" s="1" t="s">
        <v>45</v>
      </c>
      <c r="E102" s="59">
        <v>405000000</v>
      </c>
      <c r="F102" s="3">
        <v>491000000</v>
      </c>
      <c r="G102" s="3">
        <v>1010000000</v>
      </c>
      <c r="H102" s="3">
        <v>1780000000</v>
      </c>
      <c r="I102" s="4">
        <v>392487633.42983997</v>
      </c>
      <c r="J102" s="4">
        <v>475830686.45444798</v>
      </c>
      <c r="K102" s="3">
        <v>978796320.40527999</v>
      </c>
      <c r="L102" s="3">
        <v>1725007376.55584</v>
      </c>
      <c r="M102" s="4">
        <v>469017109.90430403</v>
      </c>
      <c r="N102" s="3">
        <v>882254222.00230193</v>
      </c>
      <c r="O102" s="3">
        <v>1360589253.5967052</v>
      </c>
      <c r="P102" s="4">
        <v>425994037.14187878</v>
      </c>
      <c r="Q102" s="3">
        <v>401057895.59336531</v>
      </c>
      <c r="R102" s="56">
        <v>616677983.7110126</v>
      </c>
      <c r="S102" s="3">
        <v>314042000</v>
      </c>
      <c r="T102" s="3">
        <v>377909000</v>
      </c>
      <c r="U102" s="3">
        <v>759944000</v>
      </c>
      <c r="V102" s="3">
        <v>1313820000</v>
      </c>
      <c r="W102" s="4">
        <v>177808928.83905292</v>
      </c>
      <c r="X102" s="4">
        <v>213970088.35963866</v>
      </c>
      <c r="Y102" s="3">
        <v>430276296.22045845</v>
      </c>
      <c r="Z102" s="3">
        <v>743877974.56176078</v>
      </c>
      <c r="AA102" s="4">
        <v>208725868.6030432</v>
      </c>
      <c r="AB102" s="3">
        <v>357636109.65733689</v>
      </c>
      <c r="AC102" s="3">
        <v>474900548.54705834</v>
      </c>
      <c r="AD102" s="4">
        <v>208725868.6030432</v>
      </c>
      <c r="AE102" s="3">
        <v>215443439.5526126</v>
      </c>
      <c r="AF102" s="56">
        <v>286084667.79943269</v>
      </c>
      <c r="AG102" s="3">
        <v>479778000</v>
      </c>
      <c r="AH102" s="3">
        <v>586436000</v>
      </c>
      <c r="AI102" s="3">
        <v>1248600000</v>
      </c>
      <c r="AJ102" s="3">
        <v>2248070000</v>
      </c>
      <c r="AK102" s="4">
        <v>478818923.778</v>
      </c>
      <c r="AL102" s="4">
        <v>585263714.43599999</v>
      </c>
      <c r="AM102" s="3">
        <v>1246104048.6000001</v>
      </c>
      <c r="AN102" s="3">
        <v>2243576108.0700002</v>
      </c>
      <c r="AO102" s="4">
        <v>577125778.43241501</v>
      </c>
      <c r="AP102" s="3">
        <v>1126755074.2772686</v>
      </c>
      <c r="AQ102" s="3">
        <v>1783330349.822392</v>
      </c>
      <c r="AR102" s="4">
        <v>437216498.81243569</v>
      </c>
      <c r="AS102" s="3">
        <v>426801164.4989655</v>
      </c>
      <c r="AT102" s="56">
        <v>675503920.38726974</v>
      </c>
      <c r="AU102" s="12">
        <v>237.3</v>
      </c>
      <c r="AV102" s="12">
        <v>237.3</v>
      </c>
      <c r="AW102" s="12">
        <v>237.3</v>
      </c>
      <c r="AX102" s="15">
        <v>62.910526772799997</v>
      </c>
      <c r="AY102" s="16">
        <v>96.910526772799997</v>
      </c>
      <c r="AZ102" s="16">
        <v>99.9</v>
      </c>
      <c r="BA102" s="15">
        <v>8.3000000000000007</v>
      </c>
      <c r="BB102" s="16">
        <v>10.9</v>
      </c>
      <c r="BC102" s="16">
        <v>13.2</v>
      </c>
      <c r="BD102" s="18">
        <v>17599.689999999999</v>
      </c>
      <c r="BE102" s="19">
        <v>20456.89</v>
      </c>
      <c r="BF102" s="19">
        <v>35853.96</v>
      </c>
      <c r="BG102" s="19">
        <v>55560.32</v>
      </c>
      <c r="BH102" s="20">
        <v>2190.569</v>
      </c>
      <c r="BI102" s="21">
        <v>2633.8649999999998</v>
      </c>
      <c r="BJ102" s="21">
        <v>5244.0521345052584</v>
      </c>
      <c r="BK102" s="27">
        <v>8730.6048599958995</v>
      </c>
      <c r="BL102">
        <v>1240000</v>
      </c>
      <c r="BM102" t="s">
        <v>1003</v>
      </c>
      <c r="BN102"/>
      <c r="BO102" t="s">
        <v>1004</v>
      </c>
      <c r="BP102">
        <v>3300000000</v>
      </c>
      <c r="BQ102">
        <v>651000000</v>
      </c>
      <c r="BR102">
        <v>700000000</v>
      </c>
      <c r="BS102">
        <v>915000000</v>
      </c>
      <c r="BT102">
        <v>11000000000</v>
      </c>
      <c r="BU102">
        <v>900</v>
      </c>
      <c r="BV102" t="s">
        <v>377</v>
      </c>
      <c r="BW102" t="s">
        <v>353</v>
      </c>
      <c r="BX102">
        <v>12000</v>
      </c>
      <c r="BY102">
        <v>140000</v>
      </c>
      <c r="BZ102">
        <v>15100</v>
      </c>
      <c r="CA102">
        <v>927000000</v>
      </c>
      <c r="CB102"/>
      <c r="CC102" t="s">
        <v>1005</v>
      </c>
      <c r="CD102" t="s">
        <v>474</v>
      </c>
      <c r="CE102">
        <v>187</v>
      </c>
      <c r="CF102">
        <v>25000</v>
      </c>
      <c r="CG102"/>
      <c r="CH102">
        <v>3930000</v>
      </c>
      <c r="CI102" t="s">
        <v>1006</v>
      </c>
      <c r="CJ102">
        <v>22400000</v>
      </c>
      <c r="CK102" t="s">
        <v>325</v>
      </c>
      <c r="CL102"/>
      <c r="CM102"/>
      <c r="CN102"/>
      <c r="CO102"/>
      <c r="CP102"/>
      <c r="CQ102">
        <v>4000</v>
      </c>
      <c r="CR102"/>
      <c r="CS102"/>
      <c r="CT102">
        <v>0</v>
      </c>
      <c r="CU102"/>
      <c r="CV102">
        <v>12291529</v>
      </c>
      <c r="CW102"/>
      <c r="CX102">
        <v>729</v>
      </c>
      <c r="CY102"/>
      <c r="CZ102">
        <v>56600</v>
      </c>
      <c r="DA102">
        <v>250000</v>
      </c>
      <c r="DB102" t="s">
        <v>348</v>
      </c>
      <c r="DC102" t="s">
        <v>453</v>
      </c>
    </row>
    <row r="103" spans="1:107" s="35" customFormat="1" x14ac:dyDescent="0.25">
      <c r="A103" s="1" t="s">
        <v>147</v>
      </c>
      <c r="B103" s="2">
        <v>470</v>
      </c>
      <c r="C103" s="1" t="s">
        <v>114</v>
      </c>
      <c r="D103" s="1" t="s">
        <v>137</v>
      </c>
      <c r="E103" s="59">
        <v>26400000</v>
      </c>
      <c r="F103" s="3">
        <v>28400000</v>
      </c>
      <c r="G103" s="3">
        <v>34000000</v>
      </c>
      <c r="H103" s="3">
        <v>36900000</v>
      </c>
      <c r="I103" s="4">
        <v>3432000</v>
      </c>
      <c r="J103" s="4">
        <v>3692000</v>
      </c>
      <c r="K103" s="3">
        <v>4420000</v>
      </c>
      <c r="L103" s="3">
        <v>4797000</v>
      </c>
      <c r="M103" s="4">
        <v>568000</v>
      </c>
      <c r="N103" s="3">
        <v>680000</v>
      </c>
      <c r="O103" s="3">
        <v>738000</v>
      </c>
      <c r="P103" s="4">
        <v>226948.80000000002</v>
      </c>
      <c r="Q103" s="3">
        <v>136193.60000000001</v>
      </c>
      <c r="R103" s="56">
        <v>147756</v>
      </c>
      <c r="S103" s="3">
        <v>25591700</v>
      </c>
      <c r="T103" s="3">
        <v>27995000</v>
      </c>
      <c r="U103" s="3">
        <v>33271800</v>
      </c>
      <c r="V103" s="3">
        <v>35285600</v>
      </c>
      <c r="W103" s="4">
        <v>2994228.9000000004</v>
      </c>
      <c r="X103" s="4">
        <v>3275415</v>
      </c>
      <c r="Y103" s="3">
        <v>3892800.6</v>
      </c>
      <c r="Z103" s="3">
        <v>4128415.2</v>
      </c>
      <c r="AA103" s="4">
        <v>27995</v>
      </c>
      <c r="AB103" s="3">
        <v>33271.800000000003</v>
      </c>
      <c r="AC103" s="3">
        <v>35285.599999999999</v>
      </c>
      <c r="AD103" s="4">
        <v>22396</v>
      </c>
      <c r="AE103" s="3">
        <v>13308.720000000001</v>
      </c>
      <c r="AF103" s="56">
        <v>14114.24</v>
      </c>
      <c r="AG103" s="3">
        <v>26959700</v>
      </c>
      <c r="AH103" s="3">
        <v>28645500</v>
      </c>
      <c r="AI103" s="3">
        <v>35107700</v>
      </c>
      <c r="AJ103" s="3">
        <v>39195500</v>
      </c>
      <c r="AK103" s="4">
        <v>3501256.2390000005</v>
      </c>
      <c r="AL103" s="4">
        <v>3720191.0850000004</v>
      </c>
      <c r="AM103" s="3">
        <v>4559436.9990000008</v>
      </c>
      <c r="AN103" s="3">
        <v>5090319.5850000009</v>
      </c>
      <c r="AO103" s="4">
        <v>2864550</v>
      </c>
      <c r="AP103" s="3">
        <v>3510770</v>
      </c>
      <c r="AQ103" s="3">
        <v>3919550</v>
      </c>
      <c r="AR103" s="4">
        <v>2291640</v>
      </c>
      <c r="AS103" s="3">
        <v>1404308</v>
      </c>
      <c r="AT103" s="56">
        <v>1567820</v>
      </c>
      <c r="AU103" s="12">
        <v>570</v>
      </c>
      <c r="AV103" s="12">
        <v>570</v>
      </c>
      <c r="AW103" s="12">
        <v>570</v>
      </c>
      <c r="AX103" s="11">
        <v>13</v>
      </c>
      <c r="AY103" s="12">
        <v>13</v>
      </c>
      <c r="AZ103" s="12">
        <v>13</v>
      </c>
      <c r="BA103" s="11">
        <v>12.5</v>
      </c>
      <c r="BB103" s="12">
        <v>12.5</v>
      </c>
      <c r="BC103" s="12">
        <v>12.5</v>
      </c>
      <c r="BD103" s="18">
        <v>418.67</v>
      </c>
      <c r="BE103" s="19">
        <v>422.96</v>
      </c>
      <c r="BF103" s="19">
        <v>423.14</v>
      </c>
      <c r="BG103" s="19">
        <v>399.66</v>
      </c>
      <c r="BH103" s="20">
        <v>36041.726000000002</v>
      </c>
      <c r="BI103" s="21">
        <v>46352.731</v>
      </c>
      <c r="BJ103" s="21">
        <v>93536.837986741608</v>
      </c>
      <c r="BK103" s="27">
        <v>155725.60138034154</v>
      </c>
      <c r="BL103">
        <v>316</v>
      </c>
      <c r="BM103" t="s">
        <v>1007</v>
      </c>
      <c r="BN103">
        <v>-241000000</v>
      </c>
      <c r="BO103" t="s">
        <v>553</v>
      </c>
      <c r="BP103">
        <v>130000000</v>
      </c>
      <c r="BQ103">
        <v>2000000000</v>
      </c>
      <c r="BR103">
        <v>2150000000</v>
      </c>
      <c r="BS103">
        <v>2625000000</v>
      </c>
      <c r="BT103">
        <v>7223000000</v>
      </c>
      <c r="BU103">
        <v>18200</v>
      </c>
      <c r="BV103" t="s">
        <v>314</v>
      </c>
      <c r="BW103" t="s">
        <v>392</v>
      </c>
      <c r="BX103">
        <v>100</v>
      </c>
      <c r="BY103">
        <v>500</v>
      </c>
      <c r="BZ103">
        <v>2222</v>
      </c>
      <c r="CA103">
        <v>3407000000</v>
      </c>
      <c r="CB103"/>
      <c r="CC103" t="s">
        <v>1008</v>
      </c>
      <c r="CD103" t="s">
        <v>438</v>
      </c>
      <c r="CE103">
        <v>7156</v>
      </c>
      <c r="CF103">
        <v>120000</v>
      </c>
      <c r="CG103" t="s">
        <v>1009</v>
      </c>
      <c r="CH103">
        <v>160000</v>
      </c>
      <c r="CI103" t="s">
        <v>1010</v>
      </c>
      <c r="CJ103">
        <v>31100000</v>
      </c>
      <c r="CK103" t="s">
        <v>332</v>
      </c>
      <c r="CL103"/>
      <c r="CM103"/>
      <c r="CN103"/>
      <c r="CO103"/>
      <c r="CP103"/>
      <c r="CQ103">
        <v>20000</v>
      </c>
      <c r="CR103"/>
      <c r="CS103"/>
      <c r="CT103">
        <v>0</v>
      </c>
      <c r="CU103"/>
      <c r="CV103">
        <v>398534</v>
      </c>
      <c r="CW103"/>
      <c r="CX103"/>
      <c r="CY103">
        <v>2865000000</v>
      </c>
      <c r="CZ103">
        <v>208300</v>
      </c>
      <c r="DA103">
        <v>290000</v>
      </c>
      <c r="DB103" t="s">
        <v>412</v>
      </c>
      <c r="DC103" t="s">
        <v>481</v>
      </c>
    </row>
    <row r="104" spans="1:107" s="35" customFormat="1" x14ac:dyDescent="0.25">
      <c r="A104" s="1" t="s">
        <v>210</v>
      </c>
      <c r="B104" s="2">
        <v>584</v>
      </c>
      <c r="C104" s="1" t="s">
        <v>198</v>
      </c>
      <c r="D104" s="1" t="s">
        <v>207</v>
      </c>
      <c r="E104" s="59">
        <v>45966</v>
      </c>
      <c r="F104" s="3">
        <v>47827</v>
      </c>
      <c r="G104" s="3">
        <v>70306</v>
      </c>
      <c r="H104" s="3">
        <v>92292</v>
      </c>
      <c r="I104" s="4">
        <v>43142.960453181891</v>
      </c>
      <c r="J104" s="4">
        <v>44889.66561359114</v>
      </c>
      <c r="K104" s="3">
        <v>65988.099413075019</v>
      </c>
      <c r="L104" s="3">
        <v>86623.811211440261</v>
      </c>
      <c r="M104" s="4">
        <v>44382.600410553292</v>
      </c>
      <c r="N104" s="3">
        <v>57806.291598913245</v>
      </c>
      <c r="O104" s="3">
        <v>62608.983343230218</v>
      </c>
      <c r="P104" s="4">
        <v>40306.150233410437</v>
      </c>
      <c r="Q104" s="3">
        <v>26213.949818707559</v>
      </c>
      <c r="R104" s="56">
        <v>28322.360197759543</v>
      </c>
      <c r="S104" s="3">
        <v>30797</v>
      </c>
      <c r="T104" s="3">
        <v>31999</v>
      </c>
      <c r="U104" s="3">
        <v>46615</v>
      </c>
      <c r="V104" s="3">
        <v>60769</v>
      </c>
      <c r="W104" s="4">
        <v>16591.137313600884</v>
      </c>
      <c r="X104" s="4">
        <v>17238.685680355709</v>
      </c>
      <c r="Y104" s="3">
        <v>25112.701427850287</v>
      </c>
      <c r="Z104" s="3">
        <v>32737.825872981532</v>
      </c>
      <c r="AA104" s="4">
        <v>16899.430041657735</v>
      </c>
      <c r="AB104" s="3">
        <v>19687.91590090876</v>
      </c>
      <c r="AC104" s="3">
        <v>16925.436123888907</v>
      </c>
      <c r="AD104" s="4">
        <v>16899.430041657735</v>
      </c>
      <c r="AE104" s="3">
        <v>11860.190301752264</v>
      </c>
      <c r="AF104" s="56">
        <v>10196.045857764402</v>
      </c>
      <c r="AG104" s="3">
        <v>64732</v>
      </c>
      <c r="AH104" s="3">
        <v>67441</v>
      </c>
      <c r="AI104" s="3">
        <v>100025</v>
      </c>
      <c r="AJ104" s="3">
        <v>132186</v>
      </c>
      <c r="AK104" s="4">
        <v>64602.600731999999</v>
      </c>
      <c r="AL104" s="4">
        <v>67306.185441000009</v>
      </c>
      <c r="AM104" s="3">
        <v>99825.050025000004</v>
      </c>
      <c r="AN104" s="3">
        <v>131921.760186</v>
      </c>
      <c r="AO104" s="4">
        <v>66591.171236511422</v>
      </c>
      <c r="AP104" s="3">
        <v>88184.715962309318</v>
      </c>
      <c r="AQ104" s="3">
        <v>97526.319231342903</v>
      </c>
      <c r="AR104" s="4">
        <v>50447.856997357136</v>
      </c>
      <c r="AS104" s="3">
        <v>33403.301500874746</v>
      </c>
      <c r="AT104" s="56">
        <v>36941.787587629893</v>
      </c>
      <c r="AU104" s="16">
        <v>161.31704983960228</v>
      </c>
      <c r="AV104" s="16">
        <v>183.3812178011737</v>
      </c>
      <c r="AW104" s="16">
        <v>213.29086796729857</v>
      </c>
      <c r="AX104" s="15">
        <v>59.8584180768</v>
      </c>
      <c r="AY104" s="16">
        <v>93.858418076800007</v>
      </c>
      <c r="AZ104" s="16">
        <v>99.9</v>
      </c>
      <c r="BA104" s="15">
        <v>8.3000000000000007</v>
      </c>
      <c r="BB104" s="16">
        <v>10.9</v>
      </c>
      <c r="BC104" s="16">
        <v>13.2</v>
      </c>
      <c r="BD104" s="18">
        <v>52.99</v>
      </c>
      <c r="BE104" s="19">
        <v>53.26</v>
      </c>
      <c r="BF104" s="19">
        <v>62.18</v>
      </c>
      <c r="BG104" s="19">
        <v>68.52</v>
      </c>
      <c r="BH104" s="20">
        <v>3193.152</v>
      </c>
      <c r="BI104" s="21">
        <v>3531.8330000000001</v>
      </c>
      <c r="BJ104" s="21">
        <v>6910.7039762695049</v>
      </c>
      <c r="BK104" s="27">
        <v>11505.344373717531</v>
      </c>
      <c r="BL104">
        <v>181</v>
      </c>
      <c r="BM104" t="s">
        <v>1011</v>
      </c>
      <c r="BN104"/>
      <c r="BO104" t="s">
        <v>1012</v>
      </c>
      <c r="BP104">
        <v>86500000</v>
      </c>
      <c r="BQ104"/>
      <c r="BR104"/>
      <c r="BS104">
        <v>9000000</v>
      </c>
      <c r="BT104">
        <v>115000000</v>
      </c>
      <c r="BU104">
        <v>1600</v>
      </c>
      <c r="BV104" t="s">
        <v>314</v>
      </c>
      <c r="BW104"/>
      <c r="BX104"/>
      <c r="BY104"/>
      <c r="BZ104">
        <v>65</v>
      </c>
      <c r="CA104">
        <v>54000000</v>
      </c>
      <c r="CB104"/>
      <c r="CC104" t="s">
        <v>1013</v>
      </c>
      <c r="CD104" t="s">
        <v>393</v>
      </c>
      <c r="CE104">
        <v>6</v>
      </c>
      <c r="CF104">
        <v>1400</v>
      </c>
      <c r="CG104"/>
      <c r="CH104">
        <v>28700</v>
      </c>
      <c r="CI104" t="s">
        <v>1014</v>
      </c>
      <c r="CJ104"/>
      <c r="CK104"/>
      <c r="CL104"/>
      <c r="CM104"/>
      <c r="CN104"/>
      <c r="CO104"/>
      <c r="CP104"/>
      <c r="CQ104"/>
      <c r="CR104"/>
      <c r="CS104"/>
      <c r="CT104"/>
      <c r="CU104"/>
      <c r="CV104">
        <v>59071</v>
      </c>
      <c r="CW104"/>
      <c r="CX104"/>
      <c r="CY104"/>
      <c r="CZ104">
        <v>4500</v>
      </c>
      <c r="DA104">
        <v>600</v>
      </c>
      <c r="DB104" t="s">
        <v>653</v>
      </c>
      <c r="DC104" t="s">
        <v>1015</v>
      </c>
    </row>
    <row r="105" spans="1:107" s="35" customFormat="1" x14ac:dyDescent="0.25">
      <c r="A105" s="1" t="s">
        <v>58</v>
      </c>
      <c r="B105" s="2">
        <v>478</v>
      </c>
      <c r="C105" s="1" t="s">
        <v>3</v>
      </c>
      <c r="D105" s="1" t="s">
        <v>45</v>
      </c>
      <c r="E105" s="59">
        <v>36000000</v>
      </c>
      <c r="F105" s="3">
        <v>44800000</v>
      </c>
      <c r="G105" s="3">
        <v>99800000</v>
      </c>
      <c r="H105" s="3">
        <v>175000000</v>
      </c>
      <c r="I105" s="4">
        <v>19692000</v>
      </c>
      <c r="J105" s="4">
        <v>24505600.000000004</v>
      </c>
      <c r="K105" s="3">
        <v>54590600.000000007</v>
      </c>
      <c r="L105" s="3">
        <v>95725000</v>
      </c>
      <c r="M105" s="4">
        <v>23499533.916723199</v>
      </c>
      <c r="N105" s="3">
        <v>37023683.143480308</v>
      </c>
      <c r="O105" s="3">
        <v>28737919.743511368</v>
      </c>
      <c r="P105" s="4">
        <v>21325573.452402934</v>
      </c>
      <c r="Q105" s="3">
        <v>16731298.94872793</v>
      </c>
      <c r="R105" s="56">
        <v>12762141.119891409</v>
      </c>
      <c r="S105" s="3">
        <v>29601000</v>
      </c>
      <c r="T105" s="3">
        <v>36040700</v>
      </c>
      <c r="U105" s="3">
        <v>74840800</v>
      </c>
      <c r="V105" s="3">
        <v>126795000</v>
      </c>
      <c r="W105" s="4">
        <v>14572572.300000001</v>
      </c>
      <c r="X105" s="4">
        <v>17742836.609999999</v>
      </c>
      <c r="Y105" s="3">
        <v>36844125.840000004</v>
      </c>
      <c r="Z105" s="3">
        <v>62421178.5</v>
      </c>
      <c r="AA105" s="4">
        <v>16933476.657152813</v>
      </c>
      <c r="AB105" s="3">
        <v>23670557.592751313</v>
      </c>
      <c r="AC105" s="3">
        <v>13886167.979305852</v>
      </c>
      <c r="AD105" s="4">
        <v>16933476.657152813</v>
      </c>
      <c r="AE105" s="3">
        <v>14259372.043826092</v>
      </c>
      <c r="AF105" s="56">
        <v>8365161.4333167784</v>
      </c>
      <c r="AG105" s="3">
        <v>39058800</v>
      </c>
      <c r="AH105" s="3">
        <v>50154600</v>
      </c>
      <c r="AI105" s="3">
        <v>123228000</v>
      </c>
      <c r="AJ105" s="3">
        <v>226534000</v>
      </c>
      <c r="AK105" s="4">
        <v>21343798.436400004</v>
      </c>
      <c r="AL105" s="4">
        <v>27407131.633800004</v>
      </c>
      <c r="AM105" s="3">
        <v>67338310.284000009</v>
      </c>
      <c r="AN105" s="3">
        <v>123790183.90200002</v>
      </c>
      <c r="AO105" s="4">
        <v>26280818.196739409</v>
      </c>
      <c r="AP105" s="3">
        <v>45647568.496472865</v>
      </c>
      <c r="AQ105" s="3">
        <v>37076748.251580603</v>
      </c>
      <c r="AR105" s="4">
        <v>19909710.755105615</v>
      </c>
      <c r="AS105" s="3">
        <v>17290745.64260336</v>
      </c>
      <c r="AT105" s="56">
        <v>14044222.822568413</v>
      </c>
      <c r="AU105" s="12">
        <v>127.1</v>
      </c>
      <c r="AV105" s="12">
        <v>127.1</v>
      </c>
      <c r="AW105" s="12">
        <v>127.1</v>
      </c>
      <c r="AX105" s="11">
        <v>54.7</v>
      </c>
      <c r="AY105" s="12">
        <v>54.7</v>
      </c>
      <c r="AZ105" s="12">
        <v>54.7</v>
      </c>
      <c r="BA105" s="15">
        <v>8.3000000000000007</v>
      </c>
      <c r="BB105" s="16">
        <v>10.9</v>
      </c>
      <c r="BC105" s="16">
        <v>13.2</v>
      </c>
      <c r="BD105" s="18">
        <v>4067.56</v>
      </c>
      <c r="BE105" s="19">
        <v>4573.16</v>
      </c>
      <c r="BF105" s="19">
        <v>6843.88</v>
      </c>
      <c r="BG105" s="19">
        <v>9242.31</v>
      </c>
      <c r="BH105" s="20">
        <v>4311.4430000000002</v>
      </c>
      <c r="BI105" s="21">
        <v>5028.8220000000001</v>
      </c>
      <c r="BJ105" s="21">
        <v>9934.4052727821127</v>
      </c>
      <c r="BK105" s="27">
        <v>16539.379230237784</v>
      </c>
      <c r="BL105">
        <v>1030700</v>
      </c>
      <c r="BM105" t="s">
        <v>1016</v>
      </c>
      <c r="BN105"/>
      <c r="BO105" t="s">
        <v>1017</v>
      </c>
      <c r="BP105">
        <v>2500000000</v>
      </c>
      <c r="BQ105">
        <v>176900000</v>
      </c>
      <c r="BR105">
        <v>190200000</v>
      </c>
      <c r="BS105">
        <v>541000000</v>
      </c>
      <c r="BT105">
        <v>5534000000</v>
      </c>
      <c r="BU105">
        <v>1800</v>
      </c>
      <c r="BV105" t="s">
        <v>323</v>
      </c>
      <c r="BW105" t="s">
        <v>622</v>
      </c>
      <c r="BX105"/>
      <c r="BY105">
        <v>9500</v>
      </c>
      <c r="BZ105">
        <v>7660</v>
      </c>
      <c r="CA105">
        <v>860000000</v>
      </c>
      <c r="CB105" t="s">
        <v>393</v>
      </c>
      <c r="CC105" t="s">
        <v>1018</v>
      </c>
      <c r="CD105" t="s">
        <v>481</v>
      </c>
      <c r="CE105">
        <v>25</v>
      </c>
      <c r="CF105">
        <v>10000</v>
      </c>
      <c r="CG105"/>
      <c r="CH105">
        <v>786000</v>
      </c>
      <c r="CI105" t="s">
        <v>1019</v>
      </c>
      <c r="CJ105">
        <v>20800000</v>
      </c>
      <c r="CK105" t="s">
        <v>664</v>
      </c>
      <c r="CL105"/>
      <c r="CM105"/>
      <c r="CN105"/>
      <c r="CO105"/>
      <c r="CP105"/>
      <c r="CQ105">
        <v>24000</v>
      </c>
      <c r="CR105"/>
      <c r="CS105"/>
      <c r="CT105">
        <v>0</v>
      </c>
      <c r="CU105"/>
      <c r="CV105">
        <v>3086859</v>
      </c>
      <c r="CW105"/>
      <c r="CX105"/>
      <c r="CY105"/>
      <c r="CZ105">
        <v>31500</v>
      </c>
      <c r="DA105">
        <v>300000</v>
      </c>
      <c r="DB105" t="s">
        <v>887</v>
      </c>
      <c r="DC105" t="s">
        <v>613</v>
      </c>
    </row>
    <row r="106" spans="1:107" s="35" customFormat="1" x14ac:dyDescent="0.25">
      <c r="A106" s="1" t="s">
        <v>18</v>
      </c>
      <c r="B106" s="2">
        <v>480</v>
      </c>
      <c r="C106" s="1" t="s">
        <v>3</v>
      </c>
      <c r="D106" s="1" t="s">
        <v>4</v>
      </c>
      <c r="E106" s="59">
        <v>30400000</v>
      </c>
      <c r="F106" s="3">
        <v>33800000</v>
      </c>
      <c r="G106" s="3">
        <v>42700000</v>
      </c>
      <c r="H106" s="3">
        <v>46500000</v>
      </c>
      <c r="I106" s="4">
        <v>608000</v>
      </c>
      <c r="J106" s="4">
        <v>676000</v>
      </c>
      <c r="K106" s="3">
        <v>854000</v>
      </c>
      <c r="L106" s="3">
        <v>930000</v>
      </c>
      <c r="M106" s="4">
        <v>676000</v>
      </c>
      <c r="N106" s="3">
        <v>854000</v>
      </c>
      <c r="O106" s="3">
        <v>930000</v>
      </c>
      <c r="P106" s="4">
        <v>338490</v>
      </c>
      <c r="Q106" s="3">
        <v>237353.33333333337</v>
      </c>
      <c r="R106" s="56">
        <v>258554.44444444444</v>
      </c>
      <c r="S106" s="3">
        <v>27999300</v>
      </c>
      <c r="T106" s="3">
        <v>32072900</v>
      </c>
      <c r="U106" s="3">
        <v>42494200</v>
      </c>
      <c r="V106" s="3">
        <v>45019000</v>
      </c>
      <c r="W106" s="4">
        <v>25199.370000000003</v>
      </c>
      <c r="X106" s="4">
        <v>28865.610000000004</v>
      </c>
      <c r="Y106" s="3">
        <v>38244.780000000006</v>
      </c>
      <c r="Z106" s="3">
        <v>40517.100000000006</v>
      </c>
      <c r="AA106" s="4">
        <v>32072.9</v>
      </c>
      <c r="AB106" s="3">
        <v>42494.200000000004</v>
      </c>
      <c r="AC106" s="3">
        <v>45019</v>
      </c>
      <c r="AD106" s="4">
        <v>32072.9</v>
      </c>
      <c r="AE106" s="3">
        <v>23607.888888888887</v>
      </c>
      <c r="AF106" s="56">
        <v>25010.555555555555</v>
      </c>
      <c r="AG106" s="3">
        <v>32234000</v>
      </c>
      <c r="AH106" s="3">
        <v>35168100</v>
      </c>
      <c r="AI106" s="3">
        <v>43044800</v>
      </c>
      <c r="AJ106" s="3">
        <v>48614900</v>
      </c>
      <c r="AK106" s="4">
        <v>3220176.6</v>
      </c>
      <c r="AL106" s="4">
        <v>3513293.19</v>
      </c>
      <c r="AM106" s="3">
        <v>4300175.5200000005</v>
      </c>
      <c r="AN106" s="3">
        <v>4856628.51</v>
      </c>
      <c r="AO106" s="4">
        <v>3516810</v>
      </c>
      <c r="AP106" s="3">
        <v>4304480</v>
      </c>
      <c r="AQ106" s="3">
        <v>4861490</v>
      </c>
      <c r="AR106" s="4">
        <v>3907566.6666666665</v>
      </c>
      <c r="AS106" s="3">
        <v>2391377.777777778</v>
      </c>
      <c r="AT106" s="56">
        <v>2700827.777777778</v>
      </c>
      <c r="AU106" s="12">
        <v>365</v>
      </c>
      <c r="AV106" s="12">
        <v>365</v>
      </c>
      <c r="AW106" s="12">
        <v>365</v>
      </c>
      <c r="AX106" s="15">
        <v>0.1</v>
      </c>
      <c r="AY106" s="16">
        <v>1</v>
      </c>
      <c r="AZ106" s="16">
        <v>10</v>
      </c>
      <c r="BA106" s="11">
        <v>9</v>
      </c>
      <c r="BB106" s="12">
        <v>9</v>
      </c>
      <c r="BC106" s="12">
        <v>9</v>
      </c>
      <c r="BD106" s="18">
        <v>1273.21</v>
      </c>
      <c r="BE106" s="19">
        <v>1291.3599999999999</v>
      </c>
      <c r="BF106" s="19">
        <v>1294.8800000000001</v>
      </c>
      <c r="BG106" s="19">
        <v>1194.23</v>
      </c>
      <c r="BH106" s="20">
        <v>19572.672999999999</v>
      </c>
      <c r="BI106" s="21">
        <v>26133.149000000001</v>
      </c>
      <c r="BJ106" s="21">
        <v>53297.776159315974</v>
      </c>
      <c r="BK106" s="27">
        <v>88733.256578769273</v>
      </c>
      <c r="BL106">
        <v>2040</v>
      </c>
      <c r="BM106" t="s">
        <v>1020</v>
      </c>
      <c r="BN106">
        <v>284100000</v>
      </c>
      <c r="BO106" t="s">
        <v>1021</v>
      </c>
      <c r="BP106">
        <v>1780000000</v>
      </c>
      <c r="BQ106">
        <v>1707000000</v>
      </c>
      <c r="BR106">
        <v>1836000000</v>
      </c>
      <c r="BS106">
        <v>2012000000</v>
      </c>
      <c r="BT106">
        <v>15680000000</v>
      </c>
      <c r="BU106">
        <v>12800</v>
      </c>
      <c r="BV106" t="s">
        <v>596</v>
      </c>
      <c r="BW106" t="s">
        <v>302</v>
      </c>
      <c r="BX106">
        <v>100</v>
      </c>
      <c r="BY106">
        <v>700</v>
      </c>
      <c r="BZ106">
        <v>2000</v>
      </c>
      <c r="CA106">
        <v>2245000000</v>
      </c>
      <c r="CB106" t="s">
        <v>553</v>
      </c>
      <c r="CC106" t="s">
        <v>1022</v>
      </c>
      <c r="CD106" t="s">
        <v>474</v>
      </c>
      <c r="CE106">
        <v>3985</v>
      </c>
      <c r="CF106">
        <v>150000</v>
      </c>
      <c r="CG106" t="s">
        <v>1023</v>
      </c>
      <c r="CH106">
        <v>560000</v>
      </c>
      <c r="CI106" t="s">
        <v>1024</v>
      </c>
      <c r="CJ106">
        <v>12500000</v>
      </c>
      <c r="CK106" t="s">
        <v>392</v>
      </c>
      <c r="CL106"/>
      <c r="CM106"/>
      <c r="CN106"/>
      <c r="CO106"/>
      <c r="CP106"/>
      <c r="CQ106">
        <v>21000</v>
      </c>
      <c r="CR106"/>
      <c r="CS106"/>
      <c r="CT106">
        <v>0</v>
      </c>
      <c r="CU106"/>
      <c r="CV106">
        <v>1230602</v>
      </c>
      <c r="CW106" t="s">
        <v>1025</v>
      </c>
      <c r="CX106"/>
      <c r="CY106">
        <v>1676000000</v>
      </c>
      <c r="CZ106">
        <v>348200</v>
      </c>
      <c r="DA106">
        <v>462400</v>
      </c>
      <c r="DB106" t="s">
        <v>679</v>
      </c>
      <c r="DC106" t="s">
        <v>1026</v>
      </c>
    </row>
    <row r="107" spans="1:107" s="35" customFormat="1" x14ac:dyDescent="0.25">
      <c r="A107" s="1" t="s">
        <v>172</v>
      </c>
      <c r="B107" s="2">
        <v>484</v>
      </c>
      <c r="C107" s="1" t="s">
        <v>158</v>
      </c>
      <c r="D107" s="1" t="s">
        <v>173</v>
      </c>
      <c r="E107" s="59">
        <v>2260000000</v>
      </c>
      <c r="F107" s="3">
        <v>2540000000</v>
      </c>
      <c r="G107" s="3">
        <v>3550000000</v>
      </c>
      <c r="H107" s="3">
        <v>4520000000</v>
      </c>
      <c r="I107" s="4">
        <v>687040000</v>
      </c>
      <c r="J107" s="4">
        <v>772160000</v>
      </c>
      <c r="K107" s="3">
        <v>1079200000</v>
      </c>
      <c r="L107" s="3">
        <v>1374080000</v>
      </c>
      <c r="M107" s="4">
        <v>485532100.75503981</v>
      </c>
      <c r="N107" s="3">
        <v>71000000</v>
      </c>
      <c r="O107" s="3">
        <v>90400000</v>
      </c>
      <c r="P107" s="4">
        <v>478711568.58914083</v>
      </c>
      <c r="Q107" s="3">
        <v>29109836.065573771</v>
      </c>
      <c r="R107" s="56">
        <v>37026721.311475419</v>
      </c>
      <c r="S107" s="3">
        <v>2168330000</v>
      </c>
      <c r="T107" s="3">
        <v>2483640000</v>
      </c>
      <c r="U107" s="3">
        <v>3503550000</v>
      </c>
      <c r="V107" s="3">
        <v>4325880000</v>
      </c>
      <c r="W107" s="4">
        <v>593255088</v>
      </c>
      <c r="X107" s="4">
        <v>679523904</v>
      </c>
      <c r="Y107" s="3">
        <v>958571280</v>
      </c>
      <c r="Z107" s="3">
        <v>1183560768</v>
      </c>
      <c r="AA107" s="4">
        <v>399255984.4406485</v>
      </c>
      <c r="AB107" s="3">
        <v>3503550</v>
      </c>
      <c r="AC107" s="3">
        <v>4325880</v>
      </c>
      <c r="AD107" s="4">
        <v>399255984.4406485</v>
      </c>
      <c r="AE107" s="3">
        <v>2871762.2950819675</v>
      </c>
      <c r="AF107" s="56">
        <v>3545803.2786885253</v>
      </c>
      <c r="AG107" s="3">
        <v>2324570000</v>
      </c>
      <c r="AH107" s="3">
        <v>2590310000</v>
      </c>
      <c r="AI107" s="3">
        <v>3615850000</v>
      </c>
      <c r="AJ107" s="3">
        <v>4776880000</v>
      </c>
      <c r="AK107" s="4">
        <v>705962610.71999991</v>
      </c>
      <c r="AL107" s="4">
        <v>786666785.75999987</v>
      </c>
      <c r="AM107" s="3">
        <v>1098119181.5999999</v>
      </c>
      <c r="AN107" s="3">
        <v>1450719348.4799998</v>
      </c>
      <c r="AO107" s="4">
        <v>494361622.88865632</v>
      </c>
      <c r="AP107" s="3">
        <v>361585000</v>
      </c>
      <c r="AQ107" s="3">
        <v>477688000</v>
      </c>
      <c r="AR107" s="4">
        <v>810428889.98140395</v>
      </c>
      <c r="AS107" s="3">
        <v>296381147.54098362</v>
      </c>
      <c r="AT107" s="56">
        <v>391547540.98360658</v>
      </c>
      <c r="AU107" s="12">
        <v>343.1</v>
      </c>
      <c r="AV107" s="12">
        <v>343.1</v>
      </c>
      <c r="AW107" s="12">
        <v>343.1</v>
      </c>
      <c r="AX107" s="11">
        <v>30.4</v>
      </c>
      <c r="AY107" s="12">
        <v>30.4</v>
      </c>
      <c r="AZ107" s="12">
        <v>30.4</v>
      </c>
      <c r="BA107" s="11">
        <v>6.1</v>
      </c>
      <c r="BB107" s="12">
        <v>6.1</v>
      </c>
      <c r="BC107" s="12">
        <v>6.1</v>
      </c>
      <c r="BD107" s="18">
        <v>127017.22</v>
      </c>
      <c r="BE107" s="19">
        <v>134837.04999999999</v>
      </c>
      <c r="BF107" s="19">
        <v>157762.23999999999</v>
      </c>
      <c r="BG107" s="19">
        <v>166111.34</v>
      </c>
      <c r="BH107" s="20">
        <v>18429.994999999999</v>
      </c>
      <c r="BI107" s="21">
        <v>22034.826000000001</v>
      </c>
      <c r="BJ107" s="21">
        <v>37240.059070260875</v>
      </c>
      <c r="BK107" s="27">
        <v>65245.454799829975</v>
      </c>
      <c r="BL107">
        <v>1972550</v>
      </c>
      <c r="BM107" t="s">
        <v>1027</v>
      </c>
      <c r="BN107">
        <v>-4113000000</v>
      </c>
      <c r="BO107" t="s">
        <v>1028</v>
      </c>
      <c r="BP107" s="53">
        <v>150000000000</v>
      </c>
      <c r="BQ107" s="53">
        <v>190000000000</v>
      </c>
      <c r="BR107" s="53">
        <v>204000000000</v>
      </c>
      <c r="BS107" s="53">
        <v>182000000000</v>
      </c>
      <c r="BT107" s="53">
        <v>1010000000000</v>
      </c>
      <c r="BU107">
        <v>9600</v>
      </c>
      <c r="BV107" t="s">
        <v>575</v>
      </c>
      <c r="BW107" t="s">
        <v>364</v>
      </c>
      <c r="BX107">
        <v>5000</v>
      </c>
      <c r="BY107">
        <v>160000</v>
      </c>
      <c r="BZ107">
        <v>329532</v>
      </c>
      <c r="CA107" s="53">
        <v>191000000000</v>
      </c>
      <c r="CB107" t="s">
        <v>568</v>
      </c>
      <c r="CC107" t="s">
        <v>1029</v>
      </c>
      <c r="CD107" t="s">
        <v>525</v>
      </c>
      <c r="CE107">
        <v>1333406</v>
      </c>
      <c r="CF107">
        <v>10033000</v>
      </c>
      <c r="CG107" t="s">
        <v>543</v>
      </c>
      <c r="CH107">
        <v>34730000</v>
      </c>
      <c r="CI107" t="s">
        <v>1030</v>
      </c>
      <c r="CJ107">
        <v>6043000000</v>
      </c>
      <c r="CK107" t="s">
        <v>370</v>
      </c>
      <c r="CL107">
        <v>55100000000</v>
      </c>
      <c r="CM107">
        <v>0</v>
      </c>
      <c r="CN107">
        <v>7850000000</v>
      </c>
      <c r="CO107">
        <v>47300000000</v>
      </c>
      <c r="CP107" s="53">
        <v>420000000000</v>
      </c>
      <c r="CQ107">
        <v>1752000</v>
      </c>
      <c r="CR107">
        <v>1863000</v>
      </c>
      <c r="CS107">
        <v>205000</v>
      </c>
      <c r="CT107">
        <v>3460000</v>
      </c>
      <c r="CU107">
        <v>18000000000</v>
      </c>
      <c r="CV107">
        <v>106202903</v>
      </c>
      <c r="CW107" t="s">
        <v>405</v>
      </c>
      <c r="CX107">
        <v>19510</v>
      </c>
      <c r="CY107">
        <v>60670000000</v>
      </c>
      <c r="CZ107">
        <v>15958700</v>
      </c>
      <c r="DA107">
        <v>28125000</v>
      </c>
      <c r="DB107" t="s">
        <v>1031</v>
      </c>
      <c r="DC107" t="s">
        <v>293</v>
      </c>
    </row>
    <row r="108" spans="1:107" s="35" customFormat="1" x14ac:dyDescent="0.25">
      <c r="A108" s="1" t="s">
        <v>206</v>
      </c>
      <c r="B108" s="2">
        <v>583</v>
      </c>
      <c r="C108" s="1" t="s">
        <v>198</v>
      </c>
      <c r="D108" s="1" t="s">
        <v>207</v>
      </c>
      <c r="E108" s="59">
        <v>616588</v>
      </c>
      <c r="F108" s="3">
        <v>666741</v>
      </c>
      <c r="G108" s="3">
        <v>976060</v>
      </c>
      <c r="H108" s="3">
        <v>1230000</v>
      </c>
      <c r="I108" s="4">
        <v>582716.98375242355</v>
      </c>
      <c r="J108" s="4">
        <v>630114.93000848975</v>
      </c>
      <c r="K108" s="3">
        <v>922442.11558024248</v>
      </c>
      <c r="L108" s="3">
        <v>1162432.4346492002</v>
      </c>
      <c r="M108" s="4">
        <v>621089.8988803745</v>
      </c>
      <c r="N108" s="3">
        <v>808442.70715982839</v>
      </c>
      <c r="O108" s="3">
        <v>847462.73460888991</v>
      </c>
      <c r="P108" s="4">
        <v>564026.37576173362</v>
      </c>
      <c r="Q108" s="3">
        <v>366613.89266239729</v>
      </c>
      <c r="R108" s="56">
        <v>383087.92894610151</v>
      </c>
      <c r="S108" s="3">
        <v>417983</v>
      </c>
      <c r="T108" s="3">
        <v>451175</v>
      </c>
      <c r="U108" s="3">
        <v>654470</v>
      </c>
      <c r="V108" s="3">
        <v>818407</v>
      </c>
      <c r="W108" s="4">
        <v>227616.95541364141</v>
      </c>
      <c r="X108" s="4">
        <v>245692.00148989231</v>
      </c>
      <c r="Y108" s="3">
        <v>356398.39134502091</v>
      </c>
      <c r="Z108" s="3">
        <v>445671.97620288865</v>
      </c>
      <c r="AA108" s="4">
        <v>239584.8798051191</v>
      </c>
      <c r="AB108" s="3">
        <v>279959.24536126136</v>
      </c>
      <c r="AC108" s="3">
        <v>236100.10034850644</v>
      </c>
      <c r="AD108" s="4">
        <v>239584.8798051191</v>
      </c>
      <c r="AE108" s="3">
        <v>168650.14780798875</v>
      </c>
      <c r="AF108" s="56">
        <v>142228.97611355808</v>
      </c>
      <c r="AG108" s="3">
        <v>858579</v>
      </c>
      <c r="AH108" s="3">
        <v>930139</v>
      </c>
      <c r="AI108" s="3">
        <v>1373890</v>
      </c>
      <c r="AJ108" s="3">
        <v>1741510</v>
      </c>
      <c r="AK108" s="4">
        <v>856862.70057900005</v>
      </c>
      <c r="AL108" s="4">
        <v>928279.65213900001</v>
      </c>
      <c r="AM108" s="3">
        <v>1371143.5938900001</v>
      </c>
      <c r="AN108" s="3">
        <v>1738028.7215100001</v>
      </c>
      <c r="AO108" s="4">
        <v>915689.25582547812</v>
      </c>
      <c r="AP108" s="3">
        <v>1210679.4346838831</v>
      </c>
      <c r="AQ108" s="3">
        <v>1292075.1586504874</v>
      </c>
      <c r="AR108" s="4">
        <v>693703.98168596823</v>
      </c>
      <c r="AS108" s="3">
        <v>458590.69495601632</v>
      </c>
      <c r="AT108" s="56">
        <v>489422.4085797302</v>
      </c>
      <c r="AU108" s="16">
        <v>157.84061856339162</v>
      </c>
      <c r="AV108" s="16">
        <v>179.26935655047174</v>
      </c>
      <c r="AW108" s="16">
        <v>208.32662560722829</v>
      </c>
      <c r="AX108" s="15">
        <v>60.506702003999997</v>
      </c>
      <c r="AY108" s="16">
        <v>94.506702004000005</v>
      </c>
      <c r="AZ108" s="16">
        <v>99.9</v>
      </c>
      <c r="BA108" s="15">
        <v>8.3000000000000007</v>
      </c>
      <c r="BB108" s="16">
        <v>10.9</v>
      </c>
      <c r="BC108" s="16">
        <v>13.2</v>
      </c>
      <c r="BD108" s="18">
        <v>104.46</v>
      </c>
      <c r="BE108" s="19">
        <v>107.8</v>
      </c>
      <c r="BF108" s="19">
        <v>124.99</v>
      </c>
      <c r="BG108" s="19">
        <v>132.11000000000001</v>
      </c>
      <c r="BH108" s="20">
        <v>2960.9259999999999</v>
      </c>
      <c r="BI108" s="21">
        <v>3393.3319999999999</v>
      </c>
      <c r="BJ108" s="21">
        <v>6691.9345775341963</v>
      </c>
      <c r="BK108" s="27">
        <v>11141.124276962712</v>
      </c>
      <c r="BL108">
        <v>702</v>
      </c>
      <c r="BM108" t="s">
        <v>1032</v>
      </c>
      <c r="BN108"/>
      <c r="BO108" t="s">
        <v>1033</v>
      </c>
      <c r="BP108">
        <v>53100000</v>
      </c>
      <c r="BQ108">
        <v>178600000</v>
      </c>
      <c r="BR108">
        <v>192000000</v>
      </c>
      <c r="BS108">
        <v>22000000</v>
      </c>
      <c r="BT108">
        <v>277000000</v>
      </c>
      <c r="BU108">
        <v>2000</v>
      </c>
      <c r="BV108" t="s">
        <v>314</v>
      </c>
      <c r="BW108"/>
      <c r="BX108"/>
      <c r="BY108"/>
      <c r="BZ108">
        <v>240</v>
      </c>
      <c r="CA108">
        <v>149000000</v>
      </c>
      <c r="CB108"/>
      <c r="CC108" t="s">
        <v>1034</v>
      </c>
      <c r="CD108" t="s">
        <v>314</v>
      </c>
      <c r="CE108"/>
      <c r="CF108">
        <v>6000</v>
      </c>
      <c r="CG108"/>
      <c r="CH108"/>
      <c r="CI108" t="s">
        <v>1035</v>
      </c>
      <c r="CJ108"/>
      <c r="CK108"/>
      <c r="CL108"/>
      <c r="CM108"/>
      <c r="CN108"/>
      <c r="CO108"/>
      <c r="CP108"/>
      <c r="CQ108"/>
      <c r="CR108"/>
      <c r="CS108"/>
      <c r="CT108"/>
      <c r="CU108"/>
      <c r="CV108">
        <v>108105</v>
      </c>
      <c r="CW108"/>
      <c r="CX108"/>
      <c r="CY108"/>
      <c r="CZ108">
        <v>10100</v>
      </c>
      <c r="DA108">
        <v>1800</v>
      </c>
      <c r="DB108" t="s">
        <v>1036</v>
      </c>
      <c r="DC108" t="s">
        <v>1037</v>
      </c>
    </row>
    <row r="109" spans="1:107" s="35" customFormat="1" x14ac:dyDescent="0.25">
      <c r="A109" s="1" t="s">
        <v>73</v>
      </c>
      <c r="B109" s="2">
        <v>496</v>
      </c>
      <c r="C109" s="1" t="s">
        <v>61</v>
      </c>
      <c r="D109" s="1" t="s">
        <v>68</v>
      </c>
      <c r="E109" s="59">
        <v>62200000</v>
      </c>
      <c r="F109" s="3">
        <v>72400000</v>
      </c>
      <c r="G109" s="3">
        <v>113000000</v>
      </c>
      <c r="H109" s="3">
        <v>153000000</v>
      </c>
      <c r="I109" s="4">
        <v>41009048.273169599</v>
      </c>
      <c r="J109" s="4">
        <v>47734004.742403202</v>
      </c>
      <c r="K109" s="3">
        <v>74501968.727783993</v>
      </c>
      <c r="L109" s="3">
        <v>100874347.038504</v>
      </c>
      <c r="M109" s="4">
        <v>41520064.889555193</v>
      </c>
      <c r="N109" s="3">
        <v>9956822.050190039</v>
      </c>
      <c r="O109" s="3">
        <v>3060000</v>
      </c>
      <c r="P109" s="4">
        <v>37636609.307434961</v>
      </c>
      <c r="Q109" s="3">
        <v>4225821.7821841985</v>
      </c>
      <c r="R109" s="56">
        <v>699605.50458715588</v>
      </c>
      <c r="S109" s="3">
        <v>49808400</v>
      </c>
      <c r="T109" s="3">
        <v>56960700</v>
      </c>
      <c r="U109" s="3">
        <v>84690800</v>
      </c>
      <c r="V109" s="3">
        <v>110992000</v>
      </c>
      <c r="W109" s="4">
        <v>14313863.876662483</v>
      </c>
      <c r="X109" s="4">
        <v>16369281.207977144</v>
      </c>
      <c r="Y109" s="3">
        <v>24338316.083344318</v>
      </c>
      <c r="Z109" s="3">
        <v>31896715.802927267</v>
      </c>
      <c r="AA109" s="4">
        <v>11480464.028748976</v>
      </c>
      <c r="AB109" s="3">
        <v>84690.8</v>
      </c>
      <c r="AC109" s="3">
        <v>110992</v>
      </c>
      <c r="AD109" s="4">
        <v>11480464.028748976</v>
      </c>
      <c r="AE109" s="3">
        <v>51018.554216867466</v>
      </c>
      <c r="AF109" s="56">
        <v>66862.650602409631</v>
      </c>
      <c r="AG109" s="3">
        <v>69928100</v>
      </c>
      <c r="AH109" s="3">
        <v>83589300</v>
      </c>
      <c r="AI109" s="3">
        <v>139578000</v>
      </c>
      <c r="AJ109" s="3">
        <v>195724000</v>
      </c>
      <c r="AK109" s="4">
        <v>69788313.728100002</v>
      </c>
      <c r="AL109" s="4">
        <v>83422204.989299998</v>
      </c>
      <c r="AM109" s="3">
        <v>139298983.57800001</v>
      </c>
      <c r="AN109" s="3">
        <v>195332747.72400001</v>
      </c>
      <c r="AO109" s="4">
        <v>76247911.031542167</v>
      </c>
      <c r="AP109" s="3">
        <v>59572589.92344062</v>
      </c>
      <c r="AQ109" s="3">
        <v>19572400</v>
      </c>
      <c r="AR109" s="4">
        <v>57763568.963289514</v>
      </c>
      <c r="AS109" s="3">
        <v>22565374.971000236</v>
      </c>
      <c r="AT109" s="56">
        <v>7413787.8787878789</v>
      </c>
      <c r="AU109" s="12">
        <v>261.3</v>
      </c>
      <c r="AV109" s="12">
        <v>261.3</v>
      </c>
      <c r="AW109" s="12">
        <v>261.3</v>
      </c>
      <c r="AX109" s="15">
        <v>31.930945776799994</v>
      </c>
      <c r="AY109" s="16">
        <v>65.930945776800002</v>
      </c>
      <c r="AZ109" s="16">
        <v>99.930945776800002</v>
      </c>
      <c r="BA109" s="15">
        <v>8.3000000000000007</v>
      </c>
      <c r="BB109" s="16">
        <v>10.9</v>
      </c>
      <c r="BC109" s="16">
        <v>13.2</v>
      </c>
      <c r="BD109" s="18">
        <v>2959.13</v>
      </c>
      <c r="BE109" s="19">
        <v>3178.9</v>
      </c>
      <c r="BF109" s="19">
        <v>3785.28</v>
      </c>
      <c r="BG109" s="19">
        <v>4218.41</v>
      </c>
      <c r="BH109" s="20">
        <v>12178.450999999999</v>
      </c>
      <c r="BI109" s="21">
        <v>14920.206</v>
      </c>
      <c r="BJ109" s="21">
        <v>30425.192256621889</v>
      </c>
      <c r="BK109" s="27">
        <v>50653.640461382056</v>
      </c>
      <c r="BL109">
        <v>1564116</v>
      </c>
      <c r="BM109" t="s">
        <v>292</v>
      </c>
      <c r="BN109"/>
      <c r="BO109" t="s">
        <v>882</v>
      </c>
      <c r="BP109">
        <v>1191000000</v>
      </c>
      <c r="BQ109">
        <v>2209000000</v>
      </c>
      <c r="BR109">
        <v>2692000000</v>
      </c>
      <c r="BS109">
        <v>853000000</v>
      </c>
      <c r="BT109">
        <v>5332000000</v>
      </c>
      <c r="BU109">
        <v>1900</v>
      </c>
      <c r="BV109" t="s">
        <v>319</v>
      </c>
      <c r="BW109" t="s">
        <v>302</v>
      </c>
      <c r="BX109">
        <v>200</v>
      </c>
      <c r="BY109">
        <v>500</v>
      </c>
      <c r="BZ109">
        <v>49256</v>
      </c>
      <c r="CA109">
        <v>1000000000</v>
      </c>
      <c r="CB109" t="s">
        <v>575</v>
      </c>
      <c r="CC109" t="s">
        <v>1038</v>
      </c>
      <c r="CD109" t="s">
        <v>328</v>
      </c>
      <c r="CE109">
        <v>1000</v>
      </c>
      <c r="CF109">
        <v>220000</v>
      </c>
      <c r="CG109"/>
      <c r="CH109">
        <v>1488000</v>
      </c>
      <c r="CI109" t="s">
        <v>1039</v>
      </c>
      <c r="CJ109">
        <v>23100000</v>
      </c>
      <c r="CK109" t="s">
        <v>388</v>
      </c>
      <c r="CL109"/>
      <c r="CM109"/>
      <c r="CN109"/>
      <c r="CO109"/>
      <c r="CP109"/>
      <c r="CQ109">
        <v>11000</v>
      </c>
      <c r="CR109">
        <v>497</v>
      </c>
      <c r="CS109">
        <v>11000</v>
      </c>
      <c r="CT109">
        <v>542</v>
      </c>
      <c r="CU109"/>
      <c r="CV109">
        <v>2791272</v>
      </c>
      <c r="CW109"/>
      <c r="CX109"/>
      <c r="CY109"/>
      <c r="CZ109">
        <v>142300</v>
      </c>
      <c r="DA109">
        <v>404400</v>
      </c>
      <c r="DB109" t="s">
        <v>327</v>
      </c>
      <c r="DC109" t="s">
        <v>589</v>
      </c>
    </row>
    <row r="110" spans="1:107" s="35" customFormat="1" x14ac:dyDescent="0.25">
      <c r="A110" s="1" t="s">
        <v>36</v>
      </c>
      <c r="B110" s="2">
        <v>504</v>
      </c>
      <c r="C110" s="1" t="s">
        <v>3</v>
      </c>
      <c r="D110" s="1" t="s">
        <v>33</v>
      </c>
      <c r="E110" s="59">
        <v>544000000</v>
      </c>
      <c r="F110" s="3">
        <v>644000000</v>
      </c>
      <c r="G110" s="3">
        <v>1000000000</v>
      </c>
      <c r="H110" s="3">
        <v>1300000000</v>
      </c>
      <c r="I110" s="4">
        <v>337280000</v>
      </c>
      <c r="J110" s="4">
        <v>399280000</v>
      </c>
      <c r="K110" s="3">
        <v>620000000</v>
      </c>
      <c r="L110" s="3">
        <v>806000000</v>
      </c>
      <c r="M110" s="4">
        <v>352315624.55219197</v>
      </c>
      <c r="N110" s="3">
        <v>204956592.98689398</v>
      </c>
      <c r="O110" s="3">
        <v>26000000</v>
      </c>
      <c r="P110" s="4">
        <v>348141090.90459955</v>
      </c>
      <c r="Q110" s="3">
        <v>99820529.91284284</v>
      </c>
      <c r="R110" s="56">
        <v>6491750</v>
      </c>
      <c r="S110" s="3">
        <v>509161000</v>
      </c>
      <c r="T110" s="3">
        <v>621226000</v>
      </c>
      <c r="U110" s="3">
        <v>980067000</v>
      </c>
      <c r="V110" s="3">
        <v>1230610000</v>
      </c>
      <c r="W110" s="4">
        <v>284111838</v>
      </c>
      <c r="X110" s="4">
        <v>346644108.00000006</v>
      </c>
      <c r="Y110" s="3">
        <v>546877386</v>
      </c>
      <c r="Z110" s="3">
        <v>686680380.00000012</v>
      </c>
      <c r="AA110" s="4">
        <v>301340550.38829195</v>
      </c>
      <c r="AB110" s="3">
        <v>140107039.21888626</v>
      </c>
      <c r="AC110" s="3">
        <v>1230610</v>
      </c>
      <c r="AD110" s="4">
        <v>301340550.38829195</v>
      </c>
      <c r="AE110" s="3">
        <v>70053519.609443128</v>
      </c>
      <c r="AF110" s="56">
        <v>615305</v>
      </c>
      <c r="AG110" s="3">
        <v>570046000</v>
      </c>
      <c r="AH110" s="3">
        <v>660308000</v>
      </c>
      <c r="AI110" s="3">
        <v>1037390000</v>
      </c>
      <c r="AJ110" s="3">
        <v>1390030000</v>
      </c>
      <c r="AK110" s="4">
        <v>353075091.48000002</v>
      </c>
      <c r="AL110" s="4">
        <v>408981569.04000002</v>
      </c>
      <c r="AM110" s="3">
        <v>642538618.20000005</v>
      </c>
      <c r="AN110" s="3">
        <v>860956781.4000001</v>
      </c>
      <c r="AO110" s="4">
        <v>360827915.58783972</v>
      </c>
      <c r="AP110" s="3">
        <v>211976738.19867396</v>
      </c>
      <c r="AQ110" s="3">
        <v>139003000</v>
      </c>
      <c r="AR110" s="4">
        <v>360827915.58783972</v>
      </c>
      <c r="AS110" s="3">
        <v>105988369.09933698</v>
      </c>
      <c r="AT110" s="56">
        <v>69501500</v>
      </c>
      <c r="AU110" s="12">
        <v>208</v>
      </c>
      <c r="AV110" s="12">
        <v>208</v>
      </c>
      <c r="AW110" s="12">
        <v>208</v>
      </c>
      <c r="AX110" s="11">
        <v>62</v>
      </c>
      <c r="AY110" s="12">
        <v>62</v>
      </c>
      <c r="AZ110" s="12">
        <v>62</v>
      </c>
      <c r="BA110" s="11">
        <v>10</v>
      </c>
      <c r="BB110" s="12">
        <v>10</v>
      </c>
      <c r="BC110" s="12">
        <v>10</v>
      </c>
      <c r="BD110" s="18">
        <v>34377.51</v>
      </c>
      <c r="BE110" s="19">
        <v>36444.32</v>
      </c>
      <c r="BF110" s="19">
        <v>42148.43</v>
      </c>
      <c r="BG110" s="19">
        <v>44363.6</v>
      </c>
      <c r="BH110" s="20">
        <v>8180.1639999999998</v>
      </c>
      <c r="BI110" s="21">
        <v>10509.772000000001</v>
      </c>
      <c r="BJ110" s="21">
        <v>21438.642373789484</v>
      </c>
      <c r="BK110" s="27">
        <v>35692.306350035731</v>
      </c>
      <c r="BL110">
        <v>446550</v>
      </c>
      <c r="BM110" t="s">
        <v>1040</v>
      </c>
      <c r="BN110">
        <v>765400000</v>
      </c>
      <c r="BO110" t="s">
        <v>1041</v>
      </c>
      <c r="BP110">
        <v>17070000000</v>
      </c>
      <c r="BQ110">
        <v>14240000000</v>
      </c>
      <c r="BR110">
        <v>13910000000</v>
      </c>
      <c r="BS110">
        <v>9754000000</v>
      </c>
      <c r="BT110" s="53">
        <v>135000000000</v>
      </c>
      <c r="BU110">
        <v>4200</v>
      </c>
      <c r="BV110" t="s">
        <v>373</v>
      </c>
      <c r="BW110" t="s">
        <v>302</v>
      </c>
      <c r="BX110"/>
      <c r="BY110">
        <v>15000</v>
      </c>
      <c r="BZ110">
        <v>57694</v>
      </c>
      <c r="CA110">
        <v>15630000000</v>
      </c>
      <c r="CB110"/>
      <c r="CC110" t="s">
        <v>1042</v>
      </c>
      <c r="CD110" t="s">
        <v>395</v>
      </c>
      <c r="CE110">
        <v>3627</v>
      </c>
      <c r="CF110">
        <v>800000</v>
      </c>
      <c r="CG110" t="s">
        <v>1043</v>
      </c>
      <c r="CH110">
        <v>11020000</v>
      </c>
      <c r="CI110" t="s">
        <v>1044</v>
      </c>
      <c r="CJ110">
        <v>2305600000</v>
      </c>
      <c r="CK110" t="s">
        <v>445</v>
      </c>
      <c r="CL110">
        <v>50000000</v>
      </c>
      <c r="CM110">
        <v>0</v>
      </c>
      <c r="CN110">
        <v>0</v>
      </c>
      <c r="CO110">
        <v>50000000</v>
      </c>
      <c r="CP110">
        <v>665400000</v>
      </c>
      <c r="CQ110">
        <v>167000</v>
      </c>
      <c r="CR110"/>
      <c r="CS110"/>
      <c r="CT110">
        <v>1000</v>
      </c>
      <c r="CU110">
        <v>300000000</v>
      </c>
      <c r="CV110">
        <v>32725847</v>
      </c>
      <c r="CW110" t="s">
        <v>1045</v>
      </c>
      <c r="CX110">
        <v>1907</v>
      </c>
      <c r="CY110">
        <v>15140000000</v>
      </c>
      <c r="CZ110">
        <v>1219200</v>
      </c>
      <c r="DA110">
        <v>7332800</v>
      </c>
      <c r="DB110" t="s">
        <v>1046</v>
      </c>
      <c r="DC110" t="s">
        <v>1047</v>
      </c>
    </row>
    <row r="111" spans="1:107" s="35" customFormat="1" x14ac:dyDescent="0.25">
      <c r="A111" s="1" t="s">
        <v>8</v>
      </c>
      <c r="B111" s="2">
        <v>508</v>
      </c>
      <c r="C111" s="1" t="s">
        <v>3</v>
      </c>
      <c r="D111" s="1" t="s">
        <v>4</v>
      </c>
      <c r="E111" s="59">
        <v>440000000</v>
      </c>
      <c r="F111" s="3">
        <v>535000000</v>
      </c>
      <c r="G111" s="3">
        <v>1050000000</v>
      </c>
      <c r="H111" s="3">
        <v>1800000000</v>
      </c>
      <c r="I111" s="4">
        <v>440000000</v>
      </c>
      <c r="J111" s="4">
        <v>535000000</v>
      </c>
      <c r="K111" s="3">
        <v>1050000000</v>
      </c>
      <c r="L111" s="3">
        <v>1800000000</v>
      </c>
      <c r="M111" s="4">
        <v>529073093.94219995</v>
      </c>
      <c r="N111" s="3">
        <v>985446989.26682878</v>
      </c>
      <c r="O111" s="3">
        <v>1571100568.7971389</v>
      </c>
      <c r="P111" s="4">
        <v>518796760.22049147</v>
      </c>
      <c r="Q111" s="3">
        <v>483943291.6434328</v>
      </c>
      <c r="R111" s="56">
        <v>769648943.14274573</v>
      </c>
      <c r="S111" s="3">
        <v>427957000</v>
      </c>
      <c r="T111" s="3">
        <v>526978000</v>
      </c>
      <c r="U111" s="3">
        <v>1039110000</v>
      </c>
      <c r="V111" s="3">
        <v>1748730000</v>
      </c>
      <c r="W111" s="4">
        <v>254804067.33709532</v>
      </c>
      <c r="X111" s="4">
        <v>313760816.61748219</v>
      </c>
      <c r="Y111" s="3">
        <v>618682377.92733645</v>
      </c>
      <c r="Z111" s="3">
        <v>1041187588.1791831</v>
      </c>
      <c r="AA111" s="4">
        <v>307922780.91556197</v>
      </c>
      <c r="AB111" s="3">
        <v>554798874.1340549</v>
      </c>
      <c r="AC111" s="3">
        <v>818807975.77508354</v>
      </c>
      <c r="AD111" s="4">
        <v>307922780.91556197</v>
      </c>
      <c r="AE111" s="3">
        <v>277399437.06702745</v>
      </c>
      <c r="AF111" s="56">
        <v>409403987.88754177</v>
      </c>
      <c r="AG111" s="3">
        <v>449723000</v>
      </c>
      <c r="AH111" s="3">
        <v>541609000</v>
      </c>
      <c r="AI111" s="3">
        <v>1073000000</v>
      </c>
      <c r="AJ111" s="3">
        <v>1879750000</v>
      </c>
      <c r="AK111" s="4">
        <v>448824003.72299999</v>
      </c>
      <c r="AL111" s="4">
        <v>540526323.60899997</v>
      </c>
      <c r="AM111" s="3">
        <v>1070855073</v>
      </c>
      <c r="AN111" s="3">
        <v>1875992379.75</v>
      </c>
      <c r="AO111" s="4">
        <v>534526200.87431026</v>
      </c>
      <c r="AP111" s="3">
        <v>1004888043.9364831</v>
      </c>
      <c r="AQ111" s="3">
        <v>1636951432.0813453</v>
      </c>
      <c r="AR111" s="4">
        <v>534526200.87431026</v>
      </c>
      <c r="AS111" s="3">
        <v>502444021.96824157</v>
      </c>
      <c r="AT111" s="56">
        <v>818475716.04067266</v>
      </c>
      <c r="AU111" s="12">
        <v>182.5</v>
      </c>
      <c r="AV111" s="12">
        <v>182.5</v>
      </c>
      <c r="AW111" s="12">
        <v>182.5</v>
      </c>
      <c r="AX111" s="15">
        <v>66.155158199200002</v>
      </c>
      <c r="AY111" s="16">
        <v>99</v>
      </c>
      <c r="AZ111" s="16">
        <v>99.9</v>
      </c>
      <c r="BA111" s="11">
        <v>10</v>
      </c>
      <c r="BB111" s="12">
        <v>10</v>
      </c>
      <c r="BC111" s="12">
        <v>10</v>
      </c>
      <c r="BD111" s="18">
        <v>27977.86</v>
      </c>
      <c r="BE111" s="19">
        <v>31993</v>
      </c>
      <c r="BF111" s="19">
        <v>52776.76</v>
      </c>
      <c r="BG111" s="19">
        <v>79139.41</v>
      </c>
      <c r="BH111" s="20">
        <v>1192.175</v>
      </c>
      <c r="BI111" s="21">
        <v>1546.07</v>
      </c>
      <c r="BJ111" s="21">
        <v>3156.1111692152913</v>
      </c>
      <c r="BK111" s="27">
        <v>5254.4785608310813</v>
      </c>
      <c r="BL111">
        <v>801590</v>
      </c>
      <c r="BM111" t="s">
        <v>1048</v>
      </c>
      <c r="BN111">
        <v>-101200000</v>
      </c>
      <c r="BO111" t="s">
        <v>1049</v>
      </c>
      <c r="BP111">
        <v>966000000</v>
      </c>
      <c r="BQ111">
        <v>5046000000</v>
      </c>
      <c r="BR111">
        <v>8859000000</v>
      </c>
      <c r="BS111">
        <v>689400000</v>
      </c>
      <c r="BT111">
        <v>23380000000</v>
      </c>
      <c r="BU111">
        <v>1200</v>
      </c>
      <c r="BV111" t="s">
        <v>1050</v>
      </c>
      <c r="BW111" t="s">
        <v>1051</v>
      </c>
      <c r="BX111">
        <v>110000</v>
      </c>
      <c r="BY111">
        <v>1300000</v>
      </c>
      <c r="BZ111">
        <v>30400</v>
      </c>
      <c r="CA111">
        <v>972900000</v>
      </c>
      <c r="CB111" t="s">
        <v>603</v>
      </c>
      <c r="CC111" t="s">
        <v>1052</v>
      </c>
      <c r="CD111" t="s">
        <v>396</v>
      </c>
      <c r="CE111">
        <v>3249</v>
      </c>
      <c r="CF111">
        <v>50000</v>
      </c>
      <c r="CG111" t="s">
        <v>1053</v>
      </c>
      <c r="CH111">
        <v>9200000</v>
      </c>
      <c r="CI111" t="s">
        <v>1054</v>
      </c>
      <c r="CJ111">
        <v>117300000</v>
      </c>
      <c r="CK111" t="s">
        <v>388</v>
      </c>
      <c r="CL111">
        <v>60000000</v>
      </c>
      <c r="CM111">
        <v>0</v>
      </c>
      <c r="CN111">
        <v>0</v>
      </c>
      <c r="CO111">
        <v>60000000</v>
      </c>
      <c r="CP111">
        <v>63710000000</v>
      </c>
      <c r="CQ111">
        <v>8500</v>
      </c>
      <c r="CR111"/>
      <c r="CS111"/>
      <c r="CT111">
        <v>0</v>
      </c>
      <c r="CU111">
        <v>0</v>
      </c>
      <c r="CV111">
        <v>19406703</v>
      </c>
      <c r="CW111"/>
      <c r="CX111">
        <v>3123</v>
      </c>
      <c r="CY111">
        <v>1206000000</v>
      </c>
      <c r="CZ111">
        <v>83700</v>
      </c>
      <c r="DA111">
        <v>428900</v>
      </c>
      <c r="DB111" t="s">
        <v>596</v>
      </c>
      <c r="DC111" t="s">
        <v>762</v>
      </c>
    </row>
    <row r="112" spans="1:107" s="35" customFormat="1" x14ac:dyDescent="0.25">
      <c r="A112" s="1" t="s">
        <v>81</v>
      </c>
      <c r="B112" s="2">
        <v>104</v>
      </c>
      <c r="C112" s="1" t="s">
        <v>61</v>
      </c>
      <c r="D112" s="1" t="s">
        <v>76</v>
      </c>
      <c r="E112" s="59">
        <v>1070000000</v>
      </c>
      <c r="F112" s="3">
        <v>1410000000</v>
      </c>
      <c r="G112" s="3">
        <v>2240000000</v>
      </c>
      <c r="H112" s="3">
        <v>2830000000</v>
      </c>
      <c r="I112" s="4">
        <v>1070000000</v>
      </c>
      <c r="J112" s="4">
        <v>1410000000</v>
      </c>
      <c r="K112" s="3">
        <v>2240000000</v>
      </c>
      <c r="L112" s="3">
        <v>2830000000</v>
      </c>
      <c r="M112" s="4">
        <v>1276673146.7476799</v>
      </c>
      <c r="N112" s="3">
        <v>1372533915.6981006</v>
      </c>
      <c r="O112" s="3">
        <v>682632225.87815046</v>
      </c>
      <c r="P112" s="4">
        <v>709029044.52627707</v>
      </c>
      <c r="Q112" s="3">
        <v>379669291.97626394</v>
      </c>
      <c r="R112" s="56">
        <v>183639467.97879156</v>
      </c>
      <c r="S112" s="3">
        <v>980637000</v>
      </c>
      <c r="T112" s="3">
        <v>1373700000</v>
      </c>
      <c r="U112" s="3">
        <v>2161540000</v>
      </c>
      <c r="V112" s="3">
        <v>2647480000</v>
      </c>
      <c r="W112" s="4">
        <v>882573300</v>
      </c>
      <c r="X112" s="4">
        <v>1236330000</v>
      </c>
      <c r="Y112" s="3">
        <v>1945386000</v>
      </c>
      <c r="Z112" s="3">
        <v>2382732000</v>
      </c>
      <c r="AA112" s="4">
        <v>1106435604.0335376</v>
      </c>
      <c r="AB112" s="3">
        <v>1108304464.3473537</v>
      </c>
      <c r="AC112" s="3">
        <v>373858065.50101972</v>
      </c>
      <c r="AD112" s="4">
        <v>621593035.97389746</v>
      </c>
      <c r="AE112" s="3">
        <v>311321478.74925661</v>
      </c>
      <c r="AF112" s="56">
        <v>105016310.53399429</v>
      </c>
      <c r="AG112" s="3">
        <v>1143450000</v>
      </c>
      <c r="AH112" s="3">
        <v>1436090000</v>
      </c>
      <c r="AI112" s="3">
        <v>2351600000</v>
      </c>
      <c r="AJ112" s="3">
        <v>3070640000</v>
      </c>
      <c r="AK112" s="4">
        <v>1142306550.0000002</v>
      </c>
      <c r="AL112" s="4">
        <v>1434653910.0000002</v>
      </c>
      <c r="AM112" s="3">
        <v>2349248400.0000005</v>
      </c>
      <c r="AN112" s="3">
        <v>3067569360.0000005</v>
      </c>
      <c r="AO112" s="4">
        <v>1298860037.1722524</v>
      </c>
      <c r="AP112" s="3">
        <v>1438563916.1409168</v>
      </c>
      <c r="AQ112" s="3">
        <v>737607034.22985315</v>
      </c>
      <c r="AR112" s="4">
        <v>729696650.096771</v>
      </c>
      <c r="AS112" s="3">
        <v>404090987.68003279</v>
      </c>
      <c r="AT112" s="56">
        <v>207192987.14321715</v>
      </c>
      <c r="AU112" s="12">
        <v>160.6</v>
      </c>
      <c r="AV112" s="12">
        <v>160.6</v>
      </c>
      <c r="AW112" s="12">
        <v>160.6</v>
      </c>
      <c r="AX112" s="34">
        <v>90</v>
      </c>
      <c r="AY112" s="16">
        <v>99</v>
      </c>
      <c r="AZ112" s="16">
        <v>99.9</v>
      </c>
      <c r="BA112" s="11">
        <v>17.8</v>
      </c>
      <c r="BB112" s="12">
        <v>17.8</v>
      </c>
      <c r="BC112" s="12">
        <v>17.8</v>
      </c>
      <c r="BD112" s="18">
        <v>53897.15</v>
      </c>
      <c r="BE112" s="19">
        <v>56242.42</v>
      </c>
      <c r="BF112" s="19">
        <v>62803.57</v>
      </c>
      <c r="BG112" s="19">
        <v>63170.87</v>
      </c>
      <c r="BH112" s="20">
        <v>5479.884</v>
      </c>
      <c r="BI112" s="21">
        <v>8500.5220000000008</v>
      </c>
      <c r="BJ112" s="21">
        <v>17850.879552569437</v>
      </c>
      <c r="BK112" s="27">
        <v>29719.188859964943</v>
      </c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r="113" spans="1:107" s="35" customFormat="1" x14ac:dyDescent="0.25">
      <c r="A113" s="1" t="s">
        <v>41</v>
      </c>
      <c r="B113" s="2">
        <v>516</v>
      </c>
      <c r="C113" s="1" t="s">
        <v>3</v>
      </c>
      <c r="D113" s="1" t="s">
        <v>39</v>
      </c>
      <c r="E113" s="59">
        <v>36500000</v>
      </c>
      <c r="F113" s="3">
        <v>48100000</v>
      </c>
      <c r="G113" s="3">
        <v>97500000</v>
      </c>
      <c r="H113" s="3">
        <v>156000000</v>
      </c>
      <c r="I113" s="4">
        <v>24527303.215584002</v>
      </c>
      <c r="J113" s="4">
        <v>32322281.771769602</v>
      </c>
      <c r="K113" s="3">
        <v>65518138.726560004</v>
      </c>
      <c r="L113" s="3">
        <v>104829021.962496</v>
      </c>
      <c r="M113" s="4">
        <v>26621398.435621601</v>
      </c>
      <c r="N113" s="3">
        <v>6588277.2888124324</v>
      </c>
      <c r="O113" s="3">
        <v>3120000</v>
      </c>
      <c r="P113" s="4">
        <v>23901269.133311581</v>
      </c>
      <c r="Q113" s="3">
        <v>2695520.25757385</v>
      </c>
      <c r="R113" s="56">
        <v>709713.63636363624</v>
      </c>
      <c r="S113" s="3">
        <v>33908200</v>
      </c>
      <c r="T113" s="3">
        <v>46830600</v>
      </c>
      <c r="U113" s="3">
        <v>93437800</v>
      </c>
      <c r="V113" s="3">
        <v>145105000</v>
      </c>
      <c r="W113" s="4">
        <v>10131187.583704077</v>
      </c>
      <c r="X113" s="4">
        <v>13992178.684135759</v>
      </c>
      <c r="Y113" s="3">
        <v>27917609.286503699</v>
      </c>
      <c r="Z113" s="3">
        <v>43354880.953084506</v>
      </c>
      <c r="AA113" s="4">
        <v>8441746.5186095126</v>
      </c>
      <c r="AB113" s="3">
        <v>93437.8</v>
      </c>
      <c r="AC113" s="3">
        <v>145105</v>
      </c>
      <c r="AD113" s="4">
        <v>7674315.0169177381</v>
      </c>
      <c r="AE113" s="3">
        <v>42471.727272727272</v>
      </c>
      <c r="AF113" s="56">
        <v>65956.818181818191</v>
      </c>
      <c r="AG113" s="3">
        <v>38541800</v>
      </c>
      <c r="AH113" s="3">
        <v>49050800</v>
      </c>
      <c r="AI113" s="3">
        <v>102804000</v>
      </c>
      <c r="AJ113" s="3">
        <v>171106000</v>
      </c>
      <c r="AK113" s="4">
        <v>38464754.941799998</v>
      </c>
      <c r="AL113" s="4">
        <v>48952747.450800002</v>
      </c>
      <c r="AM113" s="3">
        <v>102598494.80400001</v>
      </c>
      <c r="AN113" s="3">
        <v>170763959.10600001</v>
      </c>
      <c r="AO113" s="4">
        <v>43139173.888539538</v>
      </c>
      <c r="AP113" s="3">
        <v>40462848.904038958</v>
      </c>
      <c r="AQ113" s="3">
        <v>17110600</v>
      </c>
      <c r="AR113" s="4">
        <v>39217430.807763219</v>
      </c>
      <c r="AS113" s="3">
        <v>18392204.047290433</v>
      </c>
      <c r="AT113" s="56">
        <v>7777545.4545454551</v>
      </c>
      <c r="AU113" s="12">
        <v>182.5</v>
      </c>
      <c r="AV113" s="12">
        <v>182.5</v>
      </c>
      <c r="AW113" s="12">
        <v>182.5</v>
      </c>
      <c r="AX113" s="15">
        <v>33.198091001599998</v>
      </c>
      <c r="AY113" s="16">
        <v>67.198091001600005</v>
      </c>
      <c r="AZ113" s="16">
        <v>99.9</v>
      </c>
      <c r="BA113" s="11">
        <v>11</v>
      </c>
      <c r="BB113" s="12">
        <v>11</v>
      </c>
      <c r="BC113" s="12">
        <v>11</v>
      </c>
      <c r="BD113" s="18">
        <v>2458.83</v>
      </c>
      <c r="BE113" s="19">
        <v>2731.16</v>
      </c>
      <c r="BF113" s="19">
        <v>3805</v>
      </c>
      <c r="BG113" s="19">
        <v>4780.41</v>
      </c>
      <c r="BH113" s="20">
        <v>11224.433000000001</v>
      </c>
      <c r="BI113" s="21">
        <v>15010.578</v>
      </c>
      <c r="BJ113" s="21">
        <v>30532.151989871883</v>
      </c>
      <c r="BK113" s="27">
        <v>50831.713284264944</v>
      </c>
      <c r="BL113">
        <v>825418</v>
      </c>
      <c r="BM113" t="s">
        <v>1055</v>
      </c>
      <c r="BN113">
        <v>234300000</v>
      </c>
      <c r="BO113" t="s">
        <v>1056</v>
      </c>
      <c r="BP113">
        <v>1136000000</v>
      </c>
      <c r="BQ113">
        <v>1920000000</v>
      </c>
      <c r="BR113">
        <v>1167000000</v>
      </c>
      <c r="BS113">
        <v>1356000000</v>
      </c>
      <c r="BT113">
        <v>14760000000</v>
      </c>
      <c r="BU113">
        <v>7300</v>
      </c>
      <c r="BV113" t="s">
        <v>510</v>
      </c>
      <c r="BW113" t="s">
        <v>1057</v>
      </c>
      <c r="BX113">
        <v>16000</v>
      </c>
      <c r="BY113">
        <v>210000</v>
      </c>
      <c r="BZ113">
        <v>42237</v>
      </c>
      <c r="CA113">
        <v>1473000000</v>
      </c>
      <c r="CB113"/>
      <c r="CC113" t="s">
        <v>1058</v>
      </c>
      <c r="CD113" t="s">
        <v>511</v>
      </c>
      <c r="CE113">
        <v>3164</v>
      </c>
      <c r="CF113">
        <v>65000</v>
      </c>
      <c r="CG113" t="s">
        <v>1059</v>
      </c>
      <c r="CH113">
        <v>840000</v>
      </c>
      <c r="CI113" t="s">
        <v>1060</v>
      </c>
      <c r="CJ113">
        <v>168400000</v>
      </c>
      <c r="CK113" t="s">
        <v>291</v>
      </c>
      <c r="CL113"/>
      <c r="CM113"/>
      <c r="CN113"/>
      <c r="CO113"/>
      <c r="CP113">
        <v>31150000000</v>
      </c>
      <c r="CQ113">
        <v>13000</v>
      </c>
      <c r="CR113"/>
      <c r="CS113"/>
      <c r="CT113">
        <v>0</v>
      </c>
      <c r="CU113">
        <v>0</v>
      </c>
      <c r="CV113">
        <v>2030692</v>
      </c>
      <c r="CW113" t="s">
        <v>1061</v>
      </c>
      <c r="CX113">
        <v>2382</v>
      </c>
      <c r="CY113">
        <v>360000000</v>
      </c>
      <c r="CZ113">
        <v>127400</v>
      </c>
      <c r="DA113">
        <v>223700</v>
      </c>
      <c r="DB113" t="s">
        <v>1062</v>
      </c>
      <c r="DC113" t="s">
        <v>1063</v>
      </c>
    </row>
    <row r="114" spans="1:107" s="35" customFormat="1" x14ac:dyDescent="0.25">
      <c r="A114" s="1" t="s">
        <v>91</v>
      </c>
      <c r="B114" s="2">
        <v>524</v>
      </c>
      <c r="C114" s="1" t="s">
        <v>61</v>
      </c>
      <c r="D114" s="1" t="s">
        <v>87</v>
      </c>
      <c r="E114" s="59">
        <v>460000000</v>
      </c>
      <c r="F114" s="3">
        <v>540000000</v>
      </c>
      <c r="G114" s="3">
        <v>875000000</v>
      </c>
      <c r="H114" s="3">
        <v>1140000000</v>
      </c>
      <c r="I114" s="4">
        <v>289800000</v>
      </c>
      <c r="J114" s="4">
        <v>340200000</v>
      </c>
      <c r="K114" s="3">
        <v>551250000</v>
      </c>
      <c r="L114" s="3">
        <v>718200000</v>
      </c>
      <c r="M114" s="4">
        <v>330975450.60048002</v>
      </c>
      <c r="N114" s="3">
        <v>452710490.68927974</v>
      </c>
      <c r="O114" s="3">
        <v>446020732.38901728</v>
      </c>
      <c r="P114" s="4">
        <v>204633693.87355471</v>
      </c>
      <c r="Q114" s="3">
        <v>139774447.12059215</v>
      </c>
      <c r="R114" s="56">
        <v>137387318.93828088</v>
      </c>
      <c r="S114" s="3">
        <v>447093000</v>
      </c>
      <c r="T114" s="3">
        <v>536235000</v>
      </c>
      <c r="U114" s="3">
        <v>839462000</v>
      </c>
      <c r="V114" s="3">
        <v>1067360000</v>
      </c>
      <c r="W114" s="4">
        <v>253501731.00000003</v>
      </c>
      <c r="X114" s="4">
        <v>304045245.00000006</v>
      </c>
      <c r="Y114" s="3">
        <v>475974954.00000006</v>
      </c>
      <c r="Z114" s="3">
        <v>605193120.00000012</v>
      </c>
      <c r="AA114" s="4">
        <v>294885011.2087934</v>
      </c>
      <c r="AB114" s="3">
        <v>381437612.78286189</v>
      </c>
      <c r="AC114" s="3">
        <v>350356924.31819427</v>
      </c>
      <c r="AD114" s="4">
        <v>184303132.00549585</v>
      </c>
      <c r="AE114" s="3">
        <v>119199253.99464434</v>
      </c>
      <c r="AF114" s="56">
        <v>109486538.84943572</v>
      </c>
      <c r="AG114" s="3">
        <v>470266000</v>
      </c>
      <c r="AH114" s="3">
        <v>542344000</v>
      </c>
      <c r="AI114" s="3">
        <v>923044000</v>
      </c>
      <c r="AJ114" s="3">
        <v>1242470000</v>
      </c>
      <c r="AK114" s="4">
        <v>295971312.42000002</v>
      </c>
      <c r="AL114" s="4">
        <v>341335043.27999997</v>
      </c>
      <c r="AM114" s="3">
        <v>580936202.27999997</v>
      </c>
      <c r="AN114" s="3">
        <v>781973343.89999998</v>
      </c>
      <c r="AO114" s="4">
        <v>332070452.50308657</v>
      </c>
      <c r="AP114" s="3">
        <v>476986141.9003377</v>
      </c>
      <c r="AQ114" s="3">
        <v>485328980.19068617</v>
      </c>
      <c r="AR114" s="4">
        <v>207544032.8144291</v>
      </c>
      <c r="AS114" s="3">
        <v>149058169.34385553</v>
      </c>
      <c r="AT114" s="56">
        <v>151665306.30958942</v>
      </c>
      <c r="AU114" s="12">
        <v>115.7</v>
      </c>
      <c r="AV114" s="12">
        <v>115.7</v>
      </c>
      <c r="AW114" s="12">
        <v>115.7</v>
      </c>
      <c r="AX114" s="11">
        <v>63</v>
      </c>
      <c r="AY114" s="12">
        <v>63</v>
      </c>
      <c r="AZ114" s="12">
        <v>63</v>
      </c>
      <c r="BA114" s="11">
        <v>16</v>
      </c>
      <c r="BB114" s="12">
        <v>16</v>
      </c>
      <c r="BC114" s="12">
        <v>16</v>
      </c>
      <c r="BD114" s="18">
        <v>28513.7</v>
      </c>
      <c r="BE114" s="19">
        <v>30184.36</v>
      </c>
      <c r="BF114" s="19">
        <v>35026.89</v>
      </c>
      <c r="BG114" s="19">
        <v>36438.58</v>
      </c>
      <c r="BH114" s="20">
        <v>2463.0630000000001</v>
      </c>
      <c r="BI114" s="21">
        <v>3008.76</v>
      </c>
      <c r="BJ114" s="21">
        <v>6060.5771218181253</v>
      </c>
      <c r="BK114" s="27">
        <v>10090.003439509517</v>
      </c>
      <c r="BL114">
        <v>140800</v>
      </c>
      <c r="BM114" t="s">
        <v>1064</v>
      </c>
      <c r="BN114"/>
      <c r="BO114" t="s">
        <v>898</v>
      </c>
      <c r="BP114">
        <v>2700000000</v>
      </c>
      <c r="BQ114">
        <v>2005000000</v>
      </c>
      <c r="BR114">
        <v>2054000000</v>
      </c>
      <c r="BS114">
        <v>568000000</v>
      </c>
      <c r="BT114">
        <v>39530000000</v>
      </c>
      <c r="BU114">
        <v>1500</v>
      </c>
      <c r="BV114" t="s">
        <v>323</v>
      </c>
      <c r="BW114" t="s">
        <v>548</v>
      </c>
      <c r="BX114">
        <v>3100</v>
      </c>
      <c r="BY114">
        <v>61000</v>
      </c>
      <c r="BZ114">
        <v>13223</v>
      </c>
      <c r="CA114">
        <v>1419000000</v>
      </c>
      <c r="CB114" t="s">
        <v>884</v>
      </c>
      <c r="CC114" t="s">
        <v>1065</v>
      </c>
      <c r="CD114" t="s">
        <v>438</v>
      </c>
      <c r="CE114">
        <v>917</v>
      </c>
      <c r="CF114">
        <v>80000</v>
      </c>
      <c r="CG114"/>
      <c r="CH114">
        <v>10000000</v>
      </c>
      <c r="CI114" t="s">
        <v>1066</v>
      </c>
      <c r="CJ114">
        <v>99200000</v>
      </c>
      <c r="CK114" t="s">
        <v>412</v>
      </c>
      <c r="CL114"/>
      <c r="CM114"/>
      <c r="CN114"/>
      <c r="CO114"/>
      <c r="CP114"/>
      <c r="CQ114">
        <v>16000</v>
      </c>
      <c r="CR114"/>
      <c r="CS114"/>
      <c r="CT114">
        <v>0</v>
      </c>
      <c r="CU114"/>
      <c r="CV114">
        <v>27676547</v>
      </c>
      <c r="CW114"/>
      <c r="CX114">
        <v>59</v>
      </c>
      <c r="CY114"/>
      <c r="CZ114">
        <v>371800</v>
      </c>
      <c r="DA114">
        <v>50400</v>
      </c>
      <c r="DB114" t="s">
        <v>1067</v>
      </c>
      <c r="DC114" t="s">
        <v>1053</v>
      </c>
    </row>
    <row r="115" spans="1:107" s="35" customFormat="1" x14ac:dyDescent="0.25">
      <c r="A115" s="1" t="s">
        <v>152</v>
      </c>
      <c r="B115" s="2">
        <v>528</v>
      </c>
      <c r="C115" s="1" t="s">
        <v>114</v>
      </c>
      <c r="D115" s="1" t="s">
        <v>150</v>
      </c>
      <c r="E115" s="59">
        <v>1530000000</v>
      </c>
      <c r="F115" s="3">
        <v>1640000000</v>
      </c>
      <c r="G115" s="3">
        <v>1920000000</v>
      </c>
      <c r="H115" s="3">
        <v>2120000000</v>
      </c>
      <c r="I115" s="4">
        <v>30600000</v>
      </c>
      <c r="J115" s="4">
        <v>32800000</v>
      </c>
      <c r="K115" s="3">
        <v>38400000</v>
      </c>
      <c r="L115" s="3">
        <v>42400000</v>
      </c>
      <c r="M115" s="4">
        <v>32800000</v>
      </c>
      <c r="N115" s="3">
        <v>38400000</v>
      </c>
      <c r="O115" s="3">
        <v>42400000</v>
      </c>
      <c r="P115" s="4">
        <v>8631684.2105263155</v>
      </c>
      <c r="Q115" s="3">
        <v>5056315.7894736836</v>
      </c>
      <c r="R115" s="56">
        <v>5567000</v>
      </c>
      <c r="S115" s="3">
        <v>1493940000</v>
      </c>
      <c r="T115" s="3">
        <v>1621570000</v>
      </c>
      <c r="U115" s="3">
        <v>1892750000</v>
      </c>
      <c r="V115" s="3">
        <v>2043950000</v>
      </c>
      <c r="W115" s="4">
        <v>1344546.0000000002</v>
      </c>
      <c r="X115" s="4">
        <v>1459413.0000000002</v>
      </c>
      <c r="Y115" s="3">
        <v>1703475.0000000002</v>
      </c>
      <c r="Z115" s="3">
        <v>1839555.0000000002</v>
      </c>
      <c r="AA115" s="4">
        <v>1621570</v>
      </c>
      <c r="AB115" s="3">
        <v>1892750</v>
      </c>
      <c r="AC115" s="3">
        <v>2043950</v>
      </c>
      <c r="AD115" s="4">
        <v>853457.89473684202</v>
      </c>
      <c r="AE115" s="3">
        <v>498092.10526315786</v>
      </c>
      <c r="AF115" s="56">
        <v>537881.57894736843</v>
      </c>
      <c r="AG115" s="3">
        <v>1561270000</v>
      </c>
      <c r="AH115" s="3">
        <v>1653650000</v>
      </c>
      <c r="AI115" s="3">
        <v>1960480000</v>
      </c>
      <c r="AJ115" s="3">
        <v>2213000000</v>
      </c>
      <c r="AK115" s="4">
        <v>155970873</v>
      </c>
      <c r="AL115" s="4">
        <v>165199635</v>
      </c>
      <c r="AM115" s="3">
        <v>195851952</v>
      </c>
      <c r="AN115" s="3">
        <v>221078700</v>
      </c>
      <c r="AO115" s="4">
        <v>165365000</v>
      </c>
      <c r="AP115" s="3">
        <v>196048000</v>
      </c>
      <c r="AQ115" s="3">
        <v>221300000</v>
      </c>
      <c r="AR115" s="4">
        <v>87034210.526315808</v>
      </c>
      <c r="AS115" s="3">
        <v>51591578.947368421</v>
      </c>
      <c r="AT115" s="56">
        <v>58236842.105263166</v>
      </c>
      <c r="AU115" s="12">
        <v>526</v>
      </c>
      <c r="AV115" s="12">
        <v>526</v>
      </c>
      <c r="AW115" s="12">
        <v>526</v>
      </c>
      <c r="AX115" s="15">
        <v>0.1</v>
      </c>
      <c r="AY115" s="16">
        <v>1</v>
      </c>
      <c r="AZ115" s="16">
        <v>10</v>
      </c>
      <c r="BA115" s="11">
        <v>19</v>
      </c>
      <c r="BB115" s="12">
        <v>19</v>
      </c>
      <c r="BC115" s="12">
        <v>19</v>
      </c>
      <c r="BD115" s="18">
        <v>16924.93</v>
      </c>
      <c r="BE115" s="19">
        <v>17185.11</v>
      </c>
      <c r="BF115" s="19">
        <v>17737.810000000001</v>
      </c>
      <c r="BG115" s="19">
        <v>17434.93</v>
      </c>
      <c r="BH115" s="20">
        <v>49623.553</v>
      </c>
      <c r="BI115" s="21">
        <v>58919.389000000003</v>
      </c>
      <c r="BJ115" s="21">
        <v>88832.119606335182</v>
      </c>
      <c r="BK115" s="27">
        <v>127708.42646863649</v>
      </c>
      <c r="BL115">
        <v>41526</v>
      </c>
      <c r="BM115" t="s">
        <v>1068</v>
      </c>
      <c r="BN115">
        <v>19900000000</v>
      </c>
      <c r="BO115" t="s">
        <v>1069</v>
      </c>
      <c r="BP115"/>
      <c r="BQ115" s="53">
        <v>101000000000</v>
      </c>
      <c r="BR115">
        <v>90610000000</v>
      </c>
      <c r="BS115" s="53">
        <v>293000000000</v>
      </c>
      <c r="BT115" s="53">
        <v>481000000000</v>
      </c>
      <c r="BU115">
        <v>29500</v>
      </c>
      <c r="BV115" t="s">
        <v>383</v>
      </c>
      <c r="BW115" t="s">
        <v>392</v>
      </c>
      <c r="BX115">
        <v>100</v>
      </c>
      <c r="BY115">
        <v>19000</v>
      </c>
      <c r="BZ115">
        <v>116500</v>
      </c>
      <c r="CA115" s="53">
        <v>253000000000</v>
      </c>
      <c r="CB115" t="s">
        <v>803</v>
      </c>
      <c r="CC115" t="s">
        <v>1070</v>
      </c>
      <c r="CD115" t="s">
        <v>425</v>
      </c>
      <c r="CE115">
        <v>4518226</v>
      </c>
      <c r="CF115">
        <v>8500000</v>
      </c>
      <c r="CG115" t="s">
        <v>1071</v>
      </c>
      <c r="CH115">
        <v>7530000</v>
      </c>
      <c r="CI115" t="s">
        <v>1072</v>
      </c>
      <c r="CJ115">
        <v>9408000000</v>
      </c>
      <c r="CK115" t="s">
        <v>465</v>
      </c>
      <c r="CL115">
        <v>49720000000</v>
      </c>
      <c r="CM115">
        <v>49280000000</v>
      </c>
      <c r="CN115">
        <v>20780000000</v>
      </c>
      <c r="CO115">
        <v>77750000000</v>
      </c>
      <c r="CP115" s="53">
        <v>1690000000000</v>
      </c>
      <c r="CQ115">
        <v>895300</v>
      </c>
      <c r="CR115">
        <v>1418000</v>
      </c>
      <c r="CS115">
        <v>2284000</v>
      </c>
      <c r="CT115">
        <v>46200</v>
      </c>
      <c r="CU115">
        <v>88060000</v>
      </c>
      <c r="CV115">
        <v>16407491</v>
      </c>
      <c r="CW115" t="s">
        <v>1073</v>
      </c>
      <c r="CX115">
        <v>2808</v>
      </c>
      <c r="CY115">
        <v>21440000000</v>
      </c>
      <c r="CZ115">
        <v>10004000</v>
      </c>
      <c r="DA115">
        <v>12500000</v>
      </c>
      <c r="DB115" t="s">
        <v>1074</v>
      </c>
      <c r="DC115" t="s">
        <v>303</v>
      </c>
    </row>
    <row r="116" spans="1:107" s="35" customFormat="1" x14ac:dyDescent="0.25">
      <c r="A116" s="1" t="s">
        <v>200</v>
      </c>
      <c r="B116" s="2">
        <v>554</v>
      </c>
      <c r="C116" s="1" t="s">
        <v>198</v>
      </c>
      <c r="D116" s="1" t="s">
        <v>199</v>
      </c>
      <c r="E116" s="59">
        <v>175000000</v>
      </c>
      <c r="F116" s="3">
        <v>194000000</v>
      </c>
      <c r="G116" s="3">
        <v>252000000</v>
      </c>
      <c r="H116" s="3">
        <v>302000000</v>
      </c>
      <c r="I116" s="4">
        <v>3500000</v>
      </c>
      <c r="J116" s="4">
        <v>3880000</v>
      </c>
      <c r="K116" s="3">
        <v>5040000</v>
      </c>
      <c r="L116" s="3">
        <v>6040000</v>
      </c>
      <c r="M116" s="4">
        <v>3880000</v>
      </c>
      <c r="N116" s="3">
        <v>5040000</v>
      </c>
      <c r="O116" s="3">
        <v>6040000</v>
      </c>
      <c r="P116" s="4">
        <v>1781697.2477064219</v>
      </c>
      <c r="Q116" s="3">
        <v>1154119.2660550459</v>
      </c>
      <c r="R116" s="56">
        <v>1385022.9357798165</v>
      </c>
      <c r="S116" s="3">
        <v>113592000</v>
      </c>
      <c r="T116" s="3">
        <v>126077000</v>
      </c>
      <c r="U116" s="3">
        <v>162513000</v>
      </c>
      <c r="V116" s="3">
        <v>194103000</v>
      </c>
      <c r="W116" s="4">
        <v>102232.8</v>
      </c>
      <c r="X116" s="4">
        <v>113469.30000000002</v>
      </c>
      <c r="Y116" s="3">
        <v>146261.70000000001</v>
      </c>
      <c r="Z116" s="3">
        <v>174692.7</v>
      </c>
      <c r="AA116" s="4">
        <v>126077</v>
      </c>
      <c r="AB116" s="3">
        <v>162513</v>
      </c>
      <c r="AC116" s="3">
        <v>194103</v>
      </c>
      <c r="AD116" s="4">
        <v>126077</v>
      </c>
      <c r="AE116" s="3">
        <v>97899.397590361448</v>
      </c>
      <c r="AF116" s="56">
        <v>116929.51807228915</v>
      </c>
      <c r="AG116" s="3">
        <v>252925000</v>
      </c>
      <c r="AH116" s="3">
        <v>282126000</v>
      </c>
      <c r="AI116" s="3">
        <v>367291000</v>
      </c>
      <c r="AJ116" s="3">
        <v>442715000</v>
      </c>
      <c r="AK116" s="4">
        <v>55176256.590500422</v>
      </c>
      <c r="AL116" s="4">
        <v>61546531.844821677</v>
      </c>
      <c r="AM116" s="3">
        <v>80125501.47032319</v>
      </c>
      <c r="AN116" s="3">
        <v>96579446.225020841</v>
      </c>
      <c r="AO116" s="4">
        <v>28212600</v>
      </c>
      <c r="AP116" s="3">
        <v>36729100</v>
      </c>
      <c r="AQ116" s="3">
        <v>44271500</v>
      </c>
      <c r="AR116" s="4">
        <v>21373181.81818182</v>
      </c>
      <c r="AS116" s="3">
        <v>13912537.878787879</v>
      </c>
      <c r="AT116" s="56">
        <v>16769507.575757576</v>
      </c>
      <c r="AU116" s="16">
        <v>360.51708616626246</v>
      </c>
      <c r="AV116" s="16">
        <v>423.54193574318526</v>
      </c>
      <c r="AW116" s="16">
        <v>508.73559028112612</v>
      </c>
      <c r="AX116" s="15">
        <v>0.1</v>
      </c>
      <c r="AY116" s="16">
        <v>1</v>
      </c>
      <c r="AZ116" s="16">
        <v>21.837101148000002</v>
      </c>
      <c r="BA116" s="15">
        <v>8.3000000000000007</v>
      </c>
      <c r="BB116" s="16">
        <v>10.9</v>
      </c>
      <c r="BC116" s="16">
        <v>13.2</v>
      </c>
      <c r="BD116" s="18">
        <v>4528.53</v>
      </c>
      <c r="BE116" s="19">
        <v>4729.67</v>
      </c>
      <c r="BF116" s="19">
        <v>5394.8</v>
      </c>
      <c r="BG116" s="19">
        <v>5762</v>
      </c>
      <c r="BH116" s="20">
        <v>36135.82</v>
      </c>
      <c r="BI116" s="21">
        <v>43459.24</v>
      </c>
      <c r="BJ116" s="21">
        <v>62969.822937103963</v>
      </c>
      <c r="BK116" s="27">
        <v>88401.806172059907</v>
      </c>
      <c r="BL116">
        <v>268680</v>
      </c>
      <c r="BM116" t="s">
        <v>1075</v>
      </c>
      <c r="BN116">
        <v>-3647000000</v>
      </c>
      <c r="BO116" t="s">
        <v>1076</v>
      </c>
      <c r="BP116">
        <v>47340000000</v>
      </c>
      <c r="BQ116">
        <v>35710000000</v>
      </c>
      <c r="BR116">
        <v>38390000000</v>
      </c>
      <c r="BS116">
        <v>19850000000</v>
      </c>
      <c r="BT116">
        <v>92510000000</v>
      </c>
      <c r="BU116">
        <v>23200</v>
      </c>
      <c r="BV116" t="s">
        <v>510</v>
      </c>
      <c r="BW116" t="s">
        <v>302</v>
      </c>
      <c r="BX116">
        <v>200</v>
      </c>
      <c r="BY116">
        <v>1400</v>
      </c>
      <c r="BZ116">
        <v>92382</v>
      </c>
      <c r="CA116">
        <v>19770000000</v>
      </c>
      <c r="CB116" t="s">
        <v>600</v>
      </c>
      <c r="CC116" t="s">
        <v>706</v>
      </c>
      <c r="CD116" t="s">
        <v>436</v>
      </c>
      <c r="CE116">
        <v>474395</v>
      </c>
      <c r="CF116">
        <v>2110000</v>
      </c>
      <c r="CG116" t="s">
        <v>1043</v>
      </c>
      <c r="CH116">
        <v>2050000</v>
      </c>
      <c r="CI116" t="s">
        <v>1077</v>
      </c>
      <c r="CJ116">
        <v>1147000000</v>
      </c>
      <c r="CK116" t="s">
        <v>314</v>
      </c>
      <c r="CL116">
        <v>6504000000</v>
      </c>
      <c r="CM116">
        <v>0</v>
      </c>
      <c r="CN116">
        <v>0</v>
      </c>
      <c r="CO116">
        <v>6504000000</v>
      </c>
      <c r="CP116">
        <v>58940000000</v>
      </c>
      <c r="CQ116">
        <v>132700</v>
      </c>
      <c r="CR116">
        <v>30220</v>
      </c>
      <c r="CS116">
        <v>119700</v>
      </c>
      <c r="CT116">
        <v>42160</v>
      </c>
      <c r="CU116">
        <v>89620000</v>
      </c>
      <c r="CV116">
        <v>4035461</v>
      </c>
      <c r="CW116" t="s">
        <v>1078</v>
      </c>
      <c r="CX116">
        <v>3898</v>
      </c>
      <c r="CY116">
        <v>4805000000</v>
      </c>
      <c r="CZ116">
        <v>1765000</v>
      </c>
      <c r="DA116">
        <v>2599000</v>
      </c>
      <c r="DB116" t="s">
        <v>983</v>
      </c>
      <c r="DC116" t="s">
        <v>511</v>
      </c>
    </row>
    <row r="117" spans="1:107" s="35" customFormat="1" x14ac:dyDescent="0.25">
      <c r="A117" s="1" t="s">
        <v>178</v>
      </c>
      <c r="B117" s="2">
        <v>558</v>
      </c>
      <c r="C117" s="1" t="s">
        <v>158</v>
      </c>
      <c r="D117" s="1" t="s">
        <v>173</v>
      </c>
      <c r="E117" s="59">
        <v>140000000</v>
      </c>
      <c r="F117" s="3">
        <v>159000000</v>
      </c>
      <c r="G117" s="3">
        <v>233000000</v>
      </c>
      <c r="H117" s="3">
        <v>291000000</v>
      </c>
      <c r="I117" s="4">
        <v>117180000.00000001</v>
      </c>
      <c r="J117" s="4">
        <v>133083000.00000001</v>
      </c>
      <c r="K117" s="3">
        <v>195021000.00000003</v>
      </c>
      <c r="L117" s="3">
        <v>243567000.00000003</v>
      </c>
      <c r="M117" s="4">
        <v>125987812.50933601</v>
      </c>
      <c r="N117" s="3">
        <v>136570544.26157743</v>
      </c>
      <c r="O117" s="3">
        <v>91480947.458849519</v>
      </c>
      <c r="P117" s="4">
        <v>114685718.59769258</v>
      </c>
      <c r="Q117" s="3">
        <v>61712162.050911076</v>
      </c>
      <c r="R117" s="56">
        <v>40796346.94736971</v>
      </c>
      <c r="S117" s="3">
        <v>108903000</v>
      </c>
      <c r="T117" s="3">
        <v>122397000</v>
      </c>
      <c r="U117" s="3">
        <v>172812000</v>
      </c>
      <c r="V117" s="3">
        <v>210916000</v>
      </c>
      <c r="W117" s="4">
        <v>82036629.899999991</v>
      </c>
      <c r="X117" s="4">
        <v>92201660.099999994</v>
      </c>
      <c r="Y117" s="3">
        <v>130179279.59999999</v>
      </c>
      <c r="Z117" s="3">
        <v>158883022.79999998</v>
      </c>
      <c r="AA117" s="4">
        <v>86739838.318271697</v>
      </c>
      <c r="AB117" s="3">
        <v>86827605.106144696</v>
      </c>
      <c r="AC117" s="3">
        <v>48651470.024160497</v>
      </c>
      <c r="AD117" s="4">
        <v>86739838.318271697</v>
      </c>
      <c r="AE117" s="3">
        <v>52305786.208520889</v>
      </c>
      <c r="AF117" s="56">
        <v>29308114.472385839</v>
      </c>
      <c r="AG117" s="3">
        <v>164712000</v>
      </c>
      <c r="AH117" s="3">
        <v>190944000</v>
      </c>
      <c r="AI117" s="3">
        <v>291660000</v>
      </c>
      <c r="AJ117" s="3">
        <v>374291000</v>
      </c>
      <c r="AK117" s="4">
        <v>137726080.05600002</v>
      </c>
      <c r="AL117" s="4">
        <v>159660307.87200001</v>
      </c>
      <c r="AM117" s="3">
        <v>243875300.58000004</v>
      </c>
      <c r="AN117" s="3">
        <v>312968285.43300003</v>
      </c>
      <c r="AO117" s="4">
        <v>151139657.05302298</v>
      </c>
      <c r="AP117" s="3">
        <v>170709378.17369816</v>
      </c>
      <c r="AQ117" s="3">
        <v>117351650.75368817</v>
      </c>
      <c r="AR117" s="4">
        <v>114499740.1916841</v>
      </c>
      <c r="AS117" s="3">
        <v>64662643.247612946</v>
      </c>
      <c r="AT117" s="56">
        <v>44451382.86124552</v>
      </c>
      <c r="AU117" s="12">
        <v>241</v>
      </c>
      <c r="AV117" s="12">
        <v>241</v>
      </c>
      <c r="AW117" s="12">
        <v>241</v>
      </c>
      <c r="AX117" s="11">
        <v>83.7</v>
      </c>
      <c r="AY117" s="12">
        <v>83.7</v>
      </c>
      <c r="AZ117" s="12">
        <v>83.7</v>
      </c>
      <c r="BA117" s="15">
        <v>8.3000000000000007</v>
      </c>
      <c r="BB117" s="16">
        <v>10.9</v>
      </c>
      <c r="BC117" s="16">
        <v>13.2</v>
      </c>
      <c r="BD117" s="18">
        <v>6082.03</v>
      </c>
      <c r="BE117" s="19">
        <v>6417.99</v>
      </c>
      <c r="BF117" s="19">
        <v>7536.5</v>
      </c>
      <c r="BG117" s="19">
        <v>8006.16</v>
      </c>
      <c r="BH117" s="20">
        <v>5044.2939999999999</v>
      </c>
      <c r="BI117" s="21">
        <v>6469.7929999999997</v>
      </c>
      <c r="BJ117" s="21">
        <v>13057.976758037556</v>
      </c>
      <c r="BK117" s="27">
        <v>21739.683821086124</v>
      </c>
      <c r="BL117">
        <v>129494</v>
      </c>
      <c r="BM117" t="s">
        <v>1079</v>
      </c>
      <c r="BN117">
        <v>-843100000</v>
      </c>
      <c r="BO117" t="s">
        <v>1080</v>
      </c>
      <c r="BP117">
        <v>4573000000</v>
      </c>
      <c r="BQ117">
        <v>2318000000</v>
      </c>
      <c r="BR117">
        <v>2553000000</v>
      </c>
      <c r="BS117">
        <v>750000000</v>
      </c>
      <c r="BT117">
        <v>12340000000</v>
      </c>
      <c r="BU117">
        <v>2300</v>
      </c>
      <c r="BV117" t="s">
        <v>377</v>
      </c>
      <c r="BW117" t="s">
        <v>392</v>
      </c>
      <c r="BX117"/>
      <c r="BY117">
        <v>6400</v>
      </c>
      <c r="BZ117">
        <v>18712</v>
      </c>
      <c r="CA117">
        <v>2020000000</v>
      </c>
      <c r="CB117" t="s">
        <v>373</v>
      </c>
      <c r="CC117" t="s">
        <v>1081</v>
      </c>
      <c r="CD117" t="s">
        <v>454</v>
      </c>
      <c r="CE117">
        <v>7094</v>
      </c>
      <c r="CF117">
        <v>90000</v>
      </c>
      <c r="CG117" t="s">
        <v>1082</v>
      </c>
      <c r="CH117">
        <v>1930000</v>
      </c>
      <c r="CI117" t="s">
        <v>1083</v>
      </c>
      <c r="CJ117">
        <v>32800000</v>
      </c>
      <c r="CK117" t="s">
        <v>332</v>
      </c>
      <c r="CL117"/>
      <c r="CM117"/>
      <c r="CN117"/>
      <c r="CO117"/>
      <c r="CP117"/>
      <c r="CQ117">
        <v>25770</v>
      </c>
      <c r="CR117">
        <v>738</v>
      </c>
      <c r="CS117">
        <v>27950</v>
      </c>
      <c r="CT117">
        <v>0</v>
      </c>
      <c r="CU117"/>
      <c r="CV117">
        <v>5465100</v>
      </c>
      <c r="CW117" t="s">
        <v>1084</v>
      </c>
      <c r="CX117">
        <v>6</v>
      </c>
      <c r="CY117">
        <v>670000000</v>
      </c>
      <c r="CZ117">
        <v>171600</v>
      </c>
      <c r="DA117">
        <v>202800</v>
      </c>
      <c r="DB117" t="s">
        <v>1085</v>
      </c>
      <c r="DC117" t="s">
        <v>564</v>
      </c>
    </row>
    <row r="118" spans="1:107" s="35" customFormat="1" x14ac:dyDescent="0.25">
      <c r="A118" s="1" t="s">
        <v>48</v>
      </c>
      <c r="B118" s="2">
        <v>562</v>
      </c>
      <c r="C118" s="1" t="s">
        <v>3</v>
      </c>
      <c r="D118" s="1" t="s">
        <v>45</v>
      </c>
      <c r="E118" s="59">
        <v>352000000</v>
      </c>
      <c r="F118" s="3">
        <v>456000000</v>
      </c>
      <c r="G118" s="3">
        <v>1160000000</v>
      </c>
      <c r="H118" s="3">
        <v>2470000000</v>
      </c>
      <c r="I118" s="4">
        <v>352000000</v>
      </c>
      <c r="J118" s="4">
        <v>456000000</v>
      </c>
      <c r="K118" s="3">
        <v>1160000000</v>
      </c>
      <c r="L118" s="3">
        <v>2470000000</v>
      </c>
      <c r="M118" s="4">
        <v>451730916.74956799</v>
      </c>
      <c r="N118" s="3">
        <v>1097393810.3063288</v>
      </c>
      <c r="O118" s="3">
        <v>2192686007.6881967</v>
      </c>
      <c r="P118" s="4">
        <v>406389211.64013481</v>
      </c>
      <c r="Q118" s="3">
        <v>493478144.79347068</v>
      </c>
      <c r="R118" s="56">
        <v>982746548.56808221</v>
      </c>
      <c r="S118" s="3">
        <v>271830000</v>
      </c>
      <c r="T118" s="3">
        <v>349044000</v>
      </c>
      <c r="U118" s="3">
        <v>866894000</v>
      </c>
      <c r="V118" s="3">
        <v>1811060000</v>
      </c>
      <c r="W118" s="4">
        <v>162722213.46268526</v>
      </c>
      <c r="X118" s="4">
        <v>208943870.34495643</v>
      </c>
      <c r="Y118" s="3">
        <v>518937977.84468627</v>
      </c>
      <c r="Z118" s="3">
        <v>1084132332.3905778</v>
      </c>
      <c r="AA118" s="4">
        <v>205676111.80534288</v>
      </c>
      <c r="AB118" s="3">
        <v>472150969.04442304</v>
      </c>
      <c r="AC118" s="3">
        <v>880799425.9467659</v>
      </c>
      <c r="AD118" s="4">
        <v>205676111.80534288</v>
      </c>
      <c r="AE118" s="3">
        <v>284428294.60507405</v>
      </c>
      <c r="AF118" s="56">
        <v>530602063.82335281</v>
      </c>
      <c r="AG118" s="3">
        <v>419141000</v>
      </c>
      <c r="AH118" s="3">
        <v>549165000</v>
      </c>
      <c r="AI118" s="3">
        <v>1444140000</v>
      </c>
      <c r="AJ118" s="3">
        <v>3136160000</v>
      </c>
      <c r="AK118" s="4">
        <v>418303137.14100003</v>
      </c>
      <c r="AL118" s="4">
        <v>548067219.16499996</v>
      </c>
      <c r="AM118" s="3">
        <v>1441253164.1400001</v>
      </c>
      <c r="AN118" s="3">
        <v>3129890816.1599998</v>
      </c>
      <c r="AO118" s="4">
        <v>542925922.88600111</v>
      </c>
      <c r="AP118" s="3">
        <v>1363311696.2225704</v>
      </c>
      <c r="AQ118" s="3">
        <v>2777785127.8488312</v>
      </c>
      <c r="AR118" s="4">
        <v>411307517.33787966</v>
      </c>
      <c r="AS118" s="3">
        <v>516405945.53885245</v>
      </c>
      <c r="AT118" s="56">
        <v>1052191336.3063755</v>
      </c>
      <c r="AU118" s="12">
        <v>178.9</v>
      </c>
      <c r="AV118" s="12">
        <v>178.9</v>
      </c>
      <c r="AW118" s="12">
        <v>178.9</v>
      </c>
      <c r="AX118" s="15">
        <v>66.513063091999996</v>
      </c>
      <c r="AY118" s="16">
        <v>99</v>
      </c>
      <c r="AZ118" s="16">
        <v>99.9</v>
      </c>
      <c r="BA118" s="15">
        <v>8.3000000000000007</v>
      </c>
      <c r="BB118" s="16">
        <v>10.9</v>
      </c>
      <c r="BC118" s="16">
        <v>13.2</v>
      </c>
      <c r="BD118" s="18">
        <v>19899.12</v>
      </c>
      <c r="BE118" s="19">
        <v>24314.93</v>
      </c>
      <c r="BF118" s="19">
        <v>51878.46</v>
      </c>
      <c r="BG118" s="19">
        <v>96461.23</v>
      </c>
      <c r="BH118" s="20">
        <v>1077.1790000000001</v>
      </c>
      <c r="BI118" s="21">
        <v>1376.2470000000001</v>
      </c>
      <c r="BJ118" s="21">
        <v>2801.2670776961172</v>
      </c>
      <c r="BK118" s="27">
        <v>4663.7133528397981</v>
      </c>
      <c r="BL118">
        <v>1267000</v>
      </c>
      <c r="BM118" t="s">
        <v>1086</v>
      </c>
      <c r="BN118"/>
      <c r="BO118" t="s">
        <v>1087</v>
      </c>
      <c r="BP118">
        <v>1600000000</v>
      </c>
      <c r="BQ118">
        <v>327600000</v>
      </c>
      <c r="BR118">
        <v>266200000</v>
      </c>
      <c r="BS118">
        <v>280000000</v>
      </c>
      <c r="BT118">
        <v>9716000000</v>
      </c>
      <c r="BU118">
        <v>900</v>
      </c>
      <c r="BV118" t="s">
        <v>345</v>
      </c>
      <c r="BW118" t="s">
        <v>383</v>
      </c>
      <c r="BX118">
        <v>4800</v>
      </c>
      <c r="BY118">
        <v>70000</v>
      </c>
      <c r="BZ118">
        <v>10100</v>
      </c>
      <c r="CA118">
        <v>400000000</v>
      </c>
      <c r="CB118"/>
      <c r="CC118" t="s">
        <v>1088</v>
      </c>
      <c r="CD118" t="s">
        <v>323</v>
      </c>
      <c r="CE118">
        <v>134</v>
      </c>
      <c r="CF118">
        <v>15000</v>
      </c>
      <c r="CG118"/>
      <c r="CH118">
        <v>70000</v>
      </c>
      <c r="CI118" t="s">
        <v>1089</v>
      </c>
      <c r="CJ118">
        <v>33300000</v>
      </c>
      <c r="CK118" t="s">
        <v>472</v>
      </c>
      <c r="CL118"/>
      <c r="CM118"/>
      <c r="CN118"/>
      <c r="CO118"/>
      <c r="CP118"/>
      <c r="CQ118">
        <v>5000</v>
      </c>
      <c r="CR118"/>
      <c r="CS118"/>
      <c r="CT118">
        <v>0</v>
      </c>
      <c r="CU118"/>
      <c r="CV118">
        <v>11665937</v>
      </c>
      <c r="CW118"/>
      <c r="CX118"/>
      <c r="CY118"/>
      <c r="CZ118">
        <v>22400</v>
      </c>
      <c r="DA118">
        <v>24000</v>
      </c>
      <c r="DB118" t="s">
        <v>287</v>
      </c>
      <c r="DC118"/>
    </row>
    <row r="119" spans="1:107" s="35" customFormat="1" x14ac:dyDescent="0.25">
      <c r="A119" s="1" t="s">
        <v>44</v>
      </c>
      <c r="B119" s="2">
        <v>566</v>
      </c>
      <c r="C119" s="1" t="s">
        <v>3</v>
      </c>
      <c r="D119" s="1" t="s">
        <v>45</v>
      </c>
      <c r="E119" s="59">
        <v>1920000000</v>
      </c>
      <c r="F119" s="3">
        <v>2230000000</v>
      </c>
      <c r="G119" s="3">
        <v>5130000000</v>
      </c>
      <c r="H119" s="3">
        <v>9540000000</v>
      </c>
      <c r="I119" s="4">
        <v>1920000000</v>
      </c>
      <c r="J119" s="4">
        <v>2230000000</v>
      </c>
      <c r="K119" s="3">
        <v>5130000000</v>
      </c>
      <c r="L119" s="3">
        <v>9540000000</v>
      </c>
      <c r="M119" s="4">
        <v>2213402608.5566401</v>
      </c>
      <c r="N119" s="3">
        <v>4098563382.0632067</v>
      </c>
      <c r="O119" s="3">
        <v>5131306750.8461046</v>
      </c>
      <c r="P119" s="4">
        <v>2009572907.9308386</v>
      </c>
      <c r="Q119" s="3">
        <v>1856108556.7828901</v>
      </c>
      <c r="R119" s="56">
        <v>2309249894.7355437</v>
      </c>
      <c r="S119" s="3">
        <v>1591640000</v>
      </c>
      <c r="T119" s="3">
        <v>1838920000</v>
      </c>
      <c r="U119" s="3">
        <v>3935590000</v>
      </c>
      <c r="V119" s="3">
        <v>7037560000</v>
      </c>
      <c r="W119" s="4">
        <v>1432476000</v>
      </c>
      <c r="X119" s="4">
        <v>1655028000</v>
      </c>
      <c r="Y119" s="3">
        <v>3542031000</v>
      </c>
      <c r="Z119" s="3">
        <v>6333804000</v>
      </c>
      <c r="AA119" s="4">
        <v>1641341329.5636666</v>
      </c>
      <c r="AB119" s="3">
        <v>2750742181.4452505</v>
      </c>
      <c r="AC119" s="3">
        <v>3081556278.5623178</v>
      </c>
      <c r="AD119" s="4">
        <v>1641341329.5636666</v>
      </c>
      <c r="AE119" s="3">
        <v>1657073603.2802713</v>
      </c>
      <c r="AF119" s="56">
        <v>1856359203.9532034</v>
      </c>
      <c r="AG119" s="3">
        <v>2048010000</v>
      </c>
      <c r="AH119" s="3">
        <v>2398020000</v>
      </c>
      <c r="AI119" s="3">
        <v>6147310000</v>
      </c>
      <c r="AJ119" s="3">
        <v>12031100000</v>
      </c>
      <c r="AK119" s="4">
        <v>2045961990.0000002</v>
      </c>
      <c r="AL119" s="4">
        <v>2395621980.0000005</v>
      </c>
      <c r="AM119" s="3">
        <v>6141162690.000001</v>
      </c>
      <c r="AN119" s="3">
        <v>12019068900.000002</v>
      </c>
      <c r="AO119" s="4">
        <v>2377774053.2605357</v>
      </c>
      <c r="AP119" s="3">
        <v>4905185957.8734846</v>
      </c>
      <c r="AQ119" s="3">
        <v>6459170645.2939816</v>
      </c>
      <c r="AR119" s="4">
        <v>1801343979.7428303</v>
      </c>
      <c r="AS119" s="3">
        <v>1858024984.0429869</v>
      </c>
      <c r="AT119" s="56">
        <v>2446655547.4598417</v>
      </c>
      <c r="AU119" s="12">
        <v>153.9</v>
      </c>
      <c r="AV119" s="12">
        <v>153.9</v>
      </c>
      <c r="AW119" s="12">
        <v>153.9</v>
      </c>
      <c r="AX119" s="34">
        <v>90</v>
      </c>
      <c r="AY119" s="16">
        <v>99</v>
      </c>
      <c r="AZ119" s="16">
        <v>99.9</v>
      </c>
      <c r="BA119" s="15">
        <v>8.3000000000000007</v>
      </c>
      <c r="BB119" s="16">
        <v>10.9</v>
      </c>
      <c r="BC119" s="16">
        <v>13.2</v>
      </c>
      <c r="BD119" s="18">
        <v>182201.96</v>
      </c>
      <c r="BE119" s="19">
        <v>206830.98</v>
      </c>
      <c r="BF119" s="19">
        <v>327405.59999999998</v>
      </c>
      <c r="BG119" s="19">
        <v>473123.06</v>
      </c>
      <c r="BH119" s="20">
        <v>6120.826</v>
      </c>
      <c r="BI119" s="21">
        <v>6358.5839999999998</v>
      </c>
      <c r="BJ119" s="21">
        <v>12543.64000390756</v>
      </c>
      <c r="BK119" s="27">
        <v>20883.385895339914</v>
      </c>
      <c r="BL119">
        <v>923768</v>
      </c>
      <c r="BM119" t="s">
        <v>1090</v>
      </c>
      <c r="BN119">
        <v>5228000000</v>
      </c>
      <c r="BO119" t="s">
        <v>1091</v>
      </c>
      <c r="BP119">
        <v>30550000000</v>
      </c>
      <c r="BQ119">
        <v>18430000000</v>
      </c>
      <c r="BR119">
        <v>19850000000</v>
      </c>
      <c r="BS119">
        <v>33990000000</v>
      </c>
      <c r="BT119" s="53">
        <v>126000000000</v>
      </c>
      <c r="BU119">
        <v>1000</v>
      </c>
      <c r="BV119" t="s">
        <v>669</v>
      </c>
      <c r="BW119" t="s">
        <v>525</v>
      </c>
      <c r="BX119">
        <v>310000</v>
      </c>
      <c r="BY119">
        <v>3600000</v>
      </c>
      <c r="BZ119">
        <v>194394</v>
      </c>
      <c r="CA119">
        <v>17140000000</v>
      </c>
      <c r="CB119" t="s">
        <v>367</v>
      </c>
      <c r="CC119" t="s">
        <v>1092</v>
      </c>
      <c r="CD119" t="s">
        <v>1093</v>
      </c>
      <c r="CE119">
        <v>1142</v>
      </c>
      <c r="CF119">
        <v>750000</v>
      </c>
      <c r="CG119" t="s">
        <v>519</v>
      </c>
      <c r="CH119">
        <v>55670000</v>
      </c>
      <c r="CI119" t="s">
        <v>1094</v>
      </c>
      <c r="CJ119">
        <v>544600000</v>
      </c>
      <c r="CK119" t="s">
        <v>803</v>
      </c>
      <c r="CL119">
        <v>7850000000</v>
      </c>
      <c r="CM119">
        <v>7830000000</v>
      </c>
      <c r="CN119">
        <v>0</v>
      </c>
      <c r="CO119">
        <v>15680000000</v>
      </c>
      <c r="CP119" s="53">
        <v>4010000000000</v>
      </c>
      <c r="CQ119">
        <v>275000</v>
      </c>
      <c r="CR119"/>
      <c r="CS119"/>
      <c r="CT119">
        <v>2356000</v>
      </c>
      <c r="CU119">
        <v>34000000000</v>
      </c>
      <c r="CV119">
        <v>128771988</v>
      </c>
      <c r="CW119" t="s">
        <v>613</v>
      </c>
      <c r="CX119">
        <v>3557</v>
      </c>
      <c r="CY119">
        <v>14710000000</v>
      </c>
      <c r="CZ119">
        <v>853100</v>
      </c>
      <c r="DA119">
        <v>3149500</v>
      </c>
      <c r="DB119" t="s">
        <v>788</v>
      </c>
      <c r="DC119"/>
    </row>
    <row r="120" spans="1:107" s="35" customFormat="1" x14ac:dyDescent="0.25">
      <c r="A120" s="1" t="s">
        <v>130</v>
      </c>
      <c r="B120" s="2">
        <v>578</v>
      </c>
      <c r="C120" s="1" t="s">
        <v>114</v>
      </c>
      <c r="D120" s="1" t="s">
        <v>126</v>
      </c>
      <c r="E120" s="59">
        <v>152000000</v>
      </c>
      <c r="F120" s="3">
        <v>168000000</v>
      </c>
      <c r="G120" s="3">
        <v>214000000</v>
      </c>
      <c r="H120" s="3">
        <v>256000000</v>
      </c>
      <c r="I120" s="4">
        <v>3040000</v>
      </c>
      <c r="J120" s="4">
        <v>3360000</v>
      </c>
      <c r="K120" s="3">
        <v>4280000</v>
      </c>
      <c r="L120" s="3">
        <v>5120000</v>
      </c>
      <c r="M120" s="4">
        <v>3360000</v>
      </c>
      <c r="N120" s="3">
        <v>4280000</v>
      </c>
      <c r="O120" s="3">
        <v>5120000</v>
      </c>
      <c r="P120" s="4">
        <v>1679460</v>
      </c>
      <c r="Q120" s="3">
        <v>1186377.7777777778</v>
      </c>
      <c r="R120" s="56">
        <v>1424100</v>
      </c>
      <c r="S120" s="3">
        <v>134108000</v>
      </c>
      <c r="T120" s="3">
        <v>150646000</v>
      </c>
      <c r="U120" s="3">
        <v>198784000</v>
      </c>
      <c r="V120" s="3">
        <v>245575000</v>
      </c>
      <c r="W120" s="4">
        <v>120697.20000000001</v>
      </c>
      <c r="X120" s="4">
        <v>135581.40000000002</v>
      </c>
      <c r="Y120" s="3">
        <v>178905.60000000001</v>
      </c>
      <c r="Z120" s="3">
        <v>221017.50000000003</v>
      </c>
      <c r="AA120" s="4">
        <v>150646</v>
      </c>
      <c r="AB120" s="3">
        <v>198784</v>
      </c>
      <c r="AC120" s="3">
        <v>245575</v>
      </c>
      <c r="AD120" s="4">
        <v>150646</v>
      </c>
      <c r="AE120" s="3">
        <v>110435.55555555555</v>
      </c>
      <c r="AF120" s="56">
        <v>136430.55555555556</v>
      </c>
      <c r="AG120" s="3">
        <v>165717000</v>
      </c>
      <c r="AH120" s="3">
        <v>180734000</v>
      </c>
      <c r="AI120" s="3">
        <v>224465000</v>
      </c>
      <c r="AJ120" s="3">
        <v>264345000</v>
      </c>
      <c r="AK120" s="4">
        <v>16555128.300000001</v>
      </c>
      <c r="AL120" s="4">
        <v>18055326.600000001</v>
      </c>
      <c r="AM120" s="3">
        <v>22424053.5</v>
      </c>
      <c r="AN120" s="3">
        <v>26408065.5</v>
      </c>
      <c r="AO120" s="4">
        <v>18073400</v>
      </c>
      <c r="AP120" s="3">
        <v>22446500</v>
      </c>
      <c r="AQ120" s="3">
        <v>26434500</v>
      </c>
      <c r="AR120" s="4">
        <v>20081555.555555556</v>
      </c>
      <c r="AS120" s="3">
        <v>12470277.777777778</v>
      </c>
      <c r="AT120" s="56">
        <v>14685833.333333336</v>
      </c>
      <c r="AU120" s="12">
        <v>496</v>
      </c>
      <c r="AV120" s="12">
        <v>496</v>
      </c>
      <c r="AW120" s="12">
        <v>496</v>
      </c>
      <c r="AX120" s="15">
        <v>0.1</v>
      </c>
      <c r="AY120" s="16">
        <v>1</v>
      </c>
      <c r="AZ120" s="16">
        <v>10</v>
      </c>
      <c r="BA120" s="11">
        <v>9</v>
      </c>
      <c r="BB120" s="12">
        <v>9</v>
      </c>
      <c r="BC120" s="12">
        <v>9</v>
      </c>
      <c r="BD120" s="18">
        <v>5210.97</v>
      </c>
      <c r="BE120" s="19">
        <v>5493.6</v>
      </c>
      <c r="BF120" s="19">
        <v>6320.88</v>
      </c>
      <c r="BG120" s="19">
        <v>6960.72</v>
      </c>
      <c r="BH120" s="20">
        <v>68591.498999999996</v>
      </c>
      <c r="BI120" s="21">
        <v>77387.615000000005</v>
      </c>
      <c r="BJ120" s="21">
        <v>101304.57274422154</v>
      </c>
      <c r="BK120" s="27">
        <v>128014.71824095663</v>
      </c>
      <c r="BL120">
        <v>324220</v>
      </c>
      <c r="BM120" t="s">
        <v>1095</v>
      </c>
      <c r="BN120">
        <v>30520000000</v>
      </c>
      <c r="BO120" t="s">
        <v>1096</v>
      </c>
      <c r="BP120">
        <v>0</v>
      </c>
      <c r="BQ120" s="53">
        <v>107000000000</v>
      </c>
      <c r="BR120" s="53">
        <v>126000000000</v>
      </c>
      <c r="BS120">
        <v>76640000000</v>
      </c>
      <c r="BT120" s="53">
        <v>183000000000</v>
      </c>
      <c r="BU120">
        <v>40000</v>
      </c>
      <c r="BV120" t="s">
        <v>365</v>
      </c>
      <c r="BW120" t="s">
        <v>302</v>
      </c>
      <c r="BX120">
        <v>100</v>
      </c>
      <c r="BY120">
        <v>2100</v>
      </c>
      <c r="BZ120">
        <v>91852</v>
      </c>
      <c r="CA120">
        <v>45960000000</v>
      </c>
      <c r="CB120" t="s">
        <v>501</v>
      </c>
      <c r="CC120" t="s">
        <v>460</v>
      </c>
      <c r="CD120" t="s">
        <v>314</v>
      </c>
      <c r="CE120">
        <v>593850</v>
      </c>
      <c r="CF120">
        <v>2288000</v>
      </c>
      <c r="CG120" t="s">
        <v>1097</v>
      </c>
      <c r="CH120">
        <v>2380000</v>
      </c>
      <c r="CI120" t="s">
        <v>1098</v>
      </c>
      <c r="CJ120">
        <v>4033500000</v>
      </c>
      <c r="CK120" t="s">
        <v>353</v>
      </c>
      <c r="CL120">
        <v>4100000000</v>
      </c>
      <c r="CM120">
        <v>50500000000</v>
      </c>
      <c r="CN120">
        <v>0</v>
      </c>
      <c r="CO120">
        <v>54600000000</v>
      </c>
      <c r="CP120" s="53">
        <v>1720000000000</v>
      </c>
      <c r="CQ120">
        <v>171100</v>
      </c>
      <c r="CR120">
        <v>3466000</v>
      </c>
      <c r="CS120">
        <v>88870</v>
      </c>
      <c r="CT120">
        <v>3310000</v>
      </c>
      <c r="CU120">
        <v>9859000000</v>
      </c>
      <c r="CV120">
        <v>4593041</v>
      </c>
      <c r="CW120" t="s">
        <v>1099</v>
      </c>
      <c r="CX120">
        <v>4077</v>
      </c>
      <c r="CY120"/>
      <c r="CZ120">
        <v>3343000</v>
      </c>
      <c r="DA120">
        <v>4163400</v>
      </c>
      <c r="DB120" t="s">
        <v>1100</v>
      </c>
      <c r="DC120" t="s">
        <v>578</v>
      </c>
    </row>
    <row r="121" spans="1:107" s="35" customFormat="1" x14ac:dyDescent="0.25">
      <c r="A121" s="1" t="s">
        <v>106</v>
      </c>
      <c r="B121" s="2">
        <v>512</v>
      </c>
      <c r="C121" s="1" t="s">
        <v>61</v>
      </c>
      <c r="D121" s="1" t="s">
        <v>96</v>
      </c>
      <c r="E121" s="59">
        <v>126000000</v>
      </c>
      <c r="F121" s="3">
        <v>140000000</v>
      </c>
      <c r="G121" s="3">
        <v>213000000</v>
      </c>
      <c r="H121" s="3">
        <v>290000000</v>
      </c>
      <c r="I121" s="4">
        <v>2520000</v>
      </c>
      <c r="J121" s="4">
        <v>2800000</v>
      </c>
      <c r="K121" s="3">
        <v>4260000</v>
      </c>
      <c r="L121" s="3">
        <v>5800000</v>
      </c>
      <c r="M121" s="4">
        <v>2800000</v>
      </c>
      <c r="N121" s="3">
        <v>4260000</v>
      </c>
      <c r="O121" s="3">
        <v>5800000</v>
      </c>
      <c r="P121" s="4">
        <v>1280073.3944954129</v>
      </c>
      <c r="Q121" s="3">
        <v>978036.69724770635</v>
      </c>
      <c r="R121" s="56">
        <v>1332477.0642201835</v>
      </c>
      <c r="S121" s="3">
        <v>102865000</v>
      </c>
      <c r="T121" s="3">
        <v>112805000</v>
      </c>
      <c r="U121" s="3">
        <v>162338000</v>
      </c>
      <c r="V121" s="3">
        <v>213134000</v>
      </c>
      <c r="W121" s="4">
        <v>92578.500000000015</v>
      </c>
      <c r="X121" s="4">
        <v>101524.50000000001</v>
      </c>
      <c r="Y121" s="3">
        <v>146104.20000000001</v>
      </c>
      <c r="Z121" s="3">
        <v>191820.6</v>
      </c>
      <c r="AA121" s="4">
        <v>112805</v>
      </c>
      <c r="AB121" s="3">
        <v>162338</v>
      </c>
      <c r="AC121" s="3">
        <v>213134</v>
      </c>
      <c r="AD121" s="4">
        <v>112805</v>
      </c>
      <c r="AE121" s="3">
        <v>97793.975903614453</v>
      </c>
      <c r="AF121" s="56">
        <v>128393.97590361445</v>
      </c>
      <c r="AG121" s="3">
        <v>138837000</v>
      </c>
      <c r="AH121" s="3">
        <v>154890000</v>
      </c>
      <c r="AI121" s="3">
        <v>258321000</v>
      </c>
      <c r="AJ121" s="3">
        <v>369330000</v>
      </c>
      <c r="AK121" s="4">
        <v>13869816.300000001</v>
      </c>
      <c r="AL121" s="4">
        <v>15473511</v>
      </c>
      <c r="AM121" s="3">
        <v>25806267.900000002</v>
      </c>
      <c r="AN121" s="3">
        <v>36896067</v>
      </c>
      <c r="AO121" s="4">
        <v>15489000</v>
      </c>
      <c r="AP121" s="3">
        <v>25832100</v>
      </c>
      <c r="AQ121" s="3">
        <v>36933000</v>
      </c>
      <c r="AR121" s="4">
        <v>11734090.90909091</v>
      </c>
      <c r="AS121" s="3">
        <v>9784886.3636363633</v>
      </c>
      <c r="AT121" s="56">
        <v>13989772.727272728</v>
      </c>
      <c r="AU121" s="12">
        <v>365</v>
      </c>
      <c r="AV121" s="12">
        <v>365</v>
      </c>
      <c r="AW121" s="12">
        <v>365</v>
      </c>
      <c r="AX121" s="15">
        <v>0.1</v>
      </c>
      <c r="AY121" s="16">
        <v>1</v>
      </c>
      <c r="AZ121" s="16">
        <v>10</v>
      </c>
      <c r="BA121" s="15">
        <v>8.3000000000000007</v>
      </c>
      <c r="BB121" s="16">
        <v>10.9</v>
      </c>
      <c r="BC121" s="16">
        <v>13.2</v>
      </c>
      <c r="BD121" s="18">
        <v>4490.54</v>
      </c>
      <c r="BE121" s="19">
        <v>4815.88</v>
      </c>
      <c r="BF121" s="19">
        <v>5506.88</v>
      </c>
      <c r="BG121" s="19">
        <v>6069.87</v>
      </c>
      <c r="BH121" s="20">
        <v>43706.695</v>
      </c>
      <c r="BI121" s="21">
        <v>46590.999000000003</v>
      </c>
      <c r="BJ121" s="21">
        <v>90540.494149566643</v>
      </c>
      <c r="BK121" s="27">
        <v>150737.11282300454</v>
      </c>
      <c r="BL121">
        <v>212460</v>
      </c>
      <c r="BM121" t="s">
        <v>1101</v>
      </c>
      <c r="BN121">
        <v>2674000000</v>
      </c>
      <c r="BO121" t="s">
        <v>1102</v>
      </c>
      <c r="BP121">
        <v>4814000000</v>
      </c>
      <c r="BQ121">
        <v>9792000000</v>
      </c>
      <c r="BR121">
        <v>9896000000</v>
      </c>
      <c r="BS121">
        <v>13140000000</v>
      </c>
      <c r="BT121">
        <v>38090000000</v>
      </c>
      <c r="BU121">
        <v>13100</v>
      </c>
      <c r="BV121" t="s">
        <v>383</v>
      </c>
      <c r="BW121" t="s">
        <v>302</v>
      </c>
      <c r="BX121">
        <v>200</v>
      </c>
      <c r="BY121">
        <v>1300</v>
      </c>
      <c r="BZ121">
        <v>34965</v>
      </c>
      <c r="CA121">
        <v>6373000000</v>
      </c>
      <c r="CB121" t="s">
        <v>1103</v>
      </c>
      <c r="CC121" t="s">
        <v>1104</v>
      </c>
      <c r="CD121" t="s">
        <v>392</v>
      </c>
      <c r="CE121">
        <v>726</v>
      </c>
      <c r="CF121">
        <v>180000</v>
      </c>
      <c r="CG121" t="s">
        <v>549</v>
      </c>
      <c r="CH121">
        <v>920000</v>
      </c>
      <c r="CI121" t="s">
        <v>1105</v>
      </c>
      <c r="CJ121">
        <v>252990000</v>
      </c>
      <c r="CK121" t="s">
        <v>1106</v>
      </c>
      <c r="CL121">
        <v>6340000000</v>
      </c>
      <c r="CM121">
        <v>7430000000</v>
      </c>
      <c r="CN121">
        <v>0</v>
      </c>
      <c r="CO121">
        <v>13770000000</v>
      </c>
      <c r="CP121" s="53">
        <v>830000000000</v>
      </c>
      <c r="CQ121">
        <v>54000</v>
      </c>
      <c r="CR121">
        <v>721000</v>
      </c>
      <c r="CS121"/>
      <c r="CT121">
        <v>775000</v>
      </c>
      <c r="CU121">
        <v>5500000000</v>
      </c>
      <c r="CV121">
        <v>3001583</v>
      </c>
      <c r="CW121" t="s">
        <v>284</v>
      </c>
      <c r="CX121"/>
      <c r="CY121">
        <v>4144000000</v>
      </c>
      <c r="CZ121">
        <v>233900</v>
      </c>
      <c r="DA121">
        <v>464900</v>
      </c>
      <c r="DB121" t="s">
        <v>1107</v>
      </c>
      <c r="DC121" t="s">
        <v>343</v>
      </c>
    </row>
    <row r="122" spans="1:107" s="35" customFormat="1" x14ac:dyDescent="0.25">
      <c r="A122" s="1" t="s">
        <v>89</v>
      </c>
      <c r="B122" s="2">
        <v>586</v>
      </c>
      <c r="C122" s="1" t="s">
        <v>61</v>
      </c>
      <c r="D122" s="1" t="s">
        <v>87</v>
      </c>
      <c r="E122" s="59">
        <v>1420000000</v>
      </c>
      <c r="F122" s="3">
        <v>1880000000</v>
      </c>
      <c r="G122" s="3">
        <v>3820000000</v>
      </c>
      <c r="H122" s="3">
        <v>5930000000</v>
      </c>
      <c r="I122" s="4">
        <v>1349000000</v>
      </c>
      <c r="J122" s="4">
        <v>1786000000</v>
      </c>
      <c r="K122" s="3">
        <v>3629000000</v>
      </c>
      <c r="L122" s="3">
        <v>5633500000</v>
      </c>
      <c r="M122" s="4">
        <v>1695780090.1763201</v>
      </c>
      <c r="N122" s="3">
        <v>2647253076.4036913</v>
      </c>
      <c r="O122" s="3">
        <v>2490688626.812583</v>
      </c>
      <c r="P122" s="4">
        <v>1674983730.0185113</v>
      </c>
      <c r="Q122" s="3">
        <v>1448735163.8859725</v>
      </c>
      <c r="R122" s="56">
        <v>1351581687.2014441</v>
      </c>
      <c r="S122" s="3">
        <v>1267480000</v>
      </c>
      <c r="T122" s="3">
        <v>1777680000</v>
      </c>
      <c r="U122" s="3">
        <v>3703760000</v>
      </c>
      <c r="V122" s="3">
        <v>5562250000</v>
      </c>
      <c r="W122" s="4">
        <v>1083695400</v>
      </c>
      <c r="X122" s="4">
        <v>1519916400</v>
      </c>
      <c r="Y122" s="3">
        <v>3166714800</v>
      </c>
      <c r="Z122" s="3">
        <v>4755723750</v>
      </c>
      <c r="AA122" s="4">
        <v>1434606756.7577875</v>
      </c>
      <c r="AB122" s="3">
        <v>2214841767.0840149</v>
      </c>
      <c r="AC122" s="3">
        <v>1807814380.605108</v>
      </c>
      <c r="AD122" s="4">
        <v>1434606756.7577875</v>
      </c>
      <c r="AE122" s="3">
        <v>1230467648.3800082</v>
      </c>
      <c r="AF122" s="56">
        <v>1004341322.5583932</v>
      </c>
      <c r="AG122" s="3">
        <v>1528000000</v>
      </c>
      <c r="AH122" s="3">
        <v>1950680000</v>
      </c>
      <c r="AI122" s="3">
        <v>3965710000</v>
      </c>
      <c r="AJ122" s="3">
        <v>6417500000</v>
      </c>
      <c r="AK122" s="4">
        <v>1450148400</v>
      </c>
      <c r="AL122" s="4">
        <v>1851292854</v>
      </c>
      <c r="AM122" s="3">
        <v>3763657075.5000005</v>
      </c>
      <c r="AN122" s="3">
        <v>6090528375</v>
      </c>
      <c r="AO122" s="4">
        <v>1757681059.4814596</v>
      </c>
      <c r="AP122" s="3">
        <v>2744462417.8101788</v>
      </c>
      <c r="AQ122" s="3">
        <v>2689349287.7436342</v>
      </c>
      <c r="AR122" s="4">
        <v>1952978954.9793997</v>
      </c>
      <c r="AS122" s="3">
        <v>1524701343.2278771</v>
      </c>
      <c r="AT122" s="56">
        <v>1494082937.6353524</v>
      </c>
      <c r="AU122" s="12">
        <v>127</v>
      </c>
      <c r="AV122" s="12">
        <v>127</v>
      </c>
      <c r="AW122" s="12">
        <v>127</v>
      </c>
      <c r="AX122" s="11">
        <v>95</v>
      </c>
      <c r="AY122" s="12">
        <v>95</v>
      </c>
      <c r="AZ122" s="12">
        <v>95</v>
      </c>
      <c r="BA122" s="11">
        <v>9</v>
      </c>
      <c r="BB122" s="12">
        <v>9</v>
      </c>
      <c r="BC122" s="12">
        <v>9</v>
      </c>
      <c r="BD122" s="18">
        <v>188924.87</v>
      </c>
      <c r="BE122" s="19">
        <v>208436.58</v>
      </c>
      <c r="BF122" s="19">
        <v>278987.15999999997</v>
      </c>
      <c r="BG122" s="19">
        <v>332977.51</v>
      </c>
      <c r="BH122" s="20">
        <v>4906.2950000000001</v>
      </c>
      <c r="BI122" s="21">
        <v>6439.3040000000001</v>
      </c>
      <c r="BJ122" s="21">
        <v>13116.166341035225</v>
      </c>
      <c r="BK122" s="27">
        <v>21836.56124394351</v>
      </c>
      <c r="BL122">
        <v>803940</v>
      </c>
      <c r="BM122" t="s">
        <v>1108</v>
      </c>
      <c r="BN122">
        <v>1400000000</v>
      </c>
      <c r="BO122" t="s">
        <v>1109</v>
      </c>
      <c r="BP122">
        <v>33970000000</v>
      </c>
      <c r="BQ122">
        <v>52660000000</v>
      </c>
      <c r="BR122">
        <v>75270000000</v>
      </c>
      <c r="BS122">
        <v>15070000000</v>
      </c>
      <c r="BT122" s="53">
        <v>347000000000</v>
      </c>
      <c r="BU122">
        <v>2200</v>
      </c>
      <c r="BV122" t="s">
        <v>301</v>
      </c>
      <c r="BW122" t="s">
        <v>302</v>
      </c>
      <c r="BX122">
        <v>4900</v>
      </c>
      <c r="BY122">
        <v>74000</v>
      </c>
      <c r="BZ122">
        <v>257683</v>
      </c>
      <c r="CA122">
        <v>14010000000</v>
      </c>
      <c r="CB122" t="s">
        <v>1110</v>
      </c>
      <c r="CC122" t="s">
        <v>1111</v>
      </c>
      <c r="CD122" t="s">
        <v>510</v>
      </c>
      <c r="CE122">
        <v>15124</v>
      </c>
      <c r="CF122">
        <v>1500000</v>
      </c>
      <c r="CG122" t="s">
        <v>1112</v>
      </c>
      <c r="CH122">
        <v>45430000</v>
      </c>
      <c r="CI122" t="s">
        <v>1113</v>
      </c>
      <c r="CJ122">
        <v>3848000000</v>
      </c>
      <c r="CK122" t="s">
        <v>403</v>
      </c>
      <c r="CL122">
        <v>23400000000</v>
      </c>
      <c r="CM122">
        <v>0</v>
      </c>
      <c r="CN122">
        <v>0</v>
      </c>
      <c r="CO122">
        <v>23400000000</v>
      </c>
      <c r="CP122" s="53">
        <v>696000000000</v>
      </c>
      <c r="CQ122">
        <v>365000</v>
      </c>
      <c r="CR122"/>
      <c r="CS122"/>
      <c r="CT122">
        <v>61000</v>
      </c>
      <c r="CU122">
        <v>325500000</v>
      </c>
      <c r="CV122">
        <v>162419946</v>
      </c>
      <c r="CW122" t="s">
        <v>1114</v>
      </c>
      <c r="CX122">
        <v>8163</v>
      </c>
      <c r="CY122">
        <v>12580000000</v>
      </c>
      <c r="CZ122">
        <v>3982800</v>
      </c>
      <c r="DA122">
        <v>2624800</v>
      </c>
      <c r="DB122" t="s">
        <v>1115</v>
      </c>
      <c r="DC122" t="s">
        <v>331</v>
      </c>
    </row>
    <row r="123" spans="1:107" s="35" customFormat="1" x14ac:dyDescent="0.25">
      <c r="A123" s="1" t="s">
        <v>208</v>
      </c>
      <c r="B123" s="2">
        <v>585</v>
      </c>
      <c r="C123" s="1" t="s">
        <v>198</v>
      </c>
      <c r="D123" s="1" t="s">
        <v>207</v>
      </c>
      <c r="E123" s="59">
        <v>334864</v>
      </c>
      <c r="F123" s="3">
        <v>380545</v>
      </c>
      <c r="G123" s="3">
        <v>569559</v>
      </c>
      <c r="H123" s="3">
        <v>736505</v>
      </c>
      <c r="I123" s="4">
        <v>188289.97743247243</v>
      </c>
      <c r="J123" s="4">
        <v>213975.85127705644</v>
      </c>
      <c r="K123" s="3">
        <v>320256.1375855917</v>
      </c>
      <c r="L123" s="3">
        <v>414127.85437939916</v>
      </c>
      <c r="M123" s="4">
        <v>169920.69775595775</v>
      </c>
      <c r="N123" s="3">
        <v>11391.18</v>
      </c>
      <c r="O123" s="3">
        <v>14730.1</v>
      </c>
      <c r="P123" s="4">
        <v>153927.46719558456</v>
      </c>
      <c r="Q123" s="3">
        <v>2612.6559633027523</v>
      </c>
      <c r="R123" s="56">
        <v>3378.4633027522937</v>
      </c>
      <c r="S123" s="3">
        <v>222189</v>
      </c>
      <c r="T123" s="3">
        <v>251746</v>
      </c>
      <c r="U123" s="3">
        <v>373325</v>
      </c>
      <c r="V123" s="3">
        <v>479375</v>
      </c>
      <c r="W123" s="4">
        <v>44450.934838003654</v>
      </c>
      <c r="X123" s="4">
        <v>50364.082118052953</v>
      </c>
      <c r="Y123" s="3">
        <v>74687.069334655243</v>
      </c>
      <c r="Z123" s="3">
        <v>95903.338544968487</v>
      </c>
      <c r="AA123" s="4">
        <v>21219.805676837041</v>
      </c>
      <c r="AB123" s="3">
        <v>373.32499999999999</v>
      </c>
      <c r="AC123" s="3">
        <v>479.375</v>
      </c>
      <c r="AD123" s="4">
        <v>21219.805676837041</v>
      </c>
      <c r="AE123" s="3">
        <v>224.89457831325302</v>
      </c>
      <c r="AF123" s="56">
        <v>288.78012048192772</v>
      </c>
      <c r="AG123" s="3">
        <v>476277</v>
      </c>
      <c r="AH123" s="3">
        <v>542738</v>
      </c>
      <c r="AI123" s="3">
        <v>819786</v>
      </c>
      <c r="AJ123" s="3">
        <v>1067090</v>
      </c>
      <c r="AK123" s="4">
        <v>429309.23813934182</v>
      </c>
      <c r="AL123" s="4">
        <v>489216.2277188907</v>
      </c>
      <c r="AM123" s="3">
        <v>738943.31050480809</v>
      </c>
      <c r="AN123" s="3">
        <v>961859.5794592438</v>
      </c>
      <c r="AO123" s="4">
        <v>426384.22122364287</v>
      </c>
      <c r="AP123" s="3">
        <v>167498.00780846519</v>
      </c>
      <c r="AQ123" s="3">
        <v>106709</v>
      </c>
      <c r="AR123" s="4">
        <v>323018.34941185062</v>
      </c>
      <c r="AS123" s="3">
        <v>63446.215078964087</v>
      </c>
      <c r="AT123" s="56">
        <v>40420.07575757576</v>
      </c>
      <c r="AU123" s="16">
        <v>268.94014504773298</v>
      </c>
      <c r="AV123" s="16">
        <v>312.18823571924167</v>
      </c>
      <c r="AW123" s="16">
        <v>370.61103086110705</v>
      </c>
      <c r="AX123" s="15">
        <v>22.228790623199998</v>
      </c>
      <c r="AY123" s="16">
        <v>56.228790623199998</v>
      </c>
      <c r="AZ123" s="16">
        <v>90.228790623199998</v>
      </c>
      <c r="BA123" s="15">
        <v>8.3000000000000007</v>
      </c>
      <c r="BB123" s="16">
        <v>10.9</v>
      </c>
      <c r="BC123" s="16">
        <v>13.2</v>
      </c>
      <c r="BD123" s="18">
        <v>21.29</v>
      </c>
      <c r="BE123" s="19">
        <v>22.45</v>
      </c>
      <c r="BF123" s="19">
        <v>26.57</v>
      </c>
      <c r="BG123" s="19">
        <v>28.84</v>
      </c>
      <c r="BH123" s="20">
        <v>15213.234</v>
      </c>
      <c r="BI123" s="21">
        <v>18911.437999999998</v>
      </c>
      <c r="BJ123" s="21">
        <v>37480.881355631573</v>
      </c>
      <c r="BK123" s="27">
        <v>62400.364551539438</v>
      </c>
      <c r="BL123">
        <v>458</v>
      </c>
      <c r="BM123" t="s">
        <v>1116</v>
      </c>
      <c r="BN123"/>
      <c r="BO123" t="s">
        <v>1117</v>
      </c>
      <c r="BP123">
        <v>0</v>
      </c>
      <c r="BQ123"/>
      <c r="BR123"/>
      <c r="BS123">
        <v>18000000</v>
      </c>
      <c r="BT123">
        <v>174000000</v>
      </c>
      <c r="BU123">
        <v>9000</v>
      </c>
      <c r="BV123" t="s">
        <v>314</v>
      </c>
      <c r="BW123"/>
      <c r="BX123"/>
      <c r="BY123"/>
      <c r="BZ123">
        <v>61</v>
      </c>
      <c r="CA123">
        <v>99000000</v>
      </c>
      <c r="CB123"/>
      <c r="CC123" t="s">
        <v>1118</v>
      </c>
      <c r="CD123" t="s">
        <v>603</v>
      </c>
      <c r="CE123"/>
      <c r="CF123"/>
      <c r="CG123"/>
      <c r="CH123">
        <v>9845</v>
      </c>
      <c r="CI123" t="s">
        <v>1119</v>
      </c>
      <c r="CJ123"/>
      <c r="CK123"/>
      <c r="CL123"/>
      <c r="CM123"/>
      <c r="CN123"/>
      <c r="CO123"/>
      <c r="CP123"/>
      <c r="CQ123"/>
      <c r="CR123"/>
      <c r="CS123"/>
      <c r="CT123"/>
      <c r="CU123"/>
      <c r="CV123">
        <v>20303</v>
      </c>
      <c r="CW123"/>
      <c r="CX123"/>
      <c r="CY123"/>
      <c r="CZ123">
        <v>6700</v>
      </c>
      <c r="DA123">
        <v>1000</v>
      </c>
      <c r="DB123" t="s">
        <v>1120</v>
      </c>
      <c r="DC123" t="s">
        <v>355</v>
      </c>
    </row>
    <row r="124" spans="1:107" s="35" customFormat="1" x14ac:dyDescent="0.25">
      <c r="A124" s="1" t="s">
        <v>176</v>
      </c>
      <c r="B124" s="2">
        <v>591</v>
      </c>
      <c r="C124" s="1" t="s">
        <v>158</v>
      </c>
      <c r="D124" s="1" t="s">
        <v>173</v>
      </c>
      <c r="E124" s="59">
        <v>172000000</v>
      </c>
      <c r="F124" s="3">
        <v>200000000</v>
      </c>
      <c r="G124" s="3">
        <v>302000000</v>
      </c>
      <c r="H124" s="3">
        <v>392000000</v>
      </c>
      <c r="I124" s="4">
        <v>75852000</v>
      </c>
      <c r="J124" s="4">
        <v>88200000</v>
      </c>
      <c r="K124" s="3">
        <v>133182000</v>
      </c>
      <c r="L124" s="3">
        <v>172872000</v>
      </c>
      <c r="M124" s="4">
        <v>42524164.558400005</v>
      </c>
      <c r="N124" s="3">
        <v>6040000</v>
      </c>
      <c r="O124" s="3">
        <v>7840000</v>
      </c>
      <c r="P124" s="4">
        <v>37863895.2549899</v>
      </c>
      <c r="Q124" s="3">
        <v>1374409.0909090911</v>
      </c>
      <c r="R124" s="56">
        <v>1781213.6363636362</v>
      </c>
      <c r="S124" s="3">
        <v>167183000</v>
      </c>
      <c r="T124" s="3">
        <v>198640000</v>
      </c>
      <c r="U124" s="3">
        <v>293754000</v>
      </c>
      <c r="V124" s="3">
        <v>372121000</v>
      </c>
      <c r="W124" s="4">
        <v>66354932.700000003</v>
      </c>
      <c r="X124" s="4">
        <v>78840216</v>
      </c>
      <c r="Y124" s="3">
        <v>116590962.60000001</v>
      </c>
      <c r="Z124" s="3">
        <v>147694824.90000001</v>
      </c>
      <c r="AA124" s="4">
        <v>33474976.239402898</v>
      </c>
      <c r="AB124" s="3">
        <v>293754</v>
      </c>
      <c r="AC124" s="3">
        <v>372121</v>
      </c>
      <c r="AD124" s="4">
        <v>30431796.581275359</v>
      </c>
      <c r="AE124" s="3">
        <v>133524.54545454547</v>
      </c>
      <c r="AF124" s="56">
        <v>169145.90909090909</v>
      </c>
      <c r="AG124" s="3">
        <v>175219000</v>
      </c>
      <c r="AH124" s="3">
        <v>201081000</v>
      </c>
      <c r="AI124" s="3">
        <v>314078000</v>
      </c>
      <c r="AJ124" s="3">
        <v>418707000</v>
      </c>
      <c r="AK124" s="4">
        <v>77194307.421000004</v>
      </c>
      <c r="AL124" s="4">
        <v>88588044.279000014</v>
      </c>
      <c r="AM124" s="3">
        <v>138369889.602</v>
      </c>
      <c r="AN124" s="3">
        <v>184465137.213</v>
      </c>
      <c r="AO124" s="4">
        <v>42665330.946838163</v>
      </c>
      <c r="AP124" s="3">
        <v>31407800</v>
      </c>
      <c r="AQ124" s="3">
        <v>41870700</v>
      </c>
      <c r="AR124" s="4">
        <v>38786664.497125603</v>
      </c>
      <c r="AS124" s="3">
        <v>14276272.727272727</v>
      </c>
      <c r="AT124" s="56">
        <v>19032136.363636363</v>
      </c>
      <c r="AU124" s="12">
        <v>445.3</v>
      </c>
      <c r="AV124" s="12">
        <v>445.3</v>
      </c>
      <c r="AW124" s="12">
        <v>445.3</v>
      </c>
      <c r="AX124" s="11">
        <v>44.1</v>
      </c>
      <c r="AY124" s="12">
        <v>44.1</v>
      </c>
      <c r="AZ124" s="12">
        <v>44.1</v>
      </c>
      <c r="BA124" s="11">
        <v>11</v>
      </c>
      <c r="BB124" s="12">
        <v>11</v>
      </c>
      <c r="BC124" s="12">
        <v>11</v>
      </c>
      <c r="BD124" s="18">
        <v>3929.14</v>
      </c>
      <c r="BE124" s="19">
        <v>4230.97</v>
      </c>
      <c r="BF124" s="19">
        <v>5237.5200000000004</v>
      </c>
      <c r="BG124" s="19">
        <v>5853.83</v>
      </c>
      <c r="BH124" s="20">
        <v>21808.901000000002</v>
      </c>
      <c r="BI124" s="21">
        <v>29104.428</v>
      </c>
      <c r="BJ124" s="21">
        <v>59356.897341080919</v>
      </c>
      <c r="BK124" s="27">
        <v>98820.836084080904</v>
      </c>
      <c r="BL124">
        <v>78200</v>
      </c>
      <c r="BM124" t="s">
        <v>1121</v>
      </c>
      <c r="BN124">
        <v>-469600000</v>
      </c>
      <c r="BO124" t="s">
        <v>661</v>
      </c>
      <c r="BP124">
        <v>8780000000</v>
      </c>
      <c r="BQ124">
        <v>4473000000</v>
      </c>
      <c r="BR124">
        <v>4873000000</v>
      </c>
      <c r="BS124">
        <v>5699000000</v>
      </c>
      <c r="BT124">
        <v>20570000000</v>
      </c>
      <c r="BU124">
        <v>6900</v>
      </c>
      <c r="BV124" t="s">
        <v>303</v>
      </c>
      <c r="BW124" t="s">
        <v>370</v>
      </c>
      <c r="BX124"/>
      <c r="BY124">
        <v>16000</v>
      </c>
      <c r="BZ124">
        <v>11643</v>
      </c>
      <c r="CA124">
        <v>7164000000</v>
      </c>
      <c r="CB124" t="s">
        <v>525</v>
      </c>
      <c r="CC124" t="s">
        <v>1122</v>
      </c>
      <c r="CD124" t="s">
        <v>393</v>
      </c>
      <c r="CE124">
        <v>7129</v>
      </c>
      <c r="CF124">
        <v>120000</v>
      </c>
      <c r="CG124" t="s">
        <v>873</v>
      </c>
      <c r="CH124">
        <v>1320000</v>
      </c>
      <c r="CI124" t="s">
        <v>1123</v>
      </c>
      <c r="CJ124">
        <v>147000000</v>
      </c>
      <c r="CK124" t="s">
        <v>472</v>
      </c>
      <c r="CL124"/>
      <c r="CM124"/>
      <c r="CN124"/>
      <c r="CO124"/>
      <c r="CP124"/>
      <c r="CQ124">
        <v>40520</v>
      </c>
      <c r="CR124"/>
      <c r="CS124"/>
      <c r="CT124">
        <v>0</v>
      </c>
      <c r="CU124"/>
      <c r="CV124">
        <v>3039150</v>
      </c>
      <c r="CW124" t="s">
        <v>1124</v>
      </c>
      <c r="CX124">
        <v>355</v>
      </c>
      <c r="CY124">
        <v>1076000000</v>
      </c>
      <c r="CZ124">
        <v>386900</v>
      </c>
      <c r="DA124">
        <v>834000</v>
      </c>
      <c r="DB124" t="s">
        <v>1031</v>
      </c>
      <c r="DC124" t="s">
        <v>1125</v>
      </c>
    </row>
    <row r="125" spans="1:107" s="35" customFormat="1" x14ac:dyDescent="0.25">
      <c r="A125" s="1" t="s">
        <v>201</v>
      </c>
      <c r="B125" s="2">
        <v>598</v>
      </c>
      <c r="C125" s="1" t="s">
        <v>198</v>
      </c>
      <c r="D125" s="1" t="s">
        <v>202</v>
      </c>
      <c r="E125" s="59">
        <v>134000000</v>
      </c>
      <c r="F125" s="3">
        <v>154000000</v>
      </c>
      <c r="G125" s="3">
        <v>270000000</v>
      </c>
      <c r="H125" s="3">
        <v>402000000</v>
      </c>
      <c r="I125" s="4">
        <v>124501838.198608</v>
      </c>
      <c r="J125" s="4">
        <v>143084202.10884798</v>
      </c>
      <c r="K125" s="3">
        <v>250861912.78823999</v>
      </c>
      <c r="L125" s="3">
        <v>373505514.59582394</v>
      </c>
      <c r="M125" s="4">
        <v>140883224.81833601</v>
      </c>
      <c r="N125" s="3">
        <v>214912238.58658651</v>
      </c>
      <c r="O125" s="3">
        <v>255153939.9261817</v>
      </c>
      <c r="P125" s="4">
        <v>128006088.6820296</v>
      </c>
      <c r="Q125" s="3">
        <v>97437183.311728895</v>
      </c>
      <c r="R125" s="56">
        <v>115425584.90707748</v>
      </c>
      <c r="S125" s="3">
        <v>89767300</v>
      </c>
      <c r="T125" s="3">
        <v>103200000</v>
      </c>
      <c r="U125" s="3">
        <v>179249000</v>
      </c>
      <c r="V125" s="3">
        <v>265246000</v>
      </c>
      <c r="W125" s="4">
        <v>47595194.812785923</v>
      </c>
      <c r="X125" s="4">
        <v>54717297.99915456</v>
      </c>
      <c r="Y125" s="3">
        <v>95038962.684597433</v>
      </c>
      <c r="Z125" s="3">
        <v>140635120.39809835</v>
      </c>
      <c r="AA125" s="4">
        <v>53242357.373304956</v>
      </c>
      <c r="AB125" s="3">
        <v>71172506.569885656</v>
      </c>
      <c r="AC125" s="3">
        <v>62544867.226894535</v>
      </c>
      <c r="AD125" s="4">
        <v>53242357.373304956</v>
      </c>
      <c r="AE125" s="3">
        <v>42875003.957762435</v>
      </c>
      <c r="AF125" s="56">
        <v>37677630.859575011</v>
      </c>
      <c r="AG125" s="3">
        <v>188133000</v>
      </c>
      <c r="AH125" s="3">
        <v>217024000</v>
      </c>
      <c r="AI125" s="3">
        <v>383635000</v>
      </c>
      <c r="AJ125" s="3">
        <v>575525000</v>
      </c>
      <c r="AK125" s="4">
        <v>187756922.13300002</v>
      </c>
      <c r="AL125" s="4">
        <v>216590169.02400002</v>
      </c>
      <c r="AM125" s="3">
        <v>382868113.63499999</v>
      </c>
      <c r="AN125" s="3">
        <v>574374525.52499998</v>
      </c>
      <c r="AO125" s="4">
        <v>213488448.92337614</v>
      </c>
      <c r="AP125" s="3">
        <v>331788286.73740244</v>
      </c>
      <c r="AQ125" s="3">
        <v>404935993.15747291</v>
      </c>
      <c r="AR125" s="4">
        <v>161733673.4268001</v>
      </c>
      <c r="AS125" s="3">
        <v>125677381.33992517</v>
      </c>
      <c r="AT125" s="56">
        <v>153384845.89298216</v>
      </c>
      <c r="AU125" s="16">
        <v>166.13515161226729</v>
      </c>
      <c r="AV125" s="16">
        <v>189.08596765210194</v>
      </c>
      <c r="AW125" s="16">
        <v>220.18527400082206</v>
      </c>
      <c r="AX125" s="15">
        <v>58.911819551199997</v>
      </c>
      <c r="AY125" s="16">
        <v>92.911819551199997</v>
      </c>
      <c r="AZ125" s="16">
        <v>99.9</v>
      </c>
      <c r="BA125" s="15">
        <v>8.3000000000000007</v>
      </c>
      <c r="BB125" s="16">
        <v>10.9</v>
      </c>
      <c r="BC125" s="16">
        <v>13.2</v>
      </c>
      <c r="BD125" s="18">
        <v>7619.32</v>
      </c>
      <c r="BE125" s="19">
        <v>8412.73</v>
      </c>
      <c r="BF125" s="19">
        <v>11698.71</v>
      </c>
      <c r="BG125" s="19">
        <v>14634.36</v>
      </c>
      <c r="BH125" s="20">
        <v>3494.788</v>
      </c>
      <c r="BI125" s="21">
        <v>3951.3449999999998</v>
      </c>
      <c r="BJ125" s="21">
        <v>7748.1403347688929</v>
      </c>
      <c r="BK125" s="27">
        <v>12899.55742765427</v>
      </c>
      <c r="BL125">
        <v>462840</v>
      </c>
      <c r="BM125" t="s">
        <v>1126</v>
      </c>
      <c r="BN125">
        <v>29150000</v>
      </c>
      <c r="BO125" t="s">
        <v>1127</v>
      </c>
      <c r="BP125">
        <v>2463000000</v>
      </c>
      <c r="BQ125">
        <v>1561000000</v>
      </c>
      <c r="BR125">
        <v>1679000000</v>
      </c>
      <c r="BS125">
        <v>2437000000</v>
      </c>
      <c r="BT125">
        <v>11990000000</v>
      </c>
      <c r="BU125">
        <v>2200</v>
      </c>
      <c r="BV125" t="s">
        <v>370</v>
      </c>
      <c r="BW125" t="s">
        <v>622</v>
      </c>
      <c r="BX125">
        <v>600</v>
      </c>
      <c r="BY125">
        <v>16000</v>
      </c>
      <c r="BZ125">
        <v>19600</v>
      </c>
      <c r="CA125">
        <v>1353000000</v>
      </c>
      <c r="CB125"/>
      <c r="CC125" t="s">
        <v>1128</v>
      </c>
      <c r="CD125" t="s">
        <v>511</v>
      </c>
      <c r="CE125">
        <v>389</v>
      </c>
      <c r="CF125">
        <v>75000</v>
      </c>
      <c r="CG125" t="s">
        <v>606</v>
      </c>
      <c r="CH125">
        <v>3320000</v>
      </c>
      <c r="CI125" t="s">
        <v>1129</v>
      </c>
      <c r="CJ125">
        <v>16900000</v>
      </c>
      <c r="CK125" t="s">
        <v>425</v>
      </c>
      <c r="CL125">
        <v>110000000</v>
      </c>
      <c r="CM125">
        <v>0</v>
      </c>
      <c r="CN125">
        <v>0</v>
      </c>
      <c r="CO125">
        <v>110000000</v>
      </c>
      <c r="CP125" s="53">
        <v>386000000000</v>
      </c>
      <c r="CQ125">
        <v>15000</v>
      </c>
      <c r="CR125"/>
      <c r="CS125"/>
      <c r="CT125">
        <v>46200</v>
      </c>
      <c r="CU125">
        <v>170000000</v>
      </c>
      <c r="CV125">
        <v>5545268</v>
      </c>
      <c r="CW125" t="s">
        <v>1130</v>
      </c>
      <c r="CX125"/>
      <c r="CY125">
        <v>635800000</v>
      </c>
      <c r="CZ125">
        <v>62000</v>
      </c>
      <c r="DA125">
        <v>15000</v>
      </c>
      <c r="DB125" t="s">
        <v>1131</v>
      </c>
      <c r="DC125"/>
    </row>
    <row r="126" spans="1:107" s="35" customFormat="1" x14ac:dyDescent="0.25">
      <c r="A126" s="1" t="s">
        <v>191</v>
      </c>
      <c r="B126" s="2">
        <v>600</v>
      </c>
      <c r="C126" s="1" t="s">
        <v>158</v>
      </c>
      <c r="D126" s="1" t="s">
        <v>182</v>
      </c>
      <c r="E126" s="59">
        <v>88600000</v>
      </c>
      <c r="F126" s="3">
        <v>99700000</v>
      </c>
      <c r="G126" s="3">
        <v>144000000</v>
      </c>
      <c r="H126" s="3">
        <v>180000000</v>
      </c>
      <c r="I126" s="4">
        <v>56349600</v>
      </c>
      <c r="J126" s="4">
        <v>63409200</v>
      </c>
      <c r="K126" s="3">
        <v>91584000</v>
      </c>
      <c r="L126" s="3">
        <v>114480000</v>
      </c>
      <c r="M126" s="4">
        <v>56671915.755545601</v>
      </c>
      <c r="N126" s="3">
        <v>30873708.449464139</v>
      </c>
      <c r="O126" s="3">
        <v>3600000</v>
      </c>
      <c r="P126" s="4">
        <v>56028100.040891923</v>
      </c>
      <c r="Q126" s="3">
        <v>29946426.208042461</v>
      </c>
      <c r="R126" s="56">
        <v>1799350</v>
      </c>
      <c r="S126" s="3">
        <v>87004400</v>
      </c>
      <c r="T126" s="3">
        <v>99183400</v>
      </c>
      <c r="U126" s="3">
        <v>140172000</v>
      </c>
      <c r="V126" s="3">
        <v>171578000</v>
      </c>
      <c r="W126" s="4">
        <v>49801318.560000002</v>
      </c>
      <c r="X126" s="4">
        <v>56772578.160000004</v>
      </c>
      <c r="Y126" s="3">
        <v>80234452.799999997</v>
      </c>
      <c r="Z126" s="3">
        <v>98211247.200000003</v>
      </c>
      <c r="AA126" s="4">
        <v>50070203.454569526</v>
      </c>
      <c r="AB126" s="3">
        <v>21138043.166515883</v>
      </c>
      <c r="AC126" s="3">
        <v>171578</v>
      </c>
      <c r="AD126" s="4">
        <v>50070203.454569526</v>
      </c>
      <c r="AE126" s="3">
        <v>21138043.166515883</v>
      </c>
      <c r="AF126" s="56">
        <v>171578</v>
      </c>
      <c r="AG126" s="3">
        <v>89711500</v>
      </c>
      <c r="AH126" s="3">
        <v>100015000</v>
      </c>
      <c r="AI126" s="3">
        <v>149058000</v>
      </c>
      <c r="AJ126" s="3">
        <v>191236000</v>
      </c>
      <c r="AK126" s="4">
        <v>56999457.486000001</v>
      </c>
      <c r="AL126" s="4">
        <v>63545930.460000001</v>
      </c>
      <c r="AM126" s="3">
        <v>94706087.112000003</v>
      </c>
      <c r="AN126" s="3">
        <v>121504469.90400001</v>
      </c>
      <c r="AO126" s="4">
        <v>56787359.911262721</v>
      </c>
      <c r="AP126" s="3">
        <v>31863346.570751566</v>
      </c>
      <c r="AQ126" s="3">
        <v>19123600</v>
      </c>
      <c r="AR126" s="4">
        <v>135207999.78872076</v>
      </c>
      <c r="AS126" s="3">
        <v>31863346.570751566</v>
      </c>
      <c r="AT126" s="56">
        <v>19123600</v>
      </c>
      <c r="AU126" s="12">
        <v>343.1</v>
      </c>
      <c r="AV126" s="12">
        <v>343.1</v>
      </c>
      <c r="AW126" s="12">
        <v>343.1</v>
      </c>
      <c r="AX126" s="11">
        <v>63.6</v>
      </c>
      <c r="AY126" s="12">
        <v>63.6</v>
      </c>
      <c r="AZ126" s="12">
        <v>63.6</v>
      </c>
      <c r="BA126" s="11">
        <v>4.2</v>
      </c>
      <c r="BB126" s="12">
        <v>4.2</v>
      </c>
      <c r="BC126" s="12">
        <v>4.2</v>
      </c>
      <c r="BD126" s="18">
        <v>6639.12</v>
      </c>
      <c r="BE126" s="19">
        <v>7067.1</v>
      </c>
      <c r="BF126" s="19">
        <v>8457.64</v>
      </c>
      <c r="BG126" s="19">
        <v>9162.39</v>
      </c>
      <c r="BH126" s="20">
        <v>9050.0169999999998</v>
      </c>
      <c r="BI126" s="21">
        <v>11208.705</v>
      </c>
      <c r="BJ126" s="21">
        <v>22517.920363107631</v>
      </c>
      <c r="BK126" s="27">
        <v>37489.151502818822</v>
      </c>
      <c r="BL126">
        <v>406750</v>
      </c>
      <c r="BM126" t="s">
        <v>1132</v>
      </c>
      <c r="BN126">
        <v>-36110000</v>
      </c>
      <c r="BO126" t="s">
        <v>805</v>
      </c>
      <c r="BP126">
        <v>3239000000</v>
      </c>
      <c r="BQ126">
        <v>2469000000</v>
      </c>
      <c r="BR126">
        <v>48360000000</v>
      </c>
      <c r="BS126">
        <v>2936000000</v>
      </c>
      <c r="BT126">
        <v>29930000000</v>
      </c>
      <c r="BU126">
        <v>4800</v>
      </c>
      <c r="BV126" t="s">
        <v>447</v>
      </c>
      <c r="BW126" t="s">
        <v>548</v>
      </c>
      <c r="BX126">
        <v>600</v>
      </c>
      <c r="BY126">
        <v>15000</v>
      </c>
      <c r="BZ126">
        <v>29500</v>
      </c>
      <c r="CA126">
        <v>3330000000</v>
      </c>
      <c r="CB126" t="s">
        <v>616</v>
      </c>
      <c r="CC126" t="s">
        <v>1133</v>
      </c>
      <c r="CD126" t="s">
        <v>361</v>
      </c>
      <c r="CE126">
        <v>9243</v>
      </c>
      <c r="CF126">
        <v>120000</v>
      </c>
      <c r="CG126" t="s">
        <v>390</v>
      </c>
      <c r="CH126">
        <v>2660000</v>
      </c>
      <c r="CI126" t="s">
        <v>1134</v>
      </c>
      <c r="CJ126">
        <v>53100000</v>
      </c>
      <c r="CK126" t="s">
        <v>370</v>
      </c>
      <c r="CL126"/>
      <c r="CM126"/>
      <c r="CN126"/>
      <c r="CO126"/>
      <c r="CP126"/>
      <c r="CQ126">
        <v>25000</v>
      </c>
      <c r="CR126"/>
      <c r="CS126"/>
      <c r="CT126">
        <v>0</v>
      </c>
      <c r="CU126"/>
      <c r="CV126">
        <v>6347884</v>
      </c>
      <c r="CW126" t="s">
        <v>1135</v>
      </c>
      <c r="CX126">
        <v>441</v>
      </c>
      <c r="CY126">
        <v>1164000000</v>
      </c>
      <c r="CZ126">
        <v>273200</v>
      </c>
      <c r="DA126">
        <v>1770300</v>
      </c>
      <c r="DB126" t="s">
        <v>653</v>
      </c>
      <c r="DC126" t="s">
        <v>1136</v>
      </c>
    </row>
    <row r="127" spans="1:107" s="35" customFormat="1" x14ac:dyDescent="0.25">
      <c r="A127" s="1" t="s">
        <v>187</v>
      </c>
      <c r="B127" s="2">
        <v>604</v>
      </c>
      <c r="C127" s="1" t="s">
        <v>158</v>
      </c>
      <c r="D127" s="1" t="s">
        <v>182</v>
      </c>
      <c r="E127" s="59">
        <v>302000000</v>
      </c>
      <c r="F127" s="3">
        <v>349000000</v>
      </c>
      <c r="G127" s="3">
        <v>540000000</v>
      </c>
      <c r="H127" s="3">
        <v>706000000</v>
      </c>
      <c r="I127" s="4">
        <v>170629999.99999997</v>
      </c>
      <c r="J127" s="4">
        <v>197184999.99999997</v>
      </c>
      <c r="K127" s="3">
        <v>305100000</v>
      </c>
      <c r="L127" s="3">
        <v>398889999.99999994</v>
      </c>
      <c r="M127" s="4">
        <v>162056457.24669597</v>
      </c>
      <c r="N127" s="3">
        <v>10800000</v>
      </c>
      <c r="O127" s="3">
        <v>14120000</v>
      </c>
      <c r="P127" s="4">
        <v>160210289.71771491</v>
      </c>
      <c r="Q127" s="3">
        <v>5395750</v>
      </c>
      <c r="R127" s="56">
        <v>7062290</v>
      </c>
      <c r="S127" s="3">
        <v>286953000</v>
      </c>
      <c r="T127" s="3">
        <v>339877000</v>
      </c>
      <c r="U127" s="3">
        <v>526723000</v>
      </c>
      <c r="V127" s="3">
        <v>670819000</v>
      </c>
      <c r="W127" s="4">
        <v>145915600.50000003</v>
      </c>
      <c r="X127" s="4">
        <v>172827454.50000003</v>
      </c>
      <c r="Y127" s="3">
        <v>267838645.50000003</v>
      </c>
      <c r="Z127" s="3">
        <v>341111461.50000006</v>
      </c>
      <c r="AA127" s="4">
        <v>138617185.9459464</v>
      </c>
      <c r="AB127" s="3">
        <v>526723</v>
      </c>
      <c r="AC127" s="3">
        <v>670819</v>
      </c>
      <c r="AD127" s="4">
        <v>138617185.9459464</v>
      </c>
      <c r="AE127" s="3">
        <v>526723</v>
      </c>
      <c r="AF127" s="56">
        <v>670819</v>
      </c>
      <c r="AG127" s="3">
        <v>312895000</v>
      </c>
      <c r="AH127" s="3">
        <v>356200000</v>
      </c>
      <c r="AI127" s="3">
        <v>556993000</v>
      </c>
      <c r="AJ127" s="3">
        <v>754084000</v>
      </c>
      <c r="AK127" s="4">
        <v>176608889.32500002</v>
      </c>
      <c r="AL127" s="4">
        <v>201051747</v>
      </c>
      <c r="AM127" s="3">
        <v>314386343.95499998</v>
      </c>
      <c r="AN127" s="3">
        <v>425631402.54000002</v>
      </c>
      <c r="AO127" s="4">
        <v>165198489.32456478</v>
      </c>
      <c r="AP127" s="3">
        <v>55699300</v>
      </c>
      <c r="AQ127" s="3">
        <v>75408400</v>
      </c>
      <c r="AR127" s="4">
        <v>384182533.31294143</v>
      </c>
      <c r="AS127" s="3">
        <v>55699300</v>
      </c>
      <c r="AT127" s="56">
        <v>75408400</v>
      </c>
      <c r="AU127" s="12">
        <v>273.8</v>
      </c>
      <c r="AV127" s="12">
        <v>273.8</v>
      </c>
      <c r="AW127" s="12">
        <v>273.8</v>
      </c>
      <c r="AX127" s="11">
        <v>56.5</v>
      </c>
      <c r="AY127" s="12">
        <v>56.5</v>
      </c>
      <c r="AZ127" s="12">
        <v>56.5</v>
      </c>
      <c r="BA127" s="11">
        <v>4.3</v>
      </c>
      <c r="BB127" s="12">
        <v>4.3</v>
      </c>
      <c r="BC127" s="12">
        <v>4.3</v>
      </c>
      <c r="BD127" s="18">
        <v>31376.67</v>
      </c>
      <c r="BE127" s="19">
        <v>33317.11</v>
      </c>
      <c r="BF127" s="19">
        <v>39753.599999999999</v>
      </c>
      <c r="BG127" s="19">
        <v>43196.15</v>
      </c>
      <c r="BH127" s="20">
        <v>12518.326999999999</v>
      </c>
      <c r="BI127" s="21">
        <v>15733.726000000001</v>
      </c>
      <c r="BJ127" s="21">
        <v>31613.740659775809</v>
      </c>
      <c r="BK127" s="27">
        <v>52632.40539330148</v>
      </c>
      <c r="BL127">
        <v>1285220</v>
      </c>
      <c r="BM127" t="s">
        <v>1137</v>
      </c>
      <c r="BN127">
        <v>-30000000</v>
      </c>
      <c r="BO127" t="s">
        <v>1138</v>
      </c>
      <c r="BP127">
        <v>29790000000</v>
      </c>
      <c r="BQ127">
        <v>20220000000</v>
      </c>
      <c r="BR127">
        <v>22880000000</v>
      </c>
      <c r="BS127">
        <v>12300000000</v>
      </c>
      <c r="BT127" s="53">
        <v>155000000000</v>
      </c>
      <c r="BU127">
        <v>5600</v>
      </c>
      <c r="BV127" t="s">
        <v>474</v>
      </c>
      <c r="BW127" t="s">
        <v>548</v>
      </c>
      <c r="BX127">
        <v>4200</v>
      </c>
      <c r="BY127">
        <v>82000</v>
      </c>
      <c r="BZ127">
        <v>78230</v>
      </c>
      <c r="CA127">
        <v>9600000000</v>
      </c>
      <c r="CB127" t="s">
        <v>501</v>
      </c>
      <c r="CC127" t="s">
        <v>1139</v>
      </c>
      <c r="CD127" t="s">
        <v>568</v>
      </c>
      <c r="CE127">
        <v>65868</v>
      </c>
      <c r="CF127">
        <v>2850000</v>
      </c>
      <c r="CG127" t="s">
        <v>733</v>
      </c>
      <c r="CH127">
        <v>11000000</v>
      </c>
      <c r="CI127" t="s">
        <v>739</v>
      </c>
      <c r="CJ127">
        <v>829300000</v>
      </c>
      <c r="CK127" t="s">
        <v>425</v>
      </c>
      <c r="CL127">
        <v>910000000</v>
      </c>
      <c r="CM127">
        <v>0</v>
      </c>
      <c r="CN127">
        <v>0</v>
      </c>
      <c r="CO127">
        <v>910000000</v>
      </c>
      <c r="CP127" s="53">
        <v>245000000000</v>
      </c>
      <c r="CQ127">
        <v>161000</v>
      </c>
      <c r="CR127">
        <v>49000</v>
      </c>
      <c r="CS127"/>
      <c r="CT127">
        <v>95500</v>
      </c>
      <c r="CU127">
        <v>408800000</v>
      </c>
      <c r="CV127">
        <v>27925628</v>
      </c>
      <c r="CW127" t="s">
        <v>1140</v>
      </c>
      <c r="CX127">
        <v>3462</v>
      </c>
      <c r="CY127">
        <v>12700000000</v>
      </c>
      <c r="CZ127">
        <v>1839200</v>
      </c>
      <c r="DA127">
        <v>2908800</v>
      </c>
      <c r="DB127" t="s">
        <v>605</v>
      </c>
      <c r="DC127" t="s">
        <v>728</v>
      </c>
    </row>
    <row r="128" spans="1:107" s="35" customFormat="1" x14ac:dyDescent="0.25">
      <c r="A128" s="1" t="s">
        <v>77</v>
      </c>
      <c r="B128" s="2">
        <v>608</v>
      </c>
      <c r="C128" s="1" t="s">
        <v>61</v>
      </c>
      <c r="D128" s="1" t="s">
        <v>76</v>
      </c>
      <c r="E128" s="59">
        <v>5370000000</v>
      </c>
      <c r="F128" s="3">
        <v>6410000000</v>
      </c>
      <c r="G128" s="3">
        <v>10200000000</v>
      </c>
      <c r="H128" s="3">
        <v>13800000000</v>
      </c>
      <c r="I128" s="4">
        <v>4564500000</v>
      </c>
      <c r="J128" s="4">
        <v>5448500000</v>
      </c>
      <c r="K128" s="3">
        <v>8670000000</v>
      </c>
      <c r="L128" s="3">
        <v>11730000000</v>
      </c>
      <c r="M128" s="4">
        <v>4879217592.8738403</v>
      </c>
      <c r="N128" s="3">
        <v>4343389424.8554888</v>
      </c>
      <c r="O128" s="3">
        <v>276000000</v>
      </c>
      <c r="P128" s="4">
        <v>1953381790.6949656</v>
      </c>
      <c r="Q128" s="3">
        <v>860926164.91316938</v>
      </c>
      <c r="R128" s="56">
        <v>27875708.502024293</v>
      </c>
      <c r="S128" s="3">
        <v>5111060000</v>
      </c>
      <c r="T128" s="3">
        <v>6268170000</v>
      </c>
      <c r="U128" s="3">
        <v>9974790000</v>
      </c>
      <c r="V128" s="3">
        <v>13159300000</v>
      </c>
      <c r="W128" s="4">
        <v>3909960900</v>
      </c>
      <c r="X128" s="4">
        <v>4795150050</v>
      </c>
      <c r="Y128" s="3">
        <v>7630714350</v>
      </c>
      <c r="Z128" s="3">
        <v>10066864500</v>
      </c>
      <c r="AA128" s="4">
        <v>4238463793.2330756</v>
      </c>
      <c r="AB128" s="3">
        <v>3399632791.2896352</v>
      </c>
      <c r="AC128" s="3">
        <v>13159300</v>
      </c>
      <c r="AD128" s="4">
        <v>1715977244.2239175</v>
      </c>
      <c r="AE128" s="3">
        <v>688184775.56470346</v>
      </c>
      <c r="AF128" s="56">
        <v>2663825.9109311742</v>
      </c>
      <c r="AG128" s="3">
        <v>5561460000</v>
      </c>
      <c r="AH128" s="3">
        <v>6515750000</v>
      </c>
      <c r="AI128" s="3">
        <v>10482900000</v>
      </c>
      <c r="AJ128" s="3">
        <v>14596400000</v>
      </c>
      <c r="AK128" s="4">
        <v>4722513759</v>
      </c>
      <c r="AL128" s="4">
        <v>5532849112.5</v>
      </c>
      <c r="AM128" s="3">
        <v>8901554535</v>
      </c>
      <c r="AN128" s="3">
        <v>12394533060.000002</v>
      </c>
      <c r="AO128" s="4">
        <v>4954174877.8303776</v>
      </c>
      <c r="AP128" s="3">
        <v>4454944143.0213346</v>
      </c>
      <c r="AQ128" s="3">
        <v>1459640000</v>
      </c>
      <c r="AR128" s="4">
        <v>2005738816.9353759</v>
      </c>
      <c r="AS128" s="3">
        <v>901810555.26747668</v>
      </c>
      <c r="AT128" s="56">
        <v>295473684.21052641</v>
      </c>
      <c r="AU128" s="12">
        <v>266.5</v>
      </c>
      <c r="AV128" s="12">
        <v>266.5</v>
      </c>
      <c r="AW128" s="12">
        <v>266.5</v>
      </c>
      <c r="AX128" s="11">
        <v>85</v>
      </c>
      <c r="AY128" s="12">
        <v>85</v>
      </c>
      <c r="AZ128" s="12">
        <v>85</v>
      </c>
      <c r="BA128" s="11">
        <v>24.7</v>
      </c>
      <c r="BB128" s="12">
        <v>24.7</v>
      </c>
      <c r="BC128" s="12">
        <v>24.7</v>
      </c>
      <c r="BD128" s="18">
        <v>100699.4</v>
      </c>
      <c r="BE128" s="19">
        <v>108435.79</v>
      </c>
      <c r="BF128" s="19">
        <v>137020.46</v>
      </c>
      <c r="BG128" s="19">
        <v>157074.10999999999</v>
      </c>
      <c r="BH128" s="20">
        <v>7282.268</v>
      </c>
      <c r="BI128" s="21">
        <v>10119.337</v>
      </c>
      <c r="BJ128" s="21">
        <v>20832.533377175725</v>
      </c>
      <c r="BK128" s="27">
        <v>34683.220624761467</v>
      </c>
      <c r="BL128">
        <v>300000</v>
      </c>
      <c r="BM128" t="s">
        <v>1141</v>
      </c>
      <c r="BN128">
        <v>3600000000</v>
      </c>
      <c r="BO128" t="s">
        <v>1142</v>
      </c>
      <c r="BP128">
        <v>55600000000</v>
      </c>
      <c r="BQ128">
        <v>46050000000</v>
      </c>
      <c r="BR128">
        <v>52860000000</v>
      </c>
      <c r="BS128">
        <v>38630000000</v>
      </c>
      <c r="BT128" s="53">
        <v>431000000000</v>
      </c>
      <c r="BU128">
        <v>5000</v>
      </c>
      <c r="BV128" t="s">
        <v>600</v>
      </c>
      <c r="BW128" t="s">
        <v>302</v>
      </c>
      <c r="BX128">
        <v>500</v>
      </c>
      <c r="BY128">
        <v>9000</v>
      </c>
      <c r="BZ128">
        <v>202124</v>
      </c>
      <c r="CA128">
        <v>37500000000</v>
      </c>
      <c r="CB128" t="s">
        <v>445</v>
      </c>
      <c r="CC128" t="s">
        <v>1143</v>
      </c>
      <c r="CD128" t="s">
        <v>470</v>
      </c>
      <c r="CE128">
        <v>38440</v>
      </c>
      <c r="CF128">
        <v>3500000</v>
      </c>
      <c r="CG128" t="s">
        <v>687</v>
      </c>
      <c r="CH128">
        <v>35860000</v>
      </c>
      <c r="CI128" t="s">
        <v>1144</v>
      </c>
      <c r="CJ128">
        <v>805500000</v>
      </c>
      <c r="CK128" t="s">
        <v>314</v>
      </c>
      <c r="CL128">
        <v>25000000</v>
      </c>
      <c r="CM128">
        <v>0</v>
      </c>
      <c r="CN128">
        <v>0</v>
      </c>
      <c r="CO128">
        <v>2500000</v>
      </c>
      <c r="CP128" s="53">
        <v>108000000000</v>
      </c>
      <c r="CQ128">
        <v>338000</v>
      </c>
      <c r="CR128">
        <v>0</v>
      </c>
      <c r="CS128">
        <v>312000</v>
      </c>
      <c r="CT128">
        <v>26000</v>
      </c>
      <c r="CU128">
        <v>152000000</v>
      </c>
      <c r="CV128">
        <v>87857473</v>
      </c>
      <c r="CW128" t="s">
        <v>1145</v>
      </c>
      <c r="CX128">
        <v>897</v>
      </c>
      <c r="CY128">
        <v>16050000000</v>
      </c>
      <c r="CZ128">
        <v>3310900</v>
      </c>
      <c r="DA128">
        <v>15201000</v>
      </c>
      <c r="DB128" t="s">
        <v>710</v>
      </c>
      <c r="DC128" t="s">
        <v>312</v>
      </c>
    </row>
    <row r="129" spans="1:107" s="35" customFormat="1" x14ac:dyDescent="0.25">
      <c r="A129" s="1" t="s">
        <v>116</v>
      </c>
      <c r="B129" s="2">
        <v>616</v>
      </c>
      <c r="C129" s="1" t="s">
        <v>114</v>
      </c>
      <c r="D129" s="1" t="s">
        <v>115</v>
      </c>
      <c r="E129" s="59">
        <v>1410000000</v>
      </c>
      <c r="F129" s="3">
        <v>1580000000</v>
      </c>
      <c r="G129" s="3">
        <v>1730000000</v>
      </c>
      <c r="H129" s="3">
        <v>1670000000</v>
      </c>
      <c r="I129" s="4">
        <v>243111363.65568</v>
      </c>
      <c r="J129" s="4">
        <v>272422662.81984001</v>
      </c>
      <c r="K129" s="3">
        <v>298285573.84704</v>
      </c>
      <c r="L129" s="3">
        <v>287940409.43616003</v>
      </c>
      <c r="M129" s="4">
        <v>31600000</v>
      </c>
      <c r="N129" s="3">
        <v>34600000</v>
      </c>
      <c r="O129" s="3">
        <v>33400000</v>
      </c>
      <c r="P129" s="4">
        <v>10750680.272108844</v>
      </c>
      <c r="Q129" s="3">
        <v>5882414.9659863953</v>
      </c>
      <c r="R129" s="56">
        <v>5676734.6938775517</v>
      </c>
      <c r="S129" s="3">
        <v>1347120000</v>
      </c>
      <c r="T129" s="3">
        <v>1557970000</v>
      </c>
      <c r="U129" s="3">
        <v>1694670000</v>
      </c>
      <c r="V129" s="3">
        <v>1609600000</v>
      </c>
      <c r="W129" s="4">
        <v>1212408</v>
      </c>
      <c r="X129" s="4">
        <v>1402173.0000000002</v>
      </c>
      <c r="Y129" s="3">
        <v>1525203.0000000002</v>
      </c>
      <c r="Z129" s="3">
        <v>1448640.0000000002</v>
      </c>
      <c r="AA129" s="4">
        <v>1557970</v>
      </c>
      <c r="AB129" s="3">
        <v>1694670</v>
      </c>
      <c r="AC129" s="3">
        <v>1609600</v>
      </c>
      <c r="AD129" s="4">
        <v>1059843.5374149662</v>
      </c>
      <c r="AE129" s="3">
        <v>576418.3673469387</v>
      </c>
      <c r="AF129" s="56">
        <v>547482.99319727882</v>
      </c>
      <c r="AG129" s="3">
        <v>1459740000</v>
      </c>
      <c r="AH129" s="3">
        <v>1596960000</v>
      </c>
      <c r="AI129" s="3">
        <v>1776620000</v>
      </c>
      <c r="AJ129" s="3">
        <v>1749600000</v>
      </c>
      <c r="AK129" s="4">
        <v>747251105.84734726</v>
      </c>
      <c r="AL129" s="4">
        <v>817494982.66402221</v>
      </c>
      <c r="AM129" s="3">
        <v>909464192.02769959</v>
      </c>
      <c r="AN129" s="3">
        <v>895632465.22703958</v>
      </c>
      <c r="AO129" s="4">
        <v>425406421.25046927</v>
      </c>
      <c r="AP129" s="3">
        <v>177662000</v>
      </c>
      <c r="AQ129" s="3">
        <v>174960000</v>
      </c>
      <c r="AR129" s="4">
        <v>289392123.29963899</v>
      </c>
      <c r="AS129" s="3">
        <v>60429251.700680286</v>
      </c>
      <c r="AT129" s="56">
        <v>59510204.081632666</v>
      </c>
      <c r="AU129" s="12">
        <v>297</v>
      </c>
      <c r="AV129" s="12">
        <v>297</v>
      </c>
      <c r="AW129" s="12">
        <v>297</v>
      </c>
      <c r="AX129" s="15">
        <v>0.1</v>
      </c>
      <c r="AY129" s="16">
        <v>17.241940684799999</v>
      </c>
      <c r="AZ129" s="16">
        <v>51.241940684799999</v>
      </c>
      <c r="BA129" s="11">
        <v>14.7</v>
      </c>
      <c r="BB129" s="12">
        <v>14.7</v>
      </c>
      <c r="BC129" s="12">
        <v>14.7</v>
      </c>
      <c r="BD129" s="18">
        <v>38611.79</v>
      </c>
      <c r="BE129" s="19">
        <v>38407.269999999997</v>
      </c>
      <c r="BF129" s="19">
        <v>35286.449999999997</v>
      </c>
      <c r="BG129" s="19">
        <v>30826.73</v>
      </c>
      <c r="BH129" s="20">
        <v>26499.066999999999</v>
      </c>
      <c r="BI129" s="21">
        <v>34342.213000000003</v>
      </c>
      <c r="BJ129" s="21">
        <v>51094.062325139705</v>
      </c>
      <c r="BK129" s="27">
        <v>64479.656523743339</v>
      </c>
      <c r="BL129">
        <v>312685</v>
      </c>
      <c r="BM129" t="s">
        <v>1146</v>
      </c>
      <c r="BN129">
        <v>-3831000000</v>
      </c>
      <c r="BO129" t="s">
        <v>1147</v>
      </c>
      <c r="BP129">
        <v>99150000000</v>
      </c>
      <c r="BQ129" s="53">
        <v>117000000000</v>
      </c>
      <c r="BR129" s="53">
        <v>134000000000</v>
      </c>
      <c r="BS129">
        <v>75980000000</v>
      </c>
      <c r="BT129" s="53">
        <v>463000000000</v>
      </c>
      <c r="BU129">
        <v>12000</v>
      </c>
      <c r="BV129" t="s">
        <v>290</v>
      </c>
      <c r="BW129" t="s">
        <v>302</v>
      </c>
      <c r="BX129">
        <v>100</v>
      </c>
      <c r="BY129">
        <v>14000</v>
      </c>
      <c r="BZ129">
        <v>364697</v>
      </c>
      <c r="CA129">
        <v>81610000000</v>
      </c>
      <c r="CB129" t="s">
        <v>690</v>
      </c>
      <c r="CC129" t="s">
        <v>1148</v>
      </c>
      <c r="CD129" t="s">
        <v>603</v>
      </c>
      <c r="CE129">
        <v>804915</v>
      </c>
      <c r="CF129">
        <v>8970000</v>
      </c>
      <c r="CG129" t="s">
        <v>294</v>
      </c>
      <c r="CH129">
        <v>17020000</v>
      </c>
      <c r="CI129" t="s">
        <v>1149</v>
      </c>
      <c r="CJ129">
        <v>3500000000</v>
      </c>
      <c r="CK129" t="s">
        <v>475</v>
      </c>
      <c r="CL129">
        <v>13850000000</v>
      </c>
      <c r="CM129">
        <v>41000000</v>
      </c>
      <c r="CN129">
        <v>8782000000</v>
      </c>
      <c r="CO129">
        <v>5471000000</v>
      </c>
      <c r="CP129" s="53">
        <v>154000000000</v>
      </c>
      <c r="CQ129">
        <v>424100</v>
      </c>
      <c r="CR129">
        <v>53000</v>
      </c>
      <c r="CS129">
        <v>413700</v>
      </c>
      <c r="CT129">
        <v>17180</v>
      </c>
      <c r="CU129">
        <v>116400000</v>
      </c>
      <c r="CV129">
        <v>38635144</v>
      </c>
      <c r="CW129" t="s">
        <v>1150</v>
      </c>
      <c r="CX129">
        <v>23852</v>
      </c>
      <c r="CY129">
        <v>41880000000</v>
      </c>
      <c r="CZ129">
        <v>12300000</v>
      </c>
      <c r="DA129">
        <v>17401000</v>
      </c>
      <c r="DB129" t="s">
        <v>426</v>
      </c>
      <c r="DC129" t="s">
        <v>1151</v>
      </c>
    </row>
    <row r="130" spans="1:107" s="35" customFormat="1" x14ac:dyDescent="0.25">
      <c r="A130" s="1" t="s">
        <v>140</v>
      </c>
      <c r="B130" s="2">
        <v>620</v>
      </c>
      <c r="C130" s="1" t="s">
        <v>114</v>
      </c>
      <c r="D130" s="1" t="s">
        <v>137</v>
      </c>
      <c r="E130" s="59">
        <v>385000000</v>
      </c>
      <c r="F130" s="3">
        <v>396000000</v>
      </c>
      <c r="G130" s="3">
        <v>430000000</v>
      </c>
      <c r="H130" s="3">
        <v>444000000</v>
      </c>
      <c r="I130" s="4">
        <v>7700000</v>
      </c>
      <c r="J130" s="4">
        <v>7920000</v>
      </c>
      <c r="K130" s="3">
        <v>8600000</v>
      </c>
      <c r="L130" s="3">
        <v>8880000</v>
      </c>
      <c r="M130" s="4">
        <v>7920000</v>
      </c>
      <c r="N130" s="3">
        <v>8600000</v>
      </c>
      <c r="O130" s="3">
        <v>8880000</v>
      </c>
      <c r="P130" s="4">
        <v>3956270</v>
      </c>
      <c r="Q130" s="3">
        <v>2169484.8484848486</v>
      </c>
      <c r="R130" s="56">
        <v>2239914.1414141413</v>
      </c>
      <c r="S130" s="3">
        <v>369988000</v>
      </c>
      <c r="T130" s="3">
        <v>384849000</v>
      </c>
      <c r="U130" s="3">
        <v>426930000</v>
      </c>
      <c r="V130" s="3">
        <v>431748000</v>
      </c>
      <c r="W130" s="4">
        <v>332989.2</v>
      </c>
      <c r="X130" s="4">
        <v>346364.10000000003</v>
      </c>
      <c r="Y130" s="3">
        <v>384237.00000000006</v>
      </c>
      <c r="Z130" s="3">
        <v>388573.2</v>
      </c>
      <c r="AA130" s="4">
        <v>384849</v>
      </c>
      <c r="AB130" s="3">
        <v>426930</v>
      </c>
      <c r="AC130" s="3">
        <v>431748</v>
      </c>
      <c r="AD130" s="4">
        <v>384849</v>
      </c>
      <c r="AE130" s="3">
        <v>215621.21212121213</v>
      </c>
      <c r="AF130" s="56">
        <v>218054.54545454544</v>
      </c>
      <c r="AG130" s="3">
        <v>396432000</v>
      </c>
      <c r="AH130" s="3">
        <v>403594000</v>
      </c>
      <c r="AI130" s="3">
        <v>433156000</v>
      </c>
      <c r="AJ130" s="3">
        <v>459503000</v>
      </c>
      <c r="AK130" s="4">
        <v>39603556.800000004</v>
      </c>
      <c r="AL130" s="4">
        <v>40319040.600000001</v>
      </c>
      <c r="AM130" s="3">
        <v>43272284.399999999</v>
      </c>
      <c r="AN130" s="3">
        <v>45904349.700000003</v>
      </c>
      <c r="AO130" s="4">
        <v>40359400</v>
      </c>
      <c r="AP130" s="3">
        <v>43315600</v>
      </c>
      <c r="AQ130" s="3">
        <v>45950300</v>
      </c>
      <c r="AR130" s="4">
        <v>40767070.707070708</v>
      </c>
      <c r="AS130" s="3">
        <v>21876565.656565655</v>
      </c>
      <c r="AT130" s="56">
        <v>23207222.222222224</v>
      </c>
      <c r="AU130" s="12">
        <v>440</v>
      </c>
      <c r="AV130" s="12">
        <v>440</v>
      </c>
      <c r="AW130" s="12">
        <v>440</v>
      </c>
      <c r="AX130" s="15">
        <v>0.1</v>
      </c>
      <c r="AY130" s="16">
        <v>1</v>
      </c>
      <c r="AZ130" s="16">
        <v>10</v>
      </c>
      <c r="BA130" s="11">
        <v>9.9</v>
      </c>
      <c r="BB130" s="12">
        <v>9.9</v>
      </c>
      <c r="BC130" s="12">
        <v>9.9</v>
      </c>
      <c r="BD130" s="18">
        <v>10349.799999999999</v>
      </c>
      <c r="BE130" s="19">
        <v>10160.83</v>
      </c>
      <c r="BF130" s="19">
        <v>9576.0499999999993</v>
      </c>
      <c r="BG130" s="19">
        <v>8751.77</v>
      </c>
      <c r="BH130" s="20">
        <v>27885.272000000001</v>
      </c>
      <c r="BI130" s="21">
        <v>32485.871999999999</v>
      </c>
      <c r="BJ130" s="21">
        <v>52069.378511178737</v>
      </c>
      <c r="BK130" s="27">
        <v>77627.756885347</v>
      </c>
      <c r="BL130">
        <v>92391</v>
      </c>
      <c r="BM130" t="s">
        <v>1152</v>
      </c>
      <c r="BN130">
        <v>-8120000000</v>
      </c>
      <c r="BO130" t="s">
        <v>663</v>
      </c>
      <c r="BP130" s="53">
        <v>275000000000</v>
      </c>
      <c r="BQ130">
        <v>42150000000</v>
      </c>
      <c r="BR130">
        <v>43280000000</v>
      </c>
      <c r="BS130">
        <v>37680000000</v>
      </c>
      <c r="BT130" s="53">
        <v>189000000000</v>
      </c>
      <c r="BU130">
        <v>17900</v>
      </c>
      <c r="BV130" t="s">
        <v>472</v>
      </c>
      <c r="BW130" t="s">
        <v>325</v>
      </c>
      <c r="BX130">
        <v>1000</v>
      </c>
      <c r="BY130">
        <v>22000</v>
      </c>
      <c r="BZ130">
        <v>17135</v>
      </c>
      <c r="CA130">
        <v>52100000000</v>
      </c>
      <c r="CB130" t="s">
        <v>472</v>
      </c>
      <c r="CC130" t="s">
        <v>1153</v>
      </c>
      <c r="CD130" t="s">
        <v>395</v>
      </c>
      <c r="CE130">
        <v>346078</v>
      </c>
      <c r="CF130">
        <v>3600000</v>
      </c>
      <c r="CG130" t="s">
        <v>793</v>
      </c>
      <c r="CH130">
        <v>5480000</v>
      </c>
      <c r="CI130" t="s">
        <v>1154</v>
      </c>
      <c r="CJ130">
        <v>3497800000</v>
      </c>
      <c r="CK130" t="s">
        <v>355</v>
      </c>
      <c r="CL130">
        <v>2542000000</v>
      </c>
      <c r="CM130">
        <v>0</v>
      </c>
      <c r="CN130">
        <v>2553000000</v>
      </c>
      <c r="CO130">
        <v>0</v>
      </c>
      <c r="CP130"/>
      <c r="CQ130">
        <v>339800</v>
      </c>
      <c r="CR130">
        <v>28830</v>
      </c>
      <c r="CS130">
        <v>357300</v>
      </c>
      <c r="CT130">
        <v>0</v>
      </c>
      <c r="CU130"/>
      <c r="CV130">
        <v>10566212</v>
      </c>
      <c r="CW130" t="s">
        <v>1155</v>
      </c>
      <c r="CX130">
        <v>2850</v>
      </c>
      <c r="CY130">
        <v>12300000000</v>
      </c>
      <c r="CZ130">
        <v>4278800</v>
      </c>
      <c r="DA130">
        <v>9341400</v>
      </c>
      <c r="DB130" t="s">
        <v>1156</v>
      </c>
      <c r="DC130" t="s">
        <v>348</v>
      </c>
    </row>
    <row r="131" spans="1:107" s="35" customFormat="1" x14ac:dyDescent="0.25">
      <c r="A131" s="1" t="s">
        <v>161</v>
      </c>
      <c r="B131" s="2">
        <v>630</v>
      </c>
      <c r="C131" s="1" t="s">
        <v>158</v>
      </c>
      <c r="D131" s="1" t="s">
        <v>159</v>
      </c>
      <c r="E131" s="59">
        <v>130000000</v>
      </c>
      <c r="F131" s="3">
        <v>132000000</v>
      </c>
      <c r="G131" s="3">
        <v>160000000</v>
      </c>
      <c r="H131" s="3">
        <v>170000000</v>
      </c>
      <c r="I131" s="4">
        <v>2600000</v>
      </c>
      <c r="J131" s="4">
        <v>2640000</v>
      </c>
      <c r="K131" s="3">
        <v>3200000</v>
      </c>
      <c r="L131" s="3">
        <v>3400000</v>
      </c>
      <c r="M131" s="4">
        <v>2640000</v>
      </c>
      <c r="N131" s="3">
        <v>3200000</v>
      </c>
      <c r="O131" s="3">
        <v>3400000</v>
      </c>
      <c r="P131" s="4">
        <v>1208477.0642201835</v>
      </c>
      <c r="Q131" s="3">
        <v>731761.46788990824</v>
      </c>
      <c r="R131" s="56">
        <v>777844.03669724776</v>
      </c>
      <c r="S131" s="3">
        <v>85041100</v>
      </c>
      <c r="T131" s="3">
        <v>85965400</v>
      </c>
      <c r="U131" s="3">
        <v>103171000</v>
      </c>
      <c r="V131" s="3">
        <v>108916000</v>
      </c>
      <c r="W131" s="4">
        <v>76536.990000000005</v>
      </c>
      <c r="X131" s="4">
        <v>77368.86</v>
      </c>
      <c r="Y131" s="3">
        <v>92853.900000000009</v>
      </c>
      <c r="Z131" s="3">
        <v>98024.400000000009</v>
      </c>
      <c r="AA131" s="4">
        <v>85965.400000000009</v>
      </c>
      <c r="AB131" s="3">
        <v>103171</v>
      </c>
      <c r="AC131" s="3">
        <v>108916</v>
      </c>
      <c r="AD131" s="4">
        <v>85965.400000000009</v>
      </c>
      <c r="AE131" s="3">
        <v>62151.204819277111</v>
      </c>
      <c r="AF131" s="56">
        <v>65612.048192771079</v>
      </c>
      <c r="AG131" s="3">
        <v>188107000</v>
      </c>
      <c r="AH131" s="3">
        <v>190352000</v>
      </c>
      <c r="AI131" s="3">
        <v>232573000</v>
      </c>
      <c r="AJ131" s="3">
        <v>248888000</v>
      </c>
      <c r="AK131" s="4">
        <v>37419802.387009673</v>
      </c>
      <c r="AL131" s="4">
        <v>37866396.38063477</v>
      </c>
      <c r="AM131" s="3">
        <v>46265347.385020234</v>
      </c>
      <c r="AN131" s="3">
        <v>49510862.309738941</v>
      </c>
      <c r="AO131" s="4">
        <v>28748856.702935915</v>
      </c>
      <c r="AP131" s="3">
        <v>23257300</v>
      </c>
      <c r="AQ131" s="3">
        <v>24888800</v>
      </c>
      <c r="AR131" s="4">
        <v>21779436.896163572</v>
      </c>
      <c r="AS131" s="3">
        <v>8809583.333333334</v>
      </c>
      <c r="AT131" s="56">
        <v>9427575.7575757578</v>
      </c>
      <c r="AU131" s="16">
        <v>362.47593052907177</v>
      </c>
      <c r="AV131" s="16">
        <v>425.93768773460863</v>
      </c>
      <c r="AW131" s="16">
        <v>511.72420845239424</v>
      </c>
      <c r="AX131" s="15">
        <v>0.1</v>
      </c>
      <c r="AY131" s="16">
        <v>1</v>
      </c>
      <c r="AZ131" s="16">
        <v>19.912740964799994</v>
      </c>
      <c r="BA131" s="15">
        <v>8.3000000000000007</v>
      </c>
      <c r="BB131" s="16">
        <v>10.9</v>
      </c>
      <c r="BC131" s="16">
        <v>13.2</v>
      </c>
      <c r="BD131" s="18">
        <v>3683.24</v>
      </c>
      <c r="BE131" s="19">
        <v>3674.98</v>
      </c>
      <c r="BF131" s="19">
        <v>3536.11</v>
      </c>
      <c r="BG131" s="19">
        <v>3155.36</v>
      </c>
      <c r="BH131" s="20">
        <v>37890.875999999997</v>
      </c>
      <c r="BI131" s="21">
        <v>39420.978000000003</v>
      </c>
      <c r="BJ131" s="21">
        <v>77036.969003000544</v>
      </c>
      <c r="BK131" s="27">
        <v>128255.65397251783</v>
      </c>
      <c r="BL131">
        <v>9104</v>
      </c>
      <c r="BM131" t="s">
        <v>1157</v>
      </c>
      <c r="BN131"/>
      <c r="BO131" t="s">
        <v>1158</v>
      </c>
      <c r="BP131"/>
      <c r="BQ131">
        <v>20540000000</v>
      </c>
      <c r="BR131">
        <v>22090000000</v>
      </c>
      <c r="BS131">
        <v>46900000000</v>
      </c>
      <c r="BT131">
        <v>68950000000</v>
      </c>
      <c r="BU131">
        <v>17700</v>
      </c>
      <c r="BV131" t="s">
        <v>358</v>
      </c>
      <c r="BW131"/>
      <c r="BX131"/>
      <c r="BY131">
        <v>7397</v>
      </c>
      <c r="BZ131">
        <v>25328</v>
      </c>
      <c r="CA131">
        <v>29100000000</v>
      </c>
      <c r="CB131"/>
      <c r="CC131" t="s">
        <v>1159</v>
      </c>
      <c r="CD131" t="s">
        <v>348</v>
      </c>
      <c r="CE131"/>
      <c r="CF131">
        <v>600000</v>
      </c>
      <c r="CG131"/>
      <c r="CH131">
        <v>1300000</v>
      </c>
      <c r="CI131" t="s">
        <v>666</v>
      </c>
      <c r="CJ131"/>
      <c r="CK131"/>
      <c r="CL131">
        <v>630000000</v>
      </c>
      <c r="CM131">
        <v>0</v>
      </c>
      <c r="CN131">
        <v>630000000</v>
      </c>
      <c r="CO131">
        <v>0</v>
      </c>
      <c r="CP131"/>
      <c r="CQ131">
        <v>190000</v>
      </c>
      <c r="CR131"/>
      <c r="CS131"/>
      <c r="CT131">
        <v>0</v>
      </c>
      <c r="CU131"/>
      <c r="CV131">
        <v>3916632</v>
      </c>
      <c r="CW131"/>
      <c r="CX131">
        <v>96</v>
      </c>
      <c r="CY131"/>
      <c r="CZ131">
        <v>1329500</v>
      </c>
      <c r="DA131">
        <v>1211111</v>
      </c>
      <c r="DB131" t="s">
        <v>1160</v>
      </c>
      <c r="DC131" t="s">
        <v>333</v>
      </c>
    </row>
    <row r="132" spans="1:107" s="35" customFormat="1" x14ac:dyDescent="0.25">
      <c r="A132" s="1" t="s">
        <v>105</v>
      </c>
      <c r="B132" s="2">
        <v>634</v>
      </c>
      <c r="C132" s="1" t="s">
        <v>61</v>
      </c>
      <c r="D132" s="1" t="s">
        <v>96</v>
      </c>
      <c r="E132" s="59">
        <v>152000000</v>
      </c>
      <c r="F132" s="3">
        <v>174000000</v>
      </c>
      <c r="G132" s="3">
        <v>280000000</v>
      </c>
      <c r="H132" s="3">
        <v>375000000</v>
      </c>
      <c r="I132" s="4">
        <v>3040000</v>
      </c>
      <c r="J132" s="4">
        <v>3480000</v>
      </c>
      <c r="K132" s="3">
        <v>5600000</v>
      </c>
      <c r="L132" s="3">
        <v>7500000</v>
      </c>
      <c r="M132" s="4">
        <v>3480000</v>
      </c>
      <c r="N132" s="3">
        <v>5600000</v>
      </c>
      <c r="O132" s="3">
        <v>7500000</v>
      </c>
      <c r="P132" s="4">
        <v>1161866.6666666665</v>
      </c>
      <c r="Q132" s="3">
        <v>933206.66666666663</v>
      </c>
      <c r="R132" s="56">
        <v>1250653.3333333335</v>
      </c>
      <c r="S132" s="3">
        <v>141812000</v>
      </c>
      <c r="T132" s="3">
        <v>164555000</v>
      </c>
      <c r="U132" s="3">
        <v>275780000</v>
      </c>
      <c r="V132" s="3">
        <v>357211000</v>
      </c>
      <c r="W132" s="4">
        <v>127630.80000000002</v>
      </c>
      <c r="X132" s="4">
        <v>148099.5</v>
      </c>
      <c r="Y132" s="3">
        <v>248202.00000000003</v>
      </c>
      <c r="Z132" s="3">
        <v>321489.90000000002</v>
      </c>
      <c r="AA132" s="4">
        <v>164555</v>
      </c>
      <c r="AB132" s="3">
        <v>275780</v>
      </c>
      <c r="AC132" s="3">
        <v>357211</v>
      </c>
      <c r="AD132" s="4">
        <v>109703.33333333334</v>
      </c>
      <c r="AE132" s="3">
        <v>91926.666666666657</v>
      </c>
      <c r="AF132" s="56">
        <v>119070.33333333334</v>
      </c>
      <c r="AG132" s="3">
        <v>160159000</v>
      </c>
      <c r="AH132" s="3">
        <v>181438000</v>
      </c>
      <c r="AI132" s="3">
        <v>285789000</v>
      </c>
      <c r="AJ132" s="3">
        <v>400021000</v>
      </c>
      <c r="AK132" s="4">
        <v>15999884.1</v>
      </c>
      <c r="AL132" s="4">
        <v>18125656.199999999</v>
      </c>
      <c r="AM132" s="3">
        <v>28550321.100000001</v>
      </c>
      <c r="AN132" s="3">
        <v>39962097.899999999</v>
      </c>
      <c r="AO132" s="4">
        <v>18143800</v>
      </c>
      <c r="AP132" s="3">
        <v>28578900</v>
      </c>
      <c r="AQ132" s="3">
        <v>40002100</v>
      </c>
      <c r="AR132" s="4">
        <v>12095866.666666666</v>
      </c>
      <c r="AS132" s="3">
        <v>9526300</v>
      </c>
      <c r="AT132" s="56">
        <v>13334033.333333336</v>
      </c>
      <c r="AU132" s="12">
        <v>584</v>
      </c>
      <c r="AV132" s="12">
        <v>584</v>
      </c>
      <c r="AW132" s="12">
        <v>584</v>
      </c>
      <c r="AX132" s="15">
        <v>0.1</v>
      </c>
      <c r="AY132" s="16">
        <v>1</v>
      </c>
      <c r="AZ132" s="16">
        <v>10</v>
      </c>
      <c r="BA132" s="11">
        <v>15</v>
      </c>
      <c r="BB132" s="12">
        <v>15</v>
      </c>
      <c r="BC132" s="12">
        <v>15</v>
      </c>
      <c r="BD132" s="18">
        <v>2235.36</v>
      </c>
      <c r="BE132" s="19">
        <v>2452.1799999999998</v>
      </c>
      <c r="BF132" s="19">
        <v>3013.4</v>
      </c>
      <c r="BG132" s="19">
        <v>3332.37</v>
      </c>
      <c r="BH132" s="20">
        <v>132870.17300000001</v>
      </c>
      <c r="BI132" s="21">
        <v>147747.04199999999</v>
      </c>
      <c r="BJ132" s="21">
        <v>295875.94361765683</v>
      </c>
      <c r="BK132" s="27">
        <v>492591.58472265879</v>
      </c>
      <c r="BL132">
        <v>11437</v>
      </c>
      <c r="BM132" t="s">
        <v>1161</v>
      </c>
      <c r="BN132">
        <v>5187000000</v>
      </c>
      <c r="BO132" t="s">
        <v>1162</v>
      </c>
      <c r="BP132">
        <v>18620000000</v>
      </c>
      <c r="BQ132">
        <v>9046000000</v>
      </c>
      <c r="BR132">
        <v>9727000000</v>
      </c>
      <c r="BS132">
        <v>15000000000</v>
      </c>
      <c r="BT132">
        <v>19490000000</v>
      </c>
      <c r="BU132">
        <v>23200</v>
      </c>
      <c r="BV132" t="s">
        <v>884</v>
      </c>
      <c r="BW132" t="s">
        <v>1163</v>
      </c>
      <c r="BX132"/>
      <c r="BY132"/>
      <c r="BZ132">
        <v>1230</v>
      </c>
      <c r="CA132">
        <v>6150000000</v>
      </c>
      <c r="CB132" t="s">
        <v>690</v>
      </c>
      <c r="CC132" t="s">
        <v>1164</v>
      </c>
      <c r="CD132" t="s">
        <v>323</v>
      </c>
      <c r="CE132">
        <v>221</v>
      </c>
      <c r="CF132">
        <v>126000</v>
      </c>
      <c r="CG132" t="s">
        <v>1165</v>
      </c>
      <c r="CH132">
        <v>140000</v>
      </c>
      <c r="CI132" t="s">
        <v>1166</v>
      </c>
      <c r="CJ132">
        <v>723000000</v>
      </c>
      <c r="CK132" t="s">
        <v>690</v>
      </c>
      <c r="CL132">
        <v>15860000000</v>
      </c>
      <c r="CM132">
        <v>18200000000</v>
      </c>
      <c r="CN132">
        <v>0</v>
      </c>
      <c r="CO132">
        <v>32400000000</v>
      </c>
      <c r="CP132" s="53">
        <v>14400000000000</v>
      </c>
      <c r="CQ132">
        <v>30000</v>
      </c>
      <c r="CR132"/>
      <c r="CS132"/>
      <c r="CT132">
        <v>790000</v>
      </c>
      <c r="CU132">
        <v>16000000000</v>
      </c>
      <c r="CV132">
        <v>863051</v>
      </c>
      <c r="CW132"/>
      <c r="CX132"/>
      <c r="CY132">
        <v>3351000000</v>
      </c>
      <c r="CZ132">
        <v>184500</v>
      </c>
      <c r="DA132">
        <v>376500</v>
      </c>
      <c r="DB132" t="s">
        <v>1167</v>
      </c>
      <c r="DC132" t="s">
        <v>358</v>
      </c>
    </row>
    <row r="133" spans="1:107" s="35" customFormat="1" x14ac:dyDescent="0.25">
      <c r="A133" s="1" t="s">
        <v>70</v>
      </c>
      <c r="B133" s="2">
        <v>410</v>
      </c>
      <c r="C133" s="1" t="s">
        <v>61</v>
      </c>
      <c r="D133" s="1" t="s">
        <v>68</v>
      </c>
      <c r="E133" s="59">
        <v>1210000000</v>
      </c>
      <c r="F133" s="3">
        <v>1360000000</v>
      </c>
      <c r="G133" s="3">
        <v>1660000000</v>
      </c>
      <c r="H133" s="3">
        <v>1750000000</v>
      </c>
      <c r="I133" s="4">
        <v>24200000</v>
      </c>
      <c r="J133" s="4">
        <v>27200000</v>
      </c>
      <c r="K133" s="3">
        <v>33200000</v>
      </c>
      <c r="L133" s="3">
        <v>35000000</v>
      </c>
      <c r="M133" s="4">
        <v>27200000</v>
      </c>
      <c r="N133" s="3">
        <v>33200000</v>
      </c>
      <c r="O133" s="3">
        <v>35000000</v>
      </c>
      <c r="P133" s="4">
        <v>13597200</v>
      </c>
      <c r="Q133" s="3">
        <v>10383312.5</v>
      </c>
      <c r="R133" s="56">
        <v>10946750</v>
      </c>
      <c r="S133" s="3">
        <v>1160320000</v>
      </c>
      <c r="T133" s="3">
        <v>1334400000</v>
      </c>
      <c r="U133" s="3">
        <v>1630500000</v>
      </c>
      <c r="V133" s="3">
        <v>1679490000</v>
      </c>
      <c r="W133" s="4">
        <v>1044288.0000000001</v>
      </c>
      <c r="X133" s="4">
        <v>1200960</v>
      </c>
      <c r="Y133" s="3">
        <v>1467450.0000000002</v>
      </c>
      <c r="Z133" s="3">
        <v>1511541.0000000002</v>
      </c>
      <c r="AA133" s="4">
        <v>1334400</v>
      </c>
      <c r="AB133" s="3">
        <v>1630500</v>
      </c>
      <c r="AC133" s="3">
        <v>1679490</v>
      </c>
      <c r="AD133" s="4">
        <v>1334400</v>
      </c>
      <c r="AE133" s="3">
        <v>1019062.5</v>
      </c>
      <c r="AF133" s="56">
        <v>1049681.25</v>
      </c>
      <c r="AG133" s="3">
        <v>1254630000</v>
      </c>
      <c r="AH133" s="3">
        <v>1378520000</v>
      </c>
      <c r="AI133" s="3">
        <v>1703430000</v>
      </c>
      <c r="AJ133" s="3">
        <v>1849660000</v>
      </c>
      <c r="AK133" s="4">
        <v>125337537</v>
      </c>
      <c r="AL133" s="4">
        <v>137714148</v>
      </c>
      <c r="AM133" s="3">
        <v>170172657</v>
      </c>
      <c r="AN133" s="3">
        <v>184781034</v>
      </c>
      <c r="AO133" s="4">
        <v>137852000</v>
      </c>
      <c r="AP133" s="3">
        <v>170343000</v>
      </c>
      <c r="AQ133" s="3">
        <v>184966000</v>
      </c>
      <c r="AR133" s="4">
        <v>172315000</v>
      </c>
      <c r="AS133" s="3">
        <v>106464375</v>
      </c>
      <c r="AT133" s="56">
        <v>115603750</v>
      </c>
      <c r="AU133" s="12">
        <v>361</v>
      </c>
      <c r="AV133" s="12">
        <v>361</v>
      </c>
      <c r="AW133" s="12">
        <v>361</v>
      </c>
      <c r="AX133" s="15">
        <v>0.1</v>
      </c>
      <c r="AY133" s="16">
        <v>1</v>
      </c>
      <c r="AZ133" s="16">
        <v>10</v>
      </c>
      <c r="BA133" s="11">
        <v>8</v>
      </c>
      <c r="BB133" s="12">
        <v>8</v>
      </c>
      <c r="BC133" s="12">
        <v>8</v>
      </c>
      <c r="BD133" s="18">
        <v>50293.440000000002</v>
      </c>
      <c r="BE133" s="19">
        <v>51251.49</v>
      </c>
      <c r="BF133" s="19">
        <v>52397.89</v>
      </c>
      <c r="BG133" s="19">
        <v>47926.43</v>
      </c>
      <c r="BH133" s="20">
        <v>36612.387000000002</v>
      </c>
      <c r="BI133" s="21">
        <v>45932.038999999997</v>
      </c>
      <c r="BJ133" s="21">
        <v>71270.357385833966</v>
      </c>
      <c r="BK133" s="27">
        <v>101979.74768072621</v>
      </c>
      <c r="BL133">
        <v>98480</v>
      </c>
      <c r="BM133" t="s">
        <v>1168</v>
      </c>
      <c r="BN133">
        <v>26780000000</v>
      </c>
      <c r="BO133" t="s">
        <v>1138</v>
      </c>
      <c r="BP133" s="53">
        <v>160000000000</v>
      </c>
      <c r="BQ133" s="53">
        <v>294000000000</v>
      </c>
      <c r="BR133" s="53">
        <v>323000000000</v>
      </c>
      <c r="BS133" s="53">
        <v>251000000000</v>
      </c>
      <c r="BT133" s="53">
        <v>925000000000</v>
      </c>
      <c r="BU133">
        <v>19200</v>
      </c>
      <c r="BV133" t="s">
        <v>300</v>
      </c>
      <c r="BW133" t="s">
        <v>302</v>
      </c>
      <c r="BX133">
        <v>200</v>
      </c>
      <c r="BY133">
        <v>8300</v>
      </c>
      <c r="BZ133">
        <v>86990</v>
      </c>
      <c r="CA133" s="53">
        <v>214000000000</v>
      </c>
      <c r="CB133" t="s">
        <v>754</v>
      </c>
      <c r="CC133" t="s">
        <v>1169</v>
      </c>
      <c r="CD133" t="s">
        <v>551</v>
      </c>
      <c r="CE133">
        <v>694206</v>
      </c>
      <c r="CF133">
        <v>29220000</v>
      </c>
      <c r="CG133" t="s">
        <v>1170</v>
      </c>
      <c r="CH133">
        <v>22900000</v>
      </c>
      <c r="CI133" t="s">
        <v>1171</v>
      </c>
      <c r="CJ133">
        <v>16180000000</v>
      </c>
      <c r="CK133" t="s">
        <v>447</v>
      </c>
      <c r="CL133">
        <v>20920000000</v>
      </c>
      <c r="CM133">
        <v>0</v>
      </c>
      <c r="CN133">
        <v>21110000000</v>
      </c>
      <c r="CO133">
        <v>0</v>
      </c>
      <c r="CP133"/>
      <c r="CQ133">
        <v>2070000</v>
      </c>
      <c r="CR133">
        <v>630100</v>
      </c>
      <c r="CS133">
        <v>2263000</v>
      </c>
      <c r="CT133">
        <v>0</v>
      </c>
      <c r="CU133"/>
      <c r="CV133">
        <v>48422644</v>
      </c>
      <c r="CW133" t="s">
        <v>1057</v>
      </c>
      <c r="CX133">
        <v>3125</v>
      </c>
      <c r="CY133" s="53">
        <v>199000000000</v>
      </c>
      <c r="CZ133">
        <v>22877000</v>
      </c>
      <c r="DA133">
        <v>33591800</v>
      </c>
      <c r="DB133" t="s">
        <v>948</v>
      </c>
      <c r="DC133" t="s">
        <v>551</v>
      </c>
    </row>
    <row r="134" spans="1:107" s="35" customFormat="1" x14ac:dyDescent="0.25">
      <c r="A134" s="1" t="s">
        <v>123</v>
      </c>
      <c r="B134" s="2">
        <v>498</v>
      </c>
      <c r="C134" s="1" t="s">
        <v>114</v>
      </c>
      <c r="D134" s="1" t="s">
        <v>115</v>
      </c>
      <c r="E134" s="59">
        <v>247000000</v>
      </c>
      <c r="F134" s="3">
        <v>251000000</v>
      </c>
      <c r="G134" s="3">
        <v>242000000</v>
      </c>
      <c r="H134" s="3">
        <v>212000000</v>
      </c>
      <c r="I134" s="4">
        <v>247000000</v>
      </c>
      <c r="J134" s="4">
        <v>251000000</v>
      </c>
      <c r="K134" s="3">
        <v>242000000</v>
      </c>
      <c r="L134" s="3">
        <v>212000000</v>
      </c>
      <c r="M134" s="4">
        <v>239071952.51446399</v>
      </c>
      <c r="N134" s="3">
        <v>178876213.68214321</v>
      </c>
      <c r="O134" s="3">
        <v>97664760.365089148</v>
      </c>
      <c r="P134" s="4">
        <v>236974757.83399123</v>
      </c>
      <c r="Q134" s="3">
        <v>90977859.033494204</v>
      </c>
      <c r="R134" s="56">
        <v>49261724.324493095</v>
      </c>
      <c r="S134" s="3">
        <v>245155000</v>
      </c>
      <c r="T134" s="3">
        <v>250645000</v>
      </c>
      <c r="U134" s="3">
        <v>239360000</v>
      </c>
      <c r="V134" s="3">
        <v>207437000</v>
      </c>
      <c r="W134" s="4">
        <v>220639500</v>
      </c>
      <c r="X134" s="4">
        <v>225580500</v>
      </c>
      <c r="Y134" s="3">
        <v>215424000</v>
      </c>
      <c r="Z134" s="3">
        <v>186693300</v>
      </c>
      <c r="AA134" s="4">
        <v>213669322.86050928</v>
      </c>
      <c r="AB134" s="3">
        <v>152988836.80561075</v>
      </c>
      <c r="AC134" s="3">
        <v>74818964.603080183</v>
      </c>
      <c r="AD134" s="4">
        <v>213669322.86050928</v>
      </c>
      <c r="AE134" s="3">
        <v>78860225.157531321</v>
      </c>
      <c r="AF134" s="56">
        <v>38566476.599525869</v>
      </c>
      <c r="AG134" s="3">
        <v>249147000</v>
      </c>
      <c r="AH134" s="3">
        <v>252028000</v>
      </c>
      <c r="AI134" s="3">
        <v>245675000</v>
      </c>
      <c r="AJ134" s="3">
        <v>218278000</v>
      </c>
      <c r="AK134" s="4">
        <v>248897853.00000003</v>
      </c>
      <c r="AL134" s="4">
        <v>251775972.00000003</v>
      </c>
      <c r="AM134" s="3">
        <v>245429325.00000003</v>
      </c>
      <c r="AN134" s="3">
        <v>218059722.00000003</v>
      </c>
      <c r="AO134" s="4">
        <v>239799071.794085</v>
      </c>
      <c r="AP134" s="3">
        <v>181346943.99322537</v>
      </c>
      <c r="AQ134" s="3">
        <v>100338649.18382515</v>
      </c>
      <c r="AR134" s="4">
        <v>247215537.93204641</v>
      </c>
      <c r="AS134" s="3">
        <v>93477806.182074934</v>
      </c>
      <c r="AT134" s="56">
        <v>51720953.187538743</v>
      </c>
      <c r="AU134" s="12">
        <v>655.4</v>
      </c>
      <c r="AV134" s="12">
        <v>655.4</v>
      </c>
      <c r="AW134" s="12">
        <v>655.4</v>
      </c>
      <c r="AX134" s="34">
        <v>90</v>
      </c>
      <c r="AY134" s="16">
        <v>99</v>
      </c>
      <c r="AZ134" s="16">
        <v>99.9</v>
      </c>
      <c r="BA134" s="11">
        <v>9.6999999999999993</v>
      </c>
      <c r="BB134" s="12">
        <v>9.6999999999999993</v>
      </c>
      <c r="BC134" s="12">
        <v>9.6999999999999993</v>
      </c>
      <c r="BD134" s="18">
        <v>4068.9</v>
      </c>
      <c r="BE134" s="19">
        <v>4020.99</v>
      </c>
      <c r="BF134" s="19">
        <v>3557.42</v>
      </c>
      <c r="BG134" s="19">
        <v>2908.73</v>
      </c>
      <c r="BH134" s="20">
        <v>5047.4870000000001</v>
      </c>
      <c r="BI134" s="21">
        <v>6565.5709999999999</v>
      </c>
      <c r="BJ134" s="21">
        <v>13380.035307645947</v>
      </c>
      <c r="BK134" s="27">
        <v>22275.865740391073</v>
      </c>
      <c r="BL134">
        <v>33843</v>
      </c>
      <c r="BM134" t="s">
        <v>1172</v>
      </c>
      <c r="BN134">
        <v>-148400000</v>
      </c>
      <c r="BO134" t="s">
        <v>1173</v>
      </c>
      <c r="BP134">
        <v>1400000000</v>
      </c>
      <c r="BQ134">
        <v>4605000000</v>
      </c>
      <c r="BR134">
        <v>3876000000</v>
      </c>
      <c r="BS134">
        <v>1030000000</v>
      </c>
      <c r="BT134">
        <v>8581000000</v>
      </c>
      <c r="BU134">
        <v>1900</v>
      </c>
      <c r="BV134" t="s">
        <v>930</v>
      </c>
      <c r="BW134" t="s">
        <v>392</v>
      </c>
      <c r="BX134">
        <v>300</v>
      </c>
      <c r="BY134">
        <v>5500</v>
      </c>
      <c r="BZ134">
        <v>12719</v>
      </c>
      <c r="CA134">
        <v>1830000000</v>
      </c>
      <c r="CB134" t="s">
        <v>687</v>
      </c>
      <c r="CC134" t="s">
        <v>1174</v>
      </c>
      <c r="CD134" t="s">
        <v>494</v>
      </c>
      <c r="CE134">
        <v>11984</v>
      </c>
      <c r="CF134">
        <v>150000</v>
      </c>
      <c r="CG134" t="s">
        <v>573</v>
      </c>
      <c r="CH134">
        <v>1360000</v>
      </c>
      <c r="CI134" t="s">
        <v>1175</v>
      </c>
      <c r="CJ134">
        <v>8700000</v>
      </c>
      <c r="CK134" t="s">
        <v>325</v>
      </c>
      <c r="CL134">
        <v>2050000000</v>
      </c>
      <c r="CM134">
        <v>0</v>
      </c>
      <c r="CN134">
        <v>2050000000</v>
      </c>
      <c r="CO134">
        <v>0</v>
      </c>
      <c r="CP134"/>
      <c r="CQ134">
        <v>24000</v>
      </c>
      <c r="CR134"/>
      <c r="CS134"/>
      <c r="CT134">
        <v>0</v>
      </c>
      <c r="CU134"/>
      <c r="CV134">
        <v>4455421</v>
      </c>
      <c r="CW134" t="s">
        <v>1176</v>
      </c>
      <c r="CX134">
        <v>1138</v>
      </c>
      <c r="CY134">
        <v>390000000</v>
      </c>
      <c r="CZ134">
        <v>706900</v>
      </c>
      <c r="DA134">
        <v>338200</v>
      </c>
      <c r="DB134" t="s">
        <v>1177</v>
      </c>
      <c r="DC134" t="s">
        <v>553</v>
      </c>
    </row>
    <row r="135" spans="1:107" s="35" customFormat="1" x14ac:dyDescent="0.25">
      <c r="A135" s="1" t="s">
        <v>119</v>
      </c>
      <c r="B135" s="2">
        <v>642</v>
      </c>
      <c r="C135" s="1" t="s">
        <v>114</v>
      </c>
      <c r="D135" s="1" t="s">
        <v>115</v>
      </c>
      <c r="E135" s="59">
        <v>446000000</v>
      </c>
      <c r="F135" s="3">
        <v>493000000</v>
      </c>
      <c r="G135" s="3">
        <v>587000000</v>
      </c>
      <c r="H135" s="3">
        <v>614000000</v>
      </c>
      <c r="I135" s="4">
        <v>152225473.03079998</v>
      </c>
      <c r="J135" s="4">
        <v>168267170.86139998</v>
      </c>
      <c r="K135" s="3">
        <v>200350566.52259997</v>
      </c>
      <c r="L135" s="3">
        <v>209566009.95719996</v>
      </c>
      <c r="M135" s="4">
        <v>56717044.818407975</v>
      </c>
      <c r="N135" s="3">
        <v>11740000</v>
      </c>
      <c r="O135" s="3">
        <v>12280000</v>
      </c>
      <c r="P135" s="4">
        <v>55083602.640303954</v>
      </c>
      <c r="Q135" s="3">
        <v>2963585.8585858583</v>
      </c>
      <c r="R135" s="56">
        <v>3101646.4646464647</v>
      </c>
      <c r="S135" s="3">
        <v>426909000</v>
      </c>
      <c r="T135" s="3">
        <v>490283000</v>
      </c>
      <c r="U135" s="3">
        <v>560658000</v>
      </c>
      <c r="V135" s="3">
        <v>570092000</v>
      </c>
      <c r="W135" s="4">
        <v>504370.70738835685</v>
      </c>
      <c r="X135" s="4">
        <v>579243.78153303335</v>
      </c>
      <c r="Y135" s="3">
        <v>662388.17186552961</v>
      </c>
      <c r="Z135" s="3">
        <v>673533.95059940906</v>
      </c>
      <c r="AA135" s="4">
        <v>490283</v>
      </c>
      <c r="AB135" s="3">
        <v>560658</v>
      </c>
      <c r="AC135" s="3">
        <v>570092</v>
      </c>
      <c r="AD135" s="4">
        <v>490283</v>
      </c>
      <c r="AE135" s="3">
        <v>283160.60606060608</v>
      </c>
      <c r="AF135" s="56">
        <v>287925.25252525252</v>
      </c>
      <c r="AG135" s="3">
        <v>459342000</v>
      </c>
      <c r="AH135" s="3">
        <v>495744000</v>
      </c>
      <c r="AI135" s="3">
        <v>622203000</v>
      </c>
      <c r="AJ135" s="3">
        <v>673890000</v>
      </c>
      <c r="AK135" s="4">
        <v>312642591.79103321</v>
      </c>
      <c r="AL135" s="4">
        <v>337418936.27156663</v>
      </c>
      <c r="AM135" s="3">
        <v>423490903.37952167</v>
      </c>
      <c r="AN135" s="3">
        <v>458670698.91727597</v>
      </c>
      <c r="AO135" s="4">
        <v>225247930.82520354</v>
      </c>
      <c r="AP135" s="3">
        <v>62220300</v>
      </c>
      <c r="AQ135" s="3">
        <v>67389000</v>
      </c>
      <c r="AR135" s="4">
        <v>227523162.44970053</v>
      </c>
      <c r="AS135" s="3">
        <v>31424393.939393938</v>
      </c>
      <c r="AT135" s="56">
        <v>34034848.484848492</v>
      </c>
      <c r="AU135" s="12">
        <v>272</v>
      </c>
      <c r="AV135" s="12">
        <v>272</v>
      </c>
      <c r="AW135" s="12">
        <v>272</v>
      </c>
      <c r="AX135" s="15">
        <v>0.13127197999999396</v>
      </c>
      <c r="AY135" s="16">
        <v>34.131271979999994</v>
      </c>
      <c r="AZ135" s="16">
        <v>68.131271979999994</v>
      </c>
      <c r="BA135" s="11">
        <v>9.9</v>
      </c>
      <c r="BB135" s="12">
        <v>9.9</v>
      </c>
      <c r="BC135" s="12">
        <v>9.9</v>
      </c>
      <c r="BD135" s="18">
        <v>19511.32</v>
      </c>
      <c r="BE135" s="19">
        <v>18847.5</v>
      </c>
      <c r="BF135" s="19">
        <v>16448.54</v>
      </c>
      <c r="BG135" s="19">
        <v>13932.17</v>
      </c>
      <c r="BH135" s="20">
        <v>20872.233</v>
      </c>
      <c r="BI135" s="21">
        <v>28100.319</v>
      </c>
      <c r="BJ135" s="21">
        <v>57077.310103033858</v>
      </c>
      <c r="BK135" s="27">
        <v>95025.645855455194</v>
      </c>
      <c r="BL135">
        <v>237500</v>
      </c>
      <c r="BM135" t="s">
        <v>418</v>
      </c>
      <c r="BN135">
        <v>-3631000000</v>
      </c>
      <c r="BO135" t="s">
        <v>1178</v>
      </c>
      <c r="BP135">
        <v>24590000000</v>
      </c>
      <c r="BQ135">
        <v>57500000000</v>
      </c>
      <c r="BR135">
        <v>56530000000</v>
      </c>
      <c r="BS135">
        <v>23540000000</v>
      </c>
      <c r="BT135" s="53">
        <v>172000000000</v>
      </c>
      <c r="BU135">
        <v>7700</v>
      </c>
      <c r="BV135" t="s">
        <v>757</v>
      </c>
      <c r="BW135" t="s">
        <v>302</v>
      </c>
      <c r="BX135">
        <v>350</v>
      </c>
      <c r="BY135">
        <v>6500</v>
      </c>
      <c r="BZ135">
        <v>198755</v>
      </c>
      <c r="CA135">
        <v>28430000000</v>
      </c>
      <c r="CB135" t="s">
        <v>377</v>
      </c>
      <c r="CC135" t="s">
        <v>1179</v>
      </c>
      <c r="CD135" t="s">
        <v>728</v>
      </c>
      <c r="CE135">
        <v>50807</v>
      </c>
      <c r="CF135">
        <v>4000000</v>
      </c>
      <c r="CG135" t="s">
        <v>1180</v>
      </c>
      <c r="CH135">
        <v>9660000</v>
      </c>
      <c r="CI135" t="s">
        <v>1181</v>
      </c>
      <c r="CJ135">
        <v>985000000</v>
      </c>
      <c r="CK135" t="s">
        <v>1182</v>
      </c>
      <c r="CL135">
        <v>18500000000</v>
      </c>
      <c r="CM135">
        <v>0</v>
      </c>
      <c r="CN135">
        <v>5400000000</v>
      </c>
      <c r="CO135">
        <v>12600000000</v>
      </c>
      <c r="CP135" s="53">
        <v>111000000000</v>
      </c>
      <c r="CQ135">
        <v>253800</v>
      </c>
      <c r="CR135"/>
      <c r="CS135"/>
      <c r="CT135">
        <v>128000</v>
      </c>
      <c r="CU135">
        <v>1055000000</v>
      </c>
      <c r="CV135">
        <v>22329977</v>
      </c>
      <c r="CW135" t="s">
        <v>1183</v>
      </c>
      <c r="CX135">
        <v>11385</v>
      </c>
      <c r="CY135">
        <v>16210000000</v>
      </c>
      <c r="CZ135">
        <v>4300000</v>
      </c>
      <c r="DA135">
        <v>6900000</v>
      </c>
      <c r="DB135" t="s">
        <v>372</v>
      </c>
      <c r="DC135" t="s">
        <v>398</v>
      </c>
    </row>
    <row r="136" spans="1:107" s="35" customFormat="1" x14ac:dyDescent="0.25">
      <c r="A136" s="1" t="s">
        <v>113</v>
      </c>
      <c r="B136" s="2">
        <v>643</v>
      </c>
      <c r="C136" s="1" t="s">
        <v>114</v>
      </c>
      <c r="D136" s="1" t="s">
        <v>115</v>
      </c>
      <c r="E136" s="59">
        <v>3970000000</v>
      </c>
      <c r="F136" s="3">
        <v>4190000000</v>
      </c>
      <c r="G136" s="3">
        <v>4790000000</v>
      </c>
      <c r="H136" s="3">
        <v>5130000000</v>
      </c>
      <c r="I136" s="4">
        <v>884043133.77639961</v>
      </c>
      <c r="J136" s="4">
        <v>933032929.60279953</v>
      </c>
      <c r="K136" s="3">
        <v>1066641463.6747994</v>
      </c>
      <c r="L136" s="3">
        <v>1142352966.3155994</v>
      </c>
      <c r="M136" s="4">
        <v>383479597.69703943</v>
      </c>
      <c r="N136" s="3">
        <v>95800000</v>
      </c>
      <c r="O136" s="3">
        <v>102600000</v>
      </c>
      <c r="P136" s="4">
        <v>343257028.76944274</v>
      </c>
      <c r="Q136" s="3">
        <v>21980321.100917429</v>
      </c>
      <c r="R136" s="56">
        <v>23524403.66972477</v>
      </c>
      <c r="S136" s="3">
        <v>3192740000</v>
      </c>
      <c r="T136" s="3">
        <v>3330540000</v>
      </c>
      <c r="U136" s="3">
        <v>3658150000</v>
      </c>
      <c r="V136" s="3">
        <v>3825330000</v>
      </c>
      <c r="W136" s="4">
        <v>2873466.0000000005</v>
      </c>
      <c r="X136" s="4">
        <v>2997486.0000000005</v>
      </c>
      <c r="Y136" s="3">
        <v>3292335.0000000005</v>
      </c>
      <c r="Z136" s="3">
        <v>3442797.0000000005</v>
      </c>
      <c r="AA136" s="4">
        <v>3330540</v>
      </c>
      <c r="AB136" s="3">
        <v>3658150</v>
      </c>
      <c r="AC136" s="3">
        <v>3825330</v>
      </c>
      <c r="AD136" s="4">
        <v>3330540</v>
      </c>
      <c r="AE136" s="3">
        <v>2203704.8192771082</v>
      </c>
      <c r="AF136" s="56">
        <v>2304415.6626506024</v>
      </c>
      <c r="AG136" s="3">
        <v>4437880000</v>
      </c>
      <c r="AH136" s="3">
        <v>4775410000</v>
      </c>
      <c r="AI136" s="3">
        <v>5784000000</v>
      </c>
      <c r="AJ136" s="3">
        <v>6381850000</v>
      </c>
      <c r="AK136" s="4">
        <v>2494613158.3770995</v>
      </c>
      <c r="AL136" s="4">
        <v>2684344917.5384607</v>
      </c>
      <c r="AM136" s="3">
        <v>3251291722.1856251</v>
      </c>
      <c r="AN136" s="3">
        <v>3587354093.573709</v>
      </c>
      <c r="AO136" s="4">
        <v>2058010197.5584879</v>
      </c>
      <c r="AP136" s="3">
        <v>578400000</v>
      </c>
      <c r="AQ136" s="3">
        <v>638185000</v>
      </c>
      <c r="AR136" s="4">
        <v>1559098634.5140064</v>
      </c>
      <c r="AS136" s="3">
        <v>219090909.09090912</v>
      </c>
      <c r="AT136" s="56">
        <v>241736742.42424247</v>
      </c>
      <c r="AU136" s="12">
        <v>340</v>
      </c>
      <c r="AV136" s="12">
        <v>340</v>
      </c>
      <c r="AW136" s="12">
        <v>340</v>
      </c>
      <c r="AX136" s="15">
        <v>0.1</v>
      </c>
      <c r="AY136" s="16">
        <v>22.26808901199999</v>
      </c>
      <c r="AZ136" s="16">
        <v>56.26808901199999</v>
      </c>
      <c r="BA136" s="15">
        <v>8.3000000000000007</v>
      </c>
      <c r="BB136" s="16">
        <v>10.9</v>
      </c>
      <c r="BC136" s="16">
        <v>13.2</v>
      </c>
      <c r="BD136" s="18">
        <v>143456.92000000001</v>
      </c>
      <c r="BE136" s="19">
        <v>142898.12</v>
      </c>
      <c r="BF136" s="19">
        <v>132892.09</v>
      </c>
      <c r="BG136" s="19">
        <v>124603.76</v>
      </c>
      <c r="BH136" s="20">
        <v>25965.075000000001</v>
      </c>
      <c r="BI136" s="21">
        <v>30154.901000000002</v>
      </c>
      <c r="BJ136" s="21">
        <v>51651.709470510752</v>
      </c>
      <c r="BK136" s="27">
        <v>73305.861578484124</v>
      </c>
      <c r="BL136">
        <v>17075200</v>
      </c>
      <c r="BM136" t="s">
        <v>376</v>
      </c>
      <c r="BN136">
        <v>46040000000</v>
      </c>
      <c r="BO136" t="s">
        <v>1184</v>
      </c>
      <c r="BP136" s="53">
        <v>170000000000</v>
      </c>
      <c r="BQ136" s="53">
        <v>894000000000</v>
      </c>
      <c r="BR136" s="53">
        <v>915000000000</v>
      </c>
      <c r="BS136" s="53">
        <v>163000000000</v>
      </c>
      <c r="BT136" s="53">
        <v>1410000000000</v>
      </c>
      <c r="BU136">
        <v>9800</v>
      </c>
      <c r="BV136" t="s">
        <v>589</v>
      </c>
      <c r="BW136" t="s">
        <v>472</v>
      </c>
      <c r="BX136">
        <v>9000</v>
      </c>
      <c r="BY136">
        <v>860000</v>
      </c>
      <c r="BZ136">
        <v>537289</v>
      </c>
      <c r="CA136">
        <v>92910000000</v>
      </c>
      <c r="CB136" t="s">
        <v>421</v>
      </c>
      <c r="CC136" t="s">
        <v>1185</v>
      </c>
      <c r="CD136" t="s">
        <v>494</v>
      </c>
      <c r="CE136">
        <v>560874</v>
      </c>
      <c r="CF136">
        <v>6000000</v>
      </c>
      <c r="CG136" t="s">
        <v>430</v>
      </c>
      <c r="CH136">
        <v>71830000</v>
      </c>
      <c r="CI136" t="s">
        <v>1186</v>
      </c>
      <c r="CJ136"/>
      <c r="CK136"/>
      <c r="CL136" s="53">
        <v>406000000000</v>
      </c>
      <c r="CM136" s="53">
        <v>171000000000</v>
      </c>
      <c r="CN136">
        <v>32700000000</v>
      </c>
      <c r="CO136" s="53">
        <v>579000000000</v>
      </c>
      <c r="CP136" s="53">
        <v>47000000000000</v>
      </c>
      <c r="CQ136">
        <v>2310000</v>
      </c>
      <c r="CR136">
        <v>6110000</v>
      </c>
      <c r="CS136"/>
      <c r="CT136">
        <v>8420000</v>
      </c>
      <c r="CU136">
        <v>69000000000</v>
      </c>
      <c r="CV136">
        <v>143420309</v>
      </c>
      <c r="CW136" t="s">
        <v>726</v>
      </c>
      <c r="CX136">
        <v>87157</v>
      </c>
      <c r="CY136" s="53">
        <v>125000000000</v>
      </c>
      <c r="CZ136">
        <v>35500000</v>
      </c>
      <c r="DA136">
        <v>17608800</v>
      </c>
      <c r="DB136" t="s">
        <v>1187</v>
      </c>
      <c r="DC136" t="s">
        <v>331</v>
      </c>
    </row>
    <row r="137" spans="1:107" s="35" customFormat="1" x14ac:dyDescent="0.25">
      <c r="A137" s="1" t="s">
        <v>13</v>
      </c>
      <c r="B137" s="2">
        <v>646</v>
      </c>
      <c r="C137" s="1" t="s">
        <v>3</v>
      </c>
      <c r="D137" s="1" t="s">
        <v>4</v>
      </c>
      <c r="E137" s="59">
        <v>203000000</v>
      </c>
      <c r="F137" s="3">
        <v>247000000</v>
      </c>
      <c r="G137" s="3">
        <v>433000000</v>
      </c>
      <c r="H137" s="3">
        <v>625000000</v>
      </c>
      <c r="I137" s="4">
        <v>199011522.04970399</v>
      </c>
      <c r="J137" s="4">
        <v>242147024.36589599</v>
      </c>
      <c r="K137" s="3">
        <v>424492556.88434398</v>
      </c>
      <c r="L137" s="3">
        <v>612720203.35500002</v>
      </c>
      <c r="M137" s="4">
        <v>237136267.93375999</v>
      </c>
      <c r="N137" s="3">
        <v>380386959.91044098</v>
      </c>
      <c r="O137" s="3">
        <v>483184052.31337714</v>
      </c>
      <c r="P137" s="4">
        <v>215441908.21814373</v>
      </c>
      <c r="Q137" s="3">
        <v>172615936.54921389</v>
      </c>
      <c r="R137" s="56">
        <v>218773194.60304132</v>
      </c>
      <c r="S137" s="3">
        <v>158840000</v>
      </c>
      <c r="T137" s="3">
        <v>190469000</v>
      </c>
      <c r="U137" s="3">
        <v>324126000</v>
      </c>
      <c r="V137" s="3">
        <v>458420000</v>
      </c>
      <c r="W137" s="4">
        <v>91542207.025307789</v>
      </c>
      <c r="X137" s="4">
        <v>109770540.35446581</v>
      </c>
      <c r="Y137" s="3">
        <v>186799354.0310055</v>
      </c>
      <c r="Z137" s="3">
        <v>264195281.69567865</v>
      </c>
      <c r="AA137" s="4">
        <v>105906597.97846375</v>
      </c>
      <c r="AB137" s="3">
        <v>153783717.25326124</v>
      </c>
      <c r="AC137" s="3">
        <v>169184141.91887751</v>
      </c>
      <c r="AD137" s="4">
        <v>105906597.97846375</v>
      </c>
      <c r="AE137" s="3">
        <v>92640793.526060984</v>
      </c>
      <c r="AF137" s="56">
        <v>101918157.78245632</v>
      </c>
      <c r="AG137" s="3">
        <v>237897000</v>
      </c>
      <c r="AH137" s="3">
        <v>294389000</v>
      </c>
      <c r="AI137" s="3">
        <v>536822000</v>
      </c>
      <c r="AJ137" s="3">
        <v>793754000</v>
      </c>
      <c r="AK137" s="4">
        <v>237421443.89700001</v>
      </c>
      <c r="AL137" s="4">
        <v>293800516.389</v>
      </c>
      <c r="AM137" s="3">
        <v>535748892.82200003</v>
      </c>
      <c r="AN137" s="3">
        <v>792167285.75400007</v>
      </c>
      <c r="AO137" s="4">
        <v>287828404.74810898</v>
      </c>
      <c r="AP137" s="3">
        <v>481067934.9034676</v>
      </c>
      <c r="AQ137" s="3">
        <v>627655544.89977229</v>
      </c>
      <c r="AR137" s="4">
        <v>218051821.77887046</v>
      </c>
      <c r="AS137" s="3">
        <v>182222702.61494988</v>
      </c>
      <c r="AT137" s="56">
        <v>237748312.46203497</v>
      </c>
      <c r="AU137" s="12">
        <v>189.8</v>
      </c>
      <c r="AV137" s="12">
        <v>189.8</v>
      </c>
      <c r="AW137" s="12">
        <v>189.8</v>
      </c>
      <c r="AX137" s="15">
        <v>64.035232536799995</v>
      </c>
      <c r="AY137" s="16">
        <v>98.035232536799995</v>
      </c>
      <c r="AZ137" s="16">
        <v>99.9</v>
      </c>
      <c r="BA137" s="15">
        <v>8.3000000000000007</v>
      </c>
      <c r="BB137" s="16">
        <v>10.9</v>
      </c>
      <c r="BC137" s="16">
        <v>13.2</v>
      </c>
      <c r="BD137" s="18">
        <v>11609.67</v>
      </c>
      <c r="BE137" s="19">
        <v>12996.59</v>
      </c>
      <c r="BF137" s="19">
        <v>18644.11</v>
      </c>
      <c r="BG137" s="19">
        <v>23221.61</v>
      </c>
      <c r="BH137" s="20">
        <v>1810.1669999999999</v>
      </c>
      <c r="BI137" s="21">
        <v>2458.2139999999999</v>
      </c>
      <c r="BJ137" s="21">
        <v>5064.0802728873014</v>
      </c>
      <c r="BK137" s="27">
        <v>8430.9771733515354</v>
      </c>
      <c r="BL137">
        <v>26338</v>
      </c>
      <c r="BM137" t="s">
        <v>1188</v>
      </c>
      <c r="BN137">
        <v>-212500000</v>
      </c>
      <c r="BO137" t="s">
        <v>1189</v>
      </c>
      <c r="BP137">
        <v>1300000000</v>
      </c>
      <c r="BQ137">
        <v>195000000</v>
      </c>
      <c r="BR137">
        <v>166700000</v>
      </c>
      <c r="BS137">
        <v>69780000</v>
      </c>
      <c r="BT137">
        <v>10430000000</v>
      </c>
      <c r="BU137">
        <v>1300</v>
      </c>
      <c r="BV137" t="s">
        <v>370</v>
      </c>
      <c r="BW137" t="s">
        <v>361</v>
      </c>
      <c r="BX137">
        <v>22000</v>
      </c>
      <c r="BY137">
        <v>250000</v>
      </c>
      <c r="BZ137">
        <v>12000</v>
      </c>
      <c r="CA137">
        <v>260000000</v>
      </c>
      <c r="CB137" t="s">
        <v>481</v>
      </c>
      <c r="CC137" t="s">
        <v>1190</v>
      </c>
      <c r="CD137" t="s">
        <v>481</v>
      </c>
      <c r="CE137">
        <v>1495</v>
      </c>
      <c r="CF137">
        <v>25000</v>
      </c>
      <c r="CG137" t="s">
        <v>613</v>
      </c>
      <c r="CH137">
        <v>4600000</v>
      </c>
      <c r="CI137" t="s">
        <v>1191</v>
      </c>
      <c r="CJ137">
        <v>50100000</v>
      </c>
      <c r="CK137" t="s">
        <v>293</v>
      </c>
      <c r="CL137"/>
      <c r="CM137"/>
      <c r="CN137"/>
      <c r="CO137"/>
      <c r="CP137">
        <v>28320000000</v>
      </c>
      <c r="CQ137">
        <v>5300</v>
      </c>
      <c r="CR137"/>
      <c r="CS137"/>
      <c r="CT137">
        <v>0</v>
      </c>
      <c r="CU137">
        <v>0</v>
      </c>
      <c r="CV137">
        <v>8440820</v>
      </c>
      <c r="CW137"/>
      <c r="CX137"/>
      <c r="CY137">
        <v>210900000</v>
      </c>
      <c r="CZ137">
        <v>23200</v>
      </c>
      <c r="DA137">
        <v>134000</v>
      </c>
      <c r="DB137" t="s">
        <v>868</v>
      </c>
      <c r="DC137"/>
    </row>
    <row r="138" spans="1:107" s="35" customFormat="1" x14ac:dyDescent="0.25">
      <c r="A138" s="1" t="s">
        <v>171</v>
      </c>
      <c r="B138" s="2">
        <v>659</v>
      </c>
      <c r="C138" s="1" t="s">
        <v>158</v>
      </c>
      <c r="D138" s="1" t="s">
        <v>159</v>
      </c>
      <c r="E138" s="59">
        <v>1410000</v>
      </c>
      <c r="F138" s="3">
        <v>1590000</v>
      </c>
      <c r="G138" s="3">
        <v>2280000</v>
      </c>
      <c r="H138" s="3">
        <v>2790000</v>
      </c>
      <c r="I138" s="4">
        <v>346524.6219458399</v>
      </c>
      <c r="J138" s="4">
        <v>390761.80772615987</v>
      </c>
      <c r="K138" s="3">
        <v>560337.68655071978</v>
      </c>
      <c r="L138" s="3">
        <v>685676.37959495978</v>
      </c>
      <c r="M138" s="4">
        <v>118152.21908567981</v>
      </c>
      <c r="N138" s="3">
        <v>45600</v>
      </c>
      <c r="O138" s="3">
        <v>55800</v>
      </c>
      <c r="P138" s="4">
        <v>104801.67267511034</v>
      </c>
      <c r="Q138" s="3">
        <v>10464.633027522936</v>
      </c>
      <c r="R138" s="56">
        <v>12795.366972477064</v>
      </c>
      <c r="S138" s="3">
        <v>923668</v>
      </c>
      <c r="T138" s="3">
        <v>1038810</v>
      </c>
      <c r="U138" s="3">
        <v>1476780</v>
      </c>
      <c r="V138" s="3">
        <v>1793320</v>
      </c>
      <c r="W138" s="4">
        <v>831.30120000000011</v>
      </c>
      <c r="X138" s="4">
        <v>934.92900000000009</v>
      </c>
      <c r="Y138" s="3">
        <v>1329.1020000000001</v>
      </c>
      <c r="Z138" s="3">
        <v>1613.9880000000001</v>
      </c>
      <c r="AA138" s="4">
        <v>1038.81</v>
      </c>
      <c r="AB138" s="3">
        <v>1476.78</v>
      </c>
      <c r="AC138" s="3">
        <v>1793.32</v>
      </c>
      <c r="AD138" s="4">
        <v>1038.81</v>
      </c>
      <c r="AE138" s="3">
        <v>889.62650602409633</v>
      </c>
      <c r="AF138" s="56">
        <v>1080.3132530120481</v>
      </c>
      <c r="AG138" s="3">
        <v>2029320</v>
      </c>
      <c r="AH138" s="3">
        <v>2294610</v>
      </c>
      <c r="AI138" s="3">
        <v>3322700</v>
      </c>
      <c r="AJ138" s="3">
        <v>4090190</v>
      </c>
      <c r="AK138" s="4">
        <v>1187510.1336548403</v>
      </c>
      <c r="AL138" s="4">
        <v>1342751.5757917594</v>
      </c>
      <c r="AM138" s="3">
        <v>1944365.5614170942</v>
      </c>
      <c r="AN138" s="3">
        <v>2393482.5821327791</v>
      </c>
      <c r="AO138" s="4">
        <v>949334.7907663933</v>
      </c>
      <c r="AP138" s="3">
        <v>332270</v>
      </c>
      <c r="AQ138" s="3">
        <v>409019</v>
      </c>
      <c r="AR138" s="4">
        <v>719193.02330787375</v>
      </c>
      <c r="AS138" s="3">
        <v>125859.84848484849</v>
      </c>
      <c r="AT138" s="56">
        <v>154931.43939393942</v>
      </c>
      <c r="AU138" s="16">
        <v>318.03162814581572</v>
      </c>
      <c r="AV138" s="16">
        <v>371.71646629201456</v>
      </c>
      <c r="AW138" s="16">
        <v>444.25053695862971</v>
      </c>
      <c r="AX138" s="15">
        <v>0.1</v>
      </c>
      <c r="AY138" s="16">
        <v>24.576214322399991</v>
      </c>
      <c r="AZ138" s="16">
        <v>58.576214322399991</v>
      </c>
      <c r="BA138" s="15">
        <v>8.3000000000000007</v>
      </c>
      <c r="BB138" s="16">
        <v>10.9</v>
      </c>
      <c r="BC138" s="16">
        <v>13.2</v>
      </c>
      <c r="BD138" s="18">
        <v>55.57</v>
      </c>
      <c r="BE138" s="19">
        <v>58.47</v>
      </c>
      <c r="BF138" s="19">
        <v>66.2</v>
      </c>
      <c r="BG138" s="19">
        <v>67.95</v>
      </c>
      <c r="BH138" s="20">
        <v>24476.169000000002</v>
      </c>
      <c r="BI138" s="21">
        <v>29953.187000000002</v>
      </c>
      <c r="BJ138" s="21">
        <v>59729.14356568997</v>
      </c>
      <c r="BK138" s="27">
        <v>99440.573381561713</v>
      </c>
      <c r="BL138">
        <v>261</v>
      </c>
      <c r="BM138" t="s">
        <v>1192</v>
      </c>
      <c r="BN138"/>
      <c r="BO138" t="s">
        <v>1193</v>
      </c>
      <c r="BP138">
        <v>171000000</v>
      </c>
      <c r="BQ138">
        <v>98440000</v>
      </c>
      <c r="BR138">
        <v>105800000</v>
      </c>
      <c r="BS138">
        <v>70000000</v>
      </c>
      <c r="BT138">
        <v>339000000</v>
      </c>
      <c r="BU138">
        <v>8800</v>
      </c>
      <c r="BV138" t="s">
        <v>1194</v>
      </c>
      <c r="BW138"/>
      <c r="BX138"/>
      <c r="BY138"/>
      <c r="BZ138">
        <v>320</v>
      </c>
      <c r="CA138">
        <v>195000000</v>
      </c>
      <c r="CB138"/>
      <c r="CC138" t="s">
        <v>1195</v>
      </c>
      <c r="CD138" t="s">
        <v>664</v>
      </c>
      <c r="CE138">
        <v>51</v>
      </c>
      <c r="CF138">
        <v>10000</v>
      </c>
      <c r="CG138"/>
      <c r="CH138">
        <v>18170</v>
      </c>
      <c r="CI138" t="s">
        <v>1196</v>
      </c>
      <c r="CJ138"/>
      <c r="CK138"/>
      <c r="CL138"/>
      <c r="CM138"/>
      <c r="CN138"/>
      <c r="CO138"/>
      <c r="CP138"/>
      <c r="CQ138">
        <v>710</v>
      </c>
      <c r="CR138"/>
      <c r="CS138"/>
      <c r="CT138">
        <v>0</v>
      </c>
      <c r="CU138"/>
      <c r="CV138">
        <v>38958</v>
      </c>
      <c r="CW138"/>
      <c r="CX138">
        <v>50</v>
      </c>
      <c r="CY138"/>
      <c r="CZ138">
        <v>23500</v>
      </c>
      <c r="DA138">
        <v>5000</v>
      </c>
      <c r="DB138" t="s">
        <v>1197</v>
      </c>
      <c r="DC138" t="s">
        <v>474</v>
      </c>
    </row>
    <row r="139" spans="1:107" s="35" customFormat="1" x14ac:dyDescent="0.25">
      <c r="A139" s="1" t="s">
        <v>164</v>
      </c>
      <c r="B139" s="2">
        <v>662</v>
      </c>
      <c r="C139" s="1" t="s">
        <v>158</v>
      </c>
      <c r="D139" s="1" t="s">
        <v>159</v>
      </c>
      <c r="E139" s="59">
        <v>19300000</v>
      </c>
      <c r="F139" s="3">
        <v>20500000</v>
      </c>
      <c r="G139" s="3">
        <v>25100000</v>
      </c>
      <c r="H139" s="3">
        <v>27300000</v>
      </c>
      <c r="I139" s="4">
        <v>5790000</v>
      </c>
      <c r="J139" s="4">
        <v>6150000</v>
      </c>
      <c r="K139" s="3">
        <v>7530000</v>
      </c>
      <c r="L139" s="3">
        <v>8190000</v>
      </c>
      <c r="M139" s="4">
        <v>4816057.3608800005</v>
      </c>
      <c r="N139" s="3">
        <v>502000</v>
      </c>
      <c r="O139" s="3">
        <v>546000</v>
      </c>
      <c r="P139" s="4">
        <v>2165157.9517077012</v>
      </c>
      <c r="Q139" s="3">
        <v>57121.363636363632</v>
      </c>
      <c r="R139" s="56">
        <v>62133.181818181823</v>
      </c>
      <c r="S139" s="3">
        <v>18798100</v>
      </c>
      <c r="T139" s="3">
        <v>20174400</v>
      </c>
      <c r="U139" s="3">
        <v>24916600</v>
      </c>
      <c r="V139" s="3">
        <v>26654300</v>
      </c>
      <c r="W139" s="4">
        <v>5075487</v>
      </c>
      <c r="X139" s="4">
        <v>5447088</v>
      </c>
      <c r="Y139" s="3">
        <v>6727482</v>
      </c>
      <c r="Z139" s="3">
        <v>7196661.0000000009</v>
      </c>
      <c r="AA139" s="4">
        <v>4134332.2742115837</v>
      </c>
      <c r="AB139" s="3">
        <v>24916.600000000002</v>
      </c>
      <c r="AC139" s="3">
        <v>26654.3</v>
      </c>
      <c r="AD139" s="4">
        <v>1879241.9428234471</v>
      </c>
      <c r="AE139" s="3">
        <v>5662.8636363636369</v>
      </c>
      <c r="AF139" s="56">
        <v>6057.795454545454</v>
      </c>
      <c r="AG139" s="3">
        <v>19621600</v>
      </c>
      <c r="AH139" s="3">
        <v>20808100</v>
      </c>
      <c r="AI139" s="3">
        <v>25427400</v>
      </c>
      <c r="AJ139" s="3">
        <v>28265600</v>
      </c>
      <c r="AK139" s="4">
        <v>5880593.5199999996</v>
      </c>
      <c r="AL139" s="4">
        <v>6236187.5699999994</v>
      </c>
      <c r="AM139" s="3">
        <v>7620591.7799999993</v>
      </c>
      <c r="AN139" s="3">
        <v>8471200.3199999984</v>
      </c>
      <c r="AO139" s="4">
        <v>4882196.7490696153</v>
      </c>
      <c r="AP139" s="3">
        <v>2542740</v>
      </c>
      <c r="AQ139" s="3">
        <v>2826560</v>
      </c>
      <c r="AR139" s="4">
        <v>2219180.3404861889</v>
      </c>
      <c r="AS139" s="3">
        <v>577895.45454545459</v>
      </c>
      <c r="AT139" s="56">
        <v>642400</v>
      </c>
      <c r="AU139" s="12">
        <v>529.29999999999995</v>
      </c>
      <c r="AV139" s="12">
        <v>529.29999999999995</v>
      </c>
      <c r="AW139" s="12">
        <v>529.29999999999995</v>
      </c>
      <c r="AX139" s="11">
        <v>30</v>
      </c>
      <c r="AY139" s="12">
        <v>30</v>
      </c>
      <c r="AZ139" s="12">
        <v>30</v>
      </c>
      <c r="BA139" s="11">
        <v>22</v>
      </c>
      <c r="BB139" s="12">
        <v>22</v>
      </c>
      <c r="BC139" s="12">
        <v>22</v>
      </c>
      <c r="BD139" s="18">
        <v>185</v>
      </c>
      <c r="BE139" s="19">
        <v>191.76</v>
      </c>
      <c r="BF139" s="19">
        <v>206.94</v>
      </c>
      <c r="BG139" s="19">
        <v>203.27</v>
      </c>
      <c r="BH139" s="20">
        <v>11710.039000000001</v>
      </c>
      <c r="BI139" s="21">
        <v>13788.699000000001</v>
      </c>
      <c r="BJ139" s="21">
        <v>27442.034472831339</v>
      </c>
      <c r="BK139" s="27">
        <v>45687.104817328349</v>
      </c>
      <c r="BL139">
        <v>616</v>
      </c>
      <c r="BM139" t="s">
        <v>1198</v>
      </c>
      <c r="BN139"/>
      <c r="BO139" t="s">
        <v>289</v>
      </c>
      <c r="BP139">
        <v>214000000</v>
      </c>
      <c r="BQ139">
        <v>251300000</v>
      </c>
      <c r="BR139">
        <v>270300000</v>
      </c>
      <c r="BS139">
        <v>66000000</v>
      </c>
      <c r="BT139">
        <v>866000000</v>
      </c>
      <c r="BU139">
        <v>5400</v>
      </c>
      <c r="BV139" t="s">
        <v>365</v>
      </c>
      <c r="BW139"/>
      <c r="BX139"/>
      <c r="BY139"/>
      <c r="BZ139">
        <v>1210</v>
      </c>
      <c r="CA139">
        <v>267000000</v>
      </c>
      <c r="CB139" t="s">
        <v>1199</v>
      </c>
      <c r="CC139" t="s">
        <v>717</v>
      </c>
      <c r="CD139" t="s">
        <v>323</v>
      </c>
      <c r="CE139">
        <v>41</v>
      </c>
      <c r="CF139">
        <v>13000</v>
      </c>
      <c r="CG139"/>
      <c r="CH139">
        <v>43800</v>
      </c>
      <c r="CI139" t="s">
        <v>1200</v>
      </c>
      <c r="CJ139"/>
      <c r="CK139"/>
      <c r="CL139"/>
      <c r="CM139"/>
      <c r="CN139"/>
      <c r="CO139"/>
      <c r="CP139"/>
      <c r="CQ139">
        <v>2400</v>
      </c>
      <c r="CR139"/>
      <c r="CS139"/>
      <c r="CT139">
        <v>0</v>
      </c>
      <c r="CU139"/>
      <c r="CV139">
        <v>166312</v>
      </c>
      <c r="CW139"/>
      <c r="CX139"/>
      <c r="CY139"/>
      <c r="CZ139">
        <v>51100</v>
      </c>
      <c r="DA139">
        <v>14300</v>
      </c>
      <c r="DB139" t="s">
        <v>1201</v>
      </c>
      <c r="DC139" t="s">
        <v>613</v>
      </c>
    </row>
    <row r="140" spans="1:107" s="35" customFormat="1" x14ac:dyDescent="0.25">
      <c r="A140" s="1" t="s">
        <v>169</v>
      </c>
      <c r="B140" s="2">
        <v>670</v>
      </c>
      <c r="C140" s="1" t="s">
        <v>158</v>
      </c>
      <c r="D140" s="1" t="s">
        <v>159</v>
      </c>
      <c r="E140" s="59">
        <v>2240000</v>
      </c>
      <c r="F140" s="3">
        <v>2450000</v>
      </c>
      <c r="G140" s="3">
        <v>3150000</v>
      </c>
      <c r="H140" s="3">
        <v>3500000</v>
      </c>
      <c r="I140" s="4">
        <v>1539552.8234777602</v>
      </c>
      <c r="J140" s="4">
        <v>1683885.9006788002</v>
      </c>
      <c r="K140" s="3">
        <v>2164996.1580155999</v>
      </c>
      <c r="L140" s="3">
        <v>2405551.2866839999</v>
      </c>
      <c r="M140" s="4">
        <v>1473009.636644</v>
      </c>
      <c r="N140" s="3">
        <v>518033.80381543317</v>
      </c>
      <c r="O140" s="3">
        <v>70000</v>
      </c>
      <c r="P140" s="4">
        <v>1336852.563983374</v>
      </c>
      <c r="Q140" s="3">
        <v>227796.59548975399</v>
      </c>
      <c r="R140" s="56">
        <v>16057.706422018349</v>
      </c>
      <c r="S140" s="3">
        <v>1486020</v>
      </c>
      <c r="T140" s="3">
        <v>1618810</v>
      </c>
      <c r="U140" s="3">
        <v>2061130</v>
      </c>
      <c r="V140" s="3">
        <v>2273880</v>
      </c>
      <c r="W140" s="4">
        <v>464485.76306695485</v>
      </c>
      <c r="X140" s="4">
        <v>505991.97730206675</v>
      </c>
      <c r="Y140" s="3">
        <v>644248.08604876965</v>
      </c>
      <c r="Z140" s="3">
        <v>710747.42393957509</v>
      </c>
      <c r="AA140" s="4">
        <v>366657.85281954636</v>
      </c>
      <c r="AB140" s="3">
        <v>2061.13</v>
      </c>
      <c r="AC140" s="3">
        <v>2273.88</v>
      </c>
      <c r="AD140" s="4">
        <v>366657.85281954636</v>
      </c>
      <c r="AE140" s="3">
        <v>1241.6445783132529</v>
      </c>
      <c r="AF140" s="56">
        <v>1369.8072289156626</v>
      </c>
      <c r="AG140" s="3">
        <v>3195970</v>
      </c>
      <c r="AH140" s="3">
        <v>3502460</v>
      </c>
      <c r="AI140" s="3">
        <v>4544000</v>
      </c>
      <c r="AJ140" s="3">
        <v>5081630</v>
      </c>
      <c r="AK140" s="4">
        <v>3189581.2559700003</v>
      </c>
      <c r="AL140" s="4">
        <v>3495458.5824600002</v>
      </c>
      <c r="AM140" s="3">
        <v>4534916.5439999998</v>
      </c>
      <c r="AN140" s="3">
        <v>5071471.8216300001</v>
      </c>
      <c r="AO140" s="4">
        <v>3193995.0397125203</v>
      </c>
      <c r="AP140" s="3">
        <v>2159107.9924172829</v>
      </c>
      <c r="AQ140" s="3">
        <v>508163</v>
      </c>
      <c r="AR140" s="4">
        <v>2419693.2119034245</v>
      </c>
      <c r="AS140" s="3">
        <v>817843.93652169814</v>
      </c>
      <c r="AT140" s="56">
        <v>192485.98484848486</v>
      </c>
      <c r="AU140" s="16">
        <v>243.33287166830215</v>
      </c>
      <c r="AV140" s="16">
        <v>281.30853140429963</v>
      </c>
      <c r="AW140" s="16">
        <v>332.61778210822087</v>
      </c>
      <c r="AX140" s="15">
        <v>34.730036762399997</v>
      </c>
      <c r="AY140" s="16">
        <v>68.730036762400005</v>
      </c>
      <c r="AZ140" s="16">
        <v>99.9</v>
      </c>
      <c r="BA140" s="15">
        <v>8.3000000000000007</v>
      </c>
      <c r="BB140" s="16">
        <v>10.9</v>
      </c>
      <c r="BC140" s="16">
        <v>13.2</v>
      </c>
      <c r="BD140" s="18">
        <v>109.46</v>
      </c>
      <c r="BE140" s="19">
        <v>110.74</v>
      </c>
      <c r="BF140" s="19">
        <v>111.83</v>
      </c>
      <c r="BG140" s="19">
        <v>104.28</v>
      </c>
      <c r="BH140" s="20">
        <v>10937.361999999999</v>
      </c>
      <c r="BI140" s="21">
        <v>13686.913</v>
      </c>
      <c r="BJ140" s="21">
        <v>27639.546762636619</v>
      </c>
      <c r="BK140" s="27">
        <v>46015.934835233129</v>
      </c>
      <c r="BL140">
        <v>389</v>
      </c>
      <c r="BM140" t="s">
        <v>1202</v>
      </c>
      <c r="BN140"/>
      <c r="BO140" t="s">
        <v>303</v>
      </c>
      <c r="BP140">
        <v>167200000</v>
      </c>
      <c r="BQ140">
        <v>84820000</v>
      </c>
      <c r="BR140">
        <v>91200000</v>
      </c>
      <c r="BS140">
        <v>38000000</v>
      </c>
      <c r="BT140">
        <v>342000000</v>
      </c>
      <c r="BU140">
        <v>2900</v>
      </c>
      <c r="BV140" t="s">
        <v>332</v>
      </c>
      <c r="BW140"/>
      <c r="BX140"/>
      <c r="BY140"/>
      <c r="BZ140">
        <v>829</v>
      </c>
      <c r="CA140">
        <v>174000000</v>
      </c>
      <c r="CB140" t="s">
        <v>1203</v>
      </c>
      <c r="CC140" t="s">
        <v>1204</v>
      </c>
      <c r="CD140" t="s">
        <v>1205</v>
      </c>
      <c r="CE140">
        <v>4</v>
      </c>
      <c r="CF140">
        <v>7000</v>
      </c>
      <c r="CG140"/>
      <c r="CH140">
        <v>67000</v>
      </c>
      <c r="CI140" t="s">
        <v>1206</v>
      </c>
      <c r="CJ140"/>
      <c r="CK140"/>
      <c r="CL140"/>
      <c r="CM140"/>
      <c r="CN140"/>
      <c r="CO140"/>
      <c r="CP140"/>
      <c r="CQ140">
        <v>1250</v>
      </c>
      <c r="CR140"/>
      <c r="CS140"/>
      <c r="CT140">
        <v>0</v>
      </c>
      <c r="CU140"/>
      <c r="CV140">
        <v>117534</v>
      </c>
      <c r="CW140"/>
      <c r="CX140"/>
      <c r="CY140"/>
      <c r="CZ140">
        <v>27300</v>
      </c>
      <c r="DA140">
        <v>10000</v>
      </c>
      <c r="DB140" t="s">
        <v>753</v>
      </c>
      <c r="DC140" t="s">
        <v>343</v>
      </c>
    </row>
    <row r="141" spans="1:107" s="35" customFormat="1" x14ac:dyDescent="0.25">
      <c r="A141" s="1" t="s">
        <v>211</v>
      </c>
      <c r="B141" s="2">
        <v>882</v>
      </c>
      <c r="C141" s="1" t="s">
        <v>198</v>
      </c>
      <c r="D141" s="1" t="s">
        <v>212</v>
      </c>
      <c r="E141" s="59">
        <v>2300000</v>
      </c>
      <c r="F141" s="3">
        <v>2510000</v>
      </c>
      <c r="G141" s="3">
        <v>3640000</v>
      </c>
      <c r="H141" s="3">
        <v>4750000</v>
      </c>
      <c r="I141" s="4">
        <v>2005471.5748079999</v>
      </c>
      <c r="J141" s="4">
        <v>2188579.8490296002</v>
      </c>
      <c r="K141" s="3">
        <v>3173876.7531744</v>
      </c>
      <c r="L141" s="3">
        <v>4141734.7740599997</v>
      </c>
      <c r="M141" s="4">
        <v>2113436.2079334399</v>
      </c>
      <c r="N141" s="3">
        <v>2373335.8501740629</v>
      </c>
      <c r="O141" s="3">
        <v>1890101.0916671841</v>
      </c>
      <c r="P141" s="4">
        <v>1922186.7347079436</v>
      </c>
      <c r="Q141" s="3">
        <v>1074419.2410940942</v>
      </c>
      <c r="R141" s="56">
        <v>847929.01544585906</v>
      </c>
      <c r="S141" s="3">
        <v>1549930</v>
      </c>
      <c r="T141" s="3">
        <v>1689240</v>
      </c>
      <c r="U141" s="3">
        <v>2423640</v>
      </c>
      <c r="V141" s="3">
        <v>3139810</v>
      </c>
      <c r="W141" s="4">
        <v>742028.5948469335</v>
      </c>
      <c r="X141" s="4">
        <v>808723.22205469536</v>
      </c>
      <c r="Y141" s="3">
        <v>1160317.036004737</v>
      </c>
      <c r="Z141" s="3">
        <v>1503183.2420730938</v>
      </c>
      <c r="AA141" s="4">
        <v>758151.25221992354</v>
      </c>
      <c r="AB141" s="3">
        <v>627288.75189821585</v>
      </c>
      <c r="AC141" s="3">
        <v>14824.936322822947</v>
      </c>
      <c r="AD141" s="4">
        <v>758151.25221992354</v>
      </c>
      <c r="AE141" s="3">
        <v>377884.79030013003</v>
      </c>
      <c r="AF141" s="56">
        <v>8930.6845318210526</v>
      </c>
      <c r="AG141" s="3">
        <v>3225930</v>
      </c>
      <c r="AH141" s="3">
        <v>3531700</v>
      </c>
      <c r="AI141" s="3">
        <v>5161130</v>
      </c>
      <c r="AJ141" s="3">
        <v>6777700</v>
      </c>
      <c r="AK141" s="4">
        <v>3219481.3659299999</v>
      </c>
      <c r="AL141" s="4">
        <v>3524640.1317000003</v>
      </c>
      <c r="AM141" s="3">
        <v>5150812.9011300001</v>
      </c>
      <c r="AN141" s="3">
        <v>6764151.3777000001</v>
      </c>
      <c r="AO141" s="4">
        <v>3418909.1367759728</v>
      </c>
      <c r="AP141" s="3">
        <v>4015731.672915129</v>
      </c>
      <c r="AQ141" s="3">
        <v>3551330.8284044657</v>
      </c>
      <c r="AR141" s="4">
        <v>2590082.679375737</v>
      </c>
      <c r="AS141" s="3">
        <v>1521110.4821648218</v>
      </c>
      <c r="AT141" s="56">
        <v>1345201.0713653278</v>
      </c>
      <c r="AU141" s="16">
        <v>190.55537693091171</v>
      </c>
      <c r="AV141" s="16">
        <v>218.10066305207368</v>
      </c>
      <c r="AW141" s="16">
        <v>255.36994751816027</v>
      </c>
      <c r="AX141" s="15">
        <v>53.194416296</v>
      </c>
      <c r="AY141" s="16">
        <v>87.194416296</v>
      </c>
      <c r="AZ141" s="16">
        <v>99.9</v>
      </c>
      <c r="BA141" s="15">
        <v>8.3000000000000007</v>
      </c>
      <c r="BB141" s="16">
        <v>10.9</v>
      </c>
      <c r="BC141" s="16">
        <v>13.2</v>
      </c>
      <c r="BD141" s="18">
        <v>193.23</v>
      </c>
      <c r="BE141" s="19">
        <v>199.15</v>
      </c>
      <c r="BF141" s="19">
        <v>227.78</v>
      </c>
      <c r="BG141" s="19">
        <v>249.42</v>
      </c>
      <c r="BH141" s="20">
        <v>5183.259</v>
      </c>
      <c r="BI141" s="21">
        <v>6139.6130000000003</v>
      </c>
      <c r="BJ141" s="21">
        <v>12208.841018450903</v>
      </c>
      <c r="BK141" s="27">
        <v>20325.992952902037</v>
      </c>
      <c r="BL141">
        <v>2944</v>
      </c>
      <c r="BM141" t="s">
        <v>1207</v>
      </c>
      <c r="BN141"/>
      <c r="BO141" t="s">
        <v>661</v>
      </c>
      <c r="BP141">
        <v>197000000</v>
      </c>
      <c r="BQ141">
        <v>113500000</v>
      </c>
      <c r="BR141">
        <v>122000000</v>
      </c>
      <c r="BS141">
        <v>14000000</v>
      </c>
      <c r="BT141">
        <v>1000000000</v>
      </c>
      <c r="BU141">
        <v>5600</v>
      </c>
      <c r="BV141" t="s">
        <v>445</v>
      </c>
      <c r="BW141"/>
      <c r="BX141">
        <v>3</v>
      </c>
      <c r="BY141">
        <v>12</v>
      </c>
      <c r="BZ141">
        <v>790</v>
      </c>
      <c r="CA141">
        <v>113000000</v>
      </c>
      <c r="CB141" t="s">
        <v>447</v>
      </c>
      <c r="CC141" t="s">
        <v>1208</v>
      </c>
      <c r="CD141" t="s">
        <v>377</v>
      </c>
      <c r="CE141">
        <v>8225</v>
      </c>
      <c r="CF141">
        <v>4000</v>
      </c>
      <c r="CG141"/>
      <c r="CH141">
        <v>90000</v>
      </c>
      <c r="CI141" t="s">
        <v>1209</v>
      </c>
      <c r="CJ141"/>
      <c r="CK141"/>
      <c r="CL141"/>
      <c r="CM141"/>
      <c r="CN141"/>
      <c r="CO141"/>
      <c r="CP141"/>
      <c r="CQ141">
        <v>1000</v>
      </c>
      <c r="CR141"/>
      <c r="CS141"/>
      <c r="CT141">
        <v>0</v>
      </c>
      <c r="CU141"/>
      <c r="CV141">
        <v>177287</v>
      </c>
      <c r="CW141"/>
      <c r="CX141"/>
      <c r="CY141"/>
      <c r="CZ141">
        <v>11800</v>
      </c>
      <c r="DA141">
        <v>2700</v>
      </c>
      <c r="DB141" t="s">
        <v>1210</v>
      </c>
      <c r="DC141"/>
    </row>
    <row r="142" spans="1:107" s="35" customFormat="1" x14ac:dyDescent="0.25">
      <c r="A142" s="1" t="s">
        <v>148</v>
      </c>
      <c r="B142" s="2">
        <v>674</v>
      </c>
      <c r="C142" s="1" t="s">
        <v>114</v>
      </c>
      <c r="D142" s="1" t="s">
        <v>137</v>
      </c>
      <c r="E142" s="59">
        <v>1390000</v>
      </c>
      <c r="F142" s="3">
        <v>1500000</v>
      </c>
      <c r="G142" s="3">
        <v>1950000</v>
      </c>
      <c r="H142" s="3">
        <v>2240000</v>
      </c>
      <c r="I142" s="4">
        <v>27800</v>
      </c>
      <c r="J142" s="4">
        <v>30000</v>
      </c>
      <c r="K142" s="3">
        <v>39000</v>
      </c>
      <c r="L142" s="3">
        <v>44800</v>
      </c>
      <c r="M142" s="4">
        <v>30000</v>
      </c>
      <c r="N142" s="3">
        <v>39000</v>
      </c>
      <c r="O142" s="3">
        <v>44800</v>
      </c>
      <c r="P142" s="4">
        <v>13786.972477064221</v>
      </c>
      <c r="Q142" s="3">
        <v>8936.3302752293584</v>
      </c>
      <c r="R142" s="56">
        <v>10254.633027522936</v>
      </c>
      <c r="S142" s="3">
        <v>898107</v>
      </c>
      <c r="T142" s="3">
        <v>968712</v>
      </c>
      <c r="U142" s="3">
        <v>1244180</v>
      </c>
      <c r="V142" s="3">
        <v>1417920</v>
      </c>
      <c r="W142" s="4">
        <v>808.29630000000009</v>
      </c>
      <c r="X142" s="4">
        <v>871.84080000000006</v>
      </c>
      <c r="Y142" s="3">
        <v>1119.7620000000002</v>
      </c>
      <c r="Z142" s="3">
        <v>1276.1280000000002</v>
      </c>
      <c r="AA142" s="4">
        <v>968.71199999999999</v>
      </c>
      <c r="AB142" s="3">
        <v>1244.18</v>
      </c>
      <c r="AC142" s="3">
        <v>1417.92</v>
      </c>
      <c r="AD142" s="4">
        <v>968.71199999999999</v>
      </c>
      <c r="AE142" s="3">
        <v>749.50602409638554</v>
      </c>
      <c r="AF142" s="56">
        <v>854.16867469879514</v>
      </c>
      <c r="AG142" s="3">
        <v>2028730</v>
      </c>
      <c r="AH142" s="3">
        <v>2197820</v>
      </c>
      <c r="AI142" s="3">
        <v>2875120</v>
      </c>
      <c r="AJ142" s="3">
        <v>3321520</v>
      </c>
      <c r="AK142" s="4">
        <v>202670.12700000001</v>
      </c>
      <c r="AL142" s="4">
        <v>219562.21799999999</v>
      </c>
      <c r="AM142" s="3">
        <v>287224.48800000001</v>
      </c>
      <c r="AN142" s="3">
        <v>331819.848</v>
      </c>
      <c r="AO142" s="4">
        <v>219782</v>
      </c>
      <c r="AP142" s="3">
        <v>287512</v>
      </c>
      <c r="AQ142" s="3">
        <v>332152</v>
      </c>
      <c r="AR142" s="4">
        <v>166501.51515151517</v>
      </c>
      <c r="AS142" s="3">
        <v>108906.06060606061</v>
      </c>
      <c r="AT142" s="56">
        <v>125815.15151515152</v>
      </c>
      <c r="AU142" s="16">
        <v>432.49660710187766</v>
      </c>
      <c r="AV142" s="16">
        <v>511.90500404500051</v>
      </c>
      <c r="AW142" s="16">
        <v>619.36872340282048</v>
      </c>
      <c r="AX142" s="15">
        <v>0.1</v>
      </c>
      <c r="AY142" s="16">
        <v>1</v>
      </c>
      <c r="AZ142" s="16">
        <v>10</v>
      </c>
      <c r="BA142" s="15">
        <v>8.3000000000000007</v>
      </c>
      <c r="BB142" s="16">
        <v>10.9</v>
      </c>
      <c r="BC142" s="16">
        <v>13.2</v>
      </c>
      <c r="BD142" s="18">
        <v>31.78</v>
      </c>
      <c r="BE142" s="19">
        <v>32.47</v>
      </c>
      <c r="BF142" s="19">
        <v>33.24</v>
      </c>
      <c r="BG142" s="19">
        <v>32.020000000000003</v>
      </c>
      <c r="BH142" s="20">
        <v>62938.283000000003</v>
      </c>
      <c r="BI142" s="21">
        <v>74178.945000000007</v>
      </c>
      <c r="BJ142" s="21">
        <v>147561.84083651795</v>
      </c>
      <c r="BK142" s="27">
        <v>245669.5875085514</v>
      </c>
      <c r="BL142">
        <v>61</v>
      </c>
      <c r="BM142" t="s">
        <v>1211</v>
      </c>
      <c r="BN142"/>
      <c r="BO142" t="s">
        <v>1212</v>
      </c>
      <c r="BP142"/>
      <c r="BQ142"/>
      <c r="BR142"/>
      <c r="BS142"/>
      <c r="BT142">
        <v>940000000</v>
      </c>
      <c r="BU142">
        <v>34600</v>
      </c>
      <c r="BV142" t="s">
        <v>281</v>
      </c>
      <c r="BW142"/>
      <c r="BX142"/>
      <c r="BY142"/>
      <c r="BZ142">
        <v>220</v>
      </c>
      <c r="CA142"/>
      <c r="CB142" t="s">
        <v>303</v>
      </c>
      <c r="CC142" t="s">
        <v>1213</v>
      </c>
      <c r="CD142" t="s">
        <v>365</v>
      </c>
      <c r="CE142">
        <v>1763</v>
      </c>
      <c r="CF142">
        <v>14300</v>
      </c>
      <c r="CG142"/>
      <c r="CH142">
        <v>18500</v>
      </c>
      <c r="CI142" t="s">
        <v>1214</v>
      </c>
      <c r="CJ142">
        <v>700000</v>
      </c>
      <c r="CK142"/>
      <c r="CL142"/>
      <c r="CM142"/>
      <c r="CN142"/>
      <c r="CO142"/>
      <c r="CP142"/>
      <c r="CQ142"/>
      <c r="CR142"/>
      <c r="CS142"/>
      <c r="CT142"/>
      <c r="CU142"/>
      <c r="CV142">
        <v>28880</v>
      </c>
      <c r="CW142"/>
      <c r="CX142"/>
      <c r="CY142"/>
      <c r="CZ142">
        <v>20600</v>
      </c>
      <c r="DA142">
        <v>16800</v>
      </c>
      <c r="DB142" t="s">
        <v>792</v>
      </c>
      <c r="DC142" t="s">
        <v>286</v>
      </c>
    </row>
    <row r="143" spans="1:107" s="35" customFormat="1" x14ac:dyDescent="0.25">
      <c r="A143" s="1" t="s">
        <v>31</v>
      </c>
      <c r="B143" s="2">
        <v>678</v>
      </c>
      <c r="C143" s="1" t="s">
        <v>3</v>
      </c>
      <c r="D143" s="1" t="s">
        <v>23</v>
      </c>
      <c r="E143" s="59">
        <v>2300000</v>
      </c>
      <c r="F143" s="3">
        <v>2790000</v>
      </c>
      <c r="G143" s="3">
        <v>5200000</v>
      </c>
      <c r="H143" s="3">
        <v>8160000</v>
      </c>
      <c r="I143" s="4">
        <v>2151231.6512336</v>
      </c>
      <c r="J143" s="4">
        <v>2609537.52475728</v>
      </c>
      <c r="K143" s="3">
        <v>4863654.1680063996</v>
      </c>
      <c r="L143" s="3">
        <v>7632195.7713331198</v>
      </c>
      <c r="M143" s="4">
        <v>2532275.1315856799</v>
      </c>
      <c r="N143" s="3">
        <v>4021994.9386063921</v>
      </c>
      <c r="O143" s="3">
        <v>4881296.3426532894</v>
      </c>
      <c r="P143" s="4">
        <v>2297887.7128622406</v>
      </c>
      <c r="Q143" s="3">
        <v>1822697.5477558586</v>
      </c>
      <c r="R143" s="56">
        <v>2205086.3936382439</v>
      </c>
      <c r="S143" s="3">
        <v>1902980</v>
      </c>
      <c r="T143" s="3">
        <v>2261270</v>
      </c>
      <c r="U143" s="3">
        <v>4022760</v>
      </c>
      <c r="V143" s="3">
        <v>6134100</v>
      </c>
      <c r="W143" s="4">
        <v>1019590.6099556802</v>
      </c>
      <c r="X143" s="4">
        <v>1211557.4827767401</v>
      </c>
      <c r="Y143" s="3">
        <v>2155339.6893847082</v>
      </c>
      <c r="Z143" s="3">
        <v>3286566.7324560098</v>
      </c>
      <c r="AA143" s="4">
        <v>1148937.0054265093</v>
      </c>
      <c r="AB143" s="3">
        <v>1504225.6352190978</v>
      </c>
      <c r="AC143" s="3">
        <v>1218638.768550992</v>
      </c>
      <c r="AD143" s="4">
        <v>1148937.0054265093</v>
      </c>
      <c r="AE143" s="3">
        <v>906160.02121632383</v>
      </c>
      <c r="AF143" s="56">
        <v>734119.74009095889</v>
      </c>
      <c r="AG143" s="3">
        <v>2474970</v>
      </c>
      <c r="AH143" s="3">
        <v>3081950</v>
      </c>
      <c r="AI143" s="3">
        <v>6162760</v>
      </c>
      <c r="AJ143" s="3">
        <v>10062100</v>
      </c>
      <c r="AK143" s="4">
        <v>2470022.5349699999</v>
      </c>
      <c r="AL143" s="4">
        <v>3075789.1819500001</v>
      </c>
      <c r="AM143" s="3">
        <v>6150440.6427600002</v>
      </c>
      <c r="AN143" s="3">
        <v>10041985.8621</v>
      </c>
      <c r="AO143" s="4">
        <v>2990441.9301094217</v>
      </c>
      <c r="AP143" s="3">
        <v>5152951.4441874633</v>
      </c>
      <c r="AQ143" s="3">
        <v>6649850.4281147877</v>
      </c>
      <c r="AR143" s="4">
        <v>2265486.3106889557</v>
      </c>
      <c r="AS143" s="3">
        <v>1951875.547040706</v>
      </c>
      <c r="AT143" s="56">
        <v>2518882.7379222685</v>
      </c>
      <c r="AU143" s="12">
        <v>178.9</v>
      </c>
      <c r="AV143" s="12">
        <v>178.9</v>
      </c>
      <c r="AW143" s="12">
        <v>178.9</v>
      </c>
      <c r="AX143" s="15">
        <v>59.531810923199998</v>
      </c>
      <c r="AY143" s="16">
        <v>93.531810923199998</v>
      </c>
      <c r="AZ143" s="16">
        <v>99.9</v>
      </c>
      <c r="BA143" s="15">
        <v>8.3000000000000007</v>
      </c>
      <c r="BB143" s="16">
        <v>10.9</v>
      </c>
      <c r="BC143" s="16">
        <v>13.2</v>
      </c>
      <c r="BD143" s="18">
        <v>190.34</v>
      </c>
      <c r="BE143" s="19">
        <v>211.04</v>
      </c>
      <c r="BF143" s="19">
        <v>304.77999999999997</v>
      </c>
      <c r="BG143" s="19">
        <v>399</v>
      </c>
      <c r="BH143" s="20">
        <v>3250.42</v>
      </c>
      <c r="BI143" s="21">
        <v>4135.0550000000003</v>
      </c>
      <c r="BJ143" s="21">
        <v>8420.9267759834547</v>
      </c>
      <c r="BK143" s="27">
        <v>14019.651664467448</v>
      </c>
      <c r="BL143">
        <v>1001</v>
      </c>
      <c r="BM143" t="s">
        <v>1215</v>
      </c>
      <c r="BN143">
        <v>-31500000</v>
      </c>
      <c r="BO143" t="s">
        <v>844</v>
      </c>
      <c r="BP143">
        <v>318000000</v>
      </c>
      <c r="BQ143">
        <v>15810000</v>
      </c>
      <c r="BR143">
        <v>17000000</v>
      </c>
      <c r="BS143">
        <v>6700000</v>
      </c>
      <c r="BT143">
        <v>214000000</v>
      </c>
      <c r="BU143">
        <v>1200</v>
      </c>
      <c r="BV143" t="s">
        <v>303</v>
      </c>
      <c r="BW143"/>
      <c r="BX143"/>
      <c r="BY143"/>
      <c r="BZ143">
        <v>320</v>
      </c>
      <c r="CA143">
        <v>41000000</v>
      </c>
      <c r="CB143"/>
      <c r="CC143" t="s">
        <v>1216</v>
      </c>
      <c r="CD143" t="s">
        <v>512</v>
      </c>
      <c r="CE143">
        <v>1069</v>
      </c>
      <c r="CF143">
        <v>15000</v>
      </c>
      <c r="CG143" t="s">
        <v>1217</v>
      </c>
      <c r="CH143"/>
      <c r="CI143" t="s">
        <v>1218</v>
      </c>
      <c r="CJ143">
        <v>700000</v>
      </c>
      <c r="CK143" t="s">
        <v>803</v>
      </c>
      <c r="CL143"/>
      <c r="CM143"/>
      <c r="CN143"/>
      <c r="CO143"/>
      <c r="CP143"/>
      <c r="CQ143">
        <v>700</v>
      </c>
      <c r="CR143"/>
      <c r="CS143"/>
      <c r="CT143">
        <v>0</v>
      </c>
      <c r="CU143"/>
      <c r="CV143">
        <v>187410</v>
      </c>
      <c r="CW143"/>
      <c r="CX143"/>
      <c r="CY143">
        <v>29780000</v>
      </c>
      <c r="CZ143">
        <v>7000</v>
      </c>
      <c r="DA143">
        <v>4800</v>
      </c>
      <c r="DB143" t="s">
        <v>1219</v>
      </c>
      <c r="DC143"/>
    </row>
    <row r="144" spans="1:107" s="35" customFormat="1" x14ac:dyDescent="0.25">
      <c r="A144" s="1" t="s">
        <v>98</v>
      </c>
      <c r="B144" s="2">
        <v>682</v>
      </c>
      <c r="C144" s="1" t="s">
        <v>61</v>
      </c>
      <c r="D144" s="1" t="s">
        <v>96</v>
      </c>
      <c r="E144" s="59">
        <v>703000000</v>
      </c>
      <c r="F144" s="3">
        <v>795000000</v>
      </c>
      <c r="G144" s="3">
        <v>1260000000</v>
      </c>
      <c r="H144" s="3">
        <v>1650000000</v>
      </c>
      <c r="I144" s="4">
        <v>14060000</v>
      </c>
      <c r="J144" s="4">
        <v>15900000</v>
      </c>
      <c r="K144" s="3">
        <v>25200000</v>
      </c>
      <c r="L144" s="3">
        <v>33000000</v>
      </c>
      <c r="M144" s="4">
        <v>15900000</v>
      </c>
      <c r="N144" s="3">
        <v>25200000</v>
      </c>
      <c r="O144" s="3">
        <v>33000000</v>
      </c>
      <c r="P144" s="4">
        <v>7949520</v>
      </c>
      <c r="Q144" s="3">
        <v>12090961.538461538</v>
      </c>
      <c r="R144" s="56">
        <v>15912307.692307692</v>
      </c>
      <c r="S144" s="3">
        <v>682957000</v>
      </c>
      <c r="T144" s="3">
        <v>779752000</v>
      </c>
      <c r="U144" s="3">
        <v>1222330000</v>
      </c>
      <c r="V144" s="3">
        <v>1564150000</v>
      </c>
      <c r="W144" s="4">
        <v>614661.30000000005</v>
      </c>
      <c r="X144" s="4">
        <v>701776.8</v>
      </c>
      <c r="Y144" s="3">
        <v>1100097</v>
      </c>
      <c r="Z144" s="3">
        <v>1407735.0000000002</v>
      </c>
      <c r="AA144" s="4">
        <v>779752</v>
      </c>
      <c r="AB144" s="3">
        <v>1222330</v>
      </c>
      <c r="AC144" s="3">
        <v>1564150</v>
      </c>
      <c r="AD144" s="4">
        <v>779752</v>
      </c>
      <c r="AE144" s="3">
        <v>1175317.3076923077</v>
      </c>
      <c r="AF144" s="56">
        <v>1503990.3846153845</v>
      </c>
      <c r="AG144" s="3">
        <v>718646000</v>
      </c>
      <c r="AH144" s="3">
        <v>806226000</v>
      </c>
      <c r="AI144" s="3">
        <v>1305510000</v>
      </c>
      <c r="AJ144" s="3">
        <v>1779070000</v>
      </c>
      <c r="AK144" s="4">
        <v>71792735.400000006</v>
      </c>
      <c r="AL144" s="4">
        <v>80541977.400000006</v>
      </c>
      <c r="AM144" s="3">
        <v>130420449</v>
      </c>
      <c r="AN144" s="3">
        <v>177729093</v>
      </c>
      <c r="AO144" s="4">
        <v>80622600</v>
      </c>
      <c r="AP144" s="3">
        <v>130551000</v>
      </c>
      <c r="AQ144" s="3">
        <v>177907000</v>
      </c>
      <c r="AR144" s="4">
        <v>155043461.53846154</v>
      </c>
      <c r="AS144" s="3">
        <v>125529807.6923077</v>
      </c>
      <c r="AT144" s="56">
        <v>171064423.0769231</v>
      </c>
      <c r="AU144" s="12">
        <v>484.2</v>
      </c>
      <c r="AV144" s="12">
        <v>484.2</v>
      </c>
      <c r="AW144" s="12">
        <v>484.2</v>
      </c>
      <c r="AX144" s="15">
        <v>0.1</v>
      </c>
      <c r="AY144" s="16">
        <v>1</v>
      </c>
      <c r="AZ144" s="16">
        <v>10</v>
      </c>
      <c r="BA144" s="11">
        <v>5.2</v>
      </c>
      <c r="BB144" s="12">
        <v>5.2</v>
      </c>
      <c r="BC144" s="12">
        <v>5.2</v>
      </c>
      <c r="BD144" s="18">
        <v>31540.37</v>
      </c>
      <c r="BE144" s="19">
        <v>34366.239999999998</v>
      </c>
      <c r="BF144" s="19">
        <v>43135.74</v>
      </c>
      <c r="BG144" s="19">
        <v>47685.55</v>
      </c>
      <c r="BH144" s="20">
        <v>53802.491000000002</v>
      </c>
      <c r="BI144" s="21">
        <v>59858.735000000001</v>
      </c>
      <c r="BJ144" s="21">
        <v>117767.30111476847</v>
      </c>
      <c r="BK144" s="27">
        <v>196065.89429115187</v>
      </c>
      <c r="BL144">
        <v>1960582</v>
      </c>
      <c r="BM144" t="s">
        <v>1220</v>
      </c>
      <c r="BN144">
        <v>51500000000</v>
      </c>
      <c r="BO144" t="s">
        <v>1221</v>
      </c>
      <c r="BP144">
        <v>34350000000</v>
      </c>
      <c r="BQ144" s="53">
        <v>129000000000</v>
      </c>
      <c r="BR144" s="53">
        <v>138000000000</v>
      </c>
      <c r="BS144" s="53">
        <v>113000000000</v>
      </c>
      <c r="BT144" s="53">
        <v>310000000000</v>
      </c>
      <c r="BU144">
        <v>12000</v>
      </c>
      <c r="BV144" t="s">
        <v>445</v>
      </c>
      <c r="BW144" t="s">
        <v>282</v>
      </c>
      <c r="BX144"/>
      <c r="BY144"/>
      <c r="BZ144">
        <v>152044</v>
      </c>
      <c r="CA144">
        <v>36210000000</v>
      </c>
      <c r="CB144" t="s">
        <v>447</v>
      </c>
      <c r="CC144" t="s">
        <v>1222</v>
      </c>
      <c r="CD144" t="s">
        <v>803</v>
      </c>
      <c r="CE144">
        <v>15931</v>
      </c>
      <c r="CF144">
        <v>1500000</v>
      </c>
      <c r="CG144" t="s">
        <v>1223</v>
      </c>
      <c r="CH144">
        <v>6620000</v>
      </c>
      <c r="CI144" t="s">
        <v>1224</v>
      </c>
      <c r="CJ144">
        <v>18000000000</v>
      </c>
      <c r="CK144" t="s">
        <v>690</v>
      </c>
      <c r="CL144">
        <v>56400000000</v>
      </c>
      <c r="CM144">
        <v>0</v>
      </c>
      <c r="CN144">
        <v>0</v>
      </c>
      <c r="CO144">
        <v>56400000000</v>
      </c>
      <c r="CP144" s="53">
        <v>6340000000000</v>
      </c>
      <c r="CQ144">
        <v>1550000</v>
      </c>
      <c r="CR144">
        <v>7920000</v>
      </c>
      <c r="CS144">
        <v>0</v>
      </c>
      <c r="CT144">
        <v>9021000</v>
      </c>
      <c r="CU144" s="53">
        <v>262000000000</v>
      </c>
      <c r="CV144">
        <v>26417599</v>
      </c>
      <c r="CW144" t="s">
        <v>1225</v>
      </c>
      <c r="CX144">
        <v>1392</v>
      </c>
      <c r="CY144">
        <v>23620000000</v>
      </c>
      <c r="CZ144">
        <v>3502600</v>
      </c>
      <c r="DA144">
        <v>7238200</v>
      </c>
      <c r="DB144" t="s">
        <v>1226</v>
      </c>
      <c r="DC144" t="s">
        <v>873</v>
      </c>
    </row>
    <row r="145" spans="1:107" s="35" customFormat="1" x14ac:dyDescent="0.25">
      <c r="A145" s="1" t="s">
        <v>55</v>
      </c>
      <c r="B145" s="2">
        <v>686</v>
      </c>
      <c r="C145" s="1" t="s">
        <v>3</v>
      </c>
      <c r="D145" s="1" t="s">
        <v>45</v>
      </c>
      <c r="E145" s="59">
        <v>70300000</v>
      </c>
      <c r="F145" s="3">
        <v>88800000</v>
      </c>
      <c r="G145" s="3">
        <v>184000000</v>
      </c>
      <c r="H145" s="3">
        <v>325000000</v>
      </c>
      <c r="I145" s="4">
        <v>67438511.198073596</v>
      </c>
      <c r="J145" s="4">
        <v>85185487.829145595</v>
      </c>
      <c r="K145" s="3">
        <v>176510470.27660799</v>
      </c>
      <c r="L145" s="3">
        <v>311771211.08639997</v>
      </c>
      <c r="M145" s="4">
        <v>82878660.883449584</v>
      </c>
      <c r="N145" s="3">
        <v>152062816.16962761</v>
      </c>
      <c r="O145" s="3">
        <v>223264685.26734295</v>
      </c>
      <c r="P145" s="4">
        <v>81995768.835318342</v>
      </c>
      <c r="Q145" s="3">
        <v>149988947.69004372</v>
      </c>
      <c r="R145" s="56">
        <v>219845541.14708009</v>
      </c>
      <c r="S145" s="3">
        <v>67398200</v>
      </c>
      <c r="T145" s="3">
        <v>86804500</v>
      </c>
      <c r="U145" s="3">
        <v>180458000</v>
      </c>
      <c r="V145" s="3">
        <v>312093000</v>
      </c>
      <c r="W145" s="4">
        <v>37565494.169658653</v>
      </c>
      <c r="X145" s="4">
        <v>48381914.333767585</v>
      </c>
      <c r="Y145" s="3">
        <v>100581231.35140495</v>
      </c>
      <c r="Z145" s="3">
        <v>173950161.45670477</v>
      </c>
      <c r="AA145" s="4">
        <v>46126926.049897455</v>
      </c>
      <c r="AB145" s="3">
        <v>76604194.585983962</v>
      </c>
      <c r="AC145" s="3">
        <v>88958570.187637195</v>
      </c>
      <c r="AD145" s="4">
        <v>46126926.049897455</v>
      </c>
      <c r="AE145" s="3">
        <v>76604194.585983962</v>
      </c>
      <c r="AF145" s="56">
        <v>88958570.187637195</v>
      </c>
      <c r="AG145" s="3">
        <v>72565600</v>
      </c>
      <c r="AH145" s="3">
        <v>90195800</v>
      </c>
      <c r="AI145" s="3">
        <v>187865000</v>
      </c>
      <c r="AJ145" s="3">
        <v>341323000</v>
      </c>
      <c r="AK145" s="4">
        <v>72420541.365600005</v>
      </c>
      <c r="AL145" s="4">
        <v>90015498.595799997</v>
      </c>
      <c r="AM145" s="3">
        <v>187489457.86500001</v>
      </c>
      <c r="AN145" s="3">
        <v>340640695.32300001</v>
      </c>
      <c r="AO145" s="4">
        <v>87672411.863495871</v>
      </c>
      <c r="AP145" s="3">
        <v>162528270.15408766</v>
      </c>
      <c r="AQ145" s="3">
        <v>247688963.28565231</v>
      </c>
      <c r="AR145" s="4">
        <v>292241372.87831956</v>
      </c>
      <c r="AS145" s="3">
        <v>162528270.15408766</v>
      </c>
      <c r="AT145" s="56">
        <v>247688963.28565231</v>
      </c>
      <c r="AU145" s="12">
        <v>189.8</v>
      </c>
      <c r="AV145" s="12">
        <v>189.8</v>
      </c>
      <c r="AW145" s="12">
        <v>189.8</v>
      </c>
      <c r="AX145" s="15">
        <v>61.929603411199999</v>
      </c>
      <c r="AY145" s="16">
        <v>95.929603411199992</v>
      </c>
      <c r="AZ145" s="16">
        <v>99.9</v>
      </c>
      <c r="BA145" s="11">
        <v>3</v>
      </c>
      <c r="BB145" s="12">
        <v>3</v>
      </c>
      <c r="BC145" s="12">
        <v>3</v>
      </c>
      <c r="BD145" s="18">
        <v>15129.27</v>
      </c>
      <c r="BE145" s="19">
        <v>17487.41</v>
      </c>
      <c r="BF145" s="19">
        <v>29085.75</v>
      </c>
      <c r="BG145" s="19">
        <v>43834.68</v>
      </c>
      <c r="BH145" s="20">
        <v>2456.279</v>
      </c>
      <c r="BI145" s="21">
        <v>3286.134</v>
      </c>
      <c r="BJ145" s="21">
        <v>6700.7105539235818</v>
      </c>
      <c r="BK145" s="27">
        <v>11155.735036000022</v>
      </c>
      <c r="BL145">
        <v>196190</v>
      </c>
      <c r="BM145" t="s">
        <v>1227</v>
      </c>
      <c r="BN145">
        <v>-518800000</v>
      </c>
      <c r="BO145" t="s">
        <v>319</v>
      </c>
      <c r="BP145">
        <v>3476000000</v>
      </c>
      <c r="BQ145">
        <v>1615000000</v>
      </c>
      <c r="BR145">
        <v>1737000000</v>
      </c>
      <c r="BS145">
        <v>1374000000</v>
      </c>
      <c r="BT145">
        <v>18360000000</v>
      </c>
      <c r="BU145">
        <v>1700</v>
      </c>
      <c r="BV145" t="s">
        <v>293</v>
      </c>
      <c r="BW145" t="s">
        <v>803</v>
      </c>
      <c r="BX145">
        <v>3500</v>
      </c>
      <c r="BY145">
        <v>44000</v>
      </c>
      <c r="BZ145">
        <v>14576</v>
      </c>
      <c r="CA145">
        <v>2128000000</v>
      </c>
      <c r="CB145" t="s">
        <v>596</v>
      </c>
      <c r="CC145" t="s">
        <v>1228</v>
      </c>
      <c r="CD145" t="s">
        <v>803</v>
      </c>
      <c r="CE145">
        <v>672</v>
      </c>
      <c r="CF145">
        <v>225000</v>
      </c>
      <c r="CG145" t="s">
        <v>1229</v>
      </c>
      <c r="CH145">
        <v>4650000</v>
      </c>
      <c r="CI145" t="s">
        <v>1230</v>
      </c>
      <c r="CJ145">
        <v>107300000</v>
      </c>
      <c r="CK145" t="s">
        <v>412</v>
      </c>
      <c r="CL145">
        <v>50000000</v>
      </c>
      <c r="CM145">
        <v>0</v>
      </c>
      <c r="CN145">
        <v>0</v>
      </c>
      <c r="CO145">
        <v>50000000</v>
      </c>
      <c r="CP145"/>
      <c r="CQ145">
        <v>31000</v>
      </c>
      <c r="CR145"/>
      <c r="CS145"/>
      <c r="CT145">
        <v>0</v>
      </c>
      <c r="CU145"/>
      <c r="CV145">
        <v>11126832</v>
      </c>
      <c r="CW145" t="s">
        <v>766</v>
      </c>
      <c r="CX145">
        <v>906</v>
      </c>
      <c r="CY145">
        <v>820000000</v>
      </c>
      <c r="CZ145">
        <v>228800</v>
      </c>
      <c r="DA145">
        <v>575900</v>
      </c>
      <c r="DB145" t="s">
        <v>542</v>
      </c>
      <c r="DC145" t="s">
        <v>1231</v>
      </c>
    </row>
    <row r="146" spans="1:107" s="35" customFormat="1" x14ac:dyDescent="0.25">
      <c r="A146" s="1" t="s">
        <v>141</v>
      </c>
      <c r="B146" s="2">
        <v>688</v>
      </c>
      <c r="C146" s="1" t="s">
        <v>114</v>
      </c>
      <c r="D146" s="1" t="s">
        <v>137</v>
      </c>
      <c r="E146" s="59">
        <v>358000000</v>
      </c>
      <c r="F146" s="3">
        <v>381000000</v>
      </c>
      <c r="G146" s="3">
        <v>430000000</v>
      </c>
      <c r="H146" s="3">
        <v>445000000</v>
      </c>
      <c r="I146" s="4">
        <v>143200000</v>
      </c>
      <c r="J146" s="4">
        <v>152400000</v>
      </c>
      <c r="K146" s="3">
        <v>172000000</v>
      </c>
      <c r="L146" s="3">
        <v>178000000</v>
      </c>
      <c r="M146" s="4">
        <v>103603582.21279199</v>
      </c>
      <c r="N146" s="3">
        <v>8600000</v>
      </c>
      <c r="O146" s="3">
        <v>8900000</v>
      </c>
      <c r="P146" s="4">
        <v>80312224.673130766</v>
      </c>
      <c r="Q146" s="3">
        <v>1691704.7244094489</v>
      </c>
      <c r="R146" s="56">
        <v>1750551.1811023622</v>
      </c>
      <c r="S146" s="3">
        <v>353668000</v>
      </c>
      <c r="T146" s="3">
        <v>378864000</v>
      </c>
      <c r="U146" s="3">
        <v>412736000</v>
      </c>
      <c r="V146" s="3">
        <v>417443000</v>
      </c>
      <c r="W146" s="4">
        <v>127320480</v>
      </c>
      <c r="X146" s="4">
        <v>136391040</v>
      </c>
      <c r="Y146" s="3">
        <v>148584960</v>
      </c>
      <c r="Z146" s="3">
        <v>150279480</v>
      </c>
      <c r="AA146" s="4">
        <v>87868189.531410038</v>
      </c>
      <c r="AB146" s="3">
        <v>412736</v>
      </c>
      <c r="AC146" s="3">
        <v>417443</v>
      </c>
      <c r="AD146" s="4">
        <v>69187550.812133893</v>
      </c>
      <c r="AE146" s="3">
        <v>162494.48818897639</v>
      </c>
      <c r="AF146" s="56">
        <v>164347.6377952756</v>
      </c>
      <c r="AG146" s="3">
        <v>361482000</v>
      </c>
      <c r="AH146" s="3">
        <v>383158000</v>
      </c>
      <c r="AI146" s="3">
        <v>452633000</v>
      </c>
      <c r="AJ146" s="3">
        <v>481494000</v>
      </c>
      <c r="AK146" s="4">
        <v>144448207.20000002</v>
      </c>
      <c r="AL146" s="4">
        <v>153109936.80000001</v>
      </c>
      <c r="AM146" s="3">
        <v>180872146.80000001</v>
      </c>
      <c r="AN146" s="3">
        <v>192405002.40000001</v>
      </c>
      <c r="AO146" s="4">
        <v>104037134.05325185</v>
      </c>
      <c r="AP146" s="3">
        <v>45263300</v>
      </c>
      <c r="AQ146" s="3">
        <v>48149400</v>
      </c>
      <c r="AR146" s="4">
        <v>81919003.191536888</v>
      </c>
      <c r="AS146" s="3">
        <v>17820196.850393701</v>
      </c>
      <c r="AT146" s="56">
        <v>18956456.692913387</v>
      </c>
      <c r="AU146" s="12">
        <v>336</v>
      </c>
      <c r="AV146" s="12">
        <v>336</v>
      </c>
      <c r="AW146" s="12">
        <v>336</v>
      </c>
      <c r="AX146" s="11">
        <v>40</v>
      </c>
      <c r="AY146" s="12">
        <v>40</v>
      </c>
      <c r="AZ146" s="12">
        <v>40</v>
      </c>
      <c r="BA146" s="11">
        <v>12.7</v>
      </c>
      <c r="BB146" s="12">
        <v>12.7</v>
      </c>
      <c r="BC146" s="12">
        <v>12.7</v>
      </c>
      <c r="BD146" s="18">
        <v>8850.98</v>
      </c>
      <c r="BE146" s="19">
        <v>8673.6</v>
      </c>
      <c r="BF146" s="19">
        <v>7816.85</v>
      </c>
      <c r="BG146" s="19">
        <v>6869.81</v>
      </c>
      <c r="BH146" s="20">
        <v>13699.225</v>
      </c>
      <c r="BI146" s="21">
        <v>17790.542000000001</v>
      </c>
      <c r="BJ146" s="21">
        <v>36310.226801469464</v>
      </c>
      <c r="BK146" s="27">
        <v>60451.390346516913</v>
      </c>
      <c r="BL146">
        <v>102350</v>
      </c>
      <c r="BM146" t="s">
        <v>1232</v>
      </c>
      <c r="BN146">
        <v>-3008000000</v>
      </c>
      <c r="BO146" t="s">
        <v>1233</v>
      </c>
      <c r="BP146">
        <v>12970000000</v>
      </c>
      <c r="BQ146">
        <v>32330000000</v>
      </c>
      <c r="BR146">
        <v>31640000000</v>
      </c>
      <c r="BS146">
        <v>3245000000</v>
      </c>
      <c r="BT146">
        <v>26270000000</v>
      </c>
      <c r="BU146">
        <v>2400</v>
      </c>
      <c r="BV146" t="s">
        <v>348</v>
      </c>
      <c r="BW146" t="s">
        <v>392</v>
      </c>
      <c r="BX146">
        <v>100</v>
      </c>
      <c r="BY146">
        <v>10000</v>
      </c>
      <c r="BZ146">
        <v>45290</v>
      </c>
      <c r="CA146">
        <v>9538000000</v>
      </c>
      <c r="CB146" t="s">
        <v>664</v>
      </c>
      <c r="CC146" t="s">
        <v>1234</v>
      </c>
      <c r="CD146" t="s">
        <v>565</v>
      </c>
      <c r="CE146">
        <v>20207</v>
      </c>
      <c r="CF146">
        <v>847000</v>
      </c>
      <c r="CG146" t="s">
        <v>1235</v>
      </c>
      <c r="CH146">
        <v>3200000</v>
      </c>
      <c r="CI146" t="s">
        <v>1236</v>
      </c>
      <c r="CJ146">
        <v>654000000</v>
      </c>
      <c r="CK146"/>
      <c r="CL146">
        <v>602000000</v>
      </c>
      <c r="CM146">
        <v>0</v>
      </c>
      <c r="CN146">
        <v>0</v>
      </c>
      <c r="CO146">
        <v>602000000</v>
      </c>
      <c r="CP146">
        <v>24070000000</v>
      </c>
      <c r="CQ146">
        <v>64000</v>
      </c>
      <c r="CR146"/>
      <c r="CS146"/>
      <c r="CT146">
        <v>15000</v>
      </c>
      <c r="CU146">
        <v>38750000</v>
      </c>
      <c r="CV146">
        <v>10829175</v>
      </c>
      <c r="CW146" t="s">
        <v>1237</v>
      </c>
      <c r="CX146">
        <v>4380</v>
      </c>
      <c r="CY146">
        <v>3550000000</v>
      </c>
      <c r="CZ146">
        <v>2611700</v>
      </c>
      <c r="DA146">
        <v>3634600</v>
      </c>
      <c r="DB146" t="s">
        <v>1238</v>
      </c>
      <c r="DC146" t="s">
        <v>350</v>
      </c>
    </row>
    <row r="147" spans="1:107" s="35" customFormat="1" x14ac:dyDescent="0.25">
      <c r="A147" s="1" t="s">
        <v>21</v>
      </c>
      <c r="B147" s="2">
        <v>690</v>
      </c>
      <c r="C147" s="1" t="s">
        <v>3</v>
      </c>
      <c r="D147" s="1" t="s">
        <v>4</v>
      </c>
      <c r="E147" s="59">
        <v>308913</v>
      </c>
      <c r="F147" s="3">
        <v>530392</v>
      </c>
      <c r="G147" s="3">
        <v>1300000</v>
      </c>
      <c r="H147" s="3">
        <v>1870000</v>
      </c>
      <c r="I147" s="4">
        <v>49069.640416151793</v>
      </c>
      <c r="J147" s="4">
        <v>84250.726643435468</v>
      </c>
      <c r="K147" s="3">
        <v>206499.99365840005</v>
      </c>
      <c r="L147" s="3">
        <v>297042.29857016006</v>
      </c>
      <c r="M147" s="4">
        <v>10607.84</v>
      </c>
      <c r="N147" s="3">
        <v>26000</v>
      </c>
      <c r="O147" s="3">
        <v>37400</v>
      </c>
      <c r="P147" s="4">
        <v>4865.9816513761461</v>
      </c>
      <c r="Q147" s="3">
        <v>5960.1376146788989</v>
      </c>
      <c r="R147" s="56">
        <v>8556.0091743119265</v>
      </c>
      <c r="S147" s="3">
        <v>0</v>
      </c>
      <c r="T147" s="3">
        <v>284450</v>
      </c>
      <c r="U147" s="3">
        <v>1057230</v>
      </c>
      <c r="V147" s="3">
        <v>1393650</v>
      </c>
      <c r="W147" s="4">
        <v>0</v>
      </c>
      <c r="X147" s="4">
        <v>256.005</v>
      </c>
      <c r="Y147" s="3">
        <v>951.50700000000006</v>
      </c>
      <c r="Z147" s="3">
        <v>1254.2850000000001</v>
      </c>
      <c r="AA147" s="4">
        <v>284.45</v>
      </c>
      <c r="AB147" s="3">
        <v>1057.23</v>
      </c>
      <c r="AC147" s="3">
        <v>1393.65</v>
      </c>
      <c r="AD147" s="4">
        <v>284.45</v>
      </c>
      <c r="AE147" s="3">
        <v>636.88554216867465</v>
      </c>
      <c r="AF147" s="56">
        <v>839.54819277108425</v>
      </c>
      <c r="AG147" s="3">
        <v>425712</v>
      </c>
      <c r="AH147" s="3">
        <v>570638</v>
      </c>
      <c r="AI147" s="3">
        <v>1429020</v>
      </c>
      <c r="AJ147" s="3">
        <v>2318750</v>
      </c>
      <c r="AK147" s="4">
        <v>212152.42697769578</v>
      </c>
      <c r="AL147" s="4">
        <v>284375.90818604681</v>
      </c>
      <c r="AM147" s="3">
        <v>712148.2626744532</v>
      </c>
      <c r="AN147" s="3">
        <v>1155542.8084116306</v>
      </c>
      <c r="AO147" s="4">
        <v>155671.62445318556</v>
      </c>
      <c r="AP147" s="3">
        <v>142902</v>
      </c>
      <c r="AQ147" s="3">
        <v>231875</v>
      </c>
      <c r="AR147" s="4">
        <v>117933.0488281709</v>
      </c>
      <c r="AS147" s="3">
        <v>54129.545454545463</v>
      </c>
      <c r="AT147" s="56">
        <v>87831.439393939392</v>
      </c>
      <c r="AU147" s="12">
        <v>182.5</v>
      </c>
      <c r="AV147" s="12">
        <v>182.5</v>
      </c>
      <c r="AW147" s="12">
        <v>182.5</v>
      </c>
      <c r="AX147" s="15">
        <v>0.1</v>
      </c>
      <c r="AY147" s="16">
        <v>15.884614896800002</v>
      </c>
      <c r="AZ147" s="16">
        <v>49.884614896800002</v>
      </c>
      <c r="BA147" s="15">
        <v>8.3000000000000007</v>
      </c>
      <c r="BB147" s="16">
        <v>10.9</v>
      </c>
      <c r="BC147" s="16">
        <v>13.2</v>
      </c>
      <c r="BD147" s="18">
        <v>96.47</v>
      </c>
      <c r="BE147" s="19">
        <v>98.84</v>
      </c>
      <c r="BF147" s="19">
        <v>101.45</v>
      </c>
      <c r="BG147" s="19">
        <v>95.74</v>
      </c>
      <c r="BH147" s="20">
        <v>26677.314999999999</v>
      </c>
      <c r="BI147" s="21">
        <v>33882.29</v>
      </c>
      <c r="BJ147" s="21">
        <v>68125.76305753956</v>
      </c>
      <c r="BK147" s="27">
        <v>113419.75685701247</v>
      </c>
      <c r="BL147">
        <v>455</v>
      </c>
      <c r="BM147" t="s">
        <v>1239</v>
      </c>
      <c r="BN147">
        <v>-98420000</v>
      </c>
      <c r="BO147" t="s">
        <v>1240</v>
      </c>
      <c r="BP147">
        <v>218100000</v>
      </c>
      <c r="BQ147">
        <v>202800000</v>
      </c>
      <c r="BR147">
        <v>218000000</v>
      </c>
      <c r="BS147">
        <v>256200000</v>
      </c>
      <c r="BT147">
        <v>626000000</v>
      </c>
      <c r="BU147">
        <v>7800</v>
      </c>
      <c r="BV147" t="s">
        <v>412</v>
      </c>
      <c r="BW147"/>
      <c r="BX147"/>
      <c r="BY147"/>
      <c r="BZ147">
        <v>373</v>
      </c>
      <c r="CA147">
        <v>393400000</v>
      </c>
      <c r="CB147"/>
      <c r="CC147" t="s">
        <v>1241</v>
      </c>
      <c r="CD147" t="s">
        <v>445</v>
      </c>
      <c r="CE147">
        <v>264</v>
      </c>
      <c r="CF147">
        <v>11700</v>
      </c>
      <c r="CG147" t="s">
        <v>1242</v>
      </c>
      <c r="CH147">
        <v>30900</v>
      </c>
      <c r="CI147" t="s">
        <v>1243</v>
      </c>
      <c r="CJ147">
        <v>12300000</v>
      </c>
      <c r="CK147" t="s">
        <v>367</v>
      </c>
      <c r="CL147"/>
      <c r="CM147"/>
      <c r="CN147"/>
      <c r="CO147"/>
      <c r="CP147"/>
      <c r="CQ147">
        <v>4000</v>
      </c>
      <c r="CR147"/>
      <c r="CS147"/>
      <c r="CT147">
        <v>0</v>
      </c>
      <c r="CU147"/>
      <c r="CV147">
        <v>81188</v>
      </c>
      <c r="CW147" t="s">
        <v>1244</v>
      </c>
      <c r="CX147"/>
      <c r="CY147">
        <v>70940000</v>
      </c>
      <c r="CZ147">
        <v>21700</v>
      </c>
      <c r="DA147">
        <v>54500</v>
      </c>
      <c r="DB147" t="s">
        <v>841</v>
      </c>
      <c r="DC147"/>
    </row>
    <row r="148" spans="1:107" s="35" customFormat="1" x14ac:dyDescent="0.25">
      <c r="A148" s="1" t="s">
        <v>54</v>
      </c>
      <c r="B148" s="2">
        <v>694</v>
      </c>
      <c r="C148" s="1" t="s">
        <v>3</v>
      </c>
      <c r="D148" s="1" t="s">
        <v>45</v>
      </c>
      <c r="E148" s="59">
        <v>95100000</v>
      </c>
      <c r="F148" s="3">
        <v>115000000</v>
      </c>
      <c r="G148" s="3">
        <v>201000000</v>
      </c>
      <c r="H148" s="3">
        <v>294000000</v>
      </c>
      <c r="I148" s="4">
        <v>93986812.382111996</v>
      </c>
      <c r="J148" s="4">
        <v>113653874.0688</v>
      </c>
      <c r="K148" s="3">
        <v>198647205.98112002</v>
      </c>
      <c r="L148" s="3">
        <v>290558599.79328001</v>
      </c>
      <c r="M148" s="4">
        <v>111761378.69676</v>
      </c>
      <c r="N148" s="3">
        <v>181256193.12931848</v>
      </c>
      <c r="O148" s="3">
        <v>238461337.51361492</v>
      </c>
      <c r="P148" s="4">
        <v>101379480.37585811</v>
      </c>
      <c r="Q148" s="3">
        <v>82049302.320435926</v>
      </c>
      <c r="R148" s="56">
        <v>108043541.30947874</v>
      </c>
      <c r="S148" s="3">
        <v>74520500</v>
      </c>
      <c r="T148" s="3">
        <v>88785400</v>
      </c>
      <c r="U148" s="3">
        <v>150064000</v>
      </c>
      <c r="V148" s="3">
        <v>215413000</v>
      </c>
      <c r="W148" s="4">
        <v>43480111.089474864</v>
      </c>
      <c r="X148" s="4">
        <v>51803182.414549842</v>
      </c>
      <c r="Y148" s="3">
        <v>87557106.977690116</v>
      </c>
      <c r="Z148" s="3">
        <v>125685967.8896015</v>
      </c>
      <c r="AA148" s="4">
        <v>50342087.12233489</v>
      </c>
      <c r="AB148" s="3">
        <v>74573201.740910321</v>
      </c>
      <c r="AC148" s="3">
        <v>87514445.578548774</v>
      </c>
      <c r="AD148" s="4">
        <v>50342087.12233489</v>
      </c>
      <c r="AE148" s="3">
        <v>44923615.506572485</v>
      </c>
      <c r="AF148" s="56">
        <v>52719545.529246248</v>
      </c>
      <c r="AG148" s="3">
        <v>110689000</v>
      </c>
      <c r="AH148" s="3">
        <v>136313000</v>
      </c>
      <c r="AI148" s="3">
        <v>248509000</v>
      </c>
      <c r="AJ148" s="3">
        <v>374015000</v>
      </c>
      <c r="AK148" s="4">
        <v>110467732.689</v>
      </c>
      <c r="AL148" s="4">
        <v>136040510.31299999</v>
      </c>
      <c r="AM148" s="3">
        <v>248012230.509</v>
      </c>
      <c r="AN148" s="3">
        <v>373267344.01499999</v>
      </c>
      <c r="AO148" s="4">
        <v>133797277.95083575</v>
      </c>
      <c r="AP148" s="3">
        <v>226510622.48517743</v>
      </c>
      <c r="AQ148" s="3">
        <v>306991297.92136413</v>
      </c>
      <c r="AR148" s="4">
        <v>101361574.2051786</v>
      </c>
      <c r="AS148" s="3">
        <v>85799478.21408236</v>
      </c>
      <c r="AT148" s="56">
        <v>116284582.54597127</v>
      </c>
      <c r="AU148" s="12">
        <v>164.3</v>
      </c>
      <c r="AV148" s="12">
        <v>164.3</v>
      </c>
      <c r="AW148" s="12">
        <v>164.3</v>
      </c>
      <c r="AX148" s="15">
        <v>64.829455711999998</v>
      </c>
      <c r="AY148" s="16">
        <v>98.829455711999998</v>
      </c>
      <c r="AZ148" s="16">
        <v>99.9</v>
      </c>
      <c r="BA148" s="15">
        <v>8.3000000000000007</v>
      </c>
      <c r="BB148" s="16">
        <v>10.9</v>
      </c>
      <c r="BC148" s="16">
        <v>13.2</v>
      </c>
      <c r="BD148" s="18">
        <v>6453.18</v>
      </c>
      <c r="BE148" s="19">
        <v>7160.37</v>
      </c>
      <c r="BF148" s="19">
        <v>10040.66</v>
      </c>
      <c r="BG148" s="19">
        <v>12562.05</v>
      </c>
      <c r="BH148" s="20">
        <v>1592.9639999999999</v>
      </c>
      <c r="BI148" s="21">
        <v>2118.663</v>
      </c>
      <c r="BJ148" s="21">
        <v>4356.906371550358</v>
      </c>
      <c r="BK148" s="27">
        <v>7253.6326806738207</v>
      </c>
      <c r="BL148">
        <v>71740</v>
      </c>
      <c r="BM148" t="s">
        <v>1245</v>
      </c>
      <c r="BN148"/>
      <c r="BO148" t="s">
        <v>1246</v>
      </c>
      <c r="BP148">
        <v>1500000000</v>
      </c>
      <c r="BQ148">
        <v>237400000</v>
      </c>
      <c r="BR148">
        <v>255300000</v>
      </c>
      <c r="BS148">
        <v>49000000</v>
      </c>
      <c r="BT148">
        <v>3335000000</v>
      </c>
      <c r="BU148">
        <v>600</v>
      </c>
      <c r="BV148" t="s">
        <v>303</v>
      </c>
      <c r="BW148" t="s">
        <v>481</v>
      </c>
      <c r="BX148">
        <v>11000</v>
      </c>
      <c r="BY148">
        <v>170000</v>
      </c>
      <c r="BZ148">
        <v>11300</v>
      </c>
      <c r="CA148">
        <v>264000000</v>
      </c>
      <c r="CB148"/>
      <c r="CC148" t="s">
        <v>1247</v>
      </c>
      <c r="CD148" t="s">
        <v>314</v>
      </c>
      <c r="CE148">
        <v>277</v>
      </c>
      <c r="CF148">
        <v>8000</v>
      </c>
      <c r="CG148"/>
      <c r="CH148">
        <v>1369000</v>
      </c>
      <c r="CI148" t="s">
        <v>1248</v>
      </c>
      <c r="CJ148">
        <v>13200000</v>
      </c>
      <c r="CK148" t="s">
        <v>664</v>
      </c>
      <c r="CL148"/>
      <c r="CM148"/>
      <c r="CN148"/>
      <c r="CO148"/>
      <c r="CP148"/>
      <c r="CQ148">
        <v>6500</v>
      </c>
      <c r="CR148"/>
      <c r="CS148"/>
      <c r="CT148">
        <v>0</v>
      </c>
      <c r="CU148"/>
      <c r="CV148">
        <v>6017643</v>
      </c>
      <c r="CW148"/>
      <c r="CX148"/>
      <c r="CY148"/>
      <c r="CZ148">
        <v>24000</v>
      </c>
      <c r="DA148">
        <v>67000</v>
      </c>
      <c r="DB148" t="s">
        <v>1249</v>
      </c>
      <c r="DC148"/>
    </row>
    <row r="149" spans="1:107" s="35" customFormat="1" x14ac:dyDescent="0.25">
      <c r="A149" s="1" t="s">
        <v>83</v>
      </c>
      <c r="B149" s="2">
        <v>702</v>
      </c>
      <c r="C149" s="1" t="s">
        <v>61</v>
      </c>
      <c r="D149" s="1" t="s">
        <v>76</v>
      </c>
      <c r="E149" s="59">
        <v>245000000</v>
      </c>
      <c r="F149" s="3">
        <v>282000000</v>
      </c>
      <c r="G149" s="3">
        <v>411000000</v>
      </c>
      <c r="H149" s="3">
        <v>494000000</v>
      </c>
      <c r="I149" s="4">
        <v>4900000</v>
      </c>
      <c r="J149" s="4">
        <v>5640000</v>
      </c>
      <c r="K149" s="3">
        <v>8220000</v>
      </c>
      <c r="L149" s="3">
        <v>9880000</v>
      </c>
      <c r="M149" s="4">
        <v>5640000</v>
      </c>
      <c r="N149" s="3">
        <v>8220000</v>
      </c>
      <c r="O149" s="3">
        <v>9880000</v>
      </c>
      <c r="P149" s="4">
        <v>2658566.0377358492</v>
      </c>
      <c r="Q149" s="3">
        <v>1937679.245283019</v>
      </c>
      <c r="R149" s="56">
        <v>2330018.8679245282</v>
      </c>
      <c r="S149" s="3">
        <v>235163000</v>
      </c>
      <c r="T149" s="3">
        <v>275922000</v>
      </c>
      <c r="U149" s="3">
        <v>396262000</v>
      </c>
      <c r="V149" s="3">
        <v>461762000</v>
      </c>
      <c r="W149" s="4">
        <v>211646.7</v>
      </c>
      <c r="X149" s="4">
        <v>248329.80000000002</v>
      </c>
      <c r="Y149" s="3">
        <v>356635.80000000005</v>
      </c>
      <c r="Z149" s="3">
        <v>415585.80000000005</v>
      </c>
      <c r="AA149" s="4">
        <v>275922</v>
      </c>
      <c r="AB149" s="3">
        <v>396262</v>
      </c>
      <c r="AC149" s="3">
        <v>461762</v>
      </c>
      <c r="AD149" s="4">
        <v>260303.77358490569</v>
      </c>
      <c r="AE149" s="3">
        <v>186916.03773584907</v>
      </c>
      <c r="AF149" s="56">
        <v>217812.26415094343</v>
      </c>
      <c r="AG149" s="3">
        <v>252672000</v>
      </c>
      <c r="AH149" s="3">
        <v>286160000</v>
      </c>
      <c r="AI149" s="3">
        <v>430733000</v>
      </c>
      <c r="AJ149" s="3">
        <v>538191000</v>
      </c>
      <c r="AK149" s="4">
        <v>25241932.800000001</v>
      </c>
      <c r="AL149" s="4">
        <v>28587384</v>
      </c>
      <c r="AM149" s="3">
        <v>43030226.700000003</v>
      </c>
      <c r="AN149" s="3">
        <v>53765280.899999999</v>
      </c>
      <c r="AO149" s="4">
        <v>28616000</v>
      </c>
      <c r="AP149" s="3">
        <v>43073300</v>
      </c>
      <c r="AQ149" s="3">
        <v>53819100</v>
      </c>
      <c r="AR149" s="4">
        <v>26996226.415094342</v>
      </c>
      <c r="AS149" s="3">
        <v>20317594.339622647</v>
      </c>
      <c r="AT149" s="56">
        <v>25386367.924528304</v>
      </c>
      <c r="AU149" s="12">
        <v>485.5</v>
      </c>
      <c r="AV149" s="12">
        <v>485.5</v>
      </c>
      <c r="AW149" s="12">
        <v>485.5</v>
      </c>
      <c r="AX149" s="15">
        <v>0.1</v>
      </c>
      <c r="AY149" s="16">
        <v>1</v>
      </c>
      <c r="AZ149" s="16">
        <v>10</v>
      </c>
      <c r="BA149" s="11">
        <v>10.6</v>
      </c>
      <c r="BB149" s="12">
        <v>10.6</v>
      </c>
      <c r="BC149" s="12">
        <v>10.6</v>
      </c>
      <c r="BD149" s="18">
        <v>5603.74</v>
      </c>
      <c r="BE149" s="19">
        <v>6006.71</v>
      </c>
      <c r="BF149" s="19">
        <v>6646.86</v>
      </c>
      <c r="BG149" s="19">
        <v>6561.18</v>
      </c>
      <c r="BH149" s="20">
        <v>85382.001999999993</v>
      </c>
      <c r="BI149" s="21">
        <v>101191.003</v>
      </c>
      <c r="BJ149" s="21">
        <v>201906.51280394199</v>
      </c>
      <c r="BK149" s="27">
        <v>336145.7774899152</v>
      </c>
      <c r="BL149">
        <v>693</v>
      </c>
      <c r="BM149" t="s">
        <v>1250</v>
      </c>
      <c r="BN149">
        <v>8800000000</v>
      </c>
      <c r="BO149" t="s">
        <v>777</v>
      </c>
      <c r="BP149">
        <v>19400000000</v>
      </c>
      <c r="BQ149">
        <v>32000000000</v>
      </c>
      <c r="BR149">
        <v>35330000000</v>
      </c>
      <c r="BS149" s="53">
        <v>174000000000</v>
      </c>
      <c r="BT149" s="53">
        <v>121000000000</v>
      </c>
      <c r="BU149">
        <v>27800</v>
      </c>
      <c r="BV149" t="s">
        <v>757</v>
      </c>
      <c r="BW149" t="s">
        <v>392</v>
      </c>
      <c r="BX149">
        <v>200</v>
      </c>
      <c r="BY149">
        <v>4100</v>
      </c>
      <c r="BZ149">
        <v>3130</v>
      </c>
      <c r="CA149" s="53">
        <v>155000000000</v>
      </c>
      <c r="CB149" t="s">
        <v>696</v>
      </c>
      <c r="CC149" t="s">
        <v>1251</v>
      </c>
      <c r="CD149" t="s">
        <v>664</v>
      </c>
      <c r="CE149">
        <v>484825</v>
      </c>
      <c r="CF149">
        <v>2310000</v>
      </c>
      <c r="CG149" t="s">
        <v>1252</v>
      </c>
      <c r="CH149">
        <v>2180000</v>
      </c>
      <c r="CI149" t="s">
        <v>1214</v>
      </c>
      <c r="CJ149">
        <v>4470000000</v>
      </c>
      <c r="CK149" t="s">
        <v>403</v>
      </c>
      <c r="CL149">
        <v>2500000000</v>
      </c>
      <c r="CM149">
        <v>0</v>
      </c>
      <c r="CN149">
        <v>2500000000</v>
      </c>
      <c r="CO149">
        <v>0</v>
      </c>
      <c r="CP149"/>
      <c r="CQ149">
        <v>700000</v>
      </c>
      <c r="CR149"/>
      <c r="CS149"/>
      <c r="CT149">
        <v>0</v>
      </c>
      <c r="CU149"/>
      <c r="CV149">
        <v>4425720</v>
      </c>
      <c r="CW149" t="s">
        <v>1253</v>
      </c>
      <c r="CX149"/>
      <c r="CY149" s="53">
        <v>113000000000</v>
      </c>
      <c r="CZ149">
        <v>1896100</v>
      </c>
      <c r="DA149">
        <v>3521800</v>
      </c>
      <c r="DB149" t="s">
        <v>1254</v>
      </c>
      <c r="DC149" t="s">
        <v>603</v>
      </c>
    </row>
    <row r="150" spans="1:107" s="35" customFormat="1" x14ac:dyDescent="0.25">
      <c r="A150" s="1" t="s">
        <v>124</v>
      </c>
      <c r="B150" s="2">
        <v>703</v>
      </c>
      <c r="C150" s="1" t="s">
        <v>114</v>
      </c>
      <c r="D150" s="1" t="s">
        <v>115</v>
      </c>
      <c r="E150" s="59">
        <v>99800000</v>
      </c>
      <c r="F150" s="3">
        <v>114000000</v>
      </c>
      <c r="G150" s="3">
        <v>130000000</v>
      </c>
      <c r="H150" s="3">
        <v>131000000</v>
      </c>
      <c r="I150" s="4">
        <v>6986000.0000000009</v>
      </c>
      <c r="J150" s="4">
        <v>7980000.0000000009</v>
      </c>
      <c r="K150" s="3">
        <v>9100000</v>
      </c>
      <c r="L150" s="3">
        <v>9170000</v>
      </c>
      <c r="M150" s="4">
        <v>2280000</v>
      </c>
      <c r="N150" s="3">
        <v>2600000</v>
      </c>
      <c r="O150" s="3">
        <v>2620000</v>
      </c>
      <c r="P150" s="4">
        <v>1135010</v>
      </c>
      <c r="Q150" s="3">
        <v>930392.85714285704</v>
      </c>
      <c r="R150" s="56">
        <v>934900</v>
      </c>
      <c r="S150" s="3">
        <v>96024100</v>
      </c>
      <c r="T150" s="3">
        <v>113009000</v>
      </c>
      <c r="U150" s="3">
        <v>126396000</v>
      </c>
      <c r="V150" s="3">
        <v>124886000</v>
      </c>
      <c r="W150" s="4">
        <v>6049518.2999999998</v>
      </c>
      <c r="X150" s="4">
        <v>7119567</v>
      </c>
      <c r="Y150" s="3">
        <v>7962948</v>
      </c>
      <c r="Z150" s="3">
        <v>7867818</v>
      </c>
      <c r="AA150" s="4">
        <v>113009</v>
      </c>
      <c r="AB150" s="3">
        <v>126396</v>
      </c>
      <c r="AC150" s="3">
        <v>124886</v>
      </c>
      <c r="AD150" s="4">
        <v>113009</v>
      </c>
      <c r="AE150" s="3">
        <v>90282.857142857145</v>
      </c>
      <c r="AF150" s="56">
        <v>89204.28571428571</v>
      </c>
      <c r="AG150" s="3">
        <v>102552000</v>
      </c>
      <c r="AH150" s="3">
        <v>113858000</v>
      </c>
      <c r="AI150" s="3">
        <v>135500000</v>
      </c>
      <c r="AJ150" s="3">
        <v>139034000</v>
      </c>
      <c r="AK150" s="4">
        <v>10244944.800000001</v>
      </c>
      <c r="AL150" s="4">
        <v>11374414.200000001</v>
      </c>
      <c r="AM150" s="3">
        <v>13536450</v>
      </c>
      <c r="AN150" s="3">
        <v>13889496.6</v>
      </c>
      <c r="AO150" s="4">
        <v>11385800</v>
      </c>
      <c r="AP150" s="3">
        <v>13550000</v>
      </c>
      <c r="AQ150" s="3">
        <v>13903400</v>
      </c>
      <c r="AR150" s="4">
        <v>16265428.571428571</v>
      </c>
      <c r="AS150" s="3">
        <v>9678571.428571431</v>
      </c>
      <c r="AT150" s="56">
        <v>9931000</v>
      </c>
      <c r="AU150" s="12">
        <v>304</v>
      </c>
      <c r="AV150" s="12">
        <v>304</v>
      </c>
      <c r="AW150" s="12">
        <v>304</v>
      </c>
      <c r="AX150" s="11">
        <v>7</v>
      </c>
      <c r="AY150" s="12">
        <v>7</v>
      </c>
      <c r="AZ150" s="12">
        <v>10</v>
      </c>
      <c r="BA150" s="11">
        <v>7</v>
      </c>
      <c r="BB150" s="12">
        <v>7</v>
      </c>
      <c r="BC150" s="12">
        <v>7</v>
      </c>
      <c r="BD150" s="18">
        <v>5426.26</v>
      </c>
      <c r="BE150" s="19">
        <v>5435.3</v>
      </c>
      <c r="BF150" s="19">
        <v>5136.05</v>
      </c>
      <c r="BG150" s="19">
        <v>4627.95</v>
      </c>
      <c r="BH150" s="20">
        <v>29757.556</v>
      </c>
      <c r="BI150" s="21">
        <v>39240.31</v>
      </c>
      <c r="BJ150" s="21">
        <v>60877.851044885138</v>
      </c>
      <c r="BK150" s="27">
        <v>78502.296701090352</v>
      </c>
      <c r="BL150">
        <v>48845</v>
      </c>
      <c r="BM150" t="s">
        <v>1255</v>
      </c>
      <c r="BN150">
        <v>-1400000000</v>
      </c>
      <c r="BO150" t="s">
        <v>1256</v>
      </c>
      <c r="BP150">
        <v>19540000000</v>
      </c>
      <c r="BQ150">
        <v>28890000000</v>
      </c>
      <c r="BR150">
        <v>31150000000</v>
      </c>
      <c r="BS150">
        <v>29240000000</v>
      </c>
      <c r="BT150">
        <v>78890000000</v>
      </c>
      <c r="BU150">
        <v>14500</v>
      </c>
      <c r="BV150" t="s">
        <v>453</v>
      </c>
      <c r="BW150" t="s">
        <v>302</v>
      </c>
      <c r="BX150">
        <v>100</v>
      </c>
      <c r="BY150">
        <v>200</v>
      </c>
      <c r="BZ150">
        <v>42970</v>
      </c>
      <c r="CA150">
        <v>29670000000</v>
      </c>
      <c r="CB150" t="s">
        <v>361</v>
      </c>
      <c r="CC150" t="s">
        <v>1257</v>
      </c>
      <c r="CD150" t="s">
        <v>281</v>
      </c>
      <c r="CE150">
        <v>89592</v>
      </c>
      <c r="CF150">
        <v>1375800</v>
      </c>
      <c r="CG150" t="s">
        <v>902</v>
      </c>
      <c r="CH150">
        <v>2200000</v>
      </c>
      <c r="CI150" t="s">
        <v>1258</v>
      </c>
      <c r="CJ150">
        <v>406000000</v>
      </c>
      <c r="CK150" t="s">
        <v>916</v>
      </c>
      <c r="CL150">
        <v>6800000000</v>
      </c>
      <c r="CM150">
        <v>0</v>
      </c>
      <c r="CN150">
        <v>6600000000</v>
      </c>
      <c r="CO150">
        <v>190000000</v>
      </c>
      <c r="CP150">
        <v>7504000000</v>
      </c>
      <c r="CQ150">
        <v>82000</v>
      </c>
      <c r="CR150"/>
      <c r="CS150"/>
      <c r="CT150">
        <v>1000</v>
      </c>
      <c r="CU150">
        <v>4500000</v>
      </c>
      <c r="CV150">
        <v>5431363</v>
      </c>
      <c r="CW150" t="s">
        <v>1259</v>
      </c>
      <c r="CX150">
        <v>3661</v>
      </c>
      <c r="CY150">
        <v>14910000000</v>
      </c>
      <c r="CZ150">
        <v>1294700</v>
      </c>
      <c r="DA150">
        <v>3678800</v>
      </c>
      <c r="DB150" t="s">
        <v>349</v>
      </c>
      <c r="DC150" t="s">
        <v>1110</v>
      </c>
    </row>
    <row r="151" spans="1:107" s="35" customFormat="1" x14ac:dyDescent="0.25">
      <c r="A151" s="1" t="s">
        <v>145</v>
      </c>
      <c r="B151" s="2">
        <v>705</v>
      </c>
      <c r="C151" s="1" t="s">
        <v>114</v>
      </c>
      <c r="D151" s="1" t="s">
        <v>137</v>
      </c>
      <c r="E151" s="59">
        <v>78700000</v>
      </c>
      <c r="F151" s="3">
        <v>84000000</v>
      </c>
      <c r="G151" s="3">
        <v>93900000</v>
      </c>
      <c r="H151" s="3">
        <v>98400000</v>
      </c>
      <c r="I151" s="4">
        <v>11018000.000000002</v>
      </c>
      <c r="J151" s="4">
        <v>11760000.000000002</v>
      </c>
      <c r="K151" s="3">
        <v>13146000.000000002</v>
      </c>
      <c r="L151" s="3">
        <v>13776000.000000002</v>
      </c>
      <c r="M151" s="4">
        <v>1680000</v>
      </c>
      <c r="N151" s="3">
        <v>1878000</v>
      </c>
      <c r="O151" s="3">
        <v>1968000</v>
      </c>
      <c r="P151" s="4">
        <v>770910.09174311918</v>
      </c>
      <c r="Q151" s="3">
        <v>430608.256880734</v>
      </c>
      <c r="R151" s="56">
        <v>451447.24770642206</v>
      </c>
      <c r="S151" s="3">
        <v>61850000</v>
      </c>
      <c r="T151" s="3">
        <v>65231300</v>
      </c>
      <c r="U151" s="3">
        <v>70929800</v>
      </c>
      <c r="V151" s="3">
        <v>72876100</v>
      </c>
      <c r="W151" s="4">
        <v>7793100</v>
      </c>
      <c r="X151" s="4">
        <v>8219143.7999999998</v>
      </c>
      <c r="Y151" s="3">
        <v>8937154.8000000007</v>
      </c>
      <c r="Z151" s="3">
        <v>9182388.5999999996</v>
      </c>
      <c r="AA151" s="4">
        <v>65231.3</v>
      </c>
      <c r="AB151" s="3">
        <v>70929.8</v>
      </c>
      <c r="AC151" s="3">
        <v>72876.100000000006</v>
      </c>
      <c r="AD151" s="4">
        <v>65231.3</v>
      </c>
      <c r="AE151" s="3">
        <v>42728.795180722889</v>
      </c>
      <c r="AF151" s="56">
        <v>43901.265060240963</v>
      </c>
      <c r="AG151" s="3">
        <v>91196600</v>
      </c>
      <c r="AH151" s="3">
        <v>99090500</v>
      </c>
      <c r="AI151" s="3">
        <v>114882000</v>
      </c>
      <c r="AJ151" s="3">
        <v>123653000</v>
      </c>
      <c r="AK151" s="4">
        <v>12754756.476000002</v>
      </c>
      <c r="AL151" s="4">
        <v>13858797.330000002</v>
      </c>
      <c r="AM151" s="3">
        <v>16067396.520000001</v>
      </c>
      <c r="AN151" s="3">
        <v>17294108.580000002</v>
      </c>
      <c r="AO151" s="4">
        <v>9909050</v>
      </c>
      <c r="AP151" s="3">
        <v>11488200</v>
      </c>
      <c r="AQ151" s="3">
        <v>12365300</v>
      </c>
      <c r="AR151" s="4">
        <v>7506856.0606060615</v>
      </c>
      <c r="AS151" s="3">
        <v>4351590.9090909092</v>
      </c>
      <c r="AT151" s="56">
        <v>4683825.7575757578</v>
      </c>
      <c r="AU151" s="12">
        <v>414</v>
      </c>
      <c r="AV151" s="12">
        <v>414</v>
      </c>
      <c r="AW151" s="12">
        <v>414</v>
      </c>
      <c r="AX151" s="11">
        <v>14</v>
      </c>
      <c r="AY151" s="12">
        <v>14</v>
      </c>
      <c r="AZ151" s="12">
        <v>14</v>
      </c>
      <c r="BA151" s="15">
        <v>8.3000000000000007</v>
      </c>
      <c r="BB151" s="16">
        <v>10.9</v>
      </c>
      <c r="BC151" s="16">
        <v>13.2</v>
      </c>
      <c r="BD151" s="18">
        <v>2067.5300000000002</v>
      </c>
      <c r="BE151" s="19">
        <v>2075.0100000000002</v>
      </c>
      <c r="BF151" s="19">
        <v>2003.08</v>
      </c>
      <c r="BG151" s="19">
        <v>1864.89</v>
      </c>
      <c r="BH151" s="20">
        <v>30918.031999999999</v>
      </c>
      <c r="BI151" s="21">
        <v>37236.703000000001</v>
      </c>
      <c r="BJ151" s="21">
        <v>57691.597144845648</v>
      </c>
      <c r="BK151" s="27">
        <v>82252.560785567752</v>
      </c>
      <c r="BL151">
        <v>20273</v>
      </c>
      <c r="BM151" t="s">
        <v>899</v>
      </c>
      <c r="BN151">
        <v>-51640000</v>
      </c>
      <c r="BO151" t="s">
        <v>428</v>
      </c>
      <c r="BP151">
        <v>14650000000</v>
      </c>
      <c r="BQ151">
        <v>11800000000</v>
      </c>
      <c r="BR151">
        <v>12490000000</v>
      </c>
      <c r="BS151">
        <v>14970000000</v>
      </c>
      <c r="BT151">
        <v>39410000000</v>
      </c>
      <c r="BU151">
        <v>19600</v>
      </c>
      <c r="BV151" t="s">
        <v>313</v>
      </c>
      <c r="BW151" t="s">
        <v>302</v>
      </c>
      <c r="BX151">
        <v>100</v>
      </c>
      <c r="BY151">
        <v>280</v>
      </c>
      <c r="BZ151">
        <v>20250</v>
      </c>
      <c r="CA151">
        <v>16070000000</v>
      </c>
      <c r="CB151" t="s">
        <v>313</v>
      </c>
      <c r="CC151" t="s">
        <v>1260</v>
      </c>
      <c r="CD151" t="s">
        <v>365</v>
      </c>
      <c r="CE151">
        <v>45491</v>
      </c>
      <c r="CF151">
        <v>750000</v>
      </c>
      <c r="CG151" t="s">
        <v>1261</v>
      </c>
      <c r="CH151">
        <v>870000</v>
      </c>
      <c r="CI151" t="s">
        <v>1262</v>
      </c>
      <c r="CJ151">
        <v>370000000</v>
      </c>
      <c r="CK151" t="s">
        <v>664</v>
      </c>
      <c r="CL151">
        <v>1040000000</v>
      </c>
      <c r="CM151">
        <v>0</v>
      </c>
      <c r="CN151">
        <v>1040000000</v>
      </c>
      <c r="CO151">
        <v>0</v>
      </c>
      <c r="CP151"/>
      <c r="CQ151">
        <v>53300</v>
      </c>
      <c r="CR151"/>
      <c r="CS151"/>
      <c r="CT151">
        <v>20</v>
      </c>
      <c r="CU151"/>
      <c r="CV151">
        <v>2011070</v>
      </c>
      <c r="CW151" t="s">
        <v>1217</v>
      </c>
      <c r="CX151">
        <v>1201</v>
      </c>
      <c r="CY151">
        <v>8493000000</v>
      </c>
      <c r="CZ151">
        <v>812300</v>
      </c>
      <c r="DA151">
        <v>1739100</v>
      </c>
      <c r="DB151" t="s">
        <v>1263</v>
      </c>
      <c r="DC151" t="s">
        <v>421</v>
      </c>
    </row>
    <row r="152" spans="1:107" s="35" customFormat="1" x14ac:dyDescent="0.25">
      <c r="A152" s="1" t="s">
        <v>204</v>
      </c>
      <c r="B152" s="2">
        <v>90</v>
      </c>
      <c r="C152" s="1" t="s">
        <v>198</v>
      </c>
      <c r="D152" s="1" t="s">
        <v>202</v>
      </c>
      <c r="E152" s="59">
        <v>4070000</v>
      </c>
      <c r="F152" s="3">
        <v>4690000</v>
      </c>
      <c r="G152" s="3">
        <v>8140000</v>
      </c>
      <c r="H152" s="3">
        <v>12100000</v>
      </c>
      <c r="I152" s="4">
        <v>3978533.67352584</v>
      </c>
      <c r="J152" s="4">
        <v>4584600.22821528</v>
      </c>
      <c r="K152" s="3">
        <v>7957067.3470516801</v>
      </c>
      <c r="L152" s="3">
        <v>11828073.083455199</v>
      </c>
      <c r="M152" s="4">
        <v>4540608.5007046405</v>
      </c>
      <c r="N152" s="3">
        <v>7316385.4651338076</v>
      </c>
      <c r="O152" s="3">
        <v>9750298.9431755934</v>
      </c>
      <c r="P152" s="4">
        <v>4125244.3287442699</v>
      </c>
      <c r="Q152" s="3">
        <v>3320439.1362808445</v>
      </c>
      <c r="R152" s="56">
        <v>4416385.149404048</v>
      </c>
      <c r="S152" s="3">
        <v>2768690</v>
      </c>
      <c r="T152" s="3">
        <v>3185900</v>
      </c>
      <c r="U152" s="3">
        <v>5480240</v>
      </c>
      <c r="V152" s="3">
        <v>8079360</v>
      </c>
      <c r="W152" s="4">
        <v>1588602.4218916048</v>
      </c>
      <c r="X152" s="4">
        <v>1827986.6853654485</v>
      </c>
      <c r="Y152" s="3">
        <v>3144419.3956518238</v>
      </c>
      <c r="Z152" s="3">
        <v>4635726.9551066225</v>
      </c>
      <c r="AA152" s="4">
        <v>1798103.264325758</v>
      </c>
      <c r="AB152" s="3">
        <v>2713081.4992683339</v>
      </c>
      <c r="AC152" s="3">
        <v>3248364.5354364202</v>
      </c>
      <c r="AD152" s="4">
        <v>1798103.264325758</v>
      </c>
      <c r="AE152" s="3">
        <v>1634386.4453423696</v>
      </c>
      <c r="AF152" s="56">
        <v>1956846.1056845905</v>
      </c>
      <c r="AG152" s="3">
        <v>5650320</v>
      </c>
      <c r="AH152" s="3">
        <v>6517250</v>
      </c>
      <c r="AI152" s="3">
        <v>11420400</v>
      </c>
      <c r="AJ152" s="3">
        <v>17075200</v>
      </c>
      <c r="AK152" s="4">
        <v>5639025.0103200004</v>
      </c>
      <c r="AL152" s="4">
        <v>6504222.0172500005</v>
      </c>
      <c r="AM152" s="3">
        <v>11397570.6204</v>
      </c>
      <c r="AN152" s="3">
        <v>17041066.6752</v>
      </c>
      <c r="AO152" s="4">
        <v>6443090.8688238347</v>
      </c>
      <c r="AP152" s="3">
        <v>10498695.514226181</v>
      </c>
      <c r="AQ152" s="3">
        <v>14108966.757836169</v>
      </c>
      <c r="AR152" s="4">
        <v>4881129.4460786628</v>
      </c>
      <c r="AS152" s="3">
        <v>3976778.6038735537</v>
      </c>
      <c r="AT152" s="56">
        <v>5344305.590089458</v>
      </c>
      <c r="AU152" s="16">
        <v>137.49491479756364</v>
      </c>
      <c r="AV152" s="16">
        <v>155.28183894389502</v>
      </c>
      <c r="AW152" s="16">
        <v>179.45710027403055</v>
      </c>
      <c r="AX152" s="15">
        <v>63.752670111199997</v>
      </c>
      <c r="AY152" s="16">
        <v>97.752670111200004</v>
      </c>
      <c r="AZ152" s="16">
        <v>99.9</v>
      </c>
      <c r="BA152" s="15">
        <v>8.3000000000000007</v>
      </c>
      <c r="BB152" s="16">
        <v>10.9</v>
      </c>
      <c r="BC152" s="16">
        <v>13.2</v>
      </c>
      <c r="BD152" s="18">
        <v>583.59</v>
      </c>
      <c r="BE152" s="19">
        <v>640.04999999999995</v>
      </c>
      <c r="BF152" s="19">
        <v>878.46</v>
      </c>
      <c r="BG152" s="19">
        <v>1095.05</v>
      </c>
      <c r="BH152" s="20">
        <v>1954.546</v>
      </c>
      <c r="BI152" s="21">
        <v>2254.1849999999999</v>
      </c>
      <c r="BJ152" s="21">
        <v>4468.8524113678341</v>
      </c>
      <c r="BK152" s="27">
        <v>7440.0069985141909</v>
      </c>
      <c r="BL152">
        <v>28450</v>
      </c>
      <c r="BM152" t="s">
        <v>1264</v>
      </c>
      <c r="BN152"/>
      <c r="BO152" t="s">
        <v>1265</v>
      </c>
      <c r="BP152">
        <v>180400000</v>
      </c>
      <c r="BQ152">
        <v>29760000</v>
      </c>
      <c r="BR152">
        <v>32000000</v>
      </c>
      <c r="BS152">
        <v>74000000</v>
      </c>
      <c r="BT152">
        <v>800000000</v>
      </c>
      <c r="BU152">
        <v>1700</v>
      </c>
      <c r="BV152" t="s">
        <v>563</v>
      </c>
      <c r="BW152"/>
      <c r="BX152"/>
      <c r="BY152"/>
      <c r="BZ152">
        <v>1360</v>
      </c>
      <c r="CA152">
        <v>67000000</v>
      </c>
      <c r="CB152"/>
      <c r="CC152" t="s">
        <v>1266</v>
      </c>
      <c r="CD152" t="s">
        <v>690</v>
      </c>
      <c r="CE152">
        <v>398</v>
      </c>
      <c r="CF152">
        <v>2200</v>
      </c>
      <c r="CG152"/>
      <c r="CH152">
        <v>26840</v>
      </c>
      <c r="CI152" t="s">
        <v>1267</v>
      </c>
      <c r="CJ152"/>
      <c r="CK152"/>
      <c r="CL152"/>
      <c r="CM152"/>
      <c r="CN152"/>
      <c r="CO152"/>
      <c r="CP152"/>
      <c r="CQ152">
        <v>1250</v>
      </c>
      <c r="CR152"/>
      <c r="CS152"/>
      <c r="CT152">
        <v>0</v>
      </c>
      <c r="CU152"/>
      <c r="CV152">
        <v>538032</v>
      </c>
      <c r="CW152"/>
      <c r="CX152"/>
      <c r="CY152"/>
      <c r="CZ152">
        <v>6600</v>
      </c>
      <c r="DA152">
        <v>1000</v>
      </c>
      <c r="DB152" t="s">
        <v>1268</v>
      </c>
      <c r="DC152"/>
    </row>
    <row r="153" spans="1:107" s="35" customFormat="1" x14ac:dyDescent="0.25">
      <c r="A153" s="1" t="s">
        <v>38</v>
      </c>
      <c r="B153" s="2">
        <v>710</v>
      </c>
      <c r="C153" s="1" t="s">
        <v>3</v>
      </c>
      <c r="D153" s="1" t="s">
        <v>39</v>
      </c>
      <c r="E153" s="59">
        <v>1190000000</v>
      </c>
      <c r="F153" s="3">
        <v>1290000000</v>
      </c>
      <c r="G153" s="3">
        <v>1890000000</v>
      </c>
      <c r="H153" s="3">
        <v>2310000000</v>
      </c>
      <c r="I153" s="4">
        <v>746649108.74008</v>
      </c>
      <c r="J153" s="4">
        <v>809392731.32327998</v>
      </c>
      <c r="K153" s="3">
        <v>1185854466.82248</v>
      </c>
      <c r="L153" s="3">
        <v>1449377681.6719201</v>
      </c>
      <c r="M153" s="4">
        <v>760825551.69503999</v>
      </c>
      <c r="N153" s="3">
        <v>265768011.31233263</v>
      </c>
      <c r="O153" s="3">
        <v>46200000</v>
      </c>
      <c r="P153" s="4">
        <v>689540926.03743029</v>
      </c>
      <c r="Q153" s="3">
        <v>116610889.82508446</v>
      </c>
      <c r="R153" s="56">
        <v>10593944.95412844</v>
      </c>
      <c r="S153" s="3">
        <v>948384000</v>
      </c>
      <c r="T153" s="3">
        <v>1015270000</v>
      </c>
      <c r="U153" s="3">
        <v>1419200000</v>
      </c>
      <c r="V153" s="3">
        <v>1696210000</v>
      </c>
      <c r="W153" s="4">
        <v>245339925.83950993</v>
      </c>
      <c r="X153" s="4">
        <v>262642839.30040917</v>
      </c>
      <c r="Y153" s="3">
        <v>367136542.53069699</v>
      </c>
      <c r="Z153" s="3">
        <v>438796980.55664706</v>
      </c>
      <c r="AA153" s="4">
        <v>224418962.97392607</v>
      </c>
      <c r="AB153" s="3">
        <v>1419200</v>
      </c>
      <c r="AC153" s="3">
        <v>1696210</v>
      </c>
      <c r="AD153" s="4">
        <v>224418962.97392607</v>
      </c>
      <c r="AE153" s="3">
        <v>854939.75903614447</v>
      </c>
      <c r="AF153" s="56">
        <v>1021813.2530120482</v>
      </c>
      <c r="AG153" s="3">
        <v>1364060000</v>
      </c>
      <c r="AH153" s="3">
        <v>1486120000</v>
      </c>
      <c r="AI153" s="3">
        <v>2338380000</v>
      </c>
      <c r="AJ153" s="3">
        <v>2931250000</v>
      </c>
      <c r="AK153" s="4">
        <v>1318321417.1501894</v>
      </c>
      <c r="AL153" s="4">
        <v>1436288597.6095183</v>
      </c>
      <c r="AM153" s="3">
        <v>2259971288.2392707</v>
      </c>
      <c r="AN153" s="3">
        <v>2832961639.5330796</v>
      </c>
      <c r="AO153" s="4">
        <v>1380337700.7187276</v>
      </c>
      <c r="AP153" s="3">
        <v>1121605274.5695257</v>
      </c>
      <c r="AQ153" s="3">
        <v>321575247.38777417</v>
      </c>
      <c r="AR153" s="4">
        <v>1045710379.3323693</v>
      </c>
      <c r="AS153" s="3">
        <v>424850482.79148698</v>
      </c>
      <c r="AT153" s="56">
        <v>121808805.82870235</v>
      </c>
      <c r="AU153" s="12">
        <v>255</v>
      </c>
      <c r="AV153" s="12">
        <v>255</v>
      </c>
      <c r="AW153" s="12">
        <v>255</v>
      </c>
      <c r="AX153" s="15">
        <v>28.743622583200001</v>
      </c>
      <c r="AY153" s="16">
        <v>62.743622583200001</v>
      </c>
      <c r="AZ153" s="16">
        <v>96.743622583199993</v>
      </c>
      <c r="BA153" s="15">
        <v>8.3000000000000007</v>
      </c>
      <c r="BB153" s="16">
        <v>10.9</v>
      </c>
      <c r="BC153" s="16">
        <v>13.2</v>
      </c>
      <c r="BD153" s="18">
        <v>54490.41</v>
      </c>
      <c r="BE153" s="19">
        <v>56668.6</v>
      </c>
      <c r="BF153" s="19">
        <v>63000.65</v>
      </c>
      <c r="BG153" s="19">
        <v>67183.11</v>
      </c>
      <c r="BH153" s="20">
        <v>13208.659</v>
      </c>
      <c r="BI153" s="21">
        <v>14411.348</v>
      </c>
      <c r="BJ153" s="21">
        <v>28759.969708811954</v>
      </c>
      <c r="BK153" s="27">
        <v>40577.779504722981</v>
      </c>
      <c r="BL153">
        <v>1219912</v>
      </c>
      <c r="BM153" t="s">
        <v>1269</v>
      </c>
      <c r="BN153">
        <v>-2480000000</v>
      </c>
      <c r="BO153" t="s">
        <v>1270</v>
      </c>
      <c r="BP153">
        <v>27010000000</v>
      </c>
      <c r="BQ153" s="53">
        <v>189000000000</v>
      </c>
      <c r="BR153" s="53">
        <v>203000000000</v>
      </c>
      <c r="BS153">
        <v>41970000000</v>
      </c>
      <c r="BT153" s="53">
        <v>491000000000</v>
      </c>
      <c r="BU153">
        <v>11100</v>
      </c>
      <c r="BV153" t="s">
        <v>345</v>
      </c>
      <c r="BW153" t="s">
        <v>1271</v>
      </c>
      <c r="BX153">
        <v>370000</v>
      </c>
      <c r="BY153">
        <v>5300000</v>
      </c>
      <c r="BZ153">
        <v>275971</v>
      </c>
      <c r="CA153">
        <v>39420000000</v>
      </c>
      <c r="CB153" t="s">
        <v>470</v>
      </c>
      <c r="CC153" t="s">
        <v>1272</v>
      </c>
      <c r="CD153" t="s">
        <v>474</v>
      </c>
      <c r="CE153">
        <v>288633</v>
      </c>
      <c r="CF153">
        <v>3100000</v>
      </c>
      <c r="CG153" t="s">
        <v>1273</v>
      </c>
      <c r="CH153">
        <v>16630000</v>
      </c>
      <c r="CI153" t="s">
        <v>1274</v>
      </c>
      <c r="CJ153">
        <v>3172000000</v>
      </c>
      <c r="CK153" t="s">
        <v>412</v>
      </c>
      <c r="CL153">
        <v>1800000000</v>
      </c>
      <c r="CM153">
        <v>0</v>
      </c>
      <c r="CN153">
        <v>0</v>
      </c>
      <c r="CO153">
        <v>1800000000</v>
      </c>
      <c r="CP153">
        <v>14160000000</v>
      </c>
      <c r="CQ153">
        <v>460000</v>
      </c>
      <c r="CR153"/>
      <c r="CS153"/>
      <c r="CT153">
        <v>196200</v>
      </c>
      <c r="CU153">
        <v>7840000</v>
      </c>
      <c r="CV153">
        <v>44344136</v>
      </c>
      <c r="CW153" t="s">
        <v>1275</v>
      </c>
      <c r="CX153">
        <v>22298</v>
      </c>
      <c r="CY153">
        <v>11680000000</v>
      </c>
      <c r="CZ153">
        <v>4844000</v>
      </c>
      <c r="DA153">
        <v>16860000</v>
      </c>
      <c r="DB153" t="s">
        <v>1276</v>
      </c>
      <c r="DC153" t="s">
        <v>305</v>
      </c>
    </row>
    <row r="154" spans="1:107" s="40" customFormat="1" x14ac:dyDescent="0.25">
      <c r="A154" s="36" t="s">
        <v>12</v>
      </c>
      <c r="B154" s="37">
        <v>728</v>
      </c>
      <c r="C154" s="36" t="s">
        <v>3</v>
      </c>
      <c r="D154" s="36" t="s">
        <v>4</v>
      </c>
      <c r="E154" s="60">
        <v>209000000</v>
      </c>
      <c r="F154" s="39">
        <v>208000000</v>
      </c>
      <c r="G154" s="39">
        <v>398000000</v>
      </c>
      <c r="H154" s="39">
        <v>653000000</v>
      </c>
      <c r="I154" s="38">
        <v>206428750.47880802</v>
      </c>
      <c r="J154" s="38">
        <v>205441053.108096</v>
      </c>
      <c r="K154" s="39">
        <v>393103553.54337603</v>
      </c>
      <c r="L154" s="39">
        <v>644966383.07493603</v>
      </c>
      <c r="M154" s="38">
        <v>208000000</v>
      </c>
      <c r="N154" s="39">
        <v>386634685.15265411</v>
      </c>
      <c r="O154" s="39">
        <v>600183363.49258065</v>
      </c>
      <c r="P154" s="38">
        <v>189367018.34862384</v>
      </c>
      <c r="Q154" s="39">
        <v>175731213.67087537</v>
      </c>
      <c r="R154" s="57">
        <v>272559278.5534724</v>
      </c>
      <c r="S154" s="39">
        <v>140806000</v>
      </c>
      <c r="T154" s="39">
        <v>141334000</v>
      </c>
      <c r="U154" s="39">
        <v>267787000</v>
      </c>
      <c r="V154" s="39">
        <v>436228000</v>
      </c>
      <c r="W154" s="38">
        <v>82079708.382426485</v>
      </c>
      <c r="X154" s="38">
        <v>82387494.172988832</v>
      </c>
      <c r="Y154" s="39">
        <v>156100442.2297689</v>
      </c>
      <c r="Z154" s="39">
        <v>254289355.76785892</v>
      </c>
      <c r="AA154" s="38">
        <v>85283972.292261019</v>
      </c>
      <c r="AB154" s="39">
        <v>151747982.78317031</v>
      </c>
      <c r="AC154" s="39">
        <v>224372652.75656989</v>
      </c>
      <c r="AD154" s="38">
        <v>85283972.292261019</v>
      </c>
      <c r="AE154" s="39">
        <v>91414447.45974116</v>
      </c>
      <c r="AF154" s="57">
        <v>135164248.64853606</v>
      </c>
      <c r="AG154" s="39">
        <v>292272000</v>
      </c>
      <c r="AH154" s="39">
        <v>290269000</v>
      </c>
      <c r="AI154" s="39">
        <v>559290000</v>
      </c>
      <c r="AJ154" s="39">
        <v>923575000</v>
      </c>
      <c r="AK154" s="38">
        <v>291687748.27200001</v>
      </c>
      <c r="AL154" s="38">
        <v>289688752.26899999</v>
      </c>
      <c r="AM154" s="39">
        <v>558171979.28999996</v>
      </c>
      <c r="AN154" s="39">
        <v>921728773.57500005</v>
      </c>
      <c r="AO154" s="38">
        <v>289978731.00000006</v>
      </c>
      <c r="AP154" s="39">
        <v>549081593.85721898</v>
      </c>
      <c r="AQ154" s="39">
        <v>858389604.64579046</v>
      </c>
      <c r="AR154" s="38">
        <v>219680856.81818184</v>
      </c>
      <c r="AS154" s="39">
        <v>207985452.21864358</v>
      </c>
      <c r="AT154" s="57">
        <v>325147577.51734483</v>
      </c>
      <c r="AU154" s="46">
        <v>129.66885249721719</v>
      </c>
      <c r="AV154" s="46">
        <v>146.0924894276784</v>
      </c>
      <c r="AW154" s="46">
        <v>168.44154406609098</v>
      </c>
      <c r="AX154" s="45">
        <v>64.769737071199998</v>
      </c>
      <c r="AY154" s="46">
        <v>98.769737071199998</v>
      </c>
      <c r="AZ154" s="46">
        <v>99.9</v>
      </c>
      <c r="BA154" s="45">
        <v>8.3000000000000007</v>
      </c>
      <c r="BB154" s="46">
        <v>10.9</v>
      </c>
      <c r="BC154" s="46">
        <v>13.2</v>
      </c>
      <c r="BD154" s="47">
        <v>12339.81</v>
      </c>
      <c r="BE154" s="48">
        <v>14122.22</v>
      </c>
      <c r="BF154" s="48">
        <v>21744.28</v>
      </c>
      <c r="BG154" s="48">
        <v>29940.5</v>
      </c>
      <c r="BH154" s="49">
        <v>1994.9690000000001</v>
      </c>
      <c r="BI154" s="50">
        <v>1340.297</v>
      </c>
      <c r="BJ154" s="50">
        <v>2514.1818216088304</v>
      </c>
      <c r="BK154" s="51">
        <v>4185.7570191228206</v>
      </c>
      <c r="BL154"/>
      <c r="BM154"/>
      <c r="BN154"/>
      <c r="BO154"/>
      <c r="BP154"/>
      <c r="BQ154" s="53"/>
      <c r="BR154" s="53"/>
      <c r="BS154"/>
      <c r="BT154" s="53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</row>
    <row r="155" spans="1:107" s="35" customFormat="1" x14ac:dyDescent="0.25">
      <c r="A155" s="1" t="s">
        <v>138</v>
      </c>
      <c r="B155" s="2">
        <v>724</v>
      </c>
      <c r="C155" s="1" t="s">
        <v>114</v>
      </c>
      <c r="D155" s="1" t="s">
        <v>137</v>
      </c>
      <c r="E155" s="59">
        <v>2070000000</v>
      </c>
      <c r="F155" s="3">
        <v>2220000000</v>
      </c>
      <c r="G155" s="3">
        <v>2430000000</v>
      </c>
      <c r="H155" s="3">
        <v>2510000000</v>
      </c>
      <c r="I155" s="4">
        <v>41400000</v>
      </c>
      <c r="J155" s="4">
        <v>44400000</v>
      </c>
      <c r="K155" s="3">
        <v>48600000</v>
      </c>
      <c r="L155" s="3">
        <v>50200000</v>
      </c>
      <c r="M155" s="4">
        <v>44400000</v>
      </c>
      <c r="N155" s="3">
        <v>48600000</v>
      </c>
      <c r="O155" s="3">
        <v>50200000</v>
      </c>
      <c r="P155" s="4">
        <v>18632436.974789914</v>
      </c>
      <c r="Q155" s="3">
        <v>10198403.361344539</v>
      </c>
      <c r="R155" s="56">
        <v>10538487.394957984</v>
      </c>
      <c r="S155" s="3">
        <v>1973890000</v>
      </c>
      <c r="T155" s="3">
        <v>2159160000</v>
      </c>
      <c r="U155" s="3">
        <v>2426850000</v>
      </c>
      <c r="V155" s="3">
        <v>2467980000</v>
      </c>
      <c r="W155" s="4">
        <v>1776501.0000000002</v>
      </c>
      <c r="X155" s="4">
        <v>1943244.0000000002</v>
      </c>
      <c r="Y155" s="3">
        <v>2184165</v>
      </c>
      <c r="Z155" s="3">
        <v>2221182</v>
      </c>
      <c r="AA155" s="4">
        <v>2159160</v>
      </c>
      <c r="AB155" s="3">
        <v>2426850</v>
      </c>
      <c r="AC155" s="3">
        <v>2467980</v>
      </c>
      <c r="AD155" s="4">
        <v>1814420.1680672267</v>
      </c>
      <c r="AE155" s="3">
        <v>1019684.8739495798</v>
      </c>
      <c r="AF155" s="56">
        <v>1036966.3865546217</v>
      </c>
      <c r="AG155" s="3">
        <v>2136230000</v>
      </c>
      <c r="AH155" s="3">
        <v>2260140000</v>
      </c>
      <c r="AI155" s="3">
        <v>2427840000</v>
      </c>
      <c r="AJ155" s="3">
        <v>2562790000</v>
      </c>
      <c r="AK155" s="4">
        <v>509908660.2579993</v>
      </c>
      <c r="AL155" s="4">
        <v>539485429.65669167</v>
      </c>
      <c r="AM155" s="3">
        <v>579514678.53217161</v>
      </c>
      <c r="AN155" s="3">
        <v>611726647.14127135</v>
      </c>
      <c r="AO155" s="4">
        <v>226014000</v>
      </c>
      <c r="AP155" s="3">
        <v>242784000</v>
      </c>
      <c r="AQ155" s="3">
        <v>256279000</v>
      </c>
      <c r="AR155" s="4">
        <v>189927731.092437</v>
      </c>
      <c r="AS155" s="3">
        <v>102010084.03361344</v>
      </c>
      <c r="AT155" s="56">
        <v>107680252.10084033</v>
      </c>
      <c r="AU155" s="12">
        <v>449</v>
      </c>
      <c r="AV155" s="12">
        <v>449</v>
      </c>
      <c r="AW155" s="12">
        <v>449</v>
      </c>
      <c r="AX155" s="15">
        <v>0.1</v>
      </c>
      <c r="AY155" s="16">
        <v>1</v>
      </c>
      <c r="AZ155" s="16">
        <v>23.893451516799999</v>
      </c>
      <c r="BA155" s="11">
        <v>11.9</v>
      </c>
      <c r="BB155" s="12">
        <v>11.9</v>
      </c>
      <c r="BC155" s="12">
        <v>11.9</v>
      </c>
      <c r="BD155" s="18">
        <v>46121.7</v>
      </c>
      <c r="BE155" s="19">
        <v>46193.54</v>
      </c>
      <c r="BF155" s="19">
        <v>45647.46</v>
      </c>
      <c r="BG155" s="19">
        <v>43113.83</v>
      </c>
      <c r="BH155" s="20">
        <v>34861.076000000001</v>
      </c>
      <c r="BI155" s="21">
        <v>43220.421000000002</v>
      </c>
      <c r="BJ155" s="21">
        <v>59477.570485957389</v>
      </c>
      <c r="BK155" s="27">
        <v>78586.230221626131</v>
      </c>
      <c r="BL155">
        <v>504782</v>
      </c>
      <c r="BM155" t="s">
        <v>754</v>
      </c>
      <c r="BN155">
        <v>-30890000000</v>
      </c>
      <c r="BO155" t="s">
        <v>1277</v>
      </c>
      <c r="BP155" s="53">
        <v>771000000000</v>
      </c>
      <c r="BQ155" s="53">
        <v>218000000000</v>
      </c>
      <c r="BR155" s="53">
        <v>229000000000</v>
      </c>
      <c r="BS155" s="53">
        <v>173000000000</v>
      </c>
      <c r="BT155" s="53">
        <v>938000000000</v>
      </c>
      <c r="BU155">
        <v>23300</v>
      </c>
      <c r="BV155" t="s">
        <v>286</v>
      </c>
      <c r="BW155" t="s">
        <v>332</v>
      </c>
      <c r="BX155">
        <v>1000</v>
      </c>
      <c r="BY155">
        <v>140000</v>
      </c>
      <c r="BZ155">
        <v>664852</v>
      </c>
      <c r="CA155" s="53">
        <v>222000000000</v>
      </c>
      <c r="CB155" t="s">
        <v>323</v>
      </c>
      <c r="CC155" t="s">
        <v>1278</v>
      </c>
      <c r="CD155" t="s">
        <v>293</v>
      </c>
      <c r="CE155">
        <v>1056950</v>
      </c>
      <c r="CF155">
        <v>9789000</v>
      </c>
      <c r="CG155" t="s">
        <v>309</v>
      </c>
      <c r="CH155">
        <v>19330000</v>
      </c>
      <c r="CI155" t="s">
        <v>1279</v>
      </c>
      <c r="CJ155">
        <v>9906500000</v>
      </c>
      <c r="CK155" t="s">
        <v>383</v>
      </c>
      <c r="CL155">
        <v>17960000000</v>
      </c>
      <c r="CM155">
        <v>0</v>
      </c>
      <c r="CN155">
        <v>17260000000</v>
      </c>
      <c r="CO155">
        <v>516000000</v>
      </c>
      <c r="CP155">
        <v>254900000</v>
      </c>
      <c r="CQ155">
        <v>1497000</v>
      </c>
      <c r="CR155">
        <v>135100</v>
      </c>
      <c r="CS155">
        <v>1582000</v>
      </c>
      <c r="CT155">
        <v>7099</v>
      </c>
      <c r="CU155">
        <v>10500000</v>
      </c>
      <c r="CV155">
        <v>40341462</v>
      </c>
      <c r="CW155" t="s">
        <v>1280</v>
      </c>
      <c r="CX155">
        <v>14268</v>
      </c>
      <c r="CY155">
        <v>19700000000</v>
      </c>
      <c r="CZ155">
        <v>17567500</v>
      </c>
      <c r="DA155">
        <v>37506700</v>
      </c>
      <c r="DB155" t="s">
        <v>890</v>
      </c>
      <c r="DC155" t="s">
        <v>463</v>
      </c>
    </row>
    <row r="156" spans="1:107" s="35" customFormat="1" x14ac:dyDescent="0.25">
      <c r="A156" s="1" t="s">
        <v>93</v>
      </c>
      <c r="B156" s="2">
        <v>144</v>
      </c>
      <c r="C156" s="1" t="s">
        <v>61</v>
      </c>
      <c r="D156" s="1" t="s">
        <v>87</v>
      </c>
      <c r="E156" s="59">
        <v>189000000</v>
      </c>
      <c r="F156" s="3">
        <v>225000000</v>
      </c>
      <c r="G156" s="3">
        <v>315000000</v>
      </c>
      <c r="H156" s="3">
        <v>362000000</v>
      </c>
      <c r="I156" s="4">
        <v>179550000</v>
      </c>
      <c r="J156" s="4">
        <v>213750000</v>
      </c>
      <c r="K156" s="3">
        <v>299250000</v>
      </c>
      <c r="L156" s="3">
        <v>343900000</v>
      </c>
      <c r="M156" s="4">
        <v>185965878.88980001</v>
      </c>
      <c r="N156" s="3">
        <v>108945994.32650921</v>
      </c>
      <c r="O156" s="3">
        <v>7240000</v>
      </c>
      <c r="P156" s="4">
        <v>183803868.43928134</v>
      </c>
      <c r="Q156" s="3">
        <v>89865780.275393978</v>
      </c>
      <c r="R156" s="56">
        <v>3065610.1694915253</v>
      </c>
      <c r="S156" s="3">
        <v>173439000</v>
      </c>
      <c r="T156" s="3">
        <v>215671000</v>
      </c>
      <c r="U156" s="3">
        <v>307441000</v>
      </c>
      <c r="V156" s="3">
        <v>342080000</v>
      </c>
      <c r="W156" s="4">
        <v>148290345</v>
      </c>
      <c r="X156" s="4">
        <v>184398705</v>
      </c>
      <c r="Y156" s="3">
        <v>262862055</v>
      </c>
      <c r="Z156" s="3">
        <v>292478400</v>
      </c>
      <c r="AA156" s="4">
        <v>157766575.29352024</v>
      </c>
      <c r="AB156" s="3">
        <v>77124741.322972447</v>
      </c>
      <c r="AC156" s="3">
        <v>342080</v>
      </c>
      <c r="AD156" s="4">
        <v>157766575.29352024</v>
      </c>
      <c r="AE156" s="3">
        <v>65359950.27370546</v>
      </c>
      <c r="AF156" s="56">
        <v>289898.30508474575</v>
      </c>
      <c r="AG156" s="3">
        <v>201206000</v>
      </c>
      <c r="AH156" s="3">
        <v>231885000</v>
      </c>
      <c r="AI156" s="3">
        <v>325851000</v>
      </c>
      <c r="AJ156" s="3">
        <v>388364000</v>
      </c>
      <c r="AK156" s="4">
        <v>190954554.30000001</v>
      </c>
      <c r="AL156" s="4">
        <v>220070459.25</v>
      </c>
      <c r="AM156" s="3">
        <v>309248891.55000001</v>
      </c>
      <c r="AN156" s="3">
        <v>368576854.20000005</v>
      </c>
      <c r="AO156" s="4">
        <v>191436144.03382787</v>
      </c>
      <c r="AP156" s="3">
        <v>112389365.98583288</v>
      </c>
      <c r="AQ156" s="3">
        <v>38836400</v>
      </c>
      <c r="AR156" s="4">
        <v>324468040.73530149</v>
      </c>
      <c r="AS156" s="3">
        <v>95245225.411722779</v>
      </c>
      <c r="AT156" s="56">
        <v>32912203.389830507</v>
      </c>
      <c r="AU156" s="12">
        <v>215.4</v>
      </c>
      <c r="AV156" s="12">
        <v>215.4</v>
      </c>
      <c r="AW156" s="12">
        <v>215.4</v>
      </c>
      <c r="AX156" s="11">
        <v>95</v>
      </c>
      <c r="AY156" s="12">
        <v>95</v>
      </c>
      <c r="AZ156" s="12">
        <v>95</v>
      </c>
      <c r="BA156" s="11">
        <v>5.9</v>
      </c>
      <c r="BB156" s="12">
        <v>5.9</v>
      </c>
      <c r="BC156" s="12">
        <v>5.9</v>
      </c>
      <c r="BD156" s="18">
        <v>20715.009999999998</v>
      </c>
      <c r="BE156" s="19">
        <v>21157.42</v>
      </c>
      <c r="BF156" s="19">
        <v>21446.31</v>
      </c>
      <c r="BG156" s="19">
        <v>19824.330000000002</v>
      </c>
      <c r="BH156" s="20">
        <v>10590.231</v>
      </c>
      <c r="BI156" s="21">
        <v>14534.933999999999</v>
      </c>
      <c r="BJ156" s="21">
        <v>29889.352535610924</v>
      </c>
      <c r="BK156" s="27">
        <v>49761.543138082197</v>
      </c>
      <c r="BL156">
        <v>65610</v>
      </c>
      <c r="BM156" t="s">
        <v>1281</v>
      </c>
      <c r="BN156">
        <v>-587300000</v>
      </c>
      <c r="BO156" t="s">
        <v>1282</v>
      </c>
      <c r="BP156">
        <v>10850000000</v>
      </c>
      <c r="BQ156">
        <v>6228000000</v>
      </c>
      <c r="BR156">
        <v>6697000000</v>
      </c>
      <c r="BS156">
        <v>5306000000</v>
      </c>
      <c r="BT156">
        <v>80580000000</v>
      </c>
      <c r="BU156">
        <v>4000</v>
      </c>
      <c r="BV156" t="s">
        <v>501</v>
      </c>
      <c r="BW156" t="s">
        <v>302</v>
      </c>
      <c r="BX156">
        <v>200</v>
      </c>
      <c r="BY156">
        <v>3500</v>
      </c>
      <c r="BZ156">
        <v>11650</v>
      </c>
      <c r="CA156">
        <v>7265000000</v>
      </c>
      <c r="CB156" t="s">
        <v>818</v>
      </c>
      <c r="CC156" t="s">
        <v>1283</v>
      </c>
      <c r="CD156" t="s">
        <v>563</v>
      </c>
      <c r="CE156">
        <v>1882</v>
      </c>
      <c r="CF156">
        <v>200000</v>
      </c>
      <c r="CG156" t="s">
        <v>1043</v>
      </c>
      <c r="CH156">
        <v>7260000</v>
      </c>
      <c r="CI156" t="s">
        <v>1284</v>
      </c>
      <c r="CJ156">
        <v>514800000</v>
      </c>
      <c r="CK156" t="s">
        <v>286</v>
      </c>
      <c r="CL156"/>
      <c r="CM156"/>
      <c r="CN156"/>
      <c r="CO156"/>
      <c r="CP156"/>
      <c r="CQ156">
        <v>75000</v>
      </c>
      <c r="CR156"/>
      <c r="CS156"/>
      <c r="CT156">
        <v>0</v>
      </c>
      <c r="CU156"/>
      <c r="CV156">
        <v>20064776</v>
      </c>
      <c r="CW156" t="s">
        <v>1285</v>
      </c>
      <c r="CX156">
        <v>1449</v>
      </c>
      <c r="CY156">
        <v>2475000000</v>
      </c>
      <c r="CZ156">
        <v>881400</v>
      </c>
      <c r="DA156">
        <v>931600</v>
      </c>
      <c r="DB156" t="s">
        <v>753</v>
      </c>
      <c r="DC156" t="s">
        <v>564</v>
      </c>
    </row>
    <row r="157" spans="1:107" s="40" customFormat="1" x14ac:dyDescent="0.25">
      <c r="A157" s="36" t="s">
        <v>109</v>
      </c>
      <c r="B157" s="37">
        <v>275</v>
      </c>
      <c r="C157" s="36" t="s">
        <v>61</v>
      </c>
      <c r="D157" s="36" t="s">
        <v>96</v>
      </c>
      <c r="E157" s="60">
        <v>109000000</v>
      </c>
      <c r="F157" s="39">
        <v>125000000</v>
      </c>
      <c r="G157" s="39">
        <v>193000000</v>
      </c>
      <c r="H157" s="39">
        <v>264000000</v>
      </c>
      <c r="I157" s="38">
        <v>82840000</v>
      </c>
      <c r="J157" s="38">
        <v>95000000</v>
      </c>
      <c r="K157" s="39">
        <v>146680000</v>
      </c>
      <c r="L157" s="39">
        <v>200640000</v>
      </c>
      <c r="M157" s="38">
        <v>95000000</v>
      </c>
      <c r="N157" s="39">
        <v>146680000</v>
      </c>
      <c r="O157" s="39">
        <v>200640000</v>
      </c>
      <c r="P157" s="38">
        <v>33448208</v>
      </c>
      <c r="Q157" s="39">
        <v>43095040</v>
      </c>
      <c r="R157" s="57">
        <v>73371350</v>
      </c>
      <c r="S157" s="39">
        <v>28147300</v>
      </c>
      <c r="T157" s="39">
        <v>34050300</v>
      </c>
      <c r="U157" s="39">
        <v>68338200</v>
      </c>
      <c r="V157" s="39">
        <v>114184000</v>
      </c>
      <c r="W157" s="38">
        <v>21391948</v>
      </c>
      <c r="X157" s="38">
        <v>25878228</v>
      </c>
      <c r="Y157" s="39">
        <v>51937032</v>
      </c>
      <c r="Z157" s="39">
        <v>86779840</v>
      </c>
      <c r="AA157" s="38">
        <v>25878228</v>
      </c>
      <c r="AB157" s="39">
        <v>51937032</v>
      </c>
      <c r="AC157" s="39">
        <v>86779840</v>
      </c>
      <c r="AD157" s="38">
        <v>25878228</v>
      </c>
      <c r="AE157" s="39">
        <v>32460645</v>
      </c>
      <c r="AF157" s="57">
        <v>54237400</v>
      </c>
      <c r="AG157" s="39">
        <v>42426700</v>
      </c>
      <c r="AH157" s="39">
        <v>52150100</v>
      </c>
      <c r="AI157" s="39">
        <v>111460000</v>
      </c>
      <c r="AJ157" s="39">
        <v>194390000</v>
      </c>
      <c r="AK157" s="38">
        <v>32244292</v>
      </c>
      <c r="AL157" s="38">
        <v>39634076</v>
      </c>
      <c r="AM157" s="39">
        <v>84709600</v>
      </c>
      <c r="AN157" s="39">
        <v>147736400</v>
      </c>
      <c r="AO157" s="38">
        <v>39634076</v>
      </c>
      <c r="AP157" s="39">
        <v>84709600</v>
      </c>
      <c r="AQ157" s="39">
        <v>147736400</v>
      </c>
      <c r="AR157" s="38">
        <v>49542595</v>
      </c>
      <c r="AS157" s="39">
        <v>52943500</v>
      </c>
      <c r="AT157" s="57">
        <v>92335250</v>
      </c>
      <c r="AU157" s="44">
        <v>292.7</v>
      </c>
      <c r="AV157" s="44">
        <v>292.7</v>
      </c>
      <c r="AW157" s="44">
        <v>292.7</v>
      </c>
      <c r="AX157" s="43">
        <v>76</v>
      </c>
      <c r="AY157" s="44">
        <v>76</v>
      </c>
      <c r="AZ157" s="44">
        <v>76</v>
      </c>
      <c r="BA157" s="43">
        <v>8</v>
      </c>
      <c r="BB157" s="44">
        <v>8</v>
      </c>
      <c r="BC157" s="44">
        <v>8</v>
      </c>
      <c r="BD157" s="47">
        <v>4668.47</v>
      </c>
      <c r="BE157" s="48">
        <v>5333.38</v>
      </c>
      <c r="BF157" s="48">
        <v>8259</v>
      </c>
      <c r="BG157" s="48">
        <v>11273.11</v>
      </c>
      <c r="BH157" s="49">
        <v>0</v>
      </c>
      <c r="BI157" s="50">
        <v>0</v>
      </c>
      <c r="BJ157" s="50">
        <v>0</v>
      </c>
      <c r="BK157" s="51">
        <v>0</v>
      </c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</row>
    <row r="158" spans="1:107" s="35" customFormat="1" x14ac:dyDescent="0.25">
      <c r="A158" s="1" t="s">
        <v>6</v>
      </c>
      <c r="B158" s="2">
        <v>736</v>
      </c>
      <c r="C158" s="1" t="s">
        <v>3</v>
      </c>
      <c r="D158" s="1" t="s">
        <v>4</v>
      </c>
      <c r="E158" s="59">
        <v>886000000</v>
      </c>
      <c r="F158" s="3">
        <v>1040000000</v>
      </c>
      <c r="G158" s="3">
        <v>1950000000</v>
      </c>
      <c r="H158" s="3">
        <v>3090000000</v>
      </c>
      <c r="I158" s="4">
        <v>797955148.26393604</v>
      </c>
      <c r="J158" s="4">
        <v>936651641.30304003</v>
      </c>
      <c r="K158" s="3">
        <v>1756221827.4432001</v>
      </c>
      <c r="L158" s="3">
        <v>2782936126.5638399</v>
      </c>
      <c r="M158" s="4">
        <v>917507870.43136001</v>
      </c>
      <c r="N158" s="3">
        <v>1422410188.4694898</v>
      </c>
      <c r="O158" s="3">
        <v>1619731425.6597033</v>
      </c>
      <c r="P158" s="4">
        <v>714088708.39098775</v>
      </c>
      <c r="Q158" s="3">
        <v>552031790.62215531</v>
      </c>
      <c r="R158" s="56">
        <v>626881159.37678897</v>
      </c>
      <c r="S158" s="3">
        <v>841447000</v>
      </c>
      <c r="T158" s="3">
        <v>996190000</v>
      </c>
      <c r="U158" s="3">
        <v>1933690000</v>
      </c>
      <c r="V158" s="3">
        <v>2996340000</v>
      </c>
      <c r="W158" s="4">
        <v>424563797.09381455</v>
      </c>
      <c r="X158" s="4">
        <v>502641531.82183444</v>
      </c>
      <c r="Y158" s="3">
        <v>975670207.15783429</v>
      </c>
      <c r="Z158" s="3">
        <v>1511845057.126688</v>
      </c>
      <c r="AA158" s="4">
        <v>484304192.29812396</v>
      </c>
      <c r="AB158" s="3">
        <v>644650602.9695915</v>
      </c>
      <c r="AC158" s="3">
        <v>383897881.23442227</v>
      </c>
      <c r="AD158" s="4">
        <v>381341883.69931024</v>
      </c>
      <c r="AE158" s="3">
        <v>253799449.98802814</v>
      </c>
      <c r="AF158" s="56">
        <v>151140898.1237883</v>
      </c>
      <c r="AG158" s="3">
        <v>920018000</v>
      </c>
      <c r="AH158" s="3">
        <v>1070190000</v>
      </c>
      <c r="AI158" s="3">
        <v>1963500000</v>
      </c>
      <c r="AJ158" s="3">
        <v>3218310000</v>
      </c>
      <c r="AK158" s="4">
        <v>918178884.01800001</v>
      </c>
      <c r="AL158" s="4">
        <v>1068050690.1900001</v>
      </c>
      <c r="AM158" s="3">
        <v>1959574963.5</v>
      </c>
      <c r="AN158" s="3">
        <v>3211876598.3099999</v>
      </c>
      <c r="AO158" s="4">
        <v>1048351197.7388816</v>
      </c>
      <c r="AP158" s="3">
        <v>1623452320.8718565</v>
      </c>
      <c r="AQ158" s="3">
        <v>2000370669.1945331</v>
      </c>
      <c r="AR158" s="4">
        <v>825473384.04636347</v>
      </c>
      <c r="AS158" s="3">
        <v>639154457.03616405</v>
      </c>
      <c r="AT158" s="56">
        <v>787547507.55690277</v>
      </c>
      <c r="AU158" s="12">
        <v>219</v>
      </c>
      <c r="AV158" s="12">
        <v>219</v>
      </c>
      <c r="AW158" s="12">
        <v>219</v>
      </c>
      <c r="AX158" s="15">
        <v>56.062657817599998</v>
      </c>
      <c r="AY158" s="16">
        <v>90.062657817599998</v>
      </c>
      <c r="AZ158" s="16">
        <v>99.9</v>
      </c>
      <c r="BA158" s="11">
        <v>12.7</v>
      </c>
      <c r="BB158" s="12">
        <v>12.7</v>
      </c>
      <c r="BC158" s="12">
        <v>12.7</v>
      </c>
      <c r="BD158" s="18">
        <v>40234.879999999997</v>
      </c>
      <c r="BE158" s="19">
        <v>45308.4</v>
      </c>
      <c r="BF158" s="19">
        <v>68310.509999999995</v>
      </c>
      <c r="BG158" s="19">
        <v>92015.42</v>
      </c>
      <c r="BH158" s="20">
        <v>4393.5649999999996</v>
      </c>
      <c r="BI158" s="21">
        <v>4981.5879999999997</v>
      </c>
      <c r="BJ158" s="21">
        <v>9862.0500461268184</v>
      </c>
      <c r="BK158" s="27">
        <v>16418.918014887484</v>
      </c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</row>
    <row r="159" spans="1:107" s="35" customFormat="1" x14ac:dyDescent="0.25">
      <c r="A159" s="1" t="s">
        <v>193</v>
      </c>
      <c r="B159" s="2">
        <v>740</v>
      </c>
      <c r="C159" s="1" t="s">
        <v>158</v>
      </c>
      <c r="D159" s="1" t="s">
        <v>182</v>
      </c>
      <c r="E159" s="59">
        <v>23600000</v>
      </c>
      <c r="F159" s="3">
        <v>24800000</v>
      </c>
      <c r="G159" s="3">
        <v>31200000</v>
      </c>
      <c r="H159" s="3">
        <v>34800000</v>
      </c>
      <c r="I159" s="4">
        <v>23600000</v>
      </c>
      <c r="J159" s="4">
        <v>24800000</v>
      </c>
      <c r="K159" s="3">
        <v>31200000</v>
      </c>
      <c r="L159" s="3">
        <v>34800000</v>
      </c>
      <c r="M159" s="4">
        <v>24140249.8683776</v>
      </c>
      <c r="N159" s="3">
        <v>13551752.488877425</v>
      </c>
      <c r="O159" s="3">
        <v>696000</v>
      </c>
      <c r="P159" s="4">
        <v>21913308.337773222</v>
      </c>
      <c r="Q159" s="3">
        <v>6065767.2195792897</v>
      </c>
      <c r="R159" s="56">
        <v>159416.05504587156</v>
      </c>
      <c r="S159" s="3">
        <v>18651100</v>
      </c>
      <c r="T159" s="3">
        <v>19555400</v>
      </c>
      <c r="U159" s="3">
        <v>23949300</v>
      </c>
      <c r="V159" s="3">
        <v>26202000</v>
      </c>
      <c r="W159" s="4">
        <v>16785990</v>
      </c>
      <c r="X159" s="4">
        <v>17599860</v>
      </c>
      <c r="Y159" s="3">
        <v>21554370</v>
      </c>
      <c r="Z159" s="3">
        <v>23581800</v>
      </c>
      <c r="AA159" s="4">
        <v>17079631.059519004</v>
      </c>
      <c r="AB159" s="3">
        <v>8007473.3936497476</v>
      </c>
      <c r="AC159" s="3">
        <v>26202</v>
      </c>
      <c r="AD159" s="4">
        <v>17079631.059519004</v>
      </c>
      <c r="AE159" s="3">
        <v>4823779.1528010527</v>
      </c>
      <c r="AF159" s="56">
        <v>15784.337349397589</v>
      </c>
      <c r="AG159" s="3">
        <v>27152100</v>
      </c>
      <c r="AH159" s="3">
        <v>28597300</v>
      </c>
      <c r="AI159" s="3">
        <v>37265300</v>
      </c>
      <c r="AJ159" s="3">
        <v>42652500</v>
      </c>
      <c r="AK159" s="4">
        <v>27124947.900000002</v>
      </c>
      <c r="AL159" s="4">
        <v>28568702.700000003</v>
      </c>
      <c r="AM159" s="3">
        <v>37228034.700000003</v>
      </c>
      <c r="AN159" s="3">
        <v>42609847.500000007</v>
      </c>
      <c r="AO159" s="4">
        <v>27807933.650038499</v>
      </c>
      <c r="AP159" s="3">
        <v>16148956.559736025</v>
      </c>
      <c r="AQ159" s="3">
        <v>4265250</v>
      </c>
      <c r="AR159" s="4">
        <v>21066616.401544318</v>
      </c>
      <c r="AS159" s="3">
        <v>6117028.9999000104</v>
      </c>
      <c r="AT159" s="56">
        <v>1615625</v>
      </c>
      <c r="AU159" s="12">
        <v>496.4</v>
      </c>
      <c r="AV159" s="12">
        <v>496.4</v>
      </c>
      <c r="AW159" s="12">
        <v>496.4</v>
      </c>
      <c r="AX159" s="34">
        <v>90</v>
      </c>
      <c r="AY159" s="16">
        <v>99</v>
      </c>
      <c r="AZ159" s="16">
        <v>99.9</v>
      </c>
      <c r="BA159" s="15">
        <v>8.3000000000000007</v>
      </c>
      <c r="BB159" s="16">
        <v>10.9</v>
      </c>
      <c r="BC159" s="16">
        <v>13.2</v>
      </c>
      <c r="BD159" s="18">
        <v>542.98</v>
      </c>
      <c r="BE159" s="19">
        <v>564.89</v>
      </c>
      <c r="BF159" s="19">
        <v>619.27</v>
      </c>
      <c r="BG159" s="19">
        <v>619.63</v>
      </c>
      <c r="BH159" s="20">
        <v>16253.425999999999</v>
      </c>
      <c r="BI159" s="21">
        <v>17103.248</v>
      </c>
      <c r="BJ159" s="21">
        <v>34322.968508619539</v>
      </c>
      <c r="BK159" s="27">
        <v>57142.886452083469</v>
      </c>
      <c r="BL159">
        <v>163270</v>
      </c>
      <c r="BM159" t="s">
        <v>1286</v>
      </c>
      <c r="BN159"/>
      <c r="BO159" t="s">
        <v>1287</v>
      </c>
      <c r="BP159">
        <v>321000000</v>
      </c>
      <c r="BQ159">
        <v>1845000000</v>
      </c>
      <c r="BR159">
        <v>1984000000</v>
      </c>
      <c r="BS159">
        <v>495000000</v>
      </c>
      <c r="BT159">
        <v>1885000000</v>
      </c>
      <c r="BU159">
        <v>4300</v>
      </c>
      <c r="BV159" t="s">
        <v>511</v>
      </c>
      <c r="BW159" t="s">
        <v>664</v>
      </c>
      <c r="BX159">
        <v>500</v>
      </c>
      <c r="BY159">
        <v>5200</v>
      </c>
      <c r="BZ159">
        <v>4492</v>
      </c>
      <c r="CA159">
        <v>604000000</v>
      </c>
      <c r="CB159" t="s">
        <v>348</v>
      </c>
      <c r="CC159" t="s">
        <v>1288</v>
      </c>
      <c r="CD159" t="s">
        <v>680</v>
      </c>
      <c r="CE159">
        <v>18</v>
      </c>
      <c r="CF159">
        <v>20000</v>
      </c>
      <c r="CG159"/>
      <c r="CH159">
        <v>104000</v>
      </c>
      <c r="CI159" t="s">
        <v>1289</v>
      </c>
      <c r="CJ159">
        <v>7500000</v>
      </c>
      <c r="CK159" t="s">
        <v>332</v>
      </c>
      <c r="CL159"/>
      <c r="CM159"/>
      <c r="CN159"/>
      <c r="CO159"/>
      <c r="CP159">
        <v>0</v>
      </c>
      <c r="CQ159">
        <v>14000</v>
      </c>
      <c r="CR159">
        <v>1370</v>
      </c>
      <c r="CS159">
        <v>1644</v>
      </c>
      <c r="CT159">
        <v>12000</v>
      </c>
      <c r="CU159">
        <v>99000000</v>
      </c>
      <c r="CV159">
        <v>438144</v>
      </c>
      <c r="CW159"/>
      <c r="CX159"/>
      <c r="CY159"/>
      <c r="CZ159">
        <v>79800</v>
      </c>
      <c r="DA159">
        <v>168100</v>
      </c>
      <c r="DB159" t="s">
        <v>1290</v>
      </c>
      <c r="DC159" t="s">
        <v>687</v>
      </c>
    </row>
    <row r="160" spans="1:107" s="35" customFormat="1" x14ac:dyDescent="0.25">
      <c r="A160" s="1" t="s">
        <v>43</v>
      </c>
      <c r="B160" s="2">
        <v>748</v>
      </c>
      <c r="C160" s="1" t="s">
        <v>3</v>
      </c>
      <c r="D160" s="1" t="s">
        <v>39</v>
      </c>
      <c r="E160" s="59">
        <v>21400000</v>
      </c>
      <c r="F160" s="3">
        <v>23600000</v>
      </c>
      <c r="G160" s="3">
        <v>39700000</v>
      </c>
      <c r="H160" s="3">
        <v>58200000</v>
      </c>
      <c r="I160" s="4">
        <v>15712248.215248</v>
      </c>
      <c r="J160" s="4">
        <v>17327526.069152001</v>
      </c>
      <c r="K160" s="3">
        <v>29148423.090904001</v>
      </c>
      <c r="L160" s="3">
        <v>42731441.407824002</v>
      </c>
      <c r="M160" s="4">
        <v>16747259.410544002</v>
      </c>
      <c r="N160" s="3">
        <v>15683675.170839418</v>
      </c>
      <c r="O160" s="3">
        <v>1164000</v>
      </c>
      <c r="P160" s="4">
        <v>15229329.161485892</v>
      </c>
      <c r="Q160" s="3">
        <v>7062612.1788952621</v>
      </c>
      <c r="R160" s="56">
        <v>267109.17431192659</v>
      </c>
      <c r="S160" s="3">
        <v>16847000</v>
      </c>
      <c r="T160" s="3">
        <v>18483900</v>
      </c>
      <c r="U160" s="3">
        <v>29383000</v>
      </c>
      <c r="V160" s="3">
        <v>41730200</v>
      </c>
      <c r="W160" s="4">
        <v>5977239.5473857373</v>
      </c>
      <c r="X160" s="4">
        <v>6558004.2779084248</v>
      </c>
      <c r="Y160" s="3">
        <v>10424955.755970506</v>
      </c>
      <c r="Z160" s="3">
        <v>14805686.576857381</v>
      </c>
      <c r="AA160" s="4">
        <v>6103530.0876099318</v>
      </c>
      <c r="AB160" s="3">
        <v>459346.48304210132</v>
      </c>
      <c r="AC160" s="3">
        <v>41730.200000000004</v>
      </c>
      <c r="AD160" s="4">
        <v>6103530.0876099318</v>
      </c>
      <c r="AE160" s="3">
        <v>276714.74882054294</v>
      </c>
      <c r="AF160" s="56">
        <v>25138.674698795177</v>
      </c>
      <c r="AG160" s="3">
        <v>24673000</v>
      </c>
      <c r="AH160" s="3">
        <v>27589400</v>
      </c>
      <c r="AI160" s="3">
        <v>49928100</v>
      </c>
      <c r="AJ160" s="3">
        <v>76122500</v>
      </c>
      <c r="AK160" s="4">
        <v>24623678.673</v>
      </c>
      <c r="AL160" s="4">
        <v>27534248.7894</v>
      </c>
      <c r="AM160" s="3">
        <v>49828293.728100002</v>
      </c>
      <c r="AN160" s="3">
        <v>75970331.122500002</v>
      </c>
      <c r="AO160" s="4">
        <v>26855892.477916971</v>
      </c>
      <c r="AP160" s="3">
        <v>32894558.699692532</v>
      </c>
      <c r="AQ160" s="3">
        <v>17600099.978492033</v>
      </c>
      <c r="AR160" s="4">
        <v>20345373.089331042</v>
      </c>
      <c r="AS160" s="3">
        <v>12460060.1135199</v>
      </c>
      <c r="AT160" s="56">
        <v>6666704.5373075884</v>
      </c>
      <c r="AU160" s="12">
        <v>186.2</v>
      </c>
      <c r="AV160" s="12">
        <v>186.2</v>
      </c>
      <c r="AW160" s="12">
        <v>186.2</v>
      </c>
      <c r="AX160" s="15">
        <v>39.421720632000003</v>
      </c>
      <c r="AY160" s="16">
        <v>73.421720632000003</v>
      </c>
      <c r="AZ160" s="16">
        <v>99.9</v>
      </c>
      <c r="BA160" s="15">
        <v>8.3000000000000007</v>
      </c>
      <c r="BB160" s="16">
        <v>10.9</v>
      </c>
      <c r="BC160" s="16">
        <v>13.2</v>
      </c>
      <c r="BD160" s="18">
        <v>1286.97</v>
      </c>
      <c r="BE160" s="19">
        <v>1366.27</v>
      </c>
      <c r="BF160" s="19">
        <v>1648.16</v>
      </c>
      <c r="BG160" s="19">
        <v>1915.12</v>
      </c>
      <c r="BH160" s="20">
        <v>9712.1309999999994</v>
      </c>
      <c r="BI160" s="21">
        <v>10497.575999999999</v>
      </c>
      <c r="BJ160" s="21">
        <v>20546.606342529183</v>
      </c>
      <c r="BK160" s="27">
        <v>34207.192565874735</v>
      </c>
      <c r="BL160">
        <v>17363</v>
      </c>
      <c r="BM160" t="s">
        <v>1291</v>
      </c>
      <c r="BN160">
        <v>-82400000</v>
      </c>
      <c r="BO160" t="s">
        <v>1292</v>
      </c>
      <c r="BP160">
        <v>320000000</v>
      </c>
      <c r="BQ160">
        <v>1173000000</v>
      </c>
      <c r="BR160">
        <v>402000000</v>
      </c>
      <c r="BS160">
        <v>900100000</v>
      </c>
      <c r="BT160">
        <v>6018000000</v>
      </c>
      <c r="BU160">
        <v>5100</v>
      </c>
      <c r="BV160" t="s">
        <v>531</v>
      </c>
      <c r="BW160" t="s">
        <v>1293</v>
      </c>
      <c r="BX160">
        <v>17000</v>
      </c>
      <c r="BY160">
        <v>220000</v>
      </c>
      <c r="BZ160">
        <v>3107</v>
      </c>
      <c r="CA160">
        <v>1140000000</v>
      </c>
      <c r="CB160" t="s">
        <v>460</v>
      </c>
      <c r="CC160" t="s">
        <v>1294</v>
      </c>
      <c r="CD160" t="s">
        <v>525</v>
      </c>
      <c r="CE160">
        <v>1401</v>
      </c>
      <c r="CF160">
        <v>27000</v>
      </c>
      <c r="CG160" t="s">
        <v>1183</v>
      </c>
      <c r="CH160">
        <v>383200</v>
      </c>
      <c r="CI160" t="s">
        <v>1295</v>
      </c>
      <c r="CJ160">
        <v>40500000</v>
      </c>
      <c r="CK160" t="s">
        <v>425</v>
      </c>
      <c r="CL160"/>
      <c r="CM160"/>
      <c r="CN160"/>
      <c r="CO160"/>
      <c r="CP160"/>
      <c r="CQ160">
        <v>3500</v>
      </c>
      <c r="CR160"/>
      <c r="CS160"/>
      <c r="CT160">
        <v>0</v>
      </c>
      <c r="CU160"/>
      <c r="CV160">
        <v>1173900</v>
      </c>
      <c r="CW160"/>
      <c r="CX160">
        <v>301</v>
      </c>
      <c r="CY160">
        <v>320500000</v>
      </c>
      <c r="CZ160">
        <v>46200</v>
      </c>
      <c r="DA160">
        <v>88000</v>
      </c>
      <c r="DB160" t="s">
        <v>460</v>
      </c>
      <c r="DC160" t="s">
        <v>1296</v>
      </c>
    </row>
    <row r="161" spans="1:107" s="35" customFormat="1" x14ac:dyDescent="0.25">
      <c r="A161" s="1" t="s">
        <v>127</v>
      </c>
      <c r="B161" s="2">
        <v>752</v>
      </c>
      <c r="C161" s="1" t="s">
        <v>114</v>
      </c>
      <c r="D161" s="1" t="s">
        <v>126</v>
      </c>
      <c r="E161" s="59">
        <v>434000000</v>
      </c>
      <c r="F161" s="3">
        <v>475000000</v>
      </c>
      <c r="G161" s="3">
        <v>604000000</v>
      </c>
      <c r="H161" s="3">
        <v>723000000</v>
      </c>
      <c r="I161" s="4">
        <v>8680000</v>
      </c>
      <c r="J161" s="4">
        <v>9500000</v>
      </c>
      <c r="K161" s="3">
        <v>12080000</v>
      </c>
      <c r="L161" s="3">
        <v>14460000</v>
      </c>
      <c r="M161" s="4">
        <v>9500000</v>
      </c>
      <c r="N161" s="3">
        <v>12080000</v>
      </c>
      <c r="O161" s="3">
        <v>14460000</v>
      </c>
      <c r="P161" s="4">
        <v>4359119.2660550466</v>
      </c>
      <c r="Q161" s="3">
        <v>2768729.3577981652</v>
      </c>
      <c r="R161" s="56">
        <v>3315220.1834862386</v>
      </c>
      <c r="S161" s="3">
        <v>337569000</v>
      </c>
      <c r="T161" s="3">
        <v>365580000</v>
      </c>
      <c r="U161" s="3">
        <v>453372000</v>
      </c>
      <c r="V161" s="3">
        <v>535257000</v>
      </c>
      <c r="W161" s="4">
        <v>3038121.0000000005</v>
      </c>
      <c r="X161" s="4">
        <v>3290220.0000000005</v>
      </c>
      <c r="Y161" s="3">
        <v>4080348.0000000005</v>
      </c>
      <c r="Z161" s="3">
        <v>4817313.0000000009</v>
      </c>
      <c r="AA161" s="4">
        <v>365580</v>
      </c>
      <c r="AB161" s="3">
        <v>453372</v>
      </c>
      <c r="AC161" s="3">
        <v>535257</v>
      </c>
      <c r="AD161" s="4">
        <v>365580</v>
      </c>
      <c r="AE161" s="3">
        <v>273115.6626506024</v>
      </c>
      <c r="AF161" s="56">
        <v>322443.97590361442</v>
      </c>
      <c r="AG161" s="3">
        <v>509929000</v>
      </c>
      <c r="AH161" s="3">
        <v>567256000</v>
      </c>
      <c r="AI161" s="3">
        <v>744498000</v>
      </c>
      <c r="AJ161" s="3">
        <v>907887000</v>
      </c>
      <c r="AK161" s="4">
        <v>50941907.100000001</v>
      </c>
      <c r="AL161" s="4">
        <v>56668874.399999999</v>
      </c>
      <c r="AM161" s="3">
        <v>74375350.200000003</v>
      </c>
      <c r="AN161" s="3">
        <v>90697911.299999997</v>
      </c>
      <c r="AO161" s="4">
        <v>56725600</v>
      </c>
      <c r="AP161" s="3">
        <v>74449800</v>
      </c>
      <c r="AQ161" s="3">
        <v>90788700</v>
      </c>
      <c r="AR161" s="4">
        <v>42973939.393939406</v>
      </c>
      <c r="AS161" s="3">
        <v>28200681.81818182</v>
      </c>
      <c r="AT161" s="56">
        <v>34389659.090909094</v>
      </c>
      <c r="AU161" s="12">
        <v>458</v>
      </c>
      <c r="AV161" s="12">
        <v>458</v>
      </c>
      <c r="AW161" s="12">
        <v>458</v>
      </c>
      <c r="AX161" s="15">
        <v>1</v>
      </c>
      <c r="AY161" s="16">
        <v>1</v>
      </c>
      <c r="AZ161" s="16">
        <v>10</v>
      </c>
      <c r="BA161" s="15">
        <v>8.3000000000000007</v>
      </c>
      <c r="BB161" s="16">
        <v>10.9</v>
      </c>
      <c r="BC161" s="16">
        <v>13.2</v>
      </c>
      <c r="BD161" s="18">
        <v>9779.43</v>
      </c>
      <c r="BE161" s="19">
        <v>10120.4</v>
      </c>
      <c r="BF161" s="19">
        <v>11290.39</v>
      </c>
      <c r="BG161" s="19">
        <v>12462.51</v>
      </c>
      <c r="BH161" s="20">
        <v>48198.665000000001</v>
      </c>
      <c r="BI161" s="21">
        <v>56611.690999999999</v>
      </c>
      <c r="BJ161" s="21">
        <v>81974.962957642725</v>
      </c>
      <c r="BK161" s="27">
        <v>103415.93515306372</v>
      </c>
      <c r="BL161">
        <v>449964</v>
      </c>
      <c r="BM161" t="s">
        <v>1297</v>
      </c>
      <c r="BN161">
        <v>24080000000</v>
      </c>
      <c r="BO161" t="s">
        <v>1297</v>
      </c>
      <c r="BP161">
        <v>66500000000</v>
      </c>
      <c r="BQ161" s="53">
        <v>138000000000</v>
      </c>
      <c r="BR161" s="53">
        <v>143000000000</v>
      </c>
      <c r="BS161" s="53">
        <v>122000000000</v>
      </c>
      <c r="BT161" s="53">
        <v>255000000000</v>
      </c>
      <c r="BU161">
        <v>28400</v>
      </c>
      <c r="BV161" t="s">
        <v>551</v>
      </c>
      <c r="BW161" t="s">
        <v>302</v>
      </c>
      <c r="BX161">
        <v>100</v>
      </c>
      <c r="BY161">
        <v>3600</v>
      </c>
      <c r="BZ161">
        <v>213237</v>
      </c>
      <c r="CA161">
        <v>97970000000</v>
      </c>
      <c r="CB161" t="s">
        <v>470</v>
      </c>
      <c r="CC161" t="s">
        <v>1298</v>
      </c>
      <c r="CD161" t="s">
        <v>332</v>
      </c>
      <c r="CE161">
        <v>945221</v>
      </c>
      <c r="CF161">
        <v>5125000</v>
      </c>
      <c r="CG161" t="s">
        <v>601</v>
      </c>
      <c r="CH161">
        <v>4460000</v>
      </c>
      <c r="CI161" t="s">
        <v>1299</v>
      </c>
      <c r="CJ161">
        <v>5729000000</v>
      </c>
      <c r="CK161" t="s">
        <v>664</v>
      </c>
      <c r="CL161">
        <v>949000000</v>
      </c>
      <c r="CM161">
        <v>0</v>
      </c>
      <c r="CN161">
        <v>968000000</v>
      </c>
      <c r="CO161">
        <v>0</v>
      </c>
      <c r="CP161"/>
      <c r="CQ161">
        <v>328600</v>
      </c>
      <c r="CR161">
        <v>203700</v>
      </c>
      <c r="CS161">
        <v>553100</v>
      </c>
      <c r="CT161">
        <v>0</v>
      </c>
      <c r="CU161"/>
      <c r="CV161">
        <v>9001774</v>
      </c>
      <c r="CW161" t="s">
        <v>1300</v>
      </c>
      <c r="CX161">
        <v>11481</v>
      </c>
      <c r="CY161">
        <v>19990000000</v>
      </c>
      <c r="CZ161">
        <v>6579200</v>
      </c>
      <c r="DA161">
        <v>7949000</v>
      </c>
      <c r="DB161" t="s">
        <v>1074</v>
      </c>
      <c r="DC161" t="s">
        <v>290</v>
      </c>
    </row>
    <row r="162" spans="1:107" s="35" customFormat="1" x14ac:dyDescent="0.25">
      <c r="A162" s="1" t="s">
        <v>153</v>
      </c>
      <c r="B162" s="2">
        <v>756</v>
      </c>
      <c r="C162" s="1" t="s">
        <v>114</v>
      </c>
      <c r="D162" s="1" t="s">
        <v>150</v>
      </c>
      <c r="E162" s="59">
        <v>783000000</v>
      </c>
      <c r="F162" s="3">
        <v>838000000</v>
      </c>
      <c r="G162" s="3">
        <v>1010000000</v>
      </c>
      <c r="H162" s="3">
        <v>1160000000</v>
      </c>
      <c r="I162" s="4">
        <v>15660000</v>
      </c>
      <c r="J162" s="4">
        <v>16760000</v>
      </c>
      <c r="K162" s="3">
        <v>20200000</v>
      </c>
      <c r="L162" s="3">
        <v>23200000</v>
      </c>
      <c r="M162" s="4">
        <v>16760000</v>
      </c>
      <c r="N162" s="3">
        <v>20200000</v>
      </c>
      <c r="O162" s="3">
        <v>23200000</v>
      </c>
      <c r="P162" s="4">
        <v>5588760</v>
      </c>
      <c r="Q162" s="3">
        <v>3369833.333333334</v>
      </c>
      <c r="R162" s="56">
        <v>3864033.333333334</v>
      </c>
      <c r="S162" s="3">
        <v>760786000</v>
      </c>
      <c r="T162" s="3">
        <v>821221000</v>
      </c>
      <c r="U162" s="3">
        <v>1011000000</v>
      </c>
      <c r="V162" s="3">
        <v>1143870000</v>
      </c>
      <c r="W162" s="4">
        <v>684707.4</v>
      </c>
      <c r="X162" s="4">
        <v>739098.9</v>
      </c>
      <c r="Y162" s="3">
        <v>909900.00000000012</v>
      </c>
      <c r="Z162" s="3">
        <v>1029483.0000000001</v>
      </c>
      <c r="AA162" s="4">
        <v>821221</v>
      </c>
      <c r="AB162" s="3">
        <v>1011000</v>
      </c>
      <c r="AC162" s="3">
        <v>1143870</v>
      </c>
      <c r="AD162" s="4">
        <v>547480.66666666663</v>
      </c>
      <c r="AE162" s="3">
        <v>337000</v>
      </c>
      <c r="AF162" s="56">
        <v>381290</v>
      </c>
      <c r="AG162" s="3">
        <v>798580000</v>
      </c>
      <c r="AH162" s="3">
        <v>850951000</v>
      </c>
      <c r="AI162" s="3">
        <v>1011020000</v>
      </c>
      <c r="AJ162" s="3">
        <v>1180260000</v>
      </c>
      <c r="AK162" s="4">
        <v>79778142</v>
      </c>
      <c r="AL162" s="4">
        <v>85010004.900000006</v>
      </c>
      <c r="AM162" s="3">
        <v>101000898</v>
      </c>
      <c r="AN162" s="3">
        <v>117907974</v>
      </c>
      <c r="AO162" s="4">
        <v>85095100</v>
      </c>
      <c r="AP162" s="3">
        <v>101102000</v>
      </c>
      <c r="AQ162" s="3">
        <v>118026000</v>
      </c>
      <c r="AR162" s="4">
        <v>56730066.666666664</v>
      </c>
      <c r="AS162" s="3">
        <v>33700666.666666664</v>
      </c>
      <c r="AT162" s="56">
        <v>39342000</v>
      </c>
      <c r="AU162" s="12">
        <v>702</v>
      </c>
      <c r="AV162" s="12">
        <v>702</v>
      </c>
      <c r="AW162" s="12">
        <v>702</v>
      </c>
      <c r="AX162" s="15">
        <v>0.1</v>
      </c>
      <c r="AY162" s="16">
        <v>1</v>
      </c>
      <c r="AZ162" s="16">
        <v>10</v>
      </c>
      <c r="BA162" s="11">
        <v>15</v>
      </c>
      <c r="BB162" s="12">
        <v>15</v>
      </c>
      <c r="BC162" s="12">
        <v>15</v>
      </c>
      <c r="BD162" s="18">
        <v>8298.66</v>
      </c>
      <c r="BE162" s="19">
        <v>8654.27</v>
      </c>
      <c r="BF162" s="19">
        <v>9660.02</v>
      </c>
      <c r="BG162" s="19">
        <v>10304.08</v>
      </c>
      <c r="BH162" s="20">
        <v>58647.203999999998</v>
      </c>
      <c r="BI162" s="21">
        <v>65818.728000000003</v>
      </c>
      <c r="BJ162" s="21">
        <v>90987.043431545462</v>
      </c>
      <c r="BK162" s="27">
        <v>122028.72272059783</v>
      </c>
      <c r="BL162">
        <v>41290</v>
      </c>
      <c r="BM162" t="s">
        <v>1301</v>
      </c>
      <c r="BN162">
        <v>40950000000</v>
      </c>
      <c r="BO162" t="s">
        <v>1302</v>
      </c>
      <c r="BP162"/>
      <c r="BQ162">
        <v>54530000000</v>
      </c>
      <c r="BR162">
        <v>63470000000</v>
      </c>
      <c r="BS162" s="53">
        <v>131000000000</v>
      </c>
      <c r="BT162" s="53">
        <v>252000000000</v>
      </c>
      <c r="BU162">
        <v>33800</v>
      </c>
      <c r="BV162" t="s">
        <v>367</v>
      </c>
      <c r="BW162" t="s">
        <v>325</v>
      </c>
      <c r="BX162">
        <v>100</v>
      </c>
      <c r="BY162">
        <v>13000</v>
      </c>
      <c r="BZ162">
        <v>71212</v>
      </c>
      <c r="CA162" s="53">
        <v>121000000000</v>
      </c>
      <c r="CB162" t="s">
        <v>596</v>
      </c>
      <c r="CC162" t="s">
        <v>593</v>
      </c>
      <c r="CD162" t="s">
        <v>370</v>
      </c>
      <c r="CE162">
        <v>667275</v>
      </c>
      <c r="CF162">
        <v>2556000</v>
      </c>
      <c r="CG162" t="s">
        <v>374</v>
      </c>
      <c r="CH162">
        <v>3770000</v>
      </c>
      <c r="CI162" t="s">
        <v>357</v>
      </c>
      <c r="CJ162">
        <v>2548000000</v>
      </c>
      <c r="CK162" t="s">
        <v>314</v>
      </c>
      <c r="CL162">
        <v>3093000000</v>
      </c>
      <c r="CM162">
        <v>0</v>
      </c>
      <c r="CN162">
        <v>3093000000</v>
      </c>
      <c r="CO162">
        <v>0</v>
      </c>
      <c r="CP162"/>
      <c r="CQ162">
        <v>290400</v>
      </c>
      <c r="CR162">
        <v>10420</v>
      </c>
      <c r="CS162">
        <v>289500</v>
      </c>
      <c r="CT162">
        <v>0</v>
      </c>
      <c r="CU162"/>
      <c r="CV162">
        <v>7489370</v>
      </c>
      <c r="CW162" t="s">
        <v>1303</v>
      </c>
      <c r="CX162">
        <v>4533</v>
      </c>
      <c r="CY162">
        <v>69580000000</v>
      </c>
      <c r="CZ162">
        <v>5419000</v>
      </c>
      <c r="DA162">
        <v>6172000</v>
      </c>
      <c r="DB162" t="s">
        <v>1304</v>
      </c>
      <c r="DC162" t="s">
        <v>603</v>
      </c>
    </row>
    <row r="163" spans="1:107" s="35" customFormat="1" x14ac:dyDescent="0.25">
      <c r="A163" s="1" t="s">
        <v>71</v>
      </c>
      <c r="B163" s="2">
        <v>901</v>
      </c>
      <c r="C163" s="1" t="s">
        <v>61</v>
      </c>
      <c r="D163" s="1" t="s">
        <v>68</v>
      </c>
      <c r="E163" s="59">
        <v>640000000</v>
      </c>
      <c r="F163" s="3">
        <v>705000000</v>
      </c>
      <c r="G163" s="3">
        <v>932000000</v>
      </c>
      <c r="H163" s="3">
        <v>961000000</v>
      </c>
      <c r="I163" s="4">
        <v>12800000</v>
      </c>
      <c r="J163" s="4">
        <v>14100000</v>
      </c>
      <c r="K163" s="3">
        <v>18640000</v>
      </c>
      <c r="L163" s="3">
        <v>19220000</v>
      </c>
      <c r="M163" s="4">
        <v>14100000</v>
      </c>
      <c r="N163" s="3">
        <v>18640000</v>
      </c>
      <c r="O163" s="3">
        <v>19220000</v>
      </c>
      <c r="P163" s="4">
        <v>6468880.7339449534</v>
      </c>
      <c r="Q163" s="3">
        <v>4277371.5596330278</v>
      </c>
      <c r="R163" s="56">
        <v>4408761.4678899078</v>
      </c>
      <c r="S163" s="3">
        <v>519594000</v>
      </c>
      <c r="T163" s="3">
        <v>560939000</v>
      </c>
      <c r="U163" s="3">
        <v>696081000</v>
      </c>
      <c r="V163" s="3">
        <v>692164000</v>
      </c>
      <c r="W163" s="4">
        <v>467634.60000000003</v>
      </c>
      <c r="X163" s="4">
        <v>504845.10000000003</v>
      </c>
      <c r="Y163" s="3">
        <v>626472.9</v>
      </c>
      <c r="Z163" s="3">
        <v>622947.60000000009</v>
      </c>
      <c r="AA163" s="4">
        <v>560939</v>
      </c>
      <c r="AB163" s="3">
        <v>696081</v>
      </c>
      <c r="AC163" s="3">
        <v>692164</v>
      </c>
      <c r="AD163" s="4">
        <v>560939</v>
      </c>
      <c r="AE163" s="3">
        <v>419325.90361445781</v>
      </c>
      <c r="AF163" s="56">
        <v>416966.26506024093</v>
      </c>
      <c r="AG163" s="3">
        <v>705852000</v>
      </c>
      <c r="AH163" s="3">
        <v>802223000</v>
      </c>
      <c r="AI163" s="3">
        <v>1159700000</v>
      </c>
      <c r="AJ163" s="3">
        <v>1250220000</v>
      </c>
      <c r="AK163" s="4">
        <v>70514614.799999997</v>
      </c>
      <c r="AL163" s="4">
        <v>80142077.700000003</v>
      </c>
      <c r="AM163" s="3">
        <v>115854030</v>
      </c>
      <c r="AN163" s="3">
        <v>124896978</v>
      </c>
      <c r="AO163" s="4">
        <v>80222300</v>
      </c>
      <c r="AP163" s="3">
        <v>115970000</v>
      </c>
      <c r="AQ163" s="3">
        <v>125022000</v>
      </c>
      <c r="AR163" s="4">
        <v>60774469.696969703</v>
      </c>
      <c r="AS163" s="3">
        <v>43928030.303030312</v>
      </c>
      <c r="AT163" s="56">
        <v>47356818.181818187</v>
      </c>
      <c r="AU163" s="12">
        <v>344</v>
      </c>
      <c r="AV163" s="12">
        <v>344</v>
      </c>
      <c r="AW163" s="12">
        <v>344</v>
      </c>
      <c r="AX163" s="15">
        <v>0.1</v>
      </c>
      <c r="AY163" s="16">
        <v>1</v>
      </c>
      <c r="AZ163" s="16">
        <v>10</v>
      </c>
      <c r="BA163" s="15">
        <v>8.3000000000000007</v>
      </c>
      <c r="BB163" s="16">
        <v>10.9</v>
      </c>
      <c r="BC163" s="16">
        <v>13.2</v>
      </c>
      <c r="BD163" s="18">
        <v>23546.946</v>
      </c>
      <c r="BE163" s="19">
        <v>23697.642</v>
      </c>
      <c r="BF163" s="19">
        <v>22573.828000000001</v>
      </c>
      <c r="BG163" s="19">
        <v>18602.312000000002</v>
      </c>
      <c r="BH163" s="20">
        <v>46832.735999999997</v>
      </c>
      <c r="BI163" s="21">
        <v>56140.665999999997</v>
      </c>
      <c r="BJ163" s="21">
        <v>112916.77152145469</v>
      </c>
      <c r="BK163" s="27">
        <v>187990.44878551061</v>
      </c>
      <c r="BL163">
        <v>35980</v>
      </c>
      <c r="BM163" t="s">
        <v>1305</v>
      </c>
      <c r="BN163">
        <v>21160000000</v>
      </c>
      <c r="BO163" t="s">
        <v>1306</v>
      </c>
      <c r="BP163">
        <v>55500000000</v>
      </c>
      <c r="BQ163" s="53">
        <v>147000000000</v>
      </c>
      <c r="BR163" s="53">
        <v>159000000000</v>
      </c>
      <c r="BS163" s="53">
        <v>171000000000</v>
      </c>
      <c r="BT163" s="53">
        <v>576000000000</v>
      </c>
      <c r="BU163">
        <v>25300</v>
      </c>
      <c r="BV163" t="s">
        <v>303</v>
      </c>
      <c r="BW163"/>
      <c r="BX163"/>
      <c r="BY163"/>
      <c r="BZ163">
        <v>37299</v>
      </c>
      <c r="CA163" s="53">
        <v>165000000000</v>
      </c>
      <c r="CB163" t="s">
        <v>1051</v>
      </c>
      <c r="CC163" t="s">
        <v>421</v>
      </c>
      <c r="CD163" t="s">
        <v>664</v>
      </c>
      <c r="CE163">
        <v>2777085</v>
      </c>
      <c r="CF163">
        <v>13800000</v>
      </c>
      <c r="CG163" t="s">
        <v>519</v>
      </c>
      <c r="CH163">
        <v>10220000</v>
      </c>
      <c r="CI163" t="s">
        <v>1307</v>
      </c>
      <c r="CJ163">
        <v>7574000000</v>
      </c>
      <c r="CK163" t="s">
        <v>286</v>
      </c>
      <c r="CL163">
        <v>6640000000</v>
      </c>
      <c r="CM163">
        <v>410000000</v>
      </c>
      <c r="CN163">
        <v>6300000000</v>
      </c>
      <c r="CO163">
        <v>750000000</v>
      </c>
      <c r="CP163">
        <v>38230000000</v>
      </c>
      <c r="CQ163">
        <v>988000</v>
      </c>
      <c r="CR163"/>
      <c r="CS163"/>
      <c r="CT163">
        <v>500</v>
      </c>
      <c r="CU163">
        <v>2900000</v>
      </c>
      <c r="CV163">
        <v>22894384</v>
      </c>
      <c r="CW163" t="s">
        <v>1308</v>
      </c>
      <c r="CX163">
        <v>2508</v>
      </c>
      <c r="CY163" s="53">
        <v>247000000000</v>
      </c>
      <c r="CZ163">
        <v>13355000</v>
      </c>
      <c r="DA163">
        <v>25089600</v>
      </c>
      <c r="DB163" t="s">
        <v>1309</v>
      </c>
      <c r="DC163" t="s">
        <v>474</v>
      </c>
    </row>
    <row r="164" spans="1:107" s="35" customFormat="1" x14ac:dyDescent="0.25">
      <c r="A164" s="1" t="s">
        <v>64</v>
      </c>
      <c r="B164" s="2">
        <v>762</v>
      </c>
      <c r="C164" s="1" t="s">
        <v>61</v>
      </c>
      <c r="D164" s="1" t="s">
        <v>62</v>
      </c>
      <c r="E164" s="59">
        <v>273000000</v>
      </c>
      <c r="F164" s="3">
        <v>318000000</v>
      </c>
      <c r="G164" s="3">
        <v>490000000</v>
      </c>
      <c r="H164" s="3">
        <v>670000000</v>
      </c>
      <c r="I164" s="4">
        <v>258434211.025536</v>
      </c>
      <c r="J164" s="4">
        <v>301033256.798976</v>
      </c>
      <c r="K164" s="3">
        <v>463856276.19968003</v>
      </c>
      <c r="L164" s="3">
        <v>634252459.29343998</v>
      </c>
      <c r="M164" s="4">
        <v>292653991.280352</v>
      </c>
      <c r="N164" s="3">
        <v>392431713.56557977</v>
      </c>
      <c r="O164" s="3">
        <v>432122752.45913762</v>
      </c>
      <c r="P164" s="4">
        <v>265638715.59358656</v>
      </c>
      <c r="Q164" s="3">
        <v>178054851.2662214</v>
      </c>
      <c r="R164" s="56">
        <v>195267721.53616354</v>
      </c>
      <c r="S164" s="3">
        <v>211138000</v>
      </c>
      <c r="T164" s="3">
        <v>243693000</v>
      </c>
      <c r="U164" s="3">
        <v>368249000</v>
      </c>
      <c r="V164" s="3">
        <v>495243000</v>
      </c>
      <c r="W164" s="4">
        <v>115277318.5302515</v>
      </c>
      <c r="X164" s="4">
        <v>133051727.23333828</v>
      </c>
      <c r="Y164" s="3">
        <v>201056926.14047015</v>
      </c>
      <c r="Z164" s="3">
        <v>270393226.51951492</v>
      </c>
      <c r="AA164" s="4">
        <v>126630443.10745764</v>
      </c>
      <c r="AB164" s="3">
        <v>147379326.61915427</v>
      </c>
      <c r="AC164" s="3">
        <v>120985282.63632025</v>
      </c>
      <c r="AD164" s="4">
        <v>126630443.10745764</v>
      </c>
      <c r="AE164" s="3">
        <v>88782726.879008576</v>
      </c>
      <c r="AF164" s="56">
        <v>72882700.383325443</v>
      </c>
      <c r="AG164" s="3">
        <v>324774000</v>
      </c>
      <c r="AH164" s="3">
        <v>381462000</v>
      </c>
      <c r="AI164" s="3">
        <v>605132000</v>
      </c>
      <c r="AJ164" s="3">
        <v>842899000</v>
      </c>
      <c r="AK164" s="4">
        <v>324124776.77399999</v>
      </c>
      <c r="AL164" s="4">
        <v>380699457.46200001</v>
      </c>
      <c r="AM164" s="3">
        <v>603922341.13199997</v>
      </c>
      <c r="AN164" s="3">
        <v>841214044.89900005</v>
      </c>
      <c r="AO164" s="4">
        <v>370647975.12468755</v>
      </c>
      <c r="AP164" s="3">
        <v>515715630.03832996</v>
      </c>
      <c r="AQ164" s="3">
        <v>586923107.94239306</v>
      </c>
      <c r="AR164" s="4">
        <v>280793920.54900581</v>
      </c>
      <c r="AS164" s="3">
        <v>195346829.55997348</v>
      </c>
      <c r="AT164" s="56">
        <v>222319359.06908828</v>
      </c>
      <c r="AU164" s="12">
        <v>324.89999999999998</v>
      </c>
      <c r="AV164" s="12">
        <v>324.89999999999998</v>
      </c>
      <c r="AW164" s="12">
        <v>324.89999999999998</v>
      </c>
      <c r="AX164" s="15">
        <v>60.664546163200001</v>
      </c>
      <c r="AY164" s="16">
        <v>94.664546163200001</v>
      </c>
      <c r="AZ164" s="16">
        <v>99.9</v>
      </c>
      <c r="BA164" s="15">
        <v>8.3000000000000007</v>
      </c>
      <c r="BB164" s="16">
        <v>10.9</v>
      </c>
      <c r="BC164" s="16">
        <v>13.2</v>
      </c>
      <c r="BD164" s="18">
        <v>8481.85</v>
      </c>
      <c r="BE164" s="19">
        <v>9419.1299999999992</v>
      </c>
      <c r="BF164" s="19">
        <v>12684.98</v>
      </c>
      <c r="BG164" s="19">
        <v>15577.07</v>
      </c>
      <c r="BH164" s="20">
        <v>2835.2359999999999</v>
      </c>
      <c r="BI164" s="21">
        <v>3676.9780000000001</v>
      </c>
      <c r="BJ164" s="21">
        <v>7491.6509482168422</v>
      </c>
      <c r="BK164" s="27">
        <v>12472.53888791964</v>
      </c>
      <c r="BL164">
        <v>143100</v>
      </c>
      <c r="BM164" t="s">
        <v>1310</v>
      </c>
      <c r="BN164">
        <v>-52000000</v>
      </c>
      <c r="BO164" t="s">
        <v>1311</v>
      </c>
      <c r="BP164">
        <v>888000000</v>
      </c>
      <c r="BQ164">
        <v>14410000000</v>
      </c>
      <c r="BR164">
        <v>15080000000</v>
      </c>
      <c r="BS164">
        <v>1130000000</v>
      </c>
      <c r="BT164">
        <v>7950000000</v>
      </c>
      <c r="BU164">
        <v>1100</v>
      </c>
      <c r="BV164" t="s">
        <v>741</v>
      </c>
      <c r="BW164" t="s">
        <v>302</v>
      </c>
      <c r="BX164">
        <v>100</v>
      </c>
      <c r="BY164">
        <v>200</v>
      </c>
      <c r="BZ164">
        <v>27767</v>
      </c>
      <c r="CA164">
        <v>1300000000</v>
      </c>
      <c r="CB164" t="s">
        <v>1050</v>
      </c>
      <c r="CC164" t="s">
        <v>1312</v>
      </c>
      <c r="CD164" t="s">
        <v>553</v>
      </c>
      <c r="CE164">
        <v>69</v>
      </c>
      <c r="CF164">
        <v>4100</v>
      </c>
      <c r="CG164" t="s">
        <v>526</v>
      </c>
      <c r="CH164">
        <v>3187000</v>
      </c>
      <c r="CI164" t="s">
        <v>1313</v>
      </c>
      <c r="CJ164">
        <v>35400000</v>
      </c>
      <c r="CK164" t="s">
        <v>313</v>
      </c>
      <c r="CL164">
        <v>1300000000</v>
      </c>
      <c r="CM164">
        <v>0</v>
      </c>
      <c r="CN164">
        <v>1250000000</v>
      </c>
      <c r="CO164">
        <v>50000000</v>
      </c>
      <c r="CP164"/>
      <c r="CQ164">
        <v>20000</v>
      </c>
      <c r="CR164"/>
      <c r="CS164"/>
      <c r="CT164">
        <v>250</v>
      </c>
      <c r="CU164"/>
      <c r="CV164">
        <v>7163506</v>
      </c>
      <c r="CW164"/>
      <c r="CX164">
        <v>482</v>
      </c>
      <c r="CY164">
        <v>145300000</v>
      </c>
      <c r="CZ164">
        <v>242100</v>
      </c>
      <c r="DA164">
        <v>47600</v>
      </c>
      <c r="DB164" t="s">
        <v>1226</v>
      </c>
      <c r="DC164" t="s">
        <v>409</v>
      </c>
    </row>
    <row r="165" spans="1:107" s="52" customFormat="1" x14ac:dyDescent="0.25">
      <c r="A165" s="1" t="s">
        <v>146</v>
      </c>
      <c r="B165" s="2">
        <v>807</v>
      </c>
      <c r="C165" s="1" t="s">
        <v>114</v>
      </c>
      <c r="D165" s="1" t="s">
        <v>137</v>
      </c>
      <c r="E165" s="59">
        <v>77000000</v>
      </c>
      <c r="F165" s="3">
        <v>82900000</v>
      </c>
      <c r="G165" s="3">
        <v>97700000</v>
      </c>
      <c r="H165" s="3">
        <v>103000000</v>
      </c>
      <c r="I165" s="4">
        <v>45056468.048592001</v>
      </c>
      <c r="J165" s="4">
        <v>48508846.769198403</v>
      </c>
      <c r="K165" s="3">
        <v>57169051.017499201</v>
      </c>
      <c r="L165" s="3">
        <v>60270340.376688004</v>
      </c>
      <c r="M165" s="4">
        <v>37728109.615975991</v>
      </c>
      <c r="N165" s="3">
        <v>1954000</v>
      </c>
      <c r="O165" s="3">
        <v>2060000</v>
      </c>
      <c r="P165" s="4">
        <v>34166920.130830653</v>
      </c>
      <c r="Q165" s="3">
        <v>448177.06422018341</v>
      </c>
      <c r="R165" s="56">
        <v>473894.49541284406</v>
      </c>
      <c r="S165" s="3">
        <v>59873100</v>
      </c>
      <c r="T165" s="3">
        <v>63681800</v>
      </c>
      <c r="U165" s="3">
        <v>72622900</v>
      </c>
      <c r="V165" s="3">
        <v>75097000</v>
      </c>
      <c r="W165" s="4">
        <v>13210044.067638159</v>
      </c>
      <c r="X165" s="4">
        <v>14050372.943884978</v>
      </c>
      <c r="Y165" s="3">
        <v>16023083.977941332</v>
      </c>
      <c r="Z165" s="3">
        <v>16568954.661566259</v>
      </c>
      <c r="AA165" s="4">
        <v>5768868.1520384355</v>
      </c>
      <c r="AB165" s="3">
        <v>72622.900000000009</v>
      </c>
      <c r="AC165" s="3">
        <v>75097</v>
      </c>
      <c r="AD165" s="4">
        <v>5768868.1520384355</v>
      </c>
      <c r="AE165" s="3">
        <v>43748.73493975903</v>
      </c>
      <c r="AF165" s="56">
        <v>45239.156626506017</v>
      </c>
      <c r="AG165" s="3">
        <v>90491300</v>
      </c>
      <c r="AH165" s="3">
        <v>99190800</v>
      </c>
      <c r="AI165" s="3">
        <v>122150000</v>
      </c>
      <c r="AJ165" s="3">
        <v>132795000</v>
      </c>
      <c r="AK165" s="4">
        <v>83634211.954862684</v>
      </c>
      <c r="AL165" s="4">
        <v>91674496.787783951</v>
      </c>
      <c r="AM165" s="3">
        <v>112893935.55277112</v>
      </c>
      <c r="AN165" s="3">
        <v>122732297.76283456</v>
      </c>
      <c r="AO165" s="4">
        <v>78775221.241127104</v>
      </c>
      <c r="AP165" s="3">
        <v>24975789.014243923</v>
      </c>
      <c r="AQ165" s="3">
        <v>13279500</v>
      </c>
      <c r="AR165" s="4">
        <v>59678197.909944773</v>
      </c>
      <c r="AS165" s="3">
        <v>9460526.1417590622</v>
      </c>
      <c r="AT165" s="56">
        <v>5030113.6363636367</v>
      </c>
      <c r="AU165" s="12">
        <v>384</v>
      </c>
      <c r="AV165" s="12">
        <v>384</v>
      </c>
      <c r="AW165" s="12">
        <v>384</v>
      </c>
      <c r="AX165" s="15">
        <v>24.514893569599998</v>
      </c>
      <c r="AY165" s="16">
        <v>58.514893569599998</v>
      </c>
      <c r="AZ165" s="16">
        <v>92.514893569599991</v>
      </c>
      <c r="BA165" s="15">
        <v>8.3000000000000007</v>
      </c>
      <c r="BB165" s="16">
        <v>10.9</v>
      </c>
      <c r="BC165" s="16">
        <v>13.2</v>
      </c>
      <c r="BD165" s="18">
        <v>2078.4499999999998</v>
      </c>
      <c r="BE165" s="19">
        <v>2088.37</v>
      </c>
      <c r="BF165" s="19">
        <v>2021.22</v>
      </c>
      <c r="BG165" s="19">
        <v>1845.5</v>
      </c>
      <c r="BH165" s="20">
        <v>14047.508</v>
      </c>
      <c r="BI165" s="21">
        <v>18201.772000000001</v>
      </c>
      <c r="BJ165" s="21">
        <v>37039.956249039824</v>
      </c>
      <c r="BK165" s="27">
        <v>61666.286632448115</v>
      </c>
      <c r="BL165">
        <v>25333</v>
      </c>
      <c r="BM165" t="s">
        <v>333</v>
      </c>
      <c r="BN165">
        <v>-311000000</v>
      </c>
      <c r="BO165" t="s">
        <v>1314</v>
      </c>
      <c r="BP165">
        <v>1863000000</v>
      </c>
      <c r="BQ165">
        <v>7216000000</v>
      </c>
      <c r="BR165">
        <v>6273000000</v>
      </c>
      <c r="BS165">
        <v>1629000000</v>
      </c>
      <c r="BT165">
        <v>14400000000</v>
      </c>
      <c r="BU165">
        <v>7100</v>
      </c>
      <c r="BV165" t="s">
        <v>337</v>
      </c>
      <c r="BW165" t="s">
        <v>302</v>
      </c>
      <c r="BX165">
        <v>100</v>
      </c>
      <c r="BY165">
        <v>200</v>
      </c>
      <c r="BZ165">
        <v>8684</v>
      </c>
      <c r="CA165">
        <v>2677000000</v>
      </c>
      <c r="CB165" t="s">
        <v>616</v>
      </c>
      <c r="CC165" t="s">
        <v>1315</v>
      </c>
      <c r="CD165" t="s">
        <v>325</v>
      </c>
      <c r="CE165">
        <v>3738</v>
      </c>
      <c r="CF165">
        <v>100000</v>
      </c>
      <c r="CG165" t="s">
        <v>1097</v>
      </c>
      <c r="CH165">
        <v>855000</v>
      </c>
      <c r="CI165" t="s">
        <v>1316</v>
      </c>
      <c r="CJ165">
        <v>200000000</v>
      </c>
      <c r="CK165" t="s">
        <v>303</v>
      </c>
      <c r="CL165"/>
      <c r="CM165"/>
      <c r="CN165"/>
      <c r="CO165"/>
      <c r="CP165"/>
      <c r="CQ165">
        <v>22000</v>
      </c>
      <c r="CR165"/>
      <c r="CS165"/>
      <c r="CT165">
        <v>0</v>
      </c>
      <c r="CU165"/>
      <c r="CV165">
        <v>2045262</v>
      </c>
      <c r="CW165" t="s">
        <v>613</v>
      </c>
      <c r="CX165">
        <v>699</v>
      </c>
      <c r="CY165">
        <v>928000000</v>
      </c>
      <c r="CZ165">
        <v>560000</v>
      </c>
      <c r="DA165">
        <v>365300</v>
      </c>
      <c r="DB165" t="s">
        <v>1309</v>
      </c>
      <c r="DC165" t="s">
        <v>1317</v>
      </c>
    </row>
    <row r="166" spans="1:107" s="35" customFormat="1" x14ac:dyDescent="0.25">
      <c r="A166" s="1" t="s">
        <v>78</v>
      </c>
      <c r="B166" s="2">
        <v>764</v>
      </c>
      <c r="C166" s="1" t="s">
        <v>61</v>
      </c>
      <c r="D166" s="1" t="s">
        <v>76</v>
      </c>
      <c r="E166" s="59">
        <v>2980000000</v>
      </c>
      <c r="F166" s="3">
        <v>3240000000</v>
      </c>
      <c r="G166" s="3">
        <v>3860000000</v>
      </c>
      <c r="H166" s="3">
        <v>3940000000</v>
      </c>
      <c r="I166" s="4">
        <v>1788000000</v>
      </c>
      <c r="J166" s="4">
        <v>1944000000</v>
      </c>
      <c r="K166" s="3">
        <v>2316000000</v>
      </c>
      <c r="L166" s="3">
        <v>2364000000</v>
      </c>
      <c r="M166" s="4">
        <v>1482377276.95488</v>
      </c>
      <c r="N166" s="3">
        <v>77200000</v>
      </c>
      <c r="O166" s="3">
        <v>78800000</v>
      </c>
      <c r="P166" s="4">
        <v>974346328.0420109</v>
      </c>
      <c r="Q166" s="3">
        <v>12877366.666666668</v>
      </c>
      <c r="R166" s="56">
        <v>13139833.333333332</v>
      </c>
      <c r="S166" s="3">
        <v>2815400000</v>
      </c>
      <c r="T166" s="3">
        <v>3122350000</v>
      </c>
      <c r="U166" s="3">
        <v>3817240000</v>
      </c>
      <c r="V166" s="3">
        <v>3798510000</v>
      </c>
      <c r="W166" s="4">
        <v>1520316000</v>
      </c>
      <c r="X166" s="4">
        <v>1686069000</v>
      </c>
      <c r="Y166" s="3">
        <v>2061309600.0000002</v>
      </c>
      <c r="Z166" s="3">
        <v>2051195400.0000002</v>
      </c>
      <c r="AA166" s="4">
        <v>1241208595.8950832</v>
      </c>
      <c r="AB166" s="3">
        <v>3817240</v>
      </c>
      <c r="AC166" s="3">
        <v>3798510</v>
      </c>
      <c r="AD166" s="4">
        <v>827472397.26338875</v>
      </c>
      <c r="AE166" s="3">
        <v>1272413.3333333333</v>
      </c>
      <c r="AF166" s="56">
        <v>1266170</v>
      </c>
      <c r="AG166" s="3">
        <v>3102680000</v>
      </c>
      <c r="AH166" s="3">
        <v>3321920000</v>
      </c>
      <c r="AI166" s="3">
        <v>3925710000</v>
      </c>
      <c r="AJ166" s="3">
        <v>4136520000</v>
      </c>
      <c r="AK166" s="4">
        <v>1859746391.9999998</v>
      </c>
      <c r="AL166" s="4">
        <v>1991158847.9999998</v>
      </c>
      <c r="AM166" s="3">
        <v>2353070573.9999995</v>
      </c>
      <c r="AN166" s="3">
        <v>2479430087.9999995</v>
      </c>
      <c r="AO166" s="4">
        <v>1517864478.8215909</v>
      </c>
      <c r="AP166" s="3">
        <v>392571000</v>
      </c>
      <c r="AQ166" s="3">
        <v>413652000</v>
      </c>
      <c r="AR166" s="4">
        <v>1011909652.5477273</v>
      </c>
      <c r="AS166" s="3">
        <v>130857000</v>
      </c>
      <c r="AT166" s="56">
        <v>137884000</v>
      </c>
      <c r="AU166" s="12">
        <v>365</v>
      </c>
      <c r="AV166" s="12">
        <v>365</v>
      </c>
      <c r="AW166" s="12">
        <v>365</v>
      </c>
      <c r="AX166" s="11">
        <v>60</v>
      </c>
      <c r="AY166" s="12">
        <v>60</v>
      </c>
      <c r="AZ166" s="12">
        <v>60</v>
      </c>
      <c r="BA166" s="11">
        <v>15</v>
      </c>
      <c r="BB166" s="12">
        <v>15</v>
      </c>
      <c r="BC166" s="12">
        <v>15</v>
      </c>
      <c r="BD166" s="18">
        <v>67959.360000000001</v>
      </c>
      <c r="BE166" s="19">
        <v>68581.38</v>
      </c>
      <c r="BF166" s="19">
        <v>66189.56</v>
      </c>
      <c r="BG166" s="19">
        <v>57698.23</v>
      </c>
      <c r="BH166" s="20">
        <v>16130.085999999999</v>
      </c>
      <c r="BI166" s="21">
        <v>20681.457999999999</v>
      </c>
      <c r="BJ166" s="21">
        <v>41794.190197725526</v>
      </c>
      <c r="BK166" s="27">
        <v>69581.413513975334</v>
      </c>
      <c r="BL166">
        <v>514000</v>
      </c>
      <c r="BM166" t="s">
        <v>1318</v>
      </c>
      <c r="BN166">
        <v>6736000000</v>
      </c>
      <c r="BO166" t="s">
        <v>1319</v>
      </c>
      <c r="BP166">
        <v>50590000000</v>
      </c>
      <c r="BQ166" s="53">
        <v>106000000000</v>
      </c>
      <c r="BR166" s="53">
        <v>119000000000</v>
      </c>
      <c r="BS166">
        <v>87910000000</v>
      </c>
      <c r="BT166" s="53">
        <v>525000000000</v>
      </c>
      <c r="BU166">
        <v>8100</v>
      </c>
      <c r="BV166" t="s">
        <v>301</v>
      </c>
      <c r="BW166" t="s">
        <v>412</v>
      </c>
      <c r="BX166">
        <v>58000</v>
      </c>
      <c r="BY166">
        <v>570000</v>
      </c>
      <c r="BZ166">
        <v>57403</v>
      </c>
      <c r="CA166">
        <v>80840000000</v>
      </c>
      <c r="CB166" t="s">
        <v>521</v>
      </c>
      <c r="CC166" t="s">
        <v>1320</v>
      </c>
      <c r="CD166" t="s">
        <v>447</v>
      </c>
      <c r="CE166">
        <v>103700</v>
      </c>
      <c r="CF166">
        <v>6971500</v>
      </c>
      <c r="CG166" t="s">
        <v>1023</v>
      </c>
      <c r="CH166">
        <v>36430000</v>
      </c>
      <c r="CI166" t="s">
        <v>1321</v>
      </c>
      <c r="CJ166">
        <v>1775000000</v>
      </c>
      <c r="CK166" t="s">
        <v>367</v>
      </c>
      <c r="CL166">
        <v>23930000000</v>
      </c>
      <c r="CM166">
        <v>0</v>
      </c>
      <c r="CN166">
        <v>5200000000</v>
      </c>
      <c r="CO166">
        <v>18730000000</v>
      </c>
      <c r="CP166" s="53">
        <v>368000000000</v>
      </c>
      <c r="CQ166">
        <v>785000</v>
      </c>
      <c r="CR166"/>
      <c r="CS166"/>
      <c r="CT166">
        <v>225000</v>
      </c>
      <c r="CU166">
        <v>600000000</v>
      </c>
      <c r="CV166">
        <v>65444371</v>
      </c>
      <c r="CW166" t="s">
        <v>1322</v>
      </c>
      <c r="CX166">
        <v>4071</v>
      </c>
      <c r="CY166">
        <v>48300000000</v>
      </c>
      <c r="CZ166">
        <v>6617400</v>
      </c>
      <c r="DA166">
        <v>26500000</v>
      </c>
      <c r="DB166" t="s">
        <v>1323</v>
      </c>
      <c r="DC166" t="s">
        <v>412</v>
      </c>
    </row>
    <row r="167" spans="1:107" s="40" customFormat="1" x14ac:dyDescent="0.25">
      <c r="A167" s="36" t="s">
        <v>84</v>
      </c>
      <c r="B167" s="37">
        <v>626</v>
      </c>
      <c r="C167" s="36" t="s">
        <v>61</v>
      </c>
      <c r="D167" s="36" t="s">
        <v>76</v>
      </c>
      <c r="E167" s="60">
        <v>18200000</v>
      </c>
      <c r="F167" s="39">
        <v>17900000</v>
      </c>
      <c r="G167" s="39">
        <v>31000000</v>
      </c>
      <c r="H167" s="39">
        <v>48700000</v>
      </c>
      <c r="I167" s="38">
        <v>16542846.1075696</v>
      </c>
      <c r="J167" s="38">
        <v>16270161.831071198</v>
      </c>
      <c r="K167" s="39">
        <v>28177375.238167997</v>
      </c>
      <c r="L167" s="39">
        <v>44265747.551573597</v>
      </c>
      <c r="M167" s="38">
        <v>17067444.997314401</v>
      </c>
      <c r="N167" s="39">
        <v>26921623.903226834</v>
      </c>
      <c r="O167" s="39">
        <v>36202611.952140741</v>
      </c>
      <c r="P167" s="38">
        <v>15466397.600546196</v>
      </c>
      <c r="Q167" s="39">
        <v>12216251.615044707</v>
      </c>
      <c r="R167" s="57">
        <v>16395800.690167589</v>
      </c>
      <c r="S167" s="39">
        <v>12259600</v>
      </c>
      <c r="T167" s="39">
        <v>12082300</v>
      </c>
      <c r="U167" s="39">
        <v>20808100</v>
      </c>
      <c r="V167" s="39">
        <v>32458400</v>
      </c>
      <c r="W167" s="38">
        <v>6277562.8684793543</v>
      </c>
      <c r="X167" s="38">
        <v>6186775.9018098554</v>
      </c>
      <c r="Y167" s="39">
        <v>10654846.481419072</v>
      </c>
      <c r="Z167" s="39">
        <v>16620415.560887001</v>
      </c>
      <c r="AA167" s="38">
        <v>6724933.1308322139</v>
      </c>
      <c r="AB167" s="39">
        <v>9811949.7281097397</v>
      </c>
      <c r="AC167" s="39">
        <v>11246360.518984921</v>
      </c>
      <c r="AD167" s="38">
        <v>6724933.1308322139</v>
      </c>
      <c r="AE167" s="39">
        <v>5910813.0892227348</v>
      </c>
      <c r="AF167" s="57">
        <v>6774915.9752921192</v>
      </c>
      <c r="AG167" s="39">
        <v>25500700</v>
      </c>
      <c r="AH167" s="39">
        <v>24891400</v>
      </c>
      <c r="AI167" s="39">
        <v>43560900</v>
      </c>
      <c r="AJ167" s="39">
        <v>68882800</v>
      </c>
      <c r="AK167" s="38">
        <v>25449724.100700002</v>
      </c>
      <c r="AL167" s="38">
        <v>24841642.091400001</v>
      </c>
      <c r="AM167" s="39">
        <v>43473821.760899998</v>
      </c>
      <c r="AN167" s="39">
        <v>68745103.282800004</v>
      </c>
      <c r="AO167" s="38">
        <v>24866508.600000001</v>
      </c>
      <c r="AP167" s="39">
        <v>41709252.137472942</v>
      </c>
      <c r="AQ167" s="39">
        <v>57340352.628413692</v>
      </c>
      <c r="AR167" s="38">
        <v>18838264.090909097</v>
      </c>
      <c r="AS167" s="39">
        <v>15798959.142982177</v>
      </c>
      <c r="AT167" s="57">
        <v>21719830.54106579</v>
      </c>
      <c r="AU167" s="46">
        <v>175.54965360951766</v>
      </c>
      <c r="AV167" s="46">
        <v>200.25235816844554</v>
      </c>
      <c r="AW167" s="46">
        <v>233.70323660345096</v>
      </c>
      <c r="AX167" s="45">
        <v>56.894758832800001</v>
      </c>
      <c r="AY167" s="46">
        <v>90.894758832799994</v>
      </c>
      <c r="AZ167" s="46">
        <v>99.9</v>
      </c>
      <c r="BA167" s="45">
        <v>8.3000000000000007</v>
      </c>
      <c r="BB167" s="46">
        <v>10.9</v>
      </c>
      <c r="BC167" s="46">
        <v>13.2</v>
      </c>
      <c r="BD167" s="47">
        <v>1184.77</v>
      </c>
      <c r="BE167" s="48">
        <v>1314.53</v>
      </c>
      <c r="BF167" s="48">
        <v>1856.24</v>
      </c>
      <c r="BG167" s="48">
        <v>2447.5300000000002</v>
      </c>
      <c r="BH167" s="49">
        <v>4714.768</v>
      </c>
      <c r="BI167" s="50">
        <v>3291.9160000000002</v>
      </c>
      <c r="BJ167" s="50">
        <v>6008.7913701363177</v>
      </c>
      <c r="BK167" s="51">
        <v>10003.78748976012</v>
      </c>
      <c r="BL167"/>
      <c r="BM167"/>
      <c r="BN167"/>
      <c r="BO167"/>
      <c r="BP167"/>
      <c r="BQ167" s="53"/>
      <c r="BR167" s="53"/>
      <c r="BS167"/>
      <c r="BT167" s="53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 s="53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</row>
    <row r="168" spans="1:107" s="35" customFormat="1" x14ac:dyDescent="0.25">
      <c r="A168" s="1" t="s">
        <v>53</v>
      </c>
      <c r="B168" s="2">
        <v>768</v>
      </c>
      <c r="C168" s="1" t="s">
        <v>3</v>
      </c>
      <c r="D168" s="1" t="s">
        <v>45</v>
      </c>
      <c r="E168" s="59">
        <v>124000000</v>
      </c>
      <c r="F168" s="3">
        <v>148000000</v>
      </c>
      <c r="G168" s="3">
        <v>278000000</v>
      </c>
      <c r="H168" s="3">
        <v>453000000</v>
      </c>
      <c r="I168" s="4">
        <v>122959301.680384</v>
      </c>
      <c r="J168" s="4">
        <v>146757876.199168</v>
      </c>
      <c r="K168" s="3">
        <v>275666821.50924796</v>
      </c>
      <c r="L168" s="3">
        <v>449198094.04204798</v>
      </c>
      <c r="M168" s="4">
        <v>145241854.65795198</v>
      </c>
      <c r="N168" s="3">
        <v>257105868.1407305</v>
      </c>
      <c r="O168" s="3">
        <v>384809205.35811681</v>
      </c>
      <c r="P168" s="4">
        <v>142409519.67187253</v>
      </c>
      <c r="Q168" s="3">
        <v>125576188.01614818</v>
      </c>
      <c r="R168" s="56">
        <v>187728192.66165477</v>
      </c>
      <c r="S168" s="3">
        <v>121429000</v>
      </c>
      <c r="T168" s="3">
        <v>146398000</v>
      </c>
      <c r="U168" s="3">
        <v>273212000</v>
      </c>
      <c r="V168" s="3">
        <v>437054000</v>
      </c>
      <c r="W168" s="4">
        <v>71211617.446553335</v>
      </c>
      <c r="X168" s="4">
        <v>85854601.215035245</v>
      </c>
      <c r="Y168" s="3">
        <v>160224233.3034755</v>
      </c>
      <c r="Z168" s="3">
        <v>256308808.03997329</v>
      </c>
      <c r="AA168" s="4">
        <v>84354989.582664028</v>
      </c>
      <c r="AB168" s="3">
        <v>141982955.63542011</v>
      </c>
      <c r="AC168" s="3">
        <v>194186465.09324744</v>
      </c>
      <c r="AD168" s="4">
        <v>83519791.666004002</v>
      </c>
      <c r="AE168" s="3">
        <v>70288591.898722842</v>
      </c>
      <c r="AF168" s="56">
        <v>96131913.412498742</v>
      </c>
      <c r="AG168" s="3">
        <v>126469000</v>
      </c>
      <c r="AH168" s="3">
        <v>149726000</v>
      </c>
      <c r="AI168" s="3">
        <v>283790000</v>
      </c>
      <c r="AJ168" s="3">
        <v>473316000</v>
      </c>
      <c r="AK168" s="4">
        <v>126216188.469</v>
      </c>
      <c r="AL168" s="4">
        <v>149426697.72600001</v>
      </c>
      <c r="AM168" s="3">
        <v>283222703.79000002</v>
      </c>
      <c r="AN168" s="3">
        <v>472369841.31599998</v>
      </c>
      <c r="AO168" s="4">
        <v>147892996.09572899</v>
      </c>
      <c r="AP168" s="3">
        <v>264275175.16967061</v>
      </c>
      <c r="AQ168" s="3">
        <v>405093260.22036302</v>
      </c>
      <c r="AR168" s="4">
        <v>146428709.00567231</v>
      </c>
      <c r="AS168" s="3">
        <v>130829294.63845079</v>
      </c>
      <c r="AT168" s="56">
        <v>200541217.9308728</v>
      </c>
      <c r="AU168" s="12">
        <v>189.8</v>
      </c>
      <c r="AV168" s="12">
        <v>189.8</v>
      </c>
      <c r="AW168" s="12">
        <v>189.8</v>
      </c>
      <c r="AX168" s="15">
        <v>65.160727161599993</v>
      </c>
      <c r="AY168" s="16">
        <v>99.160727161599993</v>
      </c>
      <c r="AZ168" s="16">
        <v>99.9</v>
      </c>
      <c r="BA168" s="11">
        <v>10.1</v>
      </c>
      <c r="BB168" s="12">
        <v>10.1</v>
      </c>
      <c r="BC168" s="12">
        <v>10.1</v>
      </c>
      <c r="BD168" s="18">
        <v>7304.58</v>
      </c>
      <c r="BE168" s="19">
        <v>8293.64</v>
      </c>
      <c r="BF168" s="19">
        <v>12990.94</v>
      </c>
      <c r="BG168" s="19">
        <v>18434.23</v>
      </c>
      <c r="BH168" s="20">
        <v>1488.6489999999999</v>
      </c>
      <c r="BI168" s="21">
        <v>1815.8720000000001</v>
      </c>
      <c r="BJ168" s="21">
        <v>3621.4760927425873</v>
      </c>
      <c r="BK168" s="27">
        <v>6029.2453173027634</v>
      </c>
      <c r="BL168">
        <v>56785</v>
      </c>
      <c r="BM168" t="s">
        <v>1324</v>
      </c>
      <c r="BN168">
        <v>-125600000</v>
      </c>
      <c r="BO168" t="s">
        <v>947</v>
      </c>
      <c r="BP168">
        <v>1400000000</v>
      </c>
      <c r="BQ168">
        <v>451200000</v>
      </c>
      <c r="BR168">
        <v>108800000</v>
      </c>
      <c r="BS168">
        <v>663100000</v>
      </c>
      <c r="BT168">
        <v>8684000000</v>
      </c>
      <c r="BU168">
        <v>1600</v>
      </c>
      <c r="BV168" t="s">
        <v>323</v>
      </c>
      <c r="BW168" t="s">
        <v>575</v>
      </c>
      <c r="BX168">
        <v>10000</v>
      </c>
      <c r="BY168">
        <v>110000</v>
      </c>
      <c r="BZ168">
        <v>7520</v>
      </c>
      <c r="CA168">
        <v>824900000</v>
      </c>
      <c r="CB168"/>
      <c r="CC168" t="s">
        <v>1325</v>
      </c>
      <c r="CD168" t="s">
        <v>314</v>
      </c>
      <c r="CE168">
        <v>82</v>
      </c>
      <c r="CF168">
        <v>210000</v>
      </c>
      <c r="CG168" t="s">
        <v>430</v>
      </c>
      <c r="CH168">
        <v>1740000</v>
      </c>
      <c r="CI168" t="s">
        <v>1326</v>
      </c>
      <c r="CJ168">
        <v>35500000</v>
      </c>
      <c r="CK168" t="s">
        <v>353</v>
      </c>
      <c r="CL168"/>
      <c r="CM168"/>
      <c r="CN168"/>
      <c r="CO168"/>
      <c r="CP168"/>
      <c r="CQ168">
        <v>10000</v>
      </c>
      <c r="CR168"/>
      <c r="CS168"/>
      <c r="CT168">
        <v>0</v>
      </c>
      <c r="CU168"/>
      <c r="CV168">
        <v>5681519</v>
      </c>
      <c r="CW168"/>
      <c r="CX168">
        <v>568</v>
      </c>
      <c r="CY168">
        <v>267400000</v>
      </c>
      <c r="CZ168">
        <v>60600</v>
      </c>
      <c r="DA168">
        <v>220000</v>
      </c>
      <c r="DB168" t="s">
        <v>1162</v>
      </c>
      <c r="DC168"/>
    </row>
    <row r="169" spans="1:107" s="35" customFormat="1" x14ac:dyDescent="0.25">
      <c r="A169" s="1" t="s">
        <v>213</v>
      </c>
      <c r="B169" s="2">
        <v>776</v>
      </c>
      <c r="C169" s="1" t="s">
        <v>198</v>
      </c>
      <c r="D169" s="1" t="s">
        <v>212</v>
      </c>
      <c r="E169" s="59">
        <v>883691</v>
      </c>
      <c r="F169" s="3">
        <v>988149</v>
      </c>
      <c r="G169" s="3">
        <v>1490000</v>
      </c>
      <c r="H169" s="3">
        <v>1970000</v>
      </c>
      <c r="I169" s="4">
        <v>771533.93176076992</v>
      </c>
      <c r="J169" s="4">
        <v>862734.23983663181</v>
      </c>
      <c r="K169" s="3">
        <v>1300890.8751176002</v>
      </c>
      <c r="L169" s="3">
        <v>1719969.8147528002</v>
      </c>
      <c r="M169" s="4">
        <v>827115.08810290194</v>
      </c>
      <c r="N169" s="3">
        <v>956487.64140711923</v>
      </c>
      <c r="O169" s="3">
        <v>751283.45210966247</v>
      </c>
      <c r="P169" s="4">
        <v>750906.18871975748</v>
      </c>
      <c r="Q169" s="3">
        <v>432192.9623346501</v>
      </c>
      <c r="R169" s="56">
        <v>336274.15106638736</v>
      </c>
      <c r="S169" s="3">
        <v>594518</v>
      </c>
      <c r="T169" s="3">
        <v>662966</v>
      </c>
      <c r="U169" s="3">
        <v>989082</v>
      </c>
      <c r="V169" s="3">
        <v>1298770</v>
      </c>
      <c r="W169" s="4">
        <v>285233.69143882475</v>
      </c>
      <c r="X169" s="4">
        <v>318073.19455160631</v>
      </c>
      <c r="Y169" s="3">
        <v>474534.85007299297</v>
      </c>
      <c r="Z169" s="3">
        <v>623114.7945562664</v>
      </c>
      <c r="AA169" s="4">
        <v>294175.69878092391</v>
      </c>
      <c r="AB169" s="3">
        <v>245915.36067377831</v>
      </c>
      <c r="AC169" s="3">
        <v>1298.77</v>
      </c>
      <c r="AD169" s="4">
        <v>294175.69878092391</v>
      </c>
      <c r="AE169" s="3">
        <v>148141.78353842066</v>
      </c>
      <c r="AF169" s="56">
        <v>782.39156626506019</v>
      </c>
      <c r="AG169" s="3">
        <v>1239580</v>
      </c>
      <c r="AH169" s="3">
        <v>1389880</v>
      </c>
      <c r="AI169" s="3">
        <v>2111950</v>
      </c>
      <c r="AJ169" s="3">
        <v>2811180</v>
      </c>
      <c r="AK169" s="4">
        <v>1237102.0795800001</v>
      </c>
      <c r="AL169" s="4">
        <v>1387101.6298800001</v>
      </c>
      <c r="AM169" s="3">
        <v>2107728.2119499999</v>
      </c>
      <c r="AN169" s="3">
        <v>2805560.4511799999</v>
      </c>
      <c r="AO169" s="4">
        <v>1337001.5471883446</v>
      </c>
      <c r="AP169" s="3">
        <v>1619565.5210541273</v>
      </c>
      <c r="AQ169" s="3">
        <v>1423249.9288779006</v>
      </c>
      <c r="AR169" s="4">
        <v>1012879.9599911703</v>
      </c>
      <c r="AS169" s="3">
        <v>613471.78827807854</v>
      </c>
      <c r="AT169" s="56">
        <v>539109.82154465944</v>
      </c>
      <c r="AU169" s="16">
        <v>190.129238095586</v>
      </c>
      <c r="AV169" s="16">
        <v>217.5929829380361</v>
      </c>
      <c r="AW169" s="16">
        <v>254.75268595499014</v>
      </c>
      <c r="AX169" s="15">
        <v>53.308112424000001</v>
      </c>
      <c r="AY169" s="16">
        <v>87.308112424000001</v>
      </c>
      <c r="AZ169" s="16">
        <v>99.9</v>
      </c>
      <c r="BA169" s="15">
        <v>8.3000000000000007</v>
      </c>
      <c r="BB169" s="16">
        <v>10.9</v>
      </c>
      <c r="BC169" s="16">
        <v>13.2</v>
      </c>
      <c r="BD169" s="18">
        <v>106.17</v>
      </c>
      <c r="BE169" s="19">
        <v>110.76</v>
      </c>
      <c r="BF169" s="19">
        <v>131.66</v>
      </c>
      <c r="BG169" s="19">
        <v>146.13</v>
      </c>
      <c r="BH169" s="20">
        <v>5136.2020000000002</v>
      </c>
      <c r="BI169" s="21">
        <v>6287.6949999999997</v>
      </c>
      <c r="BJ169" s="21">
        <v>12520.022274495463</v>
      </c>
      <c r="BK169" s="27">
        <v>20844.065717374753</v>
      </c>
      <c r="BL169">
        <v>748</v>
      </c>
      <c r="BM169" t="s">
        <v>1327</v>
      </c>
      <c r="BN169"/>
      <c r="BO169" t="s">
        <v>1328</v>
      </c>
      <c r="BP169">
        <v>63400000</v>
      </c>
      <c r="BQ169">
        <v>23060000</v>
      </c>
      <c r="BR169">
        <v>24790000</v>
      </c>
      <c r="BS169">
        <v>27000000</v>
      </c>
      <c r="BT169">
        <v>244000000</v>
      </c>
      <c r="BU169">
        <v>2300</v>
      </c>
      <c r="BV169" t="s">
        <v>412</v>
      </c>
      <c r="BW169"/>
      <c r="BX169"/>
      <c r="BY169"/>
      <c r="BZ169">
        <v>680</v>
      </c>
      <c r="CA169">
        <v>86000000</v>
      </c>
      <c r="CB169" t="s">
        <v>484</v>
      </c>
      <c r="CC169" t="s">
        <v>738</v>
      </c>
      <c r="CD169" t="s">
        <v>284</v>
      </c>
      <c r="CE169">
        <v>18906</v>
      </c>
      <c r="CF169">
        <v>2900</v>
      </c>
      <c r="CG169"/>
      <c r="CH169">
        <v>33910</v>
      </c>
      <c r="CI169" t="s">
        <v>739</v>
      </c>
      <c r="CJ169"/>
      <c r="CK169"/>
      <c r="CL169"/>
      <c r="CM169"/>
      <c r="CN169"/>
      <c r="CO169"/>
      <c r="CP169"/>
      <c r="CQ169">
        <v>1000</v>
      </c>
      <c r="CR169"/>
      <c r="CS169"/>
      <c r="CT169">
        <v>0</v>
      </c>
      <c r="CU169"/>
      <c r="CV169">
        <v>112422</v>
      </c>
      <c r="CW169"/>
      <c r="CX169"/>
      <c r="CY169"/>
      <c r="CZ169">
        <v>11200</v>
      </c>
      <c r="DA169">
        <v>9000</v>
      </c>
      <c r="DB169" t="s">
        <v>323</v>
      </c>
      <c r="DC169" t="s">
        <v>1329</v>
      </c>
    </row>
    <row r="170" spans="1:107" s="35" customFormat="1" x14ac:dyDescent="0.25">
      <c r="A170" s="1" t="s">
        <v>162</v>
      </c>
      <c r="B170" s="2">
        <v>780</v>
      </c>
      <c r="C170" s="1" t="s">
        <v>158</v>
      </c>
      <c r="D170" s="1" t="s">
        <v>159</v>
      </c>
      <c r="E170" s="59">
        <v>89100000</v>
      </c>
      <c r="F170" s="3">
        <v>93000000</v>
      </c>
      <c r="G170" s="3">
        <v>104000000</v>
      </c>
      <c r="H170" s="3">
        <v>107000000</v>
      </c>
      <c r="I170" s="4">
        <v>89100000</v>
      </c>
      <c r="J170" s="4">
        <v>93000000</v>
      </c>
      <c r="K170" s="3">
        <v>104000000</v>
      </c>
      <c r="L170" s="3">
        <v>107000000</v>
      </c>
      <c r="M170" s="4">
        <v>77625683.196336016</v>
      </c>
      <c r="N170" s="3">
        <v>2080000</v>
      </c>
      <c r="O170" s="3">
        <v>2140000</v>
      </c>
      <c r="P170" s="4">
        <v>70380640.689333364</v>
      </c>
      <c r="Q170" s="3">
        <v>479100.91743119271</v>
      </c>
      <c r="R170" s="56">
        <v>490325.68807339447</v>
      </c>
      <c r="S170" s="3">
        <v>68999800</v>
      </c>
      <c r="T170" s="3">
        <v>71601800</v>
      </c>
      <c r="U170" s="3">
        <v>78340800</v>
      </c>
      <c r="V170" s="3">
        <v>78632600</v>
      </c>
      <c r="W170" s="4">
        <v>62099820</v>
      </c>
      <c r="X170" s="4">
        <v>64441620</v>
      </c>
      <c r="Y170" s="3">
        <v>70506720</v>
      </c>
      <c r="Z170" s="3">
        <v>70769340</v>
      </c>
      <c r="AA170" s="4">
        <v>52604751.646101207</v>
      </c>
      <c r="AB170" s="3">
        <v>78340.800000000003</v>
      </c>
      <c r="AC170" s="3">
        <v>78632.600000000006</v>
      </c>
      <c r="AD170" s="4">
        <v>52604751.646101207</v>
      </c>
      <c r="AE170" s="3">
        <v>47193.25301204819</v>
      </c>
      <c r="AF170" s="56">
        <v>47369.036144578306</v>
      </c>
      <c r="AG170" s="3">
        <v>105538000</v>
      </c>
      <c r="AH170" s="3">
        <v>111004000</v>
      </c>
      <c r="AI170" s="3">
        <v>129060000</v>
      </c>
      <c r="AJ170" s="3">
        <v>135430000</v>
      </c>
      <c r="AK170" s="4">
        <v>105432462.00000001</v>
      </c>
      <c r="AL170" s="4">
        <v>110892996.00000001</v>
      </c>
      <c r="AM170" s="3">
        <v>128930940.00000001</v>
      </c>
      <c r="AN170" s="3">
        <v>135294570.00000003</v>
      </c>
      <c r="AO170" s="4">
        <v>92542343.715334237</v>
      </c>
      <c r="AP170" s="3">
        <v>12906000</v>
      </c>
      <c r="AQ170" s="3">
        <v>13543000</v>
      </c>
      <c r="AR170" s="4">
        <v>70107836.147980481</v>
      </c>
      <c r="AS170" s="3">
        <v>4888636.3636363642</v>
      </c>
      <c r="AT170" s="56">
        <v>5129924.2424242431</v>
      </c>
      <c r="AU170" s="12">
        <v>660.7</v>
      </c>
      <c r="AV170" s="12">
        <v>660.7</v>
      </c>
      <c r="AW170" s="12">
        <v>660.7</v>
      </c>
      <c r="AX170" s="34">
        <v>90</v>
      </c>
      <c r="AY170" s="16">
        <v>99</v>
      </c>
      <c r="AZ170" s="16">
        <v>99.9</v>
      </c>
      <c r="BA170" s="15">
        <v>8.3000000000000007</v>
      </c>
      <c r="BB170" s="16">
        <v>10.9</v>
      </c>
      <c r="BC170" s="16">
        <v>13.2</v>
      </c>
      <c r="BD170" s="18">
        <v>1360.09</v>
      </c>
      <c r="BE170" s="19">
        <v>1377.75</v>
      </c>
      <c r="BF170" s="19">
        <v>1340.87</v>
      </c>
      <c r="BG170" s="19">
        <v>1222.99</v>
      </c>
      <c r="BH170" s="20">
        <v>32573.077000000001</v>
      </c>
      <c r="BI170" s="21">
        <v>37854.038999999997</v>
      </c>
      <c r="BJ170" s="21">
        <v>74840.560503745844</v>
      </c>
      <c r="BK170" s="27">
        <v>124598.94457560818</v>
      </c>
      <c r="BL170">
        <v>5128</v>
      </c>
      <c r="BM170" t="s">
        <v>1330</v>
      </c>
      <c r="BN170">
        <v>1548000000</v>
      </c>
      <c r="BO170" t="s">
        <v>1331</v>
      </c>
      <c r="BP170">
        <v>2940000000</v>
      </c>
      <c r="BQ170">
        <v>5341000000</v>
      </c>
      <c r="BR170">
        <v>5743000000</v>
      </c>
      <c r="BS170">
        <v>6671000000</v>
      </c>
      <c r="BT170">
        <v>11480000000</v>
      </c>
      <c r="BU170">
        <v>10500</v>
      </c>
      <c r="BV170" t="s">
        <v>461</v>
      </c>
      <c r="BW170" t="s">
        <v>293</v>
      </c>
      <c r="BX170">
        <v>1900</v>
      </c>
      <c r="BY170">
        <v>29000</v>
      </c>
      <c r="BZ170">
        <v>8320</v>
      </c>
      <c r="CA170">
        <v>4650000000</v>
      </c>
      <c r="CB170" t="s">
        <v>800</v>
      </c>
      <c r="CC170" t="s">
        <v>1332</v>
      </c>
      <c r="CD170" t="s">
        <v>365</v>
      </c>
      <c r="CE170">
        <v>8003</v>
      </c>
      <c r="CF170">
        <v>138000</v>
      </c>
      <c r="CG170" t="s">
        <v>543</v>
      </c>
      <c r="CH170">
        <v>590000</v>
      </c>
      <c r="CI170" t="s">
        <v>1333</v>
      </c>
      <c r="CJ170">
        <v>66700000</v>
      </c>
      <c r="CK170" t="s">
        <v>622</v>
      </c>
      <c r="CL170">
        <v>13760000000</v>
      </c>
      <c r="CM170">
        <v>11790000000</v>
      </c>
      <c r="CN170">
        <v>0</v>
      </c>
      <c r="CO170">
        <v>25000000000</v>
      </c>
      <c r="CP170" s="53">
        <v>589000000000</v>
      </c>
      <c r="CQ170">
        <v>24000</v>
      </c>
      <c r="CR170"/>
      <c r="CS170"/>
      <c r="CT170">
        <v>140000</v>
      </c>
      <c r="CU170">
        <v>990000000</v>
      </c>
      <c r="CV170">
        <v>1088644</v>
      </c>
      <c r="CW170" t="s">
        <v>1334</v>
      </c>
      <c r="CX170"/>
      <c r="CY170">
        <v>2927000000</v>
      </c>
      <c r="CZ170">
        <v>325100</v>
      </c>
      <c r="DA170">
        <v>361900</v>
      </c>
      <c r="DB170" t="s">
        <v>841</v>
      </c>
      <c r="DC170" t="s">
        <v>463</v>
      </c>
    </row>
    <row r="171" spans="1:107" s="35" customFormat="1" x14ac:dyDescent="0.25">
      <c r="A171" s="1" t="s">
        <v>37</v>
      </c>
      <c r="B171" s="2">
        <v>788</v>
      </c>
      <c r="C171" s="1" t="s">
        <v>3</v>
      </c>
      <c r="D171" s="1" t="s">
        <v>33</v>
      </c>
      <c r="E171" s="59">
        <v>315000000</v>
      </c>
      <c r="F171" s="3">
        <v>359000000</v>
      </c>
      <c r="G171" s="3">
        <v>518000000</v>
      </c>
      <c r="H171" s="3">
        <v>640000000</v>
      </c>
      <c r="I171" s="4">
        <v>315000000</v>
      </c>
      <c r="J171" s="4">
        <v>359000000</v>
      </c>
      <c r="K171" s="3">
        <v>518000000</v>
      </c>
      <c r="L171" s="3">
        <v>640000000</v>
      </c>
      <c r="M171" s="4">
        <v>328725248.28551996</v>
      </c>
      <c r="N171" s="3">
        <v>238940062.96841574</v>
      </c>
      <c r="O171" s="3">
        <v>12800000</v>
      </c>
      <c r="P171" s="4">
        <v>246232248.46945938</v>
      </c>
      <c r="Q171" s="3">
        <v>88479667.568588763</v>
      </c>
      <c r="R171" s="56">
        <v>2424227.2727272729</v>
      </c>
      <c r="S171" s="3">
        <v>298832000</v>
      </c>
      <c r="T171" s="3">
        <v>347500000</v>
      </c>
      <c r="U171" s="3">
        <v>506706000</v>
      </c>
      <c r="V171" s="3">
        <v>609526000</v>
      </c>
      <c r="W171" s="4">
        <v>268948800</v>
      </c>
      <c r="X171" s="4">
        <v>312750000</v>
      </c>
      <c r="Y171" s="3">
        <v>456035400</v>
      </c>
      <c r="Z171" s="3">
        <v>548573400</v>
      </c>
      <c r="AA171" s="4">
        <v>283445052.30979997</v>
      </c>
      <c r="AB171" s="3">
        <v>183059831.55689976</v>
      </c>
      <c r="AC171" s="3">
        <v>609526</v>
      </c>
      <c r="AD171" s="4">
        <v>214731100.23469695</v>
      </c>
      <c r="AE171" s="3">
        <v>69340845.286704466</v>
      </c>
      <c r="AF171" s="56">
        <v>230881.06060606064</v>
      </c>
      <c r="AG171" s="3">
        <v>327763000</v>
      </c>
      <c r="AH171" s="3">
        <v>367330000</v>
      </c>
      <c r="AI171" s="3">
        <v>532394000</v>
      </c>
      <c r="AJ171" s="3">
        <v>681279000</v>
      </c>
      <c r="AK171" s="4">
        <v>327435237.00000006</v>
      </c>
      <c r="AL171" s="4">
        <v>366962670.00000006</v>
      </c>
      <c r="AM171" s="3">
        <v>531861606.00000006</v>
      </c>
      <c r="AN171" s="3">
        <v>680597721.00000012</v>
      </c>
      <c r="AO171" s="4">
        <v>335985442.84880239</v>
      </c>
      <c r="AP171" s="3">
        <v>245047250.56371957</v>
      </c>
      <c r="AQ171" s="3">
        <v>68127900</v>
      </c>
      <c r="AR171" s="4">
        <v>254534426.40060791</v>
      </c>
      <c r="AS171" s="3">
        <v>92820928.243833169</v>
      </c>
      <c r="AT171" s="56">
        <v>25806022.727272734</v>
      </c>
      <c r="AU171" s="12">
        <v>266</v>
      </c>
      <c r="AV171" s="12">
        <v>266</v>
      </c>
      <c r="AW171" s="12">
        <v>266</v>
      </c>
      <c r="AX171" s="34">
        <v>90</v>
      </c>
      <c r="AY171" s="16">
        <v>99</v>
      </c>
      <c r="AZ171" s="16">
        <v>99.9</v>
      </c>
      <c r="BA171" s="11">
        <v>13.2</v>
      </c>
      <c r="BB171" s="12">
        <v>13.2</v>
      </c>
      <c r="BC171" s="12">
        <v>13.2</v>
      </c>
      <c r="BD171" s="18">
        <v>11253.55</v>
      </c>
      <c r="BE171" s="19">
        <v>11835.28</v>
      </c>
      <c r="BF171" s="19">
        <v>13165.83</v>
      </c>
      <c r="BG171" s="19">
        <v>13529.61</v>
      </c>
      <c r="BH171" s="20">
        <v>11451.422</v>
      </c>
      <c r="BI171" s="21">
        <v>14145.352000000001</v>
      </c>
      <c r="BJ171" s="21">
        <v>28660.907917621407</v>
      </c>
      <c r="BK171" s="27">
        <v>47716.356653095616</v>
      </c>
      <c r="BL171">
        <v>163610</v>
      </c>
      <c r="BM171" t="s">
        <v>862</v>
      </c>
      <c r="BN171">
        <v>71850000</v>
      </c>
      <c r="BO171" t="s">
        <v>612</v>
      </c>
      <c r="BP171">
        <v>14710000000</v>
      </c>
      <c r="BQ171">
        <v>10050000000</v>
      </c>
      <c r="BR171">
        <v>10720000000</v>
      </c>
      <c r="BS171">
        <v>9926000000</v>
      </c>
      <c r="BT171">
        <v>70880000000</v>
      </c>
      <c r="BU171">
        <v>7100</v>
      </c>
      <c r="BV171" t="s">
        <v>361</v>
      </c>
      <c r="BW171" t="s">
        <v>302</v>
      </c>
      <c r="BX171">
        <v>200</v>
      </c>
      <c r="BY171">
        <v>1000</v>
      </c>
      <c r="BZ171">
        <v>18997</v>
      </c>
      <c r="CA171">
        <v>11520000000</v>
      </c>
      <c r="CB171" t="s">
        <v>373</v>
      </c>
      <c r="CC171" t="s">
        <v>1335</v>
      </c>
      <c r="CD171" t="s">
        <v>575</v>
      </c>
      <c r="CE171">
        <v>281</v>
      </c>
      <c r="CF171">
        <v>630000</v>
      </c>
      <c r="CG171" t="s">
        <v>1336</v>
      </c>
      <c r="CH171">
        <v>3550000</v>
      </c>
      <c r="CI171" t="s">
        <v>1134</v>
      </c>
      <c r="CJ171">
        <v>356000000</v>
      </c>
      <c r="CK171" t="s">
        <v>412</v>
      </c>
      <c r="CL171">
        <v>3830000000</v>
      </c>
      <c r="CM171">
        <v>0</v>
      </c>
      <c r="CN171">
        <v>1580000000</v>
      </c>
      <c r="CO171">
        <v>2250000000</v>
      </c>
      <c r="CP171">
        <v>77160000000</v>
      </c>
      <c r="CQ171">
        <v>87000</v>
      </c>
      <c r="CR171"/>
      <c r="CS171"/>
      <c r="CT171">
        <v>72580</v>
      </c>
      <c r="CU171">
        <v>1700000000</v>
      </c>
      <c r="CV171">
        <v>10074951</v>
      </c>
      <c r="CW171" t="s">
        <v>1337</v>
      </c>
      <c r="CX171">
        <v>2152</v>
      </c>
      <c r="CY171">
        <v>3509000000</v>
      </c>
      <c r="CZ171">
        <v>1163800</v>
      </c>
      <c r="DA171">
        <v>1899900</v>
      </c>
      <c r="DB171" t="s">
        <v>841</v>
      </c>
      <c r="DC171" t="s">
        <v>644</v>
      </c>
    </row>
    <row r="172" spans="1:107" s="35" customFormat="1" x14ac:dyDescent="0.25">
      <c r="A172" s="1" t="s">
        <v>95</v>
      </c>
      <c r="B172" s="2">
        <v>792</v>
      </c>
      <c r="C172" s="1" t="s">
        <v>61</v>
      </c>
      <c r="D172" s="1" t="s">
        <v>96</v>
      </c>
      <c r="E172" s="59">
        <v>3140000000</v>
      </c>
      <c r="F172" s="3">
        <v>3500000000</v>
      </c>
      <c r="G172" s="3">
        <v>4700000000</v>
      </c>
      <c r="H172" s="3">
        <v>5440000000</v>
      </c>
      <c r="I172" s="4">
        <v>2166600000</v>
      </c>
      <c r="J172" s="4">
        <v>2415000000</v>
      </c>
      <c r="K172" s="3">
        <v>3242999999.9999995</v>
      </c>
      <c r="L172" s="3">
        <v>3753599999.9999995</v>
      </c>
      <c r="M172" s="4">
        <v>1886949618.596</v>
      </c>
      <c r="N172" s="3">
        <v>94000000</v>
      </c>
      <c r="O172" s="3">
        <v>108800000</v>
      </c>
      <c r="P172" s="4">
        <v>1490503680.1941781</v>
      </c>
      <c r="Q172" s="3">
        <v>18798640</v>
      </c>
      <c r="R172" s="56">
        <v>21754960</v>
      </c>
      <c r="S172" s="3">
        <v>2989120000</v>
      </c>
      <c r="T172" s="3">
        <v>3392030000</v>
      </c>
      <c r="U172" s="3">
        <v>4657570000</v>
      </c>
      <c r="V172" s="3">
        <v>5298390000</v>
      </c>
      <c r="W172" s="4">
        <v>1856243520</v>
      </c>
      <c r="X172" s="4">
        <v>2106450630</v>
      </c>
      <c r="Y172" s="3">
        <v>2892350970</v>
      </c>
      <c r="Z172" s="3">
        <v>3290300190</v>
      </c>
      <c r="AA172" s="4">
        <v>1594689848.5046256</v>
      </c>
      <c r="AB172" s="3">
        <v>4657570</v>
      </c>
      <c r="AC172" s="3">
        <v>5298390</v>
      </c>
      <c r="AD172" s="4">
        <v>1275751878.8037004</v>
      </c>
      <c r="AE172" s="3">
        <v>1863028</v>
      </c>
      <c r="AF172" s="56">
        <v>2119356</v>
      </c>
      <c r="AG172" s="3">
        <v>3253880000</v>
      </c>
      <c r="AH172" s="3">
        <v>3581300000</v>
      </c>
      <c r="AI172" s="3">
        <v>4757350000</v>
      </c>
      <c r="AJ172" s="3">
        <v>5629930000</v>
      </c>
      <c r="AK172" s="4">
        <v>2242932022.7999997</v>
      </c>
      <c r="AL172" s="4">
        <v>2468625903</v>
      </c>
      <c r="AM172" s="3">
        <v>3279288928.5</v>
      </c>
      <c r="AN172" s="3">
        <v>3880767048.2999997</v>
      </c>
      <c r="AO172" s="4">
        <v>1928309665.5936725</v>
      </c>
      <c r="AP172" s="3">
        <v>475735000</v>
      </c>
      <c r="AQ172" s="3">
        <v>562993000</v>
      </c>
      <c r="AR172" s="4">
        <v>1542647732.4749379</v>
      </c>
      <c r="AS172" s="3">
        <v>190294000</v>
      </c>
      <c r="AT172" s="56">
        <v>225197200</v>
      </c>
      <c r="AU172" s="12">
        <v>390</v>
      </c>
      <c r="AV172" s="12">
        <v>390</v>
      </c>
      <c r="AW172" s="12">
        <v>390</v>
      </c>
      <c r="AX172" s="11">
        <v>69</v>
      </c>
      <c r="AY172" s="12">
        <v>69</v>
      </c>
      <c r="AZ172" s="12">
        <v>69</v>
      </c>
      <c r="BA172" s="11">
        <v>12.5</v>
      </c>
      <c r="BB172" s="12">
        <v>12.5</v>
      </c>
      <c r="BC172" s="12">
        <v>12.5</v>
      </c>
      <c r="BD172" s="18">
        <v>78665.83</v>
      </c>
      <c r="BE172" s="19">
        <v>82255.78</v>
      </c>
      <c r="BF172" s="19">
        <v>92744.02</v>
      </c>
      <c r="BG172" s="19">
        <v>96856.11</v>
      </c>
      <c r="BH172" s="20">
        <v>20420.282999999999</v>
      </c>
      <c r="BI172" s="21">
        <v>25239.844000000001</v>
      </c>
      <c r="BJ172" s="21">
        <v>44688.458566251247</v>
      </c>
      <c r="BK172" s="27">
        <v>62203.777357699015</v>
      </c>
      <c r="BL172">
        <v>780580</v>
      </c>
      <c r="BM172" t="s">
        <v>487</v>
      </c>
      <c r="BN172">
        <v>-15300000000</v>
      </c>
      <c r="BO172" t="s">
        <v>1338</v>
      </c>
      <c r="BP172">
        <v>16900000000</v>
      </c>
      <c r="BQ172" s="53">
        <v>118000000000</v>
      </c>
      <c r="BR172" s="53">
        <v>140000000000</v>
      </c>
      <c r="BS172">
        <v>69460000000</v>
      </c>
      <c r="BT172" s="53">
        <v>509000000000</v>
      </c>
      <c r="BU172">
        <v>7400</v>
      </c>
      <c r="BV172" t="s">
        <v>1050</v>
      </c>
      <c r="BW172" t="s">
        <v>302</v>
      </c>
      <c r="BX172"/>
      <c r="BY172"/>
      <c r="BZ172">
        <v>354421</v>
      </c>
      <c r="CA172">
        <v>94500000000</v>
      </c>
      <c r="CB172" t="s">
        <v>1093</v>
      </c>
      <c r="CC172" t="s">
        <v>1339</v>
      </c>
      <c r="CD172" t="s">
        <v>454</v>
      </c>
      <c r="CE172">
        <v>355215</v>
      </c>
      <c r="CF172">
        <v>5500000</v>
      </c>
      <c r="CG172" t="s">
        <v>1340</v>
      </c>
      <c r="CH172">
        <v>25300000</v>
      </c>
      <c r="CI172" t="s">
        <v>1341</v>
      </c>
      <c r="CJ172">
        <v>12155000000</v>
      </c>
      <c r="CK172" t="s">
        <v>453</v>
      </c>
      <c r="CL172">
        <v>15940000000</v>
      </c>
      <c r="CM172">
        <v>0</v>
      </c>
      <c r="CN172">
        <v>15750000000</v>
      </c>
      <c r="CO172">
        <v>312000000</v>
      </c>
      <c r="CP172">
        <v>8685000000</v>
      </c>
      <c r="CQ172">
        <v>619500</v>
      </c>
      <c r="CR172">
        <v>46110</v>
      </c>
      <c r="CS172">
        <v>616500</v>
      </c>
      <c r="CT172">
        <v>48000</v>
      </c>
      <c r="CU172">
        <v>288400000</v>
      </c>
      <c r="CV172">
        <v>69660559</v>
      </c>
      <c r="CW172" t="s">
        <v>922</v>
      </c>
      <c r="CX172">
        <v>8671</v>
      </c>
      <c r="CY172">
        <v>37100000000</v>
      </c>
      <c r="CZ172">
        <v>18916700</v>
      </c>
      <c r="DA172">
        <v>27887500</v>
      </c>
      <c r="DB172" t="s">
        <v>1342</v>
      </c>
      <c r="DC172" t="s">
        <v>454</v>
      </c>
    </row>
    <row r="173" spans="1:107" s="35" customFormat="1" x14ac:dyDescent="0.25">
      <c r="A173" s="1" t="s">
        <v>65</v>
      </c>
      <c r="B173" s="2">
        <v>795</v>
      </c>
      <c r="C173" s="1" t="s">
        <v>61</v>
      </c>
      <c r="D173" s="1" t="s">
        <v>62</v>
      </c>
      <c r="E173" s="59">
        <v>183000000</v>
      </c>
      <c r="F173" s="3">
        <v>213000000</v>
      </c>
      <c r="G173" s="3">
        <v>303000000</v>
      </c>
      <c r="H173" s="3">
        <v>361000000</v>
      </c>
      <c r="I173" s="4">
        <v>90944544.215304002</v>
      </c>
      <c r="J173" s="4">
        <v>105853485.889944</v>
      </c>
      <c r="K173" s="3">
        <v>150580310.91386399</v>
      </c>
      <c r="L173" s="3">
        <v>179404264.81816801</v>
      </c>
      <c r="M173" s="4">
        <v>65213904.176303998</v>
      </c>
      <c r="N173" s="3">
        <v>6060000</v>
      </c>
      <c r="O173" s="3">
        <v>7220000</v>
      </c>
      <c r="P173" s="4">
        <v>58879138.013848864</v>
      </c>
      <c r="Q173" s="3">
        <v>1390724.7706422019</v>
      </c>
      <c r="R173" s="56">
        <v>1658229.3577981652</v>
      </c>
      <c r="S173" s="3">
        <v>142444000</v>
      </c>
      <c r="T173" s="3">
        <v>163197000</v>
      </c>
      <c r="U173" s="3">
        <v>223536000</v>
      </c>
      <c r="V173" s="3">
        <v>260191000</v>
      </c>
      <c r="W173" s="4">
        <v>20122814.637072604</v>
      </c>
      <c r="X173" s="4">
        <v>23054554.634286724</v>
      </c>
      <c r="Y173" s="3">
        <v>31578539.585469812</v>
      </c>
      <c r="Z173" s="3">
        <v>36756727.297987692</v>
      </c>
      <c r="AA173" s="4">
        <v>163197</v>
      </c>
      <c r="AB173" s="3">
        <v>223536</v>
      </c>
      <c r="AC173" s="3">
        <v>260191</v>
      </c>
      <c r="AD173" s="4">
        <v>163197</v>
      </c>
      <c r="AE173" s="3">
        <v>134660.24096385541</v>
      </c>
      <c r="AF173" s="56">
        <v>156741.56626506025</v>
      </c>
      <c r="AG173" s="3">
        <v>214036000</v>
      </c>
      <c r="AH173" s="3">
        <v>256022000</v>
      </c>
      <c r="AI173" s="3">
        <v>382975000</v>
      </c>
      <c r="AJ173" s="3">
        <v>470327000</v>
      </c>
      <c r="AK173" s="4">
        <v>178961440.76109913</v>
      </c>
      <c r="AL173" s="4">
        <v>214067100.79864192</v>
      </c>
      <c r="AM173" s="3">
        <v>320216028.03024697</v>
      </c>
      <c r="AN173" s="3">
        <v>393253459.92658001</v>
      </c>
      <c r="AO173" s="4">
        <v>165219086.76347974</v>
      </c>
      <c r="AP173" s="3">
        <v>38297500</v>
      </c>
      <c r="AQ173" s="3">
        <v>47032700</v>
      </c>
      <c r="AR173" s="4">
        <v>125165974.82081801</v>
      </c>
      <c r="AS173" s="3">
        <v>14506628.787878789</v>
      </c>
      <c r="AT173" s="56">
        <v>17815416.666666668</v>
      </c>
      <c r="AU173" s="12">
        <v>357.7</v>
      </c>
      <c r="AV173" s="12">
        <v>357.7</v>
      </c>
      <c r="AW173" s="12">
        <v>357.7</v>
      </c>
      <c r="AX173" s="15">
        <v>15.696472248799999</v>
      </c>
      <c r="AY173" s="16">
        <v>49.696472248799999</v>
      </c>
      <c r="AZ173" s="16">
        <v>83.696472248800006</v>
      </c>
      <c r="BA173" s="15">
        <v>8.3000000000000007</v>
      </c>
      <c r="BB173" s="16">
        <v>10.9</v>
      </c>
      <c r="BC173" s="16">
        <v>13.2</v>
      </c>
      <c r="BD173" s="18">
        <v>5373.5</v>
      </c>
      <c r="BE173" s="19">
        <v>5685.34</v>
      </c>
      <c r="BF173" s="19">
        <v>6431.75</v>
      </c>
      <c r="BG173" s="19">
        <v>6513.75</v>
      </c>
      <c r="BH173" s="20">
        <v>16477.977999999999</v>
      </c>
      <c r="BI173" s="21">
        <v>22572.922999999999</v>
      </c>
      <c r="BJ173" s="21">
        <v>46717.338162532673</v>
      </c>
      <c r="BK173" s="27">
        <v>77777.758333891834</v>
      </c>
      <c r="BL173">
        <v>488100</v>
      </c>
      <c r="BM173" t="s">
        <v>1343</v>
      </c>
      <c r="BN173">
        <v>114000000</v>
      </c>
      <c r="BO173" t="s">
        <v>1344</v>
      </c>
      <c r="BP173">
        <v>2400000000</v>
      </c>
      <c r="BQ173">
        <v>8908000000</v>
      </c>
      <c r="BR173">
        <v>11410000000</v>
      </c>
      <c r="BS173">
        <v>4000000000</v>
      </c>
      <c r="BT173">
        <v>27600000000</v>
      </c>
      <c r="BU173">
        <v>5700</v>
      </c>
      <c r="BV173" t="s">
        <v>281</v>
      </c>
      <c r="BW173" t="s">
        <v>302</v>
      </c>
      <c r="BX173">
        <v>100</v>
      </c>
      <c r="BY173">
        <v>200</v>
      </c>
      <c r="BZ173">
        <v>24000</v>
      </c>
      <c r="CA173">
        <v>2850000000</v>
      </c>
      <c r="CB173" t="s">
        <v>526</v>
      </c>
      <c r="CC173" t="s">
        <v>1345</v>
      </c>
      <c r="CD173" t="s">
        <v>342</v>
      </c>
      <c r="CE173">
        <v>524</v>
      </c>
      <c r="CF173">
        <v>8000</v>
      </c>
      <c r="CG173" t="s">
        <v>654</v>
      </c>
      <c r="CH173">
        <v>2320000</v>
      </c>
      <c r="CI173" t="s">
        <v>1346</v>
      </c>
      <c r="CJ173">
        <v>90000000</v>
      </c>
      <c r="CK173" t="s">
        <v>603</v>
      </c>
      <c r="CL173">
        <v>9600000000</v>
      </c>
      <c r="CM173">
        <v>43500000000</v>
      </c>
      <c r="CN173">
        <v>0</v>
      </c>
      <c r="CO173">
        <v>58570000000</v>
      </c>
      <c r="CP173" s="53">
        <v>1430000000000</v>
      </c>
      <c r="CQ173">
        <v>63000</v>
      </c>
      <c r="CR173"/>
      <c r="CS173"/>
      <c r="CT173">
        <v>162500</v>
      </c>
      <c r="CU173">
        <v>273000000</v>
      </c>
      <c r="CV173">
        <v>4952081</v>
      </c>
      <c r="CW173"/>
      <c r="CX173">
        <v>2440</v>
      </c>
      <c r="CY173">
        <v>3034000000</v>
      </c>
      <c r="CZ173">
        <v>374000</v>
      </c>
      <c r="DA173">
        <v>52000</v>
      </c>
      <c r="DB173" t="s">
        <v>1347</v>
      </c>
      <c r="DC173" t="s">
        <v>1348</v>
      </c>
    </row>
    <row r="174" spans="1:107" s="35" customFormat="1" x14ac:dyDescent="0.25">
      <c r="A174" s="1" t="s">
        <v>214</v>
      </c>
      <c r="B174" s="2">
        <v>798</v>
      </c>
      <c r="C174" s="1" t="s">
        <v>198</v>
      </c>
      <c r="D174" s="1" t="s">
        <v>212</v>
      </c>
      <c r="E174" s="59">
        <v>866</v>
      </c>
      <c r="F174" s="3">
        <v>947</v>
      </c>
      <c r="G174" s="3">
        <v>1320</v>
      </c>
      <c r="H174" s="3">
        <v>1597</v>
      </c>
      <c r="I174" s="4">
        <v>803.94624341657607</v>
      </c>
      <c r="J174" s="4">
        <v>879.14213916339202</v>
      </c>
      <c r="K174" s="3">
        <v>1225.4145973555201</v>
      </c>
      <c r="L174" s="3">
        <v>1482.5659939217921</v>
      </c>
      <c r="M174" s="4">
        <v>855.87036847540799</v>
      </c>
      <c r="N174" s="3">
        <v>1020.8531601661828</v>
      </c>
      <c r="O174" s="3">
        <v>957.52564339463993</v>
      </c>
      <c r="P174" s="4">
        <v>777.13664870071034</v>
      </c>
      <c r="Q174" s="3">
        <v>462.66009825349886</v>
      </c>
      <c r="R174" s="56">
        <v>432.43118507129464</v>
      </c>
      <c r="S174" s="3">
        <v>579</v>
      </c>
      <c r="T174" s="3">
        <v>632</v>
      </c>
      <c r="U174" s="3">
        <v>874</v>
      </c>
      <c r="V174" s="3">
        <v>1050</v>
      </c>
      <c r="W174" s="4">
        <v>306.58626263784959</v>
      </c>
      <c r="X174" s="4">
        <v>334.65029013319679</v>
      </c>
      <c r="Y174" s="3">
        <v>462.79169869685757</v>
      </c>
      <c r="Z174" s="3">
        <v>555.98545037951999</v>
      </c>
      <c r="AA174" s="4">
        <v>319.11939353889278</v>
      </c>
      <c r="AB174" s="3">
        <v>327.34723195179635</v>
      </c>
      <c r="AC174" s="3">
        <v>210.78046099097293</v>
      </c>
      <c r="AD174" s="4">
        <v>319.11939353889278</v>
      </c>
      <c r="AE174" s="3">
        <v>197.19712768180503</v>
      </c>
      <c r="AF174" s="56">
        <v>126.97618131986319</v>
      </c>
      <c r="AG174" s="3">
        <v>1220</v>
      </c>
      <c r="AH174" s="3">
        <v>1337</v>
      </c>
      <c r="AI174" s="3">
        <v>1884</v>
      </c>
      <c r="AJ174" s="3">
        <v>2293</v>
      </c>
      <c r="AK174" s="4">
        <v>1217.56122</v>
      </c>
      <c r="AL174" s="4">
        <v>1334.3273369999999</v>
      </c>
      <c r="AM174" s="3">
        <v>1880.233884</v>
      </c>
      <c r="AN174" s="3">
        <v>2288.4162930000002</v>
      </c>
      <c r="AO174" s="4">
        <v>1301.471626957936</v>
      </c>
      <c r="AP174" s="3">
        <v>1588.2689236479459</v>
      </c>
      <c r="AQ174" s="3">
        <v>1534.554349506725</v>
      </c>
      <c r="AR174" s="4">
        <v>985.96335375601222</v>
      </c>
      <c r="AS174" s="3">
        <v>601.61701653331295</v>
      </c>
      <c r="AT174" s="56">
        <v>581.27058693436561</v>
      </c>
      <c r="AU174" s="16">
        <v>166.51662984591024</v>
      </c>
      <c r="AV174" s="16">
        <v>189.53793918103204</v>
      </c>
      <c r="AW174" s="16">
        <v>220.73184391231803</v>
      </c>
      <c r="AX174" s="15">
        <v>58.834439193599998</v>
      </c>
      <c r="AY174" s="16">
        <v>92.834439193600005</v>
      </c>
      <c r="AZ174" s="16">
        <v>99.9</v>
      </c>
      <c r="BA174" s="15">
        <v>8.3000000000000007</v>
      </c>
      <c r="BB174" s="16">
        <v>10.9</v>
      </c>
      <c r="BC174" s="16">
        <v>13.2</v>
      </c>
      <c r="BD174" s="18">
        <v>9.92</v>
      </c>
      <c r="BE174" s="19">
        <v>10.1</v>
      </c>
      <c r="BF174" s="19">
        <v>11.12</v>
      </c>
      <c r="BG174" s="19">
        <v>11.29</v>
      </c>
      <c r="BH174" s="20">
        <v>3399.9490000000001</v>
      </c>
      <c r="BI174" s="21">
        <v>4184.9669999999996</v>
      </c>
      <c r="BJ174" s="21">
        <v>8350.4596615607588</v>
      </c>
      <c r="BK174" s="27">
        <v>13902.333888848741</v>
      </c>
      <c r="BL174">
        <v>26</v>
      </c>
      <c r="BM174" t="s">
        <v>1349</v>
      </c>
      <c r="BN174"/>
      <c r="BO174" t="s">
        <v>1350</v>
      </c>
      <c r="BP174"/>
      <c r="BQ174"/>
      <c r="BR174"/>
      <c r="BS174">
        <v>1000000</v>
      </c>
      <c r="BT174">
        <v>12200000</v>
      </c>
      <c r="BU174">
        <v>1100</v>
      </c>
      <c r="BV174" t="s">
        <v>323</v>
      </c>
      <c r="BW174"/>
      <c r="BX174"/>
      <c r="BY174"/>
      <c r="BZ174">
        <v>8</v>
      </c>
      <c r="CA174">
        <v>79000000</v>
      </c>
      <c r="CB174"/>
      <c r="CC174" t="s">
        <v>1351</v>
      </c>
      <c r="CD174" t="s">
        <v>445</v>
      </c>
      <c r="CE174"/>
      <c r="CF174">
        <v>1300</v>
      </c>
      <c r="CG174"/>
      <c r="CH174">
        <v>7000</v>
      </c>
      <c r="CI174" t="s">
        <v>1352</v>
      </c>
      <c r="CJ174"/>
      <c r="CK174"/>
      <c r="CL174"/>
      <c r="CM174"/>
      <c r="CN174"/>
      <c r="CO174"/>
      <c r="CP174"/>
      <c r="CQ174"/>
      <c r="CR174"/>
      <c r="CS174"/>
      <c r="CT174"/>
      <c r="CU174"/>
      <c r="CV174">
        <v>11636</v>
      </c>
      <c r="CW174"/>
      <c r="CX174"/>
      <c r="CY174"/>
      <c r="CZ174">
        <v>700</v>
      </c>
      <c r="DA174">
        <v>0</v>
      </c>
      <c r="DB174" t="s">
        <v>323</v>
      </c>
      <c r="DC174"/>
    </row>
    <row r="175" spans="1:107" s="35" customFormat="1" x14ac:dyDescent="0.25">
      <c r="A175" s="1" t="s">
        <v>17</v>
      </c>
      <c r="B175" s="2">
        <v>800</v>
      </c>
      <c r="C175" s="1" t="s">
        <v>3</v>
      </c>
      <c r="D175" s="1" t="s">
        <v>4</v>
      </c>
      <c r="E175" s="59">
        <v>38200000</v>
      </c>
      <c r="F175" s="3">
        <v>49800000</v>
      </c>
      <c r="G175" s="3">
        <v>119000000</v>
      </c>
      <c r="H175" s="3">
        <v>226000000</v>
      </c>
      <c r="I175" s="4">
        <v>37256270.487966396</v>
      </c>
      <c r="J175" s="4">
        <v>48569692.939809598</v>
      </c>
      <c r="K175" s="3">
        <v>116060109.635288</v>
      </c>
      <c r="L175" s="3">
        <v>220416678.80315199</v>
      </c>
      <c r="M175" s="4">
        <v>47752699.673265599</v>
      </c>
      <c r="N175" s="3">
        <v>104436178.2279143</v>
      </c>
      <c r="O175" s="3">
        <v>174244988.6226036</v>
      </c>
      <c r="P175" s="4">
        <v>47290731.158899568</v>
      </c>
      <c r="Q175" s="3">
        <v>103615779.03270069</v>
      </c>
      <c r="R175" s="56">
        <v>171951756.45335683</v>
      </c>
      <c r="S175" s="3">
        <v>36213000</v>
      </c>
      <c r="T175" s="3">
        <v>48505300</v>
      </c>
      <c r="U175" s="3">
        <v>116374000</v>
      </c>
      <c r="V175" s="3">
        <v>214463000</v>
      </c>
      <c r="W175" s="4">
        <v>20705345.321011901</v>
      </c>
      <c r="X175" s="4">
        <v>27733658.807590604</v>
      </c>
      <c r="Y175" s="3">
        <v>66538642.376700051</v>
      </c>
      <c r="Z175" s="3">
        <v>122622551.94488651</v>
      </c>
      <c r="AA175" s="4">
        <v>26937905.725428019</v>
      </c>
      <c r="AB175" s="3">
        <v>55171218.901055463</v>
      </c>
      <c r="AC175" s="3">
        <v>78807865.258200899</v>
      </c>
      <c r="AD175" s="4">
        <v>26937905.725428019</v>
      </c>
      <c r="AE175" s="3">
        <v>55171218.901055463</v>
      </c>
      <c r="AF175" s="56">
        <v>78807865.258200899</v>
      </c>
      <c r="AG175" s="3">
        <v>39631000</v>
      </c>
      <c r="AH175" s="3">
        <v>50814100</v>
      </c>
      <c r="AI175" s="3">
        <v>123454000</v>
      </c>
      <c r="AJ175" s="3">
        <v>241213000</v>
      </c>
      <c r="AK175" s="4">
        <v>39551777.631000005</v>
      </c>
      <c r="AL175" s="4">
        <v>50712522.614100002</v>
      </c>
      <c r="AM175" s="3">
        <v>123207215.454</v>
      </c>
      <c r="AN175" s="3">
        <v>240730815.213</v>
      </c>
      <c r="AO175" s="4">
        <v>49878892.542905353</v>
      </c>
      <c r="AP175" s="3">
        <v>111148216.89966461</v>
      </c>
      <c r="AQ175" s="3">
        <v>191451116.52485567</v>
      </c>
      <c r="AR175" s="4">
        <v>498788925.42905354</v>
      </c>
      <c r="AS175" s="3">
        <v>111148216.89966461</v>
      </c>
      <c r="AT175" s="56">
        <v>191451116.52485567</v>
      </c>
      <c r="AU175" s="12">
        <v>124.1</v>
      </c>
      <c r="AV175" s="12">
        <v>124.1</v>
      </c>
      <c r="AW175" s="12">
        <v>124.1</v>
      </c>
      <c r="AX175" s="15">
        <v>63.529503895200001</v>
      </c>
      <c r="AY175" s="16">
        <v>97.529503895199994</v>
      </c>
      <c r="AZ175" s="16">
        <v>99.9</v>
      </c>
      <c r="BA175" s="11">
        <v>1</v>
      </c>
      <c r="BB175" s="12">
        <v>1</v>
      </c>
      <c r="BC175" s="12">
        <v>1</v>
      </c>
      <c r="BD175" s="18">
        <v>39032.379999999997</v>
      </c>
      <c r="BE175" s="19">
        <v>45856.37</v>
      </c>
      <c r="BF175" s="19">
        <v>80903.53</v>
      </c>
      <c r="BG175" s="19">
        <v>124028.72</v>
      </c>
      <c r="BH175" s="20">
        <v>2002.4269999999999</v>
      </c>
      <c r="BI175" s="21">
        <v>2526.4969999999998</v>
      </c>
      <c r="BJ175" s="21">
        <v>5122.7980663264489</v>
      </c>
      <c r="BK175" s="27">
        <v>8528.733991861196</v>
      </c>
      <c r="BL175">
        <v>236040</v>
      </c>
      <c r="BM175" t="s">
        <v>1353</v>
      </c>
      <c r="BN175">
        <v>-590800000</v>
      </c>
      <c r="BO175" t="s">
        <v>396</v>
      </c>
      <c r="BP175">
        <v>3865000000</v>
      </c>
      <c r="BQ175">
        <v>1401000000</v>
      </c>
      <c r="BR175">
        <v>1775000000</v>
      </c>
      <c r="BS175">
        <v>621700000</v>
      </c>
      <c r="BT175">
        <v>39390000000</v>
      </c>
      <c r="BU175">
        <v>1500</v>
      </c>
      <c r="BV175" t="s">
        <v>445</v>
      </c>
      <c r="BW175" t="s">
        <v>575</v>
      </c>
      <c r="BX175">
        <v>78000</v>
      </c>
      <c r="BY175">
        <v>530000</v>
      </c>
      <c r="BZ175">
        <v>27000</v>
      </c>
      <c r="CA175">
        <v>1306000000</v>
      </c>
      <c r="CB175" t="s">
        <v>290</v>
      </c>
      <c r="CC175" t="s">
        <v>1354</v>
      </c>
      <c r="CD175" t="s">
        <v>345</v>
      </c>
      <c r="CE175">
        <v>2692</v>
      </c>
      <c r="CF175">
        <v>125000</v>
      </c>
      <c r="CG175" t="s">
        <v>1043</v>
      </c>
      <c r="CH175">
        <v>12410000</v>
      </c>
      <c r="CI175" t="s">
        <v>1355</v>
      </c>
      <c r="CJ175">
        <v>170300000</v>
      </c>
      <c r="CK175" t="s">
        <v>388</v>
      </c>
      <c r="CL175"/>
      <c r="CM175"/>
      <c r="CN175"/>
      <c r="CO175"/>
      <c r="CP175"/>
      <c r="CQ175">
        <v>8750</v>
      </c>
      <c r="CR175"/>
      <c r="CS175"/>
      <c r="CT175">
        <v>0</v>
      </c>
      <c r="CU175"/>
      <c r="CV175">
        <v>27269482</v>
      </c>
      <c r="CW175" t="s">
        <v>1356</v>
      </c>
      <c r="CX175">
        <v>1241</v>
      </c>
      <c r="CY175">
        <v>1200000000</v>
      </c>
      <c r="CZ175">
        <v>61000</v>
      </c>
      <c r="DA175">
        <v>776200</v>
      </c>
      <c r="DB175" t="s">
        <v>1357</v>
      </c>
      <c r="DC175"/>
    </row>
    <row r="176" spans="1:107" x14ac:dyDescent="0.25">
      <c r="A176" s="1" t="s">
        <v>117</v>
      </c>
      <c r="B176" s="2">
        <v>804</v>
      </c>
      <c r="C176" s="1" t="s">
        <v>114</v>
      </c>
      <c r="D176" s="1" t="s">
        <v>115</v>
      </c>
      <c r="E176" s="59">
        <v>551000000</v>
      </c>
      <c r="F176" s="3">
        <v>599000000</v>
      </c>
      <c r="G176" s="3">
        <v>696000000</v>
      </c>
      <c r="H176" s="3">
        <v>733000000</v>
      </c>
      <c r="I176" s="4">
        <v>431092798.13735199</v>
      </c>
      <c r="J176" s="4">
        <v>468647161.67744797</v>
      </c>
      <c r="K176" s="3">
        <v>544538271.33139193</v>
      </c>
      <c r="L176" s="3">
        <v>573486426.56021595</v>
      </c>
      <c r="M176" s="4">
        <v>425148800.45185596</v>
      </c>
      <c r="N176" s="3">
        <v>259278777.74319816</v>
      </c>
      <c r="O176" s="3">
        <v>14660000</v>
      </c>
      <c r="P176" s="4">
        <v>420364759.11269742</v>
      </c>
      <c r="Q176" s="3">
        <v>160659125.63244766</v>
      </c>
      <c r="R176" s="56">
        <v>4639063.2911392404</v>
      </c>
      <c r="S176" s="3">
        <v>509312000</v>
      </c>
      <c r="T176" s="3">
        <v>571336000</v>
      </c>
      <c r="U176" s="3">
        <v>684430000</v>
      </c>
      <c r="V176" s="3">
        <v>699732000</v>
      </c>
      <c r="W176" s="4">
        <v>202779678.06250072</v>
      </c>
      <c r="X176" s="4">
        <v>227474181.14145535</v>
      </c>
      <c r="Y176" s="3">
        <v>272501914.45777315</v>
      </c>
      <c r="Z176" s="3">
        <v>278594318.78697097</v>
      </c>
      <c r="AA176" s="4">
        <v>185984732.5451535</v>
      </c>
      <c r="AB176" s="3">
        <v>684430</v>
      </c>
      <c r="AC176" s="3">
        <v>699732</v>
      </c>
      <c r="AD176" s="4">
        <v>185984732.5451535</v>
      </c>
      <c r="AE176" s="3">
        <v>433183.54430379748</v>
      </c>
      <c r="AF176" s="56">
        <v>442868.35443037975</v>
      </c>
      <c r="AG176" s="3">
        <v>582623000</v>
      </c>
      <c r="AH176" s="3">
        <v>619544000</v>
      </c>
      <c r="AI176" s="3">
        <v>711649000</v>
      </c>
      <c r="AJ176" s="3">
        <v>777761000</v>
      </c>
      <c r="AK176" s="4">
        <v>581458336.62300003</v>
      </c>
      <c r="AL176" s="4">
        <v>618305531.54400003</v>
      </c>
      <c r="AM176" s="3">
        <v>710226413.64900005</v>
      </c>
      <c r="AN176" s="3">
        <v>776206255.76100004</v>
      </c>
      <c r="AO176" s="4">
        <v>573315299.97947884</v>
      </c>
      <c r="AP176" s="3">
        <v>418553089.86660844</v>
      </c>
      <c r="AQ176" s="3">
        <v>116212249.89447482</v>
      </c>
      <c r="AR176" s="4">
        <v>725715569.59427702</v>
      </c>
      <c r="AS176" s="3">
        <v>264907018.9029167</v>
      </c>
      <c r="AT176" s="56">
        <v>73552056.895237222</v>
      </c>
      <c r="AU176" s="12">
        <v>212.8</v>
      </c>
      <c r="AV176" s="12">
        <v>212.8</v>
      </c>
      <c r="AW176" s="12">
        <v>212.8</v>
      </c>
      <c r="AX176" s="15">
        <v>44.238257375199993</v>
      </c>
      <c r="AY176" s="16">
        <v>78.238257375199993</v>
      </c>
      <c r="AZ176" s="16">
        <v>99.9</v>
      </c>
      <c r="BA176" s="11">
        <v>7.9</v>
      </c>
      <c r="BB176" s="12">
        <v>7.9</v>
      </c>
      <c r="BC176" s="12">
        <v>7.9</v>
      </c>
      <c r="BD176" s="18">
        <v>44823.76</v>
      </c>
      <c r="BE176" s="19">
        <v>43679.3</v>
      </c>
      <c r="BF176" s="19">
        <v>37817.800000000003</v>
      </c>
      <c r="BG176" s="19">
        <v>32542.05</v>
      </c>
      <c r="BH176" s="20">
        <v>7986.96</v>
      </c>
      <c r="BI176" s="21">
        <v>10306.736999999999</v>
      </c>
      <c r="BJ176" s="21">
        <v>21079.714735366426</v>
      </c>
      <c r="BK176" s="27">
        <v>35094.742614201728</v>
      </c>
      <c r="BL176">
        <v>603700</v>
      </c>
      <c r="BM176" t="s">
        <v>1233</v>
      </c>
      <c r="BN176">
        <v>4584000000</v>
      </c>
      <c r="BO176" t="s">
        <v>1358</v>
      </c>
      <c r="BP176">
        <v>16370000000</v>
      </c>
      <c r="BQ176" s="53">
        <v>132000000000</v>
      </c>
      <c r="BR176" s="53">
        <v>180000000000</v>
      </c>
      <c r="BS176">
        <v>32910000000</v>
      </c>
      <c r="BT176" s="53">
        <v>299000000000</v>
      </c>
      <c r="BU176">
        <v>6300</v>
      </c>
      <c r="BV176" t="s">
        <v>333</v>
      </c>
      <c r="BW176" t="s">
        <v>425</v>
      </c>
      <c r="BX176">
        <v>20000</v>
      </c>
      <c r="BY176">
        <v>360000</v>
      </c>
      <c r="BZ176">
        <v>169679</v>
      </c>
      <c r="CA176">
        <v>31450000000</v>
      </c>
      <c r="CB176" t="s">
        <v>1093</v>
      </c>
      <c r="CC176" t="s">
        <v>1359</v>
      </c>
      <c r="CD176" t="s">
        <v>333</v>
      </c>
      <c r="CE176">
        <v>94345</v>
      </c>
      <c r="CF176">
        <v>3800000</v>
      </c>
      <c r="CG176" t="s">
        <v>1360</v>
      </c>
      <c r="CH176">
        <v>21110000</v>
      </c>
      <c r="CI176" t="s">
        <v>1361</v>
      </c>
      <c r="CJ176">
        <v>617900000</v>
      </c>
      <c r="CK176" t="s">
        <v>425</v>
      </c>
      <c r="CL176">
        <v>79860000000</v>
      </c>
      <c r="CM176">
        <v>5800000000</v>
      </c>
      <c r="CN176">
        <v>60400000000</v>
      </c>
      <c r="CO176">
        <v>19600000000</v>
      </c>
      <c r="CP176" s="53">
        <v>561000000000</v>
      </c>
      <c r="CQ176">
        <v>303000</v>
      </c>
      <c r="CR176"/>
      <c r="CS176"/>
      <c r="CT176">
        <v>72000</v>
      </c>
      <c r="CU176">
        <v>395000000</v>
      </c>
      <c r="CV176">
        <v>47425336</v>
      </c>
      <c r="CW176" t="s">
        <v>558</v>
      </c>
      <c r="CX176">
        <v>22473</v>
      </c>
      <c r="CY176">
        <v>11330000000</v>
      </c>
      <c r="CZ176">
        <v>10833300</v>
      </c>
      <c r="DA176">
        <v>4200000</v>
      </c>
      <c r="DB176" t="s">
        <v>425</v>
      </c>
      <c r="DC176" t="s">
        <v>345</v>
      </c>
    </row>
    <row r="177" spans="1:107" x14ac:dyDescent="0.25">
      <c r="A177" s="1" t="s">
        <v>100</v>
      </c>
      <c r="B177" s="2">
        <v>784</v>
      </c>
      <c r="C177" s="1" t="s">
        <v>61</v>
      </c>
      <c r="D177" s="1" t="s">
        <v>96</v>
      </c>
      <c r="E177" s="59">
        <v>525000000</v>
      </c>
      <c r="F177" s="3">
        <v>580000000</v>
      </c>
      <c r="G177" s="3">
        <v>860000000</v>
      </c>
      <c r="H177" s="3">
        <v>1110000000</v>
      </c>
      <c r="I177" s="4">
        <v>10500000</v>
      </c>
      <c r="J177" s="4">
        <v>11600000</v>
      </c>
      <c r="K177" s="3">
        <v>17200000</v>
      </c>
      <c r="L177" s="3">
        <v>22200000</v>
      </c>
      <c r="M177" s="4">
        <v>11600000</v>
      </c>
      <c r="N177" s="3">
        <v>17200000</v>
      </c>
      <c r="O177" s="3">
        <v>22200000</v>
      </c>
      <c r="P177" s="4">
        <v>5321311.9266055049</v>
      </c>
      <c r="Q177" s="3">
        <v>3944334.8623853209</v>
      </c>
      <c r="R177" s="56">
        <v>5077155.9633027529</v>
      </c>
      <c r="S177" s="3">
        <v>411641000</v>
      </c>
      <c r="T177" s="3">
        <v>451681000</v>
      </c>
      <c r="U177" s="3">
        <v>644772000</v>
      </c>
      <c r="V177" s="3">
        <v>808340000</v>
      </c>
      <c r="W177" s="4">
        <v>370476.9</v>
      </c>
      <c r="X177" s="4">
        <v>406512.9</v>
      </c>
      <c r="Y177" s="3">
        <v>580294.80000000005</v>
      </c>
      <c r="Z177" s="3">
        <v>727506.00000000012</v>
      </c>
      <c r="AA177" s="4">
        <v>451681</v>
      </c>
      <c r="AB177" s="3">
        <v>644772</v>
      </c>
      <c r="AC177" s="3">
        <v>808340</v>
      </c>
      <c r="AD177" s="4">
        <v>451681</v>
      </c>
      <c r="AE177" s="3">
        <v>388416.86746987945</v>
      </c>
      <c r="AF177" s="56">
        <v>486951.80722891563</v>
      </c>
      <c r="AG177" s="3">
        <v>611510000</v>
      </c>
      <c r="AH177" s="3">
        <v>680886000</v>
      </c>
      <c r="AI177" s="3">
        <v>1063250000</v>
      </c>
      <c r="AJ177" s="3">
        <v>1415730000</v>
      </c>
      <c r="AK177" s="4">
        <v>61089849</v>
      </c>
      <c r="AL177" s="4">
        <v>68020511.400000006</v>
      </c>
      <c r="AM177" s="3">
        <v>106218675</v>
      </c>
      <c r="AN177" s="3">
        <v>141431427</v>
      </c>
      <c r="AO177" s="4">
        <v>68088600</v>
      </c>
      <c r="AP177" s="3">
        <v>106325000</v>
      </c>
      <c r="AQ177" s="3">
        <v>141573000</v>
      </c>
      <c r="AR177" s="4">
        <v>51582272.727272727</v>
      </c>
      <c r="AS177" s="3">
        <v>40274621.212121218</v>
      </c>
      <c r="AT177" s="56">
        <v>53626136.363636374</v>
      </c>
      <c r="AU177" s="12">
        <v>620</v>
      </c>
      <c r="AV177" s="12">
        <v>620</v>
      </c>
      <c r="AW177" s="12">
        <v>620</v>
      </c>
      <c r="AX177" s="15">
        <v>0.1</v>
      </c>
      <c r="AY177" s="16">
        <v>1</v>
      </c>
      <c r="AZ177" s="16">
        <v>10</v>
      </c>
      <c r="BA177" s="15">
        <v>8.3000000000000007</v>
      </c>
      <c r="BB177" s="16">
        <v>10.9</v>
      </c>
      <c r="BC177" s="16">
        <v>13.2</v>
      </c>
      <c r="BD177" s="18">
        <v>9156.9599999999991</v>
      </c>
      <c r="BE177" s="19">
        <v>9822.01</v>
      </c>
      <c r="BF177" s="19">
        <v>11994.71</v>
      </c>
      <c r="BG177" s="19">
        <v>13283.21</v>
      </c>
      <c r="BH177" s="20">
        <v>67216.865000000005</v>
      </c>
      <c r="BI177" s="21">
        <v>74488.066999999995</v>
      </c>
      <c r="BJ177" s="21">
        <v>146707.40762639459</v>
      </c>
      <c r="BK177" s="27">
        <v>244247.07710142541</v>
      </c>
      <c r="BL177">
        <v>82880</v>
      </c>
      <c r="BM177" t="s">
        <v>1362</v>
      </c>
      <c r="BN177">
        <v>6300000000</v>
      </c>
      <c r="BO177" t="s">
        <v>750</v>
      </c>
      <c r="BP177">
        <v>5900000000</v>
      </c>
      <c r="BQ177">
        <v>36510000000</v>
      </c>
      <c r="BR177">
        <v>45120000000</v>
      </c>
      <c r="BS177">
        <v>69480000000</v>
      </c>
      <c r="BT177">
        <v>63670000000</v>
      </c>
      <c r="BU177">
        <v>25200</v>
      </c>
      <c r="BV177" t="s">
        <v>461</v>
      </c>
      <c r="BW177" t="s">
        <v>1363</v>
      </c>
      <c r="BX177"/>
      <c r="BY177"/>
      <c r="BZ177">
        <v>1088</v>
      </c>
      <c r="CA177">
        <v>45660000000</v>
      </c>
      <c r="CB177" t="s">
        <v>377</v>
      </c>
      <c r="CC177" t="s">
        <v>1364</v>
      </c>
      <c r="CD177" t="s">
        <v>293</v>
      </c>
      <c r="CE177">
        <v>56283</v>
      </c>
      <c r="CF177">
        <v>1110200</v>
      </c>
      <c r="CG177" t="s">
        <v>1365</v>
      </c>
      <c r="CH177">
        <v>2360000</v>
      </c>
      <c r="CI177" t="s">
        <v>1366</v>
      </c>
      <c r="CJ177">
        <v>1600000000</v>
      </c>
      <c r="CK177" t="s">
        <v>291</v>
      </c>
      <c r="CL177">
        <v>33700000000</v>
      </c>
      <c r="CM177">
        <v>7190000000</v>
      </c>
      <c r="CN177">
        <v>0</v>
      </c>
      <c r="CO177">
        <v>44400000000</v>
      </c>
      <c r="CP177" s="53">
        <v>6060000000000</v>
      </c>
      <c r="CQ177">
        <v>310000</v>
      </c>
      <c r="CR177">
        <v>2500000</v>
      </c>
      <c r="CS177">
        <v>0</v>
      </c>
      <c r="CT177">
        <v>2335000</v>
      </c>
      <c r="CU177">
        <v>97800000000</v>
      </c>
      <c r="CV177">
        <v>2563212</v>
      </c>
      <c r="CW177" t="s">
        <v>778</v>
      </c>
      <c r="CX177"/>
      <c r="CY177">
        <v>18640000000</v>
      </c>
      <c r="CZ177">
        <v>1135800</v>
      </c>
      <c r="DA177">
        <v>2972300</v>
      </c>
      <c r="DB177" t="s">
        <v>466</v>
      </c>
      <c r="DC177" t="s">
        <v>436</v>
      </c>
    </row>
    <row r="178" spans="1:107" x14ac:dyDescent="0.25">
      <c r="A178" s="1" t="s">
        <v>125</v>
      </c>
      <c r="B178" s="2">
        <v>826</v>
      </c>
      <c r="C178" s="1" t="s">
        <v>114</v>
      </c>
      <c r="D178" s="1" t="s">
        <v>126</v>
      </c>
      <c r="E178" s="59">
        <v>3020000000</v>
      </c>
      <c r="F178" s="3">
        <v>3250000000</v>
      </c>
      <c r="G178" s="3">
        <v>4030000000</v>
      </c>
      <c r="H178" s="3">
        <v>4660000000</v>
      </c>
      <c r="I178" s="4">
        <v>60400000</v>
      </c>
      <c r="J178" s="4">
        <v>65000000</v>
      </c>
      <c r="K178" s="3">
        <v>80600000</v>
      </c>
      <c r="L178" s="3">
        <v>93200000</v>
      </c>
      <c r="M178" s="4">
        <v>65000000</v>
      </c>
      <c r="N178" s="3">
        <v>80600000</v>
      </c>
      <c r="O178" s="3">
        <v>93200000</v>
      </c>
      <c r="P178" s="4">
        <v>25026538.461538464</v>
      </c>
      <c r="Q178" s="3">
        <v>15482115.384615386</v>
      </c>
      <c r="R178" s="56">
        <v>17917423.07692308</v>
      </c>
      <c r="S178" s="3">
        <v>2780520000</v>
      </c>
      <c r="T178" s="3">
        <v>3046480000</v>
      </c>
      <c r="U178" s="3">
        <v>3915680000</v>
      </c>
      <c r="V178" s="3">
        <v>4640230000</v>
      </c>
      <c r="W178" s="4">
        <v>25024680.000000004</v>
      </c>
      <c r="X178" s="4">
        <v>27418320.000000004</v>
      </c>
      <c r="Y178" s="3">
        <v>35241120.000000007</v>
      </c>
      <c r="Z178" s="3">
        <v>41762070.000000007</v>
      </c>
      <c r="AA178" s="4">
        <v>3046480</v>
      </c>
      <c r="AB178" s="3">
        <v>3915680</v>
      </c>
      <c r="AC178" s="3">
        <v>4640230</v>
      </c>
      <c r="AD178" s="4">
        <v>2343446.153846154</v>
      </c>
      <c r="AE178" s="3">
        <v>1506030.7692307692</v>
      </c>
      <c r="AF178" s="56">
        <v>1784703.846153846</v>
      </c>
      <c r="AG178" s="3">
        <v>3189200000</v>
      </c>
      <c r="AH178" s="3">
        <v>3406540000</v>
      </c>
      <c r="AI178" s="3">
        <v>4106780000</v>
      </c>
      <c r="AJ178" s="3">
        <v>4672810000</v>
      </c>
      <c r="AK178" s="4">
        <v>318601080</v>
      </c>
      <c r="AL178" s="4">
        <v>340313346</v>
      </c>
      <c r="AM178" s="3">
        <v>410267322</v>
      </c>
      <c r="AN178" s="3">
        <v>466813719</v>
      </c>
      <c r="AO178" s="4">
        <v>340654000</v>
      </c>
      <c r="AP178" s="3">
        <v>410678000</v>
      </c>
      <c r="AQ178" s="3">
        <v>467281000</v>
      </c>
      <c r="AR178" s="4">
        <v>262041538.46153846</v>
      </c>
      <c r="AS178" s="3">
        <v>157953076.92307693</v>
      </c>
      <c r="AT178" s="56">
        <v>179723461.53846157</v>
      </c>
      <c r="AU178" s="12">
        <v>482</v>
      </c>
      <c r="AV178" s="12">
        <v>482</v>
      </c>
      <c r="AW178" s="12">
        <v>482</v>
      </c>
      <c r="AX178" s="15">
        <v>1</v>
      </c>
      <c r="AY178" s="16">
        <v>1</v>
      </c>
      <c r="AZ178" s="16">
        <v>10</v>
      </c>
      <c r="BA178" s="11">
        <v>13</v>
      </c>
      <c r="BB178" s="12">
        <v>13</v>
      </c>
      <c r="BC178" s="12">
        <v>13</v>
      </c>
      <c r="BD178" s="18">
        <v>64715.81</v>
      </c>
      <c r="BE178" s="19">
        <v>66700.13</v>
      </c>
      <c r="BF178" s="19">
        <v>72840.13</v>
      </c>
      <c r="BG178" s="19">
        <v>77255.33</v>
      </c>
      <c r="BH178" s="20">
        <v>41498.623</v>
      </c>
      <c r="BI178" s="21">
        <v>48156.203999999998</v>
      </c>
      <c r="BJ178" s="21">
        <v>71994.511659586133</v>
      </c>
      <c r="BK178" s="27">
        <v>95073.540964537242</v>
      </c>
      <c r="BL178">
        <v>244820</v>
      </c>
      <c r="BM178" t="s">
        <v>1146</v>
      </c>
      <c r="BN178">
        <v>-33460000000</v>
      </c>
      <c r="BO178" t="s">
        <v>1211</v>
      </c>
      <c r="BP178" s="53">
        <v>4710000000000</v>
      </c>
      <c r="BQ178" s="53">
        <v>337000000000</v>
      </c>
      <c r="BR178" s="53">
        <v>396000000000</v>
      </c>
      <c r="BS178" s="53">
        <v>347000000000</v>
      </c>
      <c r="BT178" s="53">
        <v>1780000000000</v>
      </c>
      <c r="BU178">
        <v>29600</v>
      </c>
      <c r="BV178" t="s">
        <v>293</v>
      </c>
      <c r="BW178" t="s">
        <v>392</v>
      </c>
      <c r="BX178">
        <v>500</v>
      </c>
      <c r="BY178">
        <v>51000</v>
      </c>
      <c r="BZ178">
        <v>392931</v>
      </c>
      <c r="CA178" s="53">
        <v>439000000000</v>
      </c>
      <c r="CB178" t="s">
        <v>370</v>
      </c>
      <c r="CC178" t="s">
        <v>1367</v>
      </c>
      <c r="CD178" t="s">
        <v>425</v>
      </c>
      <c r="CE178">
        <v>3398708</v>
      </c>
      <c r="CF178">
        <v>25000000</v>
      </c>
      <c r="CG178" t="s">
        <v>1368</v>
      </c>
      <c r="CH178">
        <v>29780000</v>
      </c>
      <c r="CI178" t="s">
        <v>1369</v>
      </c>
      <c r="CJ178">
        <v>42836500000</v>
      </c>
      <c r="CK178" t="s">
        <v>436</v>
      </c>
      <c r="CL178">
        <v>92850000000</v>
      </c>
      <c r="CM178">
        <v>15750000000</v>
      </c>
      <c r="CN178">
        <v>2700000000</v>
      </c>
      <c r="CO178" s="53">
        <v>106000000000</v>
      </c>
      <c r="CP178" s="53">
        <v>715000000000</v>
      </c>
      <c r="CQ178">
        <v>1692000</v>
      </c>
      <c r="CR178">
        <v>1498000</v>
      </c>
      <c r="CS178">
        <v>1084000</v>
      </c>
      <c r="CT178">
        <v>1957000</v>
      </c>
      <c r="CU178">
        <v>25410000000</v>
      </c>
      <c r="CV178">
        <v>60441457</v>
      </c>
      <c r="CW178" t="s">
        <v>959</v>
      </c>
      <c r="CX178">
        <v>17186</v>
      </c>
      <c r="CY178">
        <v>48730000000</v>
      </c>
      <c r="CZ178">
        <v>34898000</v>
      </c>
      <c r="DA178">
        <v>49677000</v>
      </c>
      <c r="DB178" t="s">
        <v>1074</v>
      </c>
      <c r="DC178" t="s">
        <v>510</v>
      </c>
    </row>
    <row r="179" spans="1:107" x14ac:dyDescent="0.25">
      <c r="A179" s="1" t="s">
        <v>2</v>
      </c>
      <c r="B179" s="2">
        <v>834</v>
      </c>
      <c r="C179" s="1" t="s">
        <v>3</v>
      </c>
      <c r="D179" s="1" t="s">
        <v>4</v>
      </c>
      <c r="E179" s="59">
        <v>1900000000</v>
      </c>
      <c r="F179" s="3">
        <v>2330000000</v>
      </c>
      <c r="G179" s="3">
        <v>4570000000</v>
      </c>
      <c r="H179" s="3">
        <v>7850000000</v>
      </c>
      <c r="I179" s="4">
        <v>1791775985.0431998</v>
      </c>
      <c r="J179" s="4">
        <v>2197283181.6582398</v>
      </c>
      <c r="K179" s="3">
        <v>4309692764.0249596</v>
      </c>
      <c r="L179" s="3">
        <v>7402863938.2047997</v>
      </c>
      <c r="M179" s="4">
        <v>2112626737.04368</v>
      </c>
      <c r="N179" s="3">
        <v>3532774930.5191994</v>
      </c>
      <c r="O179" s="3">
        <v>4705671006.6884737</v>
      </c>
      <c r="P179" s="4">
        <v>1917792380.8113637</v>
      </c>
      <c r="Q179" s="3">
        <v>1600836278.8807487</v>
      </c>
      <c r="R179" s="56">
        <v>2124035517.9080482</v>
      </c>
      <c r="S179" s="3">
        <v>1471690000</v>
      </c>
      <c r="T179" s="3">
        <v>1789840000</v>
      </c>
      <c r="U179" s="3">
        <v>3445540000</v>
      </c>
      <c r="V179" s="3">
        <v>5833380000</v>
      </c>
      <c r="W179" s="4">
        <v>798739133.41337073</v>
      </c>
      <c r="X179" s="4">
        <v>971410589.55934167</v>
      </c>
      <c r="Y179" s="3">
        <v>1870018573.0290382</v>
      </c>
      <c r="Z179" s="3">
        <v>3165985286.3516693</v>
      </c>
      <c r="AA179" s="4">
        <v>906379906.80014658</v>
      </c>
      <c r="AB179" s="3">
        <v>1284263327.5022466</v>
      </c>
      <c r="AC179" s="3">
        <v>1161685757.3263569</v>
      </c>
      <c r="AD179" s="4">
        <v>906379906.80014658</v>
      </c>
      <c r="AE179" s="3">
        <v>773652606.92906415</v>
      </c>
      <c r="AF179" s="56">
        <v>699810697.18455243</v>
      </c>
      <c r="AG179" s="3">
        <v>2247140000</v>
      </c>
      <c r="AH179" s="3">
        <v>2787470000</v>
      </c>
      <c r="AI179" s="3">
        <v>5608350000</v>
      </c>
      <c r="AJ179" s="3">
        <v>9808720000</v>
      </c>
      <c r="AK179" s="4">
        <v>2242647967.1399999</v>
      </c>
      <c r="AL179" s="4">
        <v>2781897847.4700003</v>
      </c>
      <c r="AM179" s="3">
        <v>5597138908.3500004</v>
      </c>
      <c r="AN179" s="3">
        <v>9789112368.7199993</v>
      </c>
      <c r="AO179" s="4">
        <v>2680620036.4529409</v>
      </c>
      <c r="AP179" s="3">
        <v>4643697522.8922253</v>
      </c>
      <c r="AQ179" s="3">
        <v>6418919980.0291948</v>
      </c>
      <c r="AR179" s="4">
        <v>2030772754.8885918</v>
      </c>
      <c r="AS179" s="3">
        <v>1758976334.4288731</v>
      </c>
      <c r="AT179" s="56">
        <v>2431409083.3443923</v>
      </c>
      <c r="AU179" s="12">
        <v>365</v>
      </c>
      <c r="AV179" s="12">
        <v>365</v>
      </c>
      <c r="AW179" s="12">
        <v>365</v>
      </c>
      <c r="AX179" s="15">
        <v>60.303999212800001</v>
      </c>
      <c r="AY179" s="16">
        <v>94.303999212799994</v>
      </c>
      <c r="AZ179" s="16">
        <v>99.9</v>
      </c>
      <c r="BA179" s="15">
        <v>8.3000000000000007</v>
      </c>
      <c r="BB179" s="16">
        <v>10.9</v>
      </c>
      <c r="BC179" s="16">
        <v>13.2</v>
      </c>
      <c r="BD179" s="18">
        <v>53470.42</v>
      </c>
      <c r="BE179" s="19">
        <v>62267.35</v>
      </c>
      <c r="BF179" s="19">
        <v>108174.44</v>
      </c>
      <c r="BG179" s="19">
        <v>168831.33</v>
      </c>
      <c r="BH179" s="20">
        <v>2909.71</v>
      </c>
      <c r="BI179" s="21">
        <v>4070.3679999999999</v>
      </c>
      <c r="BJ179" s="21">
        <v>8340.4505538861958</v>
      </c>
      <c r="BK179" s="27">
        <v>13885.670140688662</v>
      </c>
      <c r="BL179">
        <v>945087</v>
      </c>
      <c r="BM179" t="s">
        <v>1370</v>
      </c>
      <c r="BN179">
        <v>-327400000</v>
      </c>
      <c r="BO179" t="s">
        <v>1371</v>
      </c>
      <c r="BP179">
        <v>7321000000</v>
      </c>
      <c r="BQ179">
        <v>2566000000</v>
      </c>
      <c r="BR179">
        <v>2727000000</v>
      </c>
      <c r="BS179">
        <v>1248000000</v>
      </c>
      <c r="BT179">
        <v>23710000000</v>
      </c>
      <c r="BU179">
        <v>700</v>
      </c>
      <c r="BV179" t="s">
        <v>563</v>
      </c>
      <c r="BW179" t="s">
        <v>565</v>
      </c>
      <c r="BX179">
        <v>160000</v>
      </c>
      <c r="BY179">
        <v>1600000</v>
      </c>
      <c r="BZ179">
        <v>88200</v>
      </c>
      <c r="CA179">
        <v>1972000000</v>
      </c>
      <c r="CB179" t="s">
        <v>402</v>
      </c>
      <c r="CC179" t="s">
        <v>1372</v>
      </c>
      <c r="CD179" t="s">
        <v>525</v>
      </c>
      <c r="CE179">
        <v>5534</v>
      </c>
      <c r="CF179">
        <v>250000</v>
      </c>
      <c r="CG179" t="s">
        <v>1368</v>
      </c>
      <c r="CH179">
        <v>19000000</v>
      </c>
      <c r="CI179" t="s">
        <v>1373</v>
      </c>
      <c r="CJ179">
        <v>20600000</v>
      </c>
      <c r="CK179" t="s">
        <v>392</v>
      </c>
      <c r="CL179"/>
      <c r="CM179"/>
      <c r="CN179"/>
      <c r="CO179"/>
      <c r="CP179">
        <v>11330000000</v>
      </c>
      <c r="CQ179">
        <v>17000</v>
      </c>
      <c r="CR179"/>
      <c r="CS179"/>
      <c r="CT179">
        <v>0</v>
      </c>
      <c r="CU179">
        <v>0</v>
      </c>
      <c r="CV179">
        <v>36766356</v>
      </c>
      <c r="CW179" t="s">
        <v>445</v>
      </c>
      <c r="CX179">
        <v>3690</v>
      </c>
      <c r="CY179">
        <v>2175000000</v>
      </c>
      <c r="CZ179">
        <v>149100</v>
      </c>
      <c r="DA179">
        <v>891200</v>
      </c>
      <c r="DB179" t="s">
        <v>996</v>
      </c>
      <c r="DC179"/>
    </row>
    <row r="180" spans="1:107" x14ac:dyDescent="0.25">
      <c r="A180" s="1" t="s">
        <v>194</v>
      </c>
      <c r="B180" s="2">
        <v>840</v>
      </c>
      <c r="C180" s="1" t="s">
        <v>195</v>
      </c>
      <c r="D180" s="1" t="s">
        <v>195</v>
      </c>
      <c r="E180" s="59">
        <v>26800000000</v>
      </c>
      <c r="F180" s="3">
        <v>28800000000</v>
      </c>
      <c r="G180" s="3">
        <v>34700000000</v>
      </c>
      <c r="H180" s="3">
        <v>39500000000</v>
      </c>
      <c r="I180" s="4">
        <v>536000000</v>
      </c>
      <c r="J180" s="4">
        <v>576000000</v>
      </c>
      <c r="K180" s="3">
        <v>694000000</v>
      </c>
      <c r="L180" s="3">
        <v>790000000</v>
      </c>
      <c r="M180" s="4">
        <v>576000000</v>
      </c>
      <c r="N180" s="3">
        <v>694000000</v>
      </c>
      <c r="O180" s="3">
        <v>790000000</v>
      </c>
      <c r="P180" s="4">
        <v>232091129.03225806</v>
      </c>
      <c r="Q180" s="3">
        <v>140052016.12903225</v>
      </c>
      <c r="R180" s="56">
        <v>159154838.70967743</v>
      </c>
      <c r="S180" s="3">
        <v>26205900000</v>
      </c>
      <c r="T180" s="3">
        <v>28427200000</v>
      </c>
      <c r="U180" s="3">
        <v>34557800000</v>
      </c>
      <c r="V180" s="3">
        <v>38905000000</v>
      </c>
      <c r="W180" s="4">
        <v>23585310.000000004</v>
      </c>
      <c r="X180" s="4">
        <v>25584480.000000004</v>
      </c>
      <c r="Y180" s="3">
        <v>31102020.000000004</v>
      </c>
      <c r="Z180" s="3">
        <v>35014500</v>
      </c>
      <c r="AA180" s="4">
        <v>28427200</v>
      </c>
      <c r="AB180" s="3">
        <v>34557800</v>
      </c>
      <c r="AC180" s="3">
        <v>38905000</v>
      </c>
      <c r="AD180" s="4">
        <v>22925161.290322579</v>
      </c>
      <c r="AE180" s="3">
        <v>13934596.77419355</v>
      </c>
      <c r="AF180" s="56">
        <v>15687500</v>
      </c>
      <c r="AG180" s="3">
        <v>27221700000</v>
      </c>
      <c r="AH180" s="3">
        <v>29039400000</v>
      </c>
      <c r="AI180" s="3">
        <v>34973700000</v>
      </c>
      <c r="AJ180" s="3">
        <v>40244500000</v>
      </c>
      <c r="AK180" s="4">
        <v>2719447830</v>
      </c>
      <c r="AL180" s="4">
        <v>2901036060</v>
      </c>
      <c r="AM180" s="3">
        <v>3493872630</v>
      </c>
      <c r="AN180" s="3">
        <v>4020425550</v>
      </c>
      <c r="AO180" s="4">
        <v>2903940000</v>
      </c>
      <c r="AP180" s="3">
        <v>3497370000</v>
      </c>
      <c r="AQ180" s="3">
        <v>4024450000</v>
      </c>
      <c r="AR180" s="4">
        <v>2341887096.7741933</v>
      </c>
      <c r="AS180" s="3">
        <v>1410229838.7096777</v>
      </c>
      <c r="AT180" s="56">
        <v>1622762096.7741938</v>
      </c>
      <c r="AU180" s="12">
        <v>733.7</v>
      </c>
      <c r="AV180" s="12">
        <v>733.7</v>
      </c>
      <c r="AW180" s="12">
        <v>733.7</v>
      </c>
      <c r="AX180" s="15">
        <v>0.1</v>
      </c>
      <c r="AY180" s="16">
        <v>1</v>
      </c>
      <c r="AZ180" s="16">
        <v>10</v>
      </c>
      <c r="BA180" s="11">
        <v>12.4</v>
      </c>
      <c r="BB180" s="12">
        <v>12.4</v>
      </c>
      <c r="BC180" s="12">
        <v>12.4</v>
      </c>
      <c r="BD180" s="18">
        <v>321773.63</v>
      </c>
      <c r="BE180" s="19">
        <v>333545.53000000003</v>
      </c>
      <c r="BF180" s="19">
        <v>373766.65</v>
      </c>
      <c r="BG180" s="19">
        <v>403503.68</v>
      </c>
      <c r="BH180" s="20">
        <v>56083.964999999997</v>
      </c>
      <c r="BI180" s="21">
        <v>65874.328999999998</v>
      </c>
      <c r="BJ180" s="21">
        <v>91180.315945140537</v>
      </c>
      <c r="BK180" s="27">
        <v>113409.32091350021</v>
      </c>
      <c r="BL180">
        <v>9631418</v>
      </c>
      <c r="BM180" t="s">
        <v>1374</v>
      </c>
      <c r="BN180" s="53">
        <v>-647000000000</v>
      </c>
      <c r="BO180" t="s">
        <v>1375</v>
      </c>
      <c r="BP180" s="53">
        <v>1400000000000</v>
      </c>
      <c r="BQ180" s="53">
        <v>3660000000000</v>
      </c>
      <c r="BR180" s="53">
        <v>3840000000000</v>
      </c>
      <c r="BS180" s="53">
        <v>795000000000</v>
      </c>
      <c r="BT180" s="53">
        <v>11800000000000</v>
      </c>
      <c r="BU180">
        <v>40100</v>
      </c>
      <c r="BV180" t="s">
        <v>373</v>
      </c>
      <c r="BW180" t="s">
        <v>622</v>
      </c>
      <c r="BX180">
        <v>14000</v>
      </c>
      <c r="BY180">
        <v>950000</v>
      </c>
      <c r="BZ180">
        <v>6393603</v>
      </c>
      <c r="CA180" s="53">
        <v>1480000000000</v>
      </c>
      <c r="CB180" t="s">
        <v>373</v>
      </c>
      <c r="CC180" t="s">
        <v>348</v>
      </c>
      <c r="CD180" t="s">
        <v>531</v>
      </c>
      <c r="CE180">
        <v>115311958</v>
      </c>
      <c r="CF180">
        <v>159000000</v>
      </c>
      <c r="CG180" t="s">
        <v>1318</v>
      </c>
      <c r="CH180">
        <v>147400000</v>
      </c>
      <c r="CI180" t="s">
        <v>1376</v>
      </c>
      <c r="CJ180" s="53">
        <v>371000000000</v>
      </c>
      <c r="CK180" t="s">
        <v>365</v>
      </c>
      <c r="CL180" s="53">
        <v>641000000000</v>
      </c>
      <c r="CM180">
        <v>11160000000</v>
      </c>
      <c r="CN180" s="53">
        <v>114000000000</v>
      </c>
      <c r="CO180" s="53">
        <v>548000000000</v>
      </c>
      <c r="CP180" s="53">
        <v>5200000000000</v>
      </c>
      <c r="CQ180">
        <v>19650000</v>
      </c>
      <c r="CR180"/>
      <c r="CS180"/>
      <c r="CT180">
        <v>7800000</v>
      </c>
      <c r="CU180">
        <v>22450000000</v>
      </c>
      <c r="CV180">
        <v>295734134</v>
      </c>
      <c r="CW180" t="s">
        <v>1377</v>
      </c>
      <c r="CX180">
        <v>228464</v>
      </c>
      <c r="CY180">
        <v>85940000000</v>
      </c>
      <c r="CZ180">
        <v>181599900</v>
      </c>
      <c r="DA180">
        <v>158722000</v>
      </c>
      <c r="DB180" t="s">
        <v>1378</v>
      </c>
      <c r="DC180" t="s">
        <v>470</v>
      </c>
    </row>
    <row r="181" spans="1:107" x14ac:dyDescent="0.25">
      <c r="A181" s="1" t="s">
        <v>190</v>
      </c>
      <c r="B181" s="2">
        <v>858</v>
      </c>
      <c r="C181" s="1" t="s">
        <v>158</v>
      </c>
      <c r="D181" s="1" t="s">
        <v>182</v>
      </c>
      <c r="E181" s="59">
        <v>129000000</v>
      </c>
      <c r="F181" s="3">
        <v>140000000</v>
      </c>
      <c r="G181" s="3">
        <v>183000000</v>
      </c>
      <c r="H181" s="3">
        <v>216000000</v>
      </c>
      <c r="I181" s="4">
        <v>111327000</v>
      </c>
      <c r="J181" s="4">
        <v>120820000</v>
      </c>
      <c r="K181" s="3">
        <v>157929000</v>
      </c>
      <c r="L181" s="3">
        <v>186408000</v>
      </c>
      <c r="M181" s="4">
        <v>100781423.69679999</v>
      </c>
      <c r="N181" s="3">
        <v>3660000</v>
      </c>
      <c r="O181" s="3">
        <v>4320000</v>
      </c>
      <c r="P181" s="4">
        <v>91978789.730718657</v>
      </c>
      <c r="Q181" s="3">
        <v>848106.48148148134</v>
      </c>
      <c r="R181" s="56">
        <v>998365.74074074067</v>
      </c>
      <c r="S181" s="3">
        <v>126463000</v>
      </c>
      <c r="T181" s="3">
        <v>139218000</v>
      </c>
      <c r="U181" s="3">
        <v>176852000</v>
      </c>
      <c r="V181" s="3">
        <v>203220000</v>
      </c>
      <c r="W181" s="4">
        <v>98223812.100000009</v>
      </c>
      <c r="X181" s="4">
        <v>108130620.60000001</v>
      </c>
      <c r="Y181" s="3">
        <v>137360948.40000001</v>
      </c>
      <c r="Z181" s="3">
        <v>157840974</v>
      </c>
      <c r="AA181" s="4">
        <v>88203974.058722153</v>
      </c>
      <c r="AB181" s="3">
        <v>176852</v>
      </c>
      <c r="AC181" s="3">
        <v>203220</v>
      </c>
      <c r="AD181" s="4">
        <v>81670346.350668654</v>
      </c>
      <c r="AE181" s="3">
        <v>81875.925925925927</v>
      </c>
      <c r="AF181" s="56">
        <v>94083.333333333314</v>
      </c>
      <c r="AG181" s="3">
        <v>130704000</v>
      </c>
      <c r="AH181" s="3">
        <v>139994000</v>
      </c>
      <c r="AI181" s="3">
        <v>191728000</v>
      </c>
      <c r="AJ181" s="3">
        <v>232673000</v>
      </c>
      <c r="AK181" s="4">
        <v>112684754.448</v>
      </c>
      <c r="AL181" s="4">
        <v>120694007.178</v>
      </c>
      <c r="AM181" s="3">
        <v>165295802.736</v>
      </c>
      <c r="AN181" s="3">
        <v>200596002.20100001</v>
      </c>
      <c r="AO181" s="4">
        <v>100656289.67092729</v>
      </c>
      <c r="AP181" s="3">
        <v>19172800</v>
      </c>
      <c r="AQ181" s="3">
        <v>23267300</v>
      </c>
      <c r="AR181" s="4">
        <v>93200268.213821545</v>
      </c>
      <c r="AS181" s="3">
        <v>8876296.2962962966</v>
      </c>
      <c r="AT181" s="56">
        <v>10771898.148148149</v>
      </c>
      <c r="AU181" s="12">
        <v>376</v>
      </c>
      <c r="AV181" s="12">
        <v>376</v>
      </c>
      <c r="AW181" s="12">
        <v>376</v>
      </c>
      <c r="AX181" s="11">
        <v>86.3</v>
      </c>
      <c r="AY181" s="12">
        <v>86.3</v>
      </c>
      <c r="AZ181" s="12">
        <v>86.3</v>
      </c>
      <c r="BA181" s="11">
        <v>10.8</v>
      </c>
      <c r="BB181" s="12">
        <v>10.8</v>
      </c>
      <c r="BC181" s="12">
        <v>10.8</v>
      </c>
      <c r="BD181" s="18">
        <v>3431.55</v>
      </c>
      <c r="BE181" s="19">
        <v>3494.82</v>
      </c>
      <c r="BF181" s="19">
        <v>3653.06</v>
      </c>
      <c r="BG181" s="19">
        <v>3641.91</v>
      </c>
      <c r="BH181" s="20">
        <v>21341.314999999999</v>
      </c>
      <c r="BI181" s="21">
        <v>25913.66</v>
      </c>
      <c r="BJ181" s="21">
        <v>52274.359785522538</v>
      </c>
      <c r="BK181" s="27">
        <v>87029.413112368755</v>
      </c>
      <c r="BL181">
        <v>176220</v>
      </c>
      <c r="BM181" t="s">
        <v>1379</v>
      </c>
      <c r="BN181">
        <v>181800000</v>
      </c>
      <c r="BO181" t="s">
        <v>1380</v>
      </c>
      <c r="BP181">
        <v>12800000000</v>
      </c>
      <c r="BQ181">
        <v>5878000000</v>
      </c>
      <c r="BR181">
        <v>8536000000</v>
      </c>
      <c r="BS181">
        <v>2200000000</v>
      </c>
      <c r="BT181">
        <v>49270000000</v>
      </c>
      <c r="BU181">
        <v>14500</v>
      </c>
      <c r="BV181" t="s">
        <v>389</v>
      </c>
      <c r="BW181" t="s">
        <v>364</v>
      </c>
      <c r="BX181">
        <v>500</v>
      </c>
      <c r="BY181">
        <v>6000</v>
      </c>
      <c r="BZ181">
        <v>8983</v>
      </c>
      <c r="CA181">
        <v>2071000000</v>
      </c>
      <c r="CB181" t="s">
        <v>526</v>
      </c>
      <c r="CC181" t="s">
        <v>1381</v>
      </c>
      <c r="CD181" t="s">
        <v>490</v>
      </c>
      <c r="CE181">
        <v>87630</v>
      </c>
      <c r="CF181">
        <v>400000</v>
      </c>
      <c r="CG181" t="s">
        <v>728</v>
      </c>
      <c r="CH181">
        <v>1560000</v>
      </c>
      <c r="CI181" t="s">
        <v>1382</v>
      </c>
      <c r="CJ181">
        <v>257500000</v>
      </c>
      <c r="CK181" t="s">
        <v>393</v>
      </c>
      <c r="CL181">
        <v>64500000</v>
      </c>
      <c r="CM181">
        <v>0</v>
      </c>
      <c r="CN181">
        <v>65000000</v>
      </c>
      <c r="CO181">
        <v>0</v>
      </c>
      <c r="CP181"/>
      <c r="CQ181">
        <v>41500</v>
      </c>
      <c r="CR181"/>
      <c r="CS181"/>
      <c r="CT181">
        <v>0</v>
      </c>
      <c r="CU181"/>
      <c r="CV181">
        <v>3415920</v>
      </c>
      <c r="CW181"/>
      <c r="CX181">
        <v>2073</v>
      </c>
      <c r="CY181">
        <v>2362000000</v>
      </c>
      <c r="CZ181">
        <v>946500</v>
      </c>
      <c r="DA181">
        <v>652000</v>
      </c>
      <c r="DB181" t="s">
        <v>1160</v>
      </c>
      <c r="DC181" t="s">
        <v>636</v>
      </c>
    </row>
    <row r="182" spans="1:107" x14ac:dyDescent="0.25">
      <c r="A182" s="1" t="s">
        <v>60</v>
      </c>
      <c r="B182" s="2">
        <v>860</v>
      </c>
      <c r="C182" s="1" t="s">
        <v>61</v>
      </c>
      <c r="D182" s="1" t="s">
        <v>62</v>
      </c>
      <c r="E182" s="59">
        <v>389000000</v>
      </c>
      <c r="F182" s="3">
        <v>491000000</v>
      </c>
      <c r="G182" s="3">
        <v>791000000</v>
      </c>
      <c r="H182" s="3">
        <v>1020000000</v>
      </c>
      <c r="I182" s="4">
        <v>325982042.32942402</v>
      </c>
      <c r="J182" s="4">
        <v>411458053.42865604</v>
      </c>
      <c r="K182" s="3">
        <v>662858086.07345605</v>
      </c>
      <c r="L182" s="3">
        <v>854760110.99232006</v>
      </c>
      <c r="M182" s="4">
        <v>374552881.42459202</v>
      </c>
      <c r="N182" s="3">
        <v>381710095.75791484</v>
      </c>
      <c r="O182" s="3">
        <v>122089575.70073545</v>
      </c>
      <c r="P182" s="4">
        <v>340048226.26467758</v>
      </c>
      <c r="Q182" s="3">
        <v>172135569.42184252</v>
      </c>
      <c r="R182" s="56">
        <v>51849098.947318137</v>
      </c>
      <c r="S182" s="3">
        <v>313335000</v>
      </c>
      <c r="T182" s="3">
        <v>383214000</v>
      </c>
      <c r="U182" s="3">
        <v>583920000</v>
      </c>
      <c r="V182" s="3">
        <v>727131000</v>
      </c>
      <c r="W182" s="4">
        <v>140436777.68627524</v>
      </c>
      <c r="X182" s="4">
        <v>171756552.32983318</v>
      </c>
      <c r="Y182" s="3">
        <v>261713001.18585485</v>
      </c>
      <c r="Z182" s="3">
        <v>325900185.41113824</v>
      </c>
      <c r="AA182" s="4">
        <v>142952929.95841691</v>
      </c>
      <c r="AB182" s="3">
        <v>54168204.087181263</v>
      </c>
      <c r="AC182" s="3">
        <v>727131</v>
      </c>
      <c r="AD182" s="4">
        <v>142952929.95841691</v>
      </c>
      <c r="AE182" s="3">
        <v>32631448.245289918</v>
      </c>
      <c r="AF182" s="56">
        <v>438030.72289156623</v>
      </c>
      <c r="AG182" s="3">
        <v>433209000</v>
      </c>
      <c r="AH182" s="3">
        <v>575509000</v>
      </c>
      <c r="AI182" s="3">
        <v>998402000</v>
      </c>
      <c r="AJ182" s="3">
        <v>1328510000</v>
      </c>
      <c r="AK182" s="4">
        <v>432343015.20899999</v>
      </c>
      <c r="AL182" s="4">
        <v>574358557.50900006</v>
      </c>
      <c r="AM182" s="3">
        <v>996406194.40200007</v>
      </c>
      <c r="AN182" s="3">
        <v>1325854308.51</v>
      </c>
      <c r="AO182" s="4">
        <v>531101411.61310005</v>
      </c>
      <c r="AP182" s="3">
        <v>641540561.24521494</v>
      </c>
      <c r="AQ182" s="3">
        <v>371579668.47056568</v>
      </c>
      <c r="AR182" s="4">
        <v>402349554.2523486</v>
      </c>
      <c r="AS182" s="3">
        <v>243007788.3504602</v>
      </c>
      <c r="AT182" s="56">
        <v>140749874.42066881</v>
      </c>
      <c r="AU182" s="12">
        <v>164.5</v>
      </c>
      <c r="AV182" s="12">
        <v>164.5</v>
      </c>
      <c r="AW182" s="12">
        <v>164.5</v>
      </c>
      <c r="AX182" s="15">
        <v>49.800010881600002</v>
      </c>
      <c r="AY182" s="16">
        <v>83.800010881600002</v>
      </c>
      <c r="AZ182" s="16">
        <v>99.9</v>
      </c>
      <c r="BA182" s="15">
        <v>8.3000000000000007</v>
      </c>
      <c r="BB182" s="16">
        <v>10.9</v>
      </c>
      <c r="BC182" s="16">
        <v>13.2</v>
      </c>
      <c r="BD182" s="18">
        <v>29893.49</v>
      </c>
      <c r="BE182" s="19">
        <v>31767.439999999999</v>
      </c>
      <c r="BF182" s="19">
        <v>36168.49</v>
      </c>
      <c r="BG182" s="19">
        <v>36953.26</v>
      </c>
      <c r="BH182" s="20">
        <v>6080.7860000000001</v>
      </c>
      <c r="BI182" s="21">
        <v>8481.8619999999992</v>
      </c>
      <c r="BJ182" s="21">
        <v>17435.041560799684</v>
      </c>
      <c r="BK182" s="27">
        <v>29026.877437653289</v>
      </c>
      <c r="BL182">
        <v>447400</v>
      </c>
      <c r="BM182" t="s">
        <v>1383</v>
      </c>
      <c r="BN182">
        <v>461900000</v>
      </c>
      <c r="BO182" t="s">
        <v>1384</v>
      </c>
      <c r="BP182">
        <v>4351000000</v>
      </c>
      <c r="BQ182">
        <v>46660000000</v>
      </c>
      <c r="BR182">
        <v>47700000000</v>
      </c>
      <c r="BS182">
        <v>3700000000</v>
      </c>
      <c r="BT182">
        <v>47590000000</v>
      </c>
      <c r="BU182">
        <v>1800</v>
      </c>
      <c r="BV182" t="s">
        <v>373</v>
      </c>
      <c r="BW182" t="s">
        <v>302</v>
      </c>
      <c r="BX182">
        <v>500</v>
      </c>
      <c r="BY182">
        <v>11000</v>
      </c>
      <c r="BZ182">
        <v>81600</v>
      </c>
      <c r="CA182">
        <v>2820000000</v>
      </c>
      <c r="CB182" t="s">
        <v>669</v>
      </c>
      <c r="CC182" t="s">
        <v>1385</v>
      </c>
      <c r="CD182" t="s">
        <v>323</v>
      </c>
      <c r="CE182">
        <v>1040</v>
      </c>
      <c r="CF182">
        <v>492000</v>
      </c>
      <c r="CG182"/>
      <c r="CH182">
        <v>14640000</v>
      </c>
      <c r="CI182" t="s">
        <v>1386</v>
      </c>
      <c r="CJ182">
        <v>200000000</v>
      </c>
      <c r="CK182" t="s">
        <v>393</v>
      </c>
      <c r="CL182">
        <v>45200000000</v>
      </c>
      <c r="CM182">
        <v>17900000000</v>
      </c>
      <c r="CN182">
        <v>0</v>
      </c>
      <c r="CO182">
        <v>63100000000</v>
      </c>
      <c r="CP182" s="53">
        <v>937000000000</v>
      </c>
      <c r="CQ182">
        <v>142000</v>
      </c>
      <c r="CR182"/>
      <c r="CS182"/>
      <c r="CT182">
        <v>143300</v>
      </c>
      <c r="CU182">
        <v>297000000</v>
      </c>
      <c r="CV182">
        <v>26851195</v>
      </c>
      <c r="CW182" t="s">
        <v>1387</v>
      </c>
      <c r="CX182">
        <v>3950</v>
      </c>
      <c r="CY182">
        <v>1603000000</v>
      </c>
      <c r="CZ182">
        <v>1717100</v>
      </c>
      <c r="DA182">
        <v>320800</v>
      </c>
      <c r="DB182" t="s">
        <v>466</v>
      </c>
      <c r="DC182" t="s">
        <v>622</v>
      </c>
    </row>
    <row r="183" spans="1:107" x14ac:dyDescent="0.25">
      <c r="A183" s="1" t="s">
        <v>205</v>
      </c>
      <c r="B183" s="2">
        <v>548</v>
      </c>
      <c r="C183" s="1" t="s">
        <v>198</v>
      </c>
      <c r="D183" s="1" t="s">
        <v>202</v>
      </c>
      <c r="E183" s="59">
        <v>2820000</v>
      </c>
      <c r="F183" s="3">
        <v>3320000</v>
      </c>
      <c r="G183" s="3">
        <v>5930000</v>
      </c>
      <c r="H183" s="3">
        <v>9030000</v>
      </c>
      <c r="I183" s="4">
        <v>2700510.6964992001</v>
      </c>
      <c r="J183" s="4">
        <v>3179324.6497792001</v>
      </c>
      <c r="K183" s="3">
        <v>5678733.4859007997</v>
      </c>
      <c r="L183" s="3">
        <v>8647379.9962367993</v>
      </c>
      <c r="M183" s="4">
        <v>3128949.5041875197</v>
      </c>
      <c r="N183" s="3">
        <v>5038113.8891901039</v>
      </c>
      <c r="O183" s="3">
        <v>6543142.9221901586</v>
      </c>
      <c r="P183" s="4">
        <v>2841684.5148687963</v>
      </c>
      <c r="Q183" s="3">
        <v>2285659.5367819262</v>
      </c>
      <c r="R183" s="56">
        <v>2961013.8834544066</v>
      </c>
      <c r="S183" s="3">
        <v>1907660</v>
      </c>
      <c r="T183" s="3">
        <v>2245730</v>
      </c>
      <c r="U183" s="3">
        <v>3974110</v>
      </c>
      <c r="V183" s="3">
        <v>6006300</v>
      </c>
      <c r="W183" s="4">
        <v>1060401.6470054246</v>
      </c>
      <c r="X183" s="4">
        <v>1248322.9667390899</v>
      </c>
      <c r="Y183" s="3">
        <v>2209069.1157652456</v>
      </c>
      <c r="Z183" s="3">
        <v>3338692.6456541955</v>
      </c>
      <c r="AA183" s="4">
        <v>1214247.9740554746</v>
      </c>
      <c r="AB183" s="3">
        <v>1779744.8753800949</v>
      </c>
      <c r="AC183" s="3">
        <v>1939060.4044751993</v>
      </c>
      <c r="AD183" s="4">
        <v>1214247.9740554746</v>
      </c>
      <c r="AE183" s="3">
        <v>1072135.4670964426</v>
      </c>
      <c r="AF183" s="56">
        <v>1168108.6773946981</v>
      </c>
      <c r="AG183" s="3">
        <v>3922000</v>
      </c>
      <c r="AH183" s="3">
        <v>4637040</v>
      </c>
      <c r="AI183" s="3">
        <v>8354570</v>
      </c>
      <c r="AJ183" s="3">
        <v>12802300</v>
      </c>
      <c r="AK183" s="4">
        <v>3914159.9220000003</v>
      </c>
      <c r="AL183" s="4">
        <v>4627770.5570400003</v>
      </c>
      <c r="AM183" s="3">
        <v>8337869.2145699998</v>
      </c>
      <c r="AN183" s="3">
        <v>12776708.202300001</v>
      </c>
      <c r="AO183" s="4">
        <v>4557411.6518850466</v>
      </c>
      <c r="AP183" s="3">
        <v>7435322.6270335279</v>
      </c>
      <c r="AQ183" s="3">
        <v>9793422.0125915501</v>
      </c>
      <c r="AR183" s="4">
        <v>3452584.5847613998</v>
      </c>
      <c r="AS183" s="3">
        <v>2816410.0859975484</v>
      </c>
      <c r="AT183" s="56">
        <v>3709629.5502240718</v>
      </c>
      <c r="AU183" s="16">
        <v>150.62285951483034</v>
      </c>
      <c r="AV183" s="16">
        <v>170.7442448201717</v>
      </c>
      <c r="AW183" s="16">
        <v>198.04833026994561</v>
      </c>
      <c r="AX183" s="15">
        <v>61.762790656</v>
      </c>
      <c r="AY183" s="16">
        <v>95.762790655999993</v>
      </c>
      <c r="AZ183" s="16">
        <v>99.9</v>
      </c>
      <c r="BA183" s="15">
        <v>8.3000000000000007</v>
      </c>
      <c r="BB183" s="16">
        <v>10.9</v>
      </c>
      <c r="BC183" s="16">
        <v>13.2</v>
      </c>
      <c r="BD183" s="18">
        <v>264.64999999999998</v>
      </c>
      <c r="BE183" s="19">
        <v>294.08999999999997</v>
      </c>
      <c r="BF183" s="19">
        <v>415.74</v>
      </c>
      <c r="BG183" s="19">
        <v>531.15</v>
      </c>
      <c r="BH183" s="20">
        <v>2554.7930000000001</v>
      </c>
      <c r="BI183" s="21">
        <v>3039.4989999999998</v>
      </c>
      <c r="BJ183" s="21">
        <v>6005.7988178897331</v>
      </c>
      <c r="BK183" s="27">
        <v>9998.8053136646759</v>
      </c>
      <c r="BL183">
        <v>12200</v>
      </c>
      <c r="BM183" t="s">
        <v>1388</v>
      </c>
      <c r="BN183"/>
      <c r="BO183" t="s">
        <v>583</v>
      </c>
      <c r="BP183">
        <v>83700000</v>
      </c>
      <c r="BQ183">
        <v>45030000</v>
      </c>
      <c r="BR183">
        <v>48420000</v>
      </c>
      <c r="BS183">
        <v>26600000</v>
      </c>
      <c r="BT183">
        <v>580000000</v>
      </c>
      <c r="BU183">
        <v>2900</v>
      </c>
      <c r="BV183" t="s">
        <v>472</v>
      </c>
      <c r="BW183"/>
      <c r="BX183"/>
      <c r="BY183"/>
      <c r="BZ183">
        <v>1070</v>
      </c>
      <c r="CA183">
        <v>138000000</v>
      </c>
      <c r="CB183" t="s">
        <v>314</v>
      </c>
      <c r="CC183" t="s">
        <v>1389</v>
      </c>
      <c r="CD183" t="s">
        <v>291</v>
      </c>
      <c r="CE183">
        <v>512</v>
      </c>
      <c r="CF183">
        <v>7500</v>
      </c>
      <c r="CG183"/>
      <c r="CH183"/>
      <c r="CI183" t="s">
        <v>1390</v>
      </c>
      <c r="CJ183"/>
      <c r="CK183"/>
      <c r="CL183"/>
      <c r="CM183"/>
      <c r="CN183"/>
      <c r="CO183"/>
      <c r="CP183"/>
      <c r="CQ183">
        <v>600</v>
      </c>
      <c r="CR183"/>
      <c r="CS183"/>
      <c r="CT183">
        <v>0</v>
      </c>
      <c r="CU183"/>
      <c r="CV183">
        <v>205754</v>
      </c>
      <c r="CW183"/>
      <c r="CX183"/>
      <c r="CY183"/>
      <c r="CZ183">
        <v>6500</v>
      </c>
      <c r="DA183">
        <v>7800</v>
      </c>
      <c r="DB183" t="s">
        <v>1298</v>
      </c>
      <c r="DC183"/>
    </row>
    <row r="184" spans="1:107" x14ac:dyDescent="0.25">
      <c r="A184" s="1" t="s">
        <v>186</v>
      </c>
      <c r="B184" s="2">
        <v>862</v>
      </c>
      <c r="C184" s="1" t="s">
        <v>158</v>
      </c>
      <c r="D184" s="1" t="s">
        <v>182</v>
      </c>
      <c r="E184" s="59">
        <v>717000000</v>
      </c>
      <c r="F184" s="3">
        <v>725000000</v>
      </c>
      <c r="G184" s="3">
        <v>1080000000</v>
      </c>
      <c r="H184" s="3">
        <v>1400000000</v>
      </c>
      <c r="I184" s="4">
        <v>623790000</v>
      </c>
      <c r="J184" s="4">
        <v>630750000</v>
      </c>
      <c r="K184" s="3">
        <v>939600000</v>
      </c>
      <c r="L184" s="3">
        <v>1218000000</v>
      </c>
      <c r="M184" s="4">
        <v>685030792.43859994</v>
      </c>
      <c r="N184" s="3">
        <v>563139479.94497597</v>
      </c>
      <c r="O184" s="3">
        <v>28000000</v>
      </c>
      <c r="P184" s="4">
        <v>678626866.92257071</v>
      </c>
      <c r="Q184" s="3">
        <v>347217670.94327563</v>
      </c>
      <c r="R184" s="56">
        <v>8736125</v>
      </c>
      <c r="S184" s="3">
        <v>703647000</v>
      </c>
      <c r="T184" s="3">
        <v>701373000</v>
      </c>
      <c r="U184" s="3">
        <v>1066690000</v>
      </c>
      <c r="V184" s="3">
        <v>1339640000</v>
      </c>
      <c r="W184" s="4">
        <v>550955601</v>
      </c>
      <c r="X184" s="4">
        <v>549175059</v>
      </c>
      <c r="Y184" s="3">
        <v>835218269.99999988</v>
      </c>
      <c r="Z184" s="3">
        <v>1048938119.9999999</v>
      </c>
      <c r="AA184" s="4">
        <v>601686896.56556988</v>
      </c>
      <c r="AB184" s="3">
        <v>463397277.2800985</v>
      </c>
      <c r="AC184" s="3">
        <v>1339640</v>
      </c>
      <c r="AD184" s="4">
        <v>601686896.56556988</v>
      </c>
      <c r="AE184" s="3">
        <v>289623298.30006158</v>
      </c>
      <c r="AF184" s="56">
        <v>837275</v>
      </c>
      <c r="AG184" s="3">
        <v>727750000</v>
      </c>
      <c r="AH184" s="3">
        <v>742327000</v>
      </c>
      <c r="AI184" s="3">
        <v>1106370000</v>
      </c>
      <c r="AJ184" s="3">
        <v>1476650000</v>
      </c>
      <c r="AK184" s="4">
        <v>632509357.5</v>
      </c>
      <c r="AL184" s="4">
        <v>645178665.50999999</v>
      </c>
      <c r="AM184" s="3">
        <v>961579358.0999999</v>
      </c>
      <c r="AN184" s="3">
        <v>1283400814.5</v>
      </c>
      <c r="AO184" s="4">
        <v>700756731.4528532</v>
      </c>
      <c r="AP184" s="3">
        <v>575926927.01363242</v>
      </c>
      <c r="AQ184" s="3">
        <v>147665000</v>
      </c>
      <c r="AR184" s="4">
        <v>875945914.3160665</v>
      </c>
      <c r="AS184" s="3">
        <v>359954329.38352025</v>
      </c>
      <c r="AT184" s="56">
        <v>92290625</v>
      </c>
      <c r="AU184" s="12">
        <v>313.89999999999998</v>
      </c>
      <c r="AV184" s="12">
        <v>313.89999999999998</v>
      </c>
      <c r="AW184" s="12">
        <v>313.89999999999998</v>
      </c>
      <c r="AX184" s="11">
        <v>87</v>
      </c>
      <c r="AY184" s="12">
        <v>87</v>
      </c>
      <c r="AZ184" s="12">
        <v>87</v>
      </c>
      <c r="BA184" s="11">
        <v>8</v>
      </c>
      <c r="BB184" s="12">
        <v>8</v>
      </c>
      <c r="BC184" s="12">
        <v>8</v>
      </c>
      <c r="BD184" s="18">
        <v>31108.080000000002</v>
      </c>
      <c r="BE184" s="19">
        <v>33116.33</v>
      </c>
      <c r="BF184" s="19">
        <v>39512.730000000003</v>
      </c>
      <c r="BG184" s="19">
        <v>42846.89</v>
      </c>
      <c r="BH184" s="20">
        <v>16784.136999999999</v>
      </c>
      <c r="BI184" s="21">
        <v>14392.428</v>
      </c>
      <c r="BJ184" s="21">
        <v>27919.281250143868</v>
      </c>
      <c r="BK184" s="27">
        <v>46481.653179272755</v>
      </c>
      <c r="BL184">
        <v>912050</v>
      </c>
      <c r="BM184" t="s">
        <v>1391</v>
      </c>
      <c r="BN184">
        <v>14590000000</v>
      </c>
      <c r="BO184" t="s">
        <v>403</v>
      </c>
      <c r="BP184">
        <v>33290000000</v>
      </c>
      <c r="BQ184">
        <v>89300000000</v>
      </c>
      <c r="BR184">
        <v>89700000000</v>
      </c>
      <c r="BS184">
        <v>35840000000</v>
      </c>
      <c r="BT184" s="53">
        <v>145000000000</v>
      </c>
      <c r="BU184">
        <v>5800</v>
      </c>
      <c r="BV184" t="s">
        <v>1392</v>
      </c>
      <c r="BW184" t="s">
        <v>332</v>
      </c>
      <c r="BX184">
        <v>4100</v>
      </c>
      <c r="BY184">
        <v>110000</v>
      </c>
      <c r="BZ184">
        <v>96155</v>
      </c>
      <c r="CA184">
        <v>14980000000</v>
      </c>
      <c r="CB184" t="s">
        <v>941</v>
      </c>
      <c r="CC184" t="s">
        <v>1393</v>
      </c>
      <c r="CD184" t="s">
        <v>1043</v>
      </c>
      <c r="CE184">
        <v>35301</v>
      </c>
      <c r="CF184">
        <v>1274400</v>
      </c>
      <c r="CG184" t="s">
        <v>442</v>
      </c>
      <c r="CH184">
        <v>12250000</v>
      </c>
      <c r="CI184" t="s">
        <v>1394</v>
      </c>
      <c r="CJ184">
        <v>1687000000</v>
      </c>
      <c r="CK184" t="s">
        <v>412</v>
      </c>
      <c r="CL184">
        <v>29400000000</v>
      </c>
      <c r="CM184">
        <v>0</v>
      </c>
      <c r="CN184">
        <v>0</v>
      </c>
      <c r="CO184">
        <v>29400000000</v>
      </c>
      <c r="CP184" s="53">
        <v>4190000000000</v>
      </c>
      <c r="CQ184">
        <v>500000</v>
      </c>
      <c r="CR184">
        <v>2100000</v>
      </c>
      <c r="CS184"/>
      <c r="CT184">
        <v>2600000</v>
      </c>
      <c r="CU184">
        <v>78000000000</v>
      </c>
      <c r="CV184">
        <v>25375281</v>
      </c>
      <c r="CW184" t="s">
        <v>673</v>
      </c>
      <c r="CX184">
        <v>682</v>
      </c>
      <c r="CY184">
        <v>25750000000</v>
      </c>
      <c r="CZ184">
        <v>2841800</v>
      </c>
      <c r="DA184">
        <v>6463600</v>
      </c>
      <c r="DB184" t="s">
        <v>327</v>
      </c>
      <c r="DC184" t="s">
        <v>573</v>
      </c>
    </row>
    <row r="185" spans="1:107" x14ac:dyDescent="0.25">
      <c r="A185" s="1" t="s">
        <v>79</v>
      </c>
      <c r="B185" s="2">
        <v>704</v>
      </c>
      <c r="C185" s="1" t="s">
        <v>61</v>
      </c>
      <c r="D185" s="1" t="s">
        <v>76</v>
      </c>
      <c r="E185" s="59">
        <v>1470000000</v>
      </c>
      <c r="F185" s="3">
        <v>1760000000</v>
      </c>
      <c r="G185" s="3">
        <v>2570000000</v>
      </c>
      <c r="H185" s="3">
        <v>3190000000</v>
      </c>
      <c r="I185" s="4">
        <v>1233291883.14696</v>
      </c>
      <c r="J185" s="4">
        <v>1476594363.4956801</v>
      </c>
      <c r="K185" s="3">
        <v>2156163360.3317604</v>
      </c>
      <c r="L185" s="3">
        <v>2676327283.8359203</v>
      </c>
      <c r="M185" s="4">
        <v>1337803236.1408002</v>
      </c>
      <c r="N185" s="3">
        <v>1217221188.5378318</v>
      </c>
      <c r="O185" s="3">
        <v>335219758.2361986</v>
      </c>
      <c r="P185" s="4">
        <v>1320383700.6634877</v>
      </c>
      <c r="Q185" s="3">
        <v>598713728.11098289</v>
      </c>
      <c r="R185" s="56">
        <v>154331222.68542388</v>
      </c>
      <c r="S185" s="3">
        <v>1352330000</v>
      </c>
      <c r="T185" s="3">
        <v>1681190000</v>
      </c>
      <c r="U185" s="3">
        <v>2538090000</v>
      </c>
      <c r="V185" s="3">
        <v>3063760000</v>
      </c>
      <c r="W185" s="4">
        <v>607299843.87926233</v>
      </c>
      <c r="X185" s="4">
        <v>754983195.32316601</v>
      </c>
      <c r="Y185" s="3">
        <v>1139796987.9774294</v>
      </c>
      <c r="Z185" s="3">
        <v>1375863117.4961207</v>
      </c>
      <c r="AA185" s="4">
        <v>622406913.84717119</v>
      </c>
      <c r="AB185" s="3">
        <v>212513043.69398519</v>
      </c>
      <c r="AC185" s="3">
        <v>3063760</v>
      </c>
      <c r="AD185" s="4">
        <v>622406913.84717119</v>
      </c>
      <c r="AE185" s="3">
        <v>106256521.8469926</v>
      </c>
      <c r="AF185" s="56">
        <v>1531880</v>
      </c>
      <c r="AG185" s="3">
        <v>1552490000</v>
      </c>
      <c r="AH185" s="3">
        <v>1812560000</v>
      </c>
      <c r="AI185" s="3">
        <v>2622090000</v>
      </c>
      <c r="AJ185" s="3">
        <v>3365410000</v>
      </c>
      <c r="AK185" s="4">
        <v>1549386572.49</v>
      </c>
      <c r="AL185" s="4">
        <v>1808936692.5599999</v>
      </c>
      <c r="AM185" s="3">
        <v>2616848442.0900002</v>
      </c>
      <c r="AN185" s="3">
        <v>3358682545.4100003</v>
      </c>
      <c r="AO185" s="4">
        <v>1666000757.4472947</v>
      </c>
      <c r="AP185" s="3">
        <v>1658875337.327688</v>
      </c>
      <c r="AQ185" s="3">
        <v>888843461.48255205</v>
      </c>
      <c r="AR185" s="4">
        <v>1666000757.4472947</v>
      </c>
      <c r="AS185" s="3">
        <v>829437668.66384399</v>
      </c>
      <c r="AT185" s="56">
        <v>444421730.74127603</v>
      </c>
      <c r="AU185" s="12">
        <v>216.3</v>
      </c>
      <c r="AV185" s="12">
        <v>216.3</v>
      </c>
      <c r="AW185" s="12">
        <v>216.3</v>
      </c>
      <c r="AX185" s="15">
        <v>49.897407016800003</v>
      </c>
      <c r="AY185" s="16">
        <v>83.897407016800003</v>
      </c>
      <c r="AZ185" s="16">
        <v>99.9</v>
      </c>
      <c r="BA185" s="11">
        <v>10</v>
      </c>
      <c r="BB185" s="12">
        <v>10</v>
      </c>
      <c r="BC185" s="12">
        <v>10</v>
      </c>
      <c r="BD185" s="18">
        <v>93447.6</v>
      </c>
      <c r="BE185" s="19">
        <v>98156.62</v>
      </c>
      <c r="BF185" s="19">
        <v>109925.37</v>
      </c>
      <c r="BG185" s="19">
        <v>113233.28</v>
      </c>
      <c r="BH185" s="20">
        <v>6036.6030000000001</v>
      </c>
      <c r="BI185" s="21">
        <v>8555.7250000000004</v>
      </c>
      <c r="BJ185" s="21">
        <v>17707.544367171886</v>
      </c>
      <c r="BK185" s="27">
        <v>29480.556055762616</v>
      </c>
      <c r="BL185">
        <v>329560</v>
      </c>
      <c r="BM185" t="s">
        <v>1395</v>
      </c>
      <c r="BN185">
        <v>-2061000000</v>
      </c>
      <c r="BO185" t="s">
        <v>669</v>
      </c>
      <c r="BP185">
        <v>16550000000</v>
      </c>
      <c r="BQ185">
        <v>32060000000</v>
      </c>
      <c r="BR185">
        <v>34480000000</v>
      </c>
      <c r="BS185">
        <v>23720000000</v>
      </c>
      <c r="BT185" s="53">
        <v>227000000000</v>
      </c>
      <c r="BU185">
        <v>2700</v>
      </c>
      <c r="BV185" t="s">
        <v>829</v>
      </c>
      <c r="BW185" t="s">
        <v>325</v>
      </c>
      <c r="BX185">
        <v>9000</v>
      </c>
      <c r="BY185">
        <v>220000</v>
      </c>
      <c r="BZ185">
        <v>93300</v>
      </c>
      <c r="CA185">
        <v>26310000000</v>
      </c>
      <c r="CB185" t="s">
        <v>1037</v>
      </c>
      <c r="CC185" t="s">
        <v>1396</v>
      </c>
      <c r="CD185" t="s">
        <v>700</v>
      </c>
      <c r="CE185">
        <v>340</v>
      </c>
      <c r="CF185">
        <v>3500000</v>
      </c>
      <c r="CG185" t="s">
        <v>1397</v>
      </c>
      <c r="CH185">
        <v>42980000</v>
      </c>
      <c r="CI185" t="s">
        <v>1398</v>
      </c>
      <c r="CJ185">
        <v>650000000</v>
      </c>
      <c r="CK185" t="s">
        <v>531</v>
      </c>
      <c r="CL185">
        <v>1300000000</v>
      </c>
      <c r="CM185">
        <v>0</v>
      </c>
      <c r="CN185">
        <v>0</v>
      </c>
      <c r="CO185">
        <v>1300000000</v>
      </c>
      <c r="CP185" s="53">
        <v>193000000000</v>
      </c>
      <c r="CQ185">
        <v>185000</v>
      </c>
      <c r="CR185"/>
      <c r="CS185"/>
      <c r="CT185">
        <v>359400</v>
      </c>
      <c r="CU185">
        <v>650000000</v>
      </c>
      <c r="CV185">
        <v>83535576</v>
      </c>
      <c r="CW185" t="s">
        <v>1399</v>
      </c>
      <c r="CX185">
        <v>2600</v>
      </c>
      <c r="CY185">
        <v>6510000000</v>
      </c>
      <c r="CZ185">
        <v>4402000</v>
      </c>
      <c r="DA185">
        <v>2742000</v>
      </c>
      <c r="DB185" t="s">
        <v>1342</v>
      </c>
      <c r="DC185" t="s">
        <v>353</v>
      </c>
    </row>
    <row r="186" spans="1:107" x14ac:dyDescent="0.25">
      <c r="A186" s="1" t="s">
        <v>101</v>
      </c>
      <c r="B186" s="2">
        <v>887</v>
      </c>
      <c r="C186" s="1" t="s">
        <v>61</v>
      </c>
      <c r="D186" s="1" t="s">
        <v>96</v>
      </c>
      <c r="E186" s="59">
        <v>443000000</v>
      </c>
      <c r="F186" s="3">
        <v>523000000</v>
      </c>
      <c r="G186" s="3">
        <v>877000000</v>
      </c>
      <c r="H186" s="3">
        <v>1210000000</v>
      </c>
      <c r="I186" s="4">
        <v>301240000</v>
      </c>
      <c r="J186" s="4">
        <v>355640000</v>
      </c>
      <c r="K186" s="3">
        <v>596360000</v>
      </c>
      <c r="L186" s="3">
        <v>822800000</v>
      </c>
      <c r="M186" s="4">
        <v>344827952.85519201</v>
      </c>
      <c r="N186" s="3">
        <v>484899827.175641</v>
      </c>
      <c r="O186" s="3">
        <v>499382863.38670099</v>
      </c>
      <c r="P186" s="4">
        <v>341347245.97207761</v>
      </c>
      <c r="Q186" s="3">
        <v>239592626.08473724</v>
      </c>
      <c r="R186" s="56">
        <v>244609328.92543533</v>
      </c>
      <c r="S186" s="3">
        <v>416718000</v>
      </c>
      <c r="T186" s="3">
        <v>498642000</v>
      </c>
      <c r="U186" s="3">
        <v>871650000</v>
      </c>
      <c r="V186" s="3">
        <v>1186670000</v>
      </c>
      <c r="W186" s="4">
        <v>255031416</v>
      </c>
      <c r="X186" s="4">
        <v>305168904</v>
      </c>
      <c r="Y186" s="3">
        <v>533449800</v>
      </c>
      <c r="Z186" s="3">
        <v>726242040</v>
      </c>
      <c r="AA186" s="4">
        <v>294860412.962942</v>
      </c>
      <c r="AB186" s="3">
        <v>422669572.35763681</v>
      </c>
      <c r="AC186" s="3">
        <v>409060706.52487308</v>
      </c>
      <c r="AD186" s="4">
        <v>294860412.962942</v>
      </c>
      <c r="AE186" s="3">
        <v>211334786.1788184</v>
      </c>
      <c r="AF186" s="56">
        <v>204530353.26243654</v>
      </c>
      <c r="AG186" s="3">
        <v>463081000</v>
      </c>
      <c r="AH186" s="3">
        <v>541397000</v>
      </c>
      <c r="AI186" s="3">
        <v>881838000</v>
      </c>
      <c r="AJ186" s="3">
        <v>1230300000</v>
      </c>
      <c r="AK186" s="4">
        <v>314580184.92000002</v>
      </c>
      <c r="AL186" s="4">
        <v>367781810.04000002</v>
      </c>
      <c r="AM186" s="3">
        <v>599050190.16000009</v>
      </c>
      <c r="AN186" s="3">
        <v>835767396</v>
      </c>
      <c r="AO186" s="4">
        <v>356589439.31713647</v>
      </c>
      <c r="AP186" s="3">
        <v>486975143.54302496</v>
      </c>
      <c r="AQ186" s="3">
        <v>506924335.52451098</v>
      </c>
      <c r="AR186" s="4">
        <v>356589439.31713647</v>
      </c>
      <c r="AS186" s="3">
        <v>243487571.77151248</v>
      </c>
      <c r="AT186" s="56">
        <v>253462167.76225549</v>
      </c>
      <c r="AU186" s="12">
        <v>219</v>
      </c>
      <c r="AV186" s="12">
        <v>219</v>
      </c>
      <c r="AW186" s="12">
        <v>219</v>
      </c>
      <c r="AX186" s="11">
        <v>68</v>
      </c>
      <c r="AY186" s="12">
        <v>68</v>
      </c>
      <c r="AZ186" s="12">
        <v>68</v>
      </c>
      <c r="BA186" s="11">
        <v>10</v>
      </c>
      <c r="BB186" s="12">
        <v>10</v>
      </c>
      <c r="BC186" s="12">
        <v>10</v>
      </c>
      <c r="BD186" s="18">
        <v>26832.22</v>
      </c>
      <c r="BE186" s="19">
        <v>30029.56</v>
      </c>
      <c r="BF186" s="19">
        <v>42211.02</v>
      </c>
      <c r="BG186" s="19">
        <v>50656.91</v>
      </c>
      <c r="BH186" s="20">
        <v>2676.0430000000001</v>
      </c>
      <c r="BI186" s="21">
        <v>3336.442</v>
      </c>
      <c r="BJ186" s="21">
        <v>6735.9892491181135</v>
      </c>
      <c r="BK186" s="27">
        <v>11214.469072165124</v>
      </c>
      <c r="BL186">
        <v>527970</v>
      </c>
      <c r="BM186" t="s">
        <v>1400</v>
      </c>
      <c r="BN186">
        <v>369900000</v>
      </c>
      <c r="BO186" t="s">
        <v>1401</v>
      </c>
      <c r="BP186">
        <v>5400000000</v>
      </c>
      <c r="BQ186">
        <v>2827000000</v>
      </c>
      <c r="BR186">
        <v>3040000000</v>
      </c>
      <c r="BS186">
        <v>4468000000</v>
      </c>
      <c r="BT186">
        <v>16250000000</v>
      </c>
      <c r="BU186">
        <v>800</v>
      </c>
      <c r="BV186" t="s">
        <v>353</v>
      </c>
      <c r="BW186" t="s">
        <v>302</v>
      </c>
      <c r="BX186"/>
      <c r="BY186">
        <v>12000</v>
      </c>
      <c r="BZ186">
        <v>67000</v>
      </c>
      <c r="CA186">
        <v>3734000000</v>
      </c>
      <c r="CB186" t="s">
        <v>323</v>
      </c>
      <c r="CC186" t="s">
        <v>1155</v>
      </c>
      <c r="CD186" t="s">
        <v>1051</v>
      </c>
      <c r="CE186">
        <v>138</v>
      </c>
      <c r="CF186">
        <v>100000</v>
      </c>
      <c r="CG186" t="s">
        <v>536</v>
      </c>
      <c r="CH186">
        <v>5980000</v>
      </c>
      <c r="CI186" t="s">
        <v>1402</v>
      </c>
      <c r="CJ186">
        <v>885500000</v>
      </c>
      <c r="CK186" t="s">
        <v>564</v>
      </c>
      <c r="CL186">
        <v>0</v>
      </c>
      <c r="CM186">
        <v>0</v>
      </c>
      <c r="CN186">
        <v>0</v>
      </c>
      <c r="CO186">
        <v>0</v>
      </c>
      <c r="CP186" s="53">
        <v>480000000000</v>
      </c>
      <c r="CQ186">
        <v>78000</v>
      </c>
      <c r="CR186">
        <v>370300</v>
      </c>
      <c r="CS186"/>
      <c r="CT186">
        <v>417500</v>
      </c>
      <c r="CU186">
        <v>4000000000</v>
      </c>
      <c r="CV186">
        <v>20727063</v>
      </c>
      <c r="CW186" t="s">
        <v>1403</v>
      </c>
      <c r="CX186"/>
      <c r="CY186">
        <v>5300000000</v>
      </c>
      <c r="CZ186">
        <v>542200</v>
      </c>
      <c r="DA186">
        <v>411100</v>
      </c>
      <c r="DB186" t="s">
        <v>1404</v>
      </c>
      <c r="DC186" t="s">
        <v>1063</v>
      </c>
    </row>
    <row r="187" spans="1:107" x14ac:dyDescent="0.25">
      <c r="A187" s="1" t="s">
        <v>10</v>
      </c>
      <c r="B187" s="2">
        <v>894</v>
      </c>
      <c r="C187" s="1" t="s">
        <v>3</v>
      </c>
      <c r="D187" s="1" t="s">
        <v>4</v>
      </c>
      <c r="E187" s="59">
        <v>278000000</v>
      </c>
      <c r="F187" s="3">
        <v>344000000</v>
      </c>
      <c r="G187" s="3">
        <v>772000000</v>
      </c>
      <c r="H187" s="3">
        <v>1490000000</v>
      </c>
      <c r="I187" s="4">
        <v>255191777.54095998</v>
      </c>
      <c r="J187" s="4">
        <v>315776875.80607998</v>
      </c>
      <c r="K187" s="3">
        <v>708662058.49503994</v>
      </c>
      <c r="L187" s="3">
        <v>1367754491.1367998</v>
      </c>
      <c r="M187" s="4">
        <v>307975365.55136001</v>
      </c>
      <c r="N187" s="3">
        <v>579453592.76240826</v>
      </c>
      <c r="O187" s="3">
        <v>833114964.06682777</v>
      </c>
      <c r="P187" s="4">
        <v>279632912.69724518</v>
      </c>
      <c r="Q187" s="3">
        <v>262714522.0913375</v>
      </c>
      <c r="R187" s="56">
        <v>374872058.90722197</v>
      </c>
      <c r="S187" s="3">
        <v>187147000</v>
      </c>
      <c r="T187" s="3">
        <v>230710000</v>
      </c>
      <c r="U187" s="3">
        <v>513313000</v>
      </c>
      <c r="V187" s="3">
        <v>980602000</v>
      </c>
      <c r="W187" s="4">
        <v>97346464.159396544</v>
      </c>
      <c r="X187" s="4">
        <v>120006213.01017049</v>
      </c>
      <c r="Y187" s="3">
        <v>267005111.26041195</v>
      </c>
      <c r="Z187" s="3">
        <v>510070358.84963459</v>
      </c>
      <c r="AA187" s="4">
        <v>114773985.01346569</v>
      </c>
      <c r="AB187" s="3">
        <v>181092695.23630008</v>
      </c>
      <c r="AC187" s="3">
        <v>158212245.07522601</v>
      </c>
      <c r="AD187" s="4">
        <v>114773985.01346569</v>
      </c>
      <c r="AE187" s="3">
        <v>109091985.08210847</v>
      </c>
      <c r="AF187" s="56">
        <v>95308581.370618075</v>
      </c>
      <c r="AG187" s="3">
        <v>390615000</v>
      </c>
      <c r="AH187" s="3">
        <v>483821000</v>
      </c>
      <c r="AI187" s="3">
        <v>1096800000</v>
      </c>
      <c r="AJ187" s="3">
        <v>2123890000</v>
      </c>
      <c r="AK187" s="4">
        <v>389834160.61500001</v>
      </c>
      <c r="AL187" s="4">
        <v>482853841.82100004</v>
      </c>
      <c r="AM187" s="3">
        <v>1094607496.8</v>
      </c>
      <c r="AN187" s="3">
        <v>2119644343.8900001</v>
      </c>
      <c r="AO187" s="4">
        <v>471881357.82986957</v>
      </c>
      <c r="AP187" s="3">
        <v>911037749.11146319</v>
      </c>
      <c r="AQ187" s="3">
        <v>1357553373.9915817</v>
      </c>
      <c r="AR187" s="4">
        <v>357485877.14384061</v>
      </c>
      <c r="AS187" s="3">
        <v>345090056.48161489</v>
      </c>
      <c r="AT187" s="56">
        <v>514224762.87559927</v>
      </c>
      <c r="AU187" s="16">
        <v>171.47455699401769</v>
      </c>
      <c r="AV187" s="16">
        <v>195.41586265491401</v>
      </c>
      <c r="AW187" s="16">
        <v>227.84454920053165</v>
      </c>
      <c r="AX187" s="15">
        <v>57.795603432</v>
      </c>
      <c r="AY187" s="16">
        <v>91.795603431999993</v>
      </c>
      <c r="AZ187" s="16">
        <v>99.9</v>
      </c>
      <c r="BA187" s="15">
        <v>8.3000000000000007</v>
      </c>
      <c r="BB187" s="16">
        <v>10.9</v>
      </c>
      <c r="BC187" s="16">
        <v>13.2</v>
      </c>
      <c r="BD187" s="18">
        <v>16211.77</v>
      </c>
      <c r="BE187" s="19">
        <v>18882.330000000002</v>
      </c>
      <c r="BF187" s="19">
        <v>33371.410000000003</v>
      </c>
      <c r="BG187" s="19">
        <v>53885.19</v>
      </c>
      <c r="BH187" s="20">
        <v>3852.1439999999998</v>
      </c>
      <c r="BI187" s="21">
        <v>4576.6139999999996</v>
      </c>
      <c r="BJ187" s="21">
        <v>9198.6964830142915</v>
      </c>
      <c r="BK187" s="27">
        <v>15314.528185522791</v>
      </c>
      <c r="BL187">
        <v>752614</v>
      </c>
      <c r="BM187" t="s">
        <v>1405</v>
      </c>
      <c r="BN187">
        <v>-181400000</v>
      </c>
      <c r="BO187" t="s">
        <v>1406</v>
      </c>
      <c r="BP187">
        <v>5353000000</v>
      </c>
      <c r="BQ187">
        <v>5345000000</v>
      </c>
      <c r="BR187">
        <v>8167000000</v>
      </c>
      <c r="BS187">
        <v>1548000000</v>
      </c>
      <c r="BT187">
        <v>9409000000</v>
      </c>
      <c r="BU187">
        <v>900</v>
      </c>
      <c r="BV187" t="s">
        <v>300</v>
      </c>
      <c r="BW187" t="s">
        <v>1093</v>
      </c>
      <c r="BX187">
        <v>89000</v>
      </c>
      <c r="BY187">
        <v>920000</v>
      </c>
      <c r="BZ187">
        <v>91440</v>
      </c>
      <c r="CA187">
        <v>1519000000</v>
      </c>
      <c r="CB187" t="s">
        <v>534</v>
      </c>
      <c r="CC187" t="s">
        <v>1407</v>
      </c>
      <c r="CD187" t="s">
        <v>335</v>
      </c>
      <c r="CE187">
        <v>1880</v>
      </c>
      <c r="CF187">
        <v>68200</v>
      </c>
      <c r="CG187" t="s">
        <v>1408</v>
      </c>
      <c r="CH187">
        <v>4630000</v>
      </c>
      <c r="CI187" t="s">
        <v>1409</v>
      </c>
      <c r="CJ187">
        <v>106800000</v>
      </c>
      <c r="CK187" t="s">
        <v>367</v>
      </c>
      <c r="CL187"/>
      <c r="CM187"/>
      <c r="CN187"/>
      <c r="CO187"/>
      <c r="CP187"/>
      <c r="CQ187">
        <v>11000</v>
      </c>
      <c r="CR187"/>
      <c r="CS187"/>
      <c r="CT187">
        <v>0</v>
      </c>
      <c r="CU187"/>
      <c r="CV187">
        <v>11261795</v>
      </c>
      <c r="CW187" t="s">
        <v>1410</v>
      </c>
      <c r="CX187">
        <v>2173</v>
      </c>
      <c r="CY187">
        <v>345000000</v>
      </c>
      <c r="CZ187">
        <v>88400</v>
      </c>
      <c r="DA187">
        <v>241000</v>
      </c>
      <c r="DB187" t="s">
        <v>1142</v>
      </c>
      <c r="DC187" t="s">
        <v>674</v>
      </c>
    </row>
    <row r="188" spans="1:107" x14ac:dyDescent="0.25">
      <c r="A188" s="1" t="s">
        <v>7</v>
      </c>
      <c r="B188" s="2">
        <v>716</v>
      </c>
      <c r="C188" s="1" t="s">
        <v>3</v>
      </c>
      <c r="D188" s="1" t="s">
        <v>4</v>
      </c>
      <c r="E188" s="59">
        <v>535000000</v>
      </c>
      <c r="F188" s="3">
        <v>595000000</v>
      </c>
      <c r="G188" s="3">
        <v>1040000000</v>
      </c>
      <c r="H188" s="3">
        <v>1550000000</v>
      </c>
      <c r="I188" s="4">
        <v>523686231.87296003</v>
      </c>
      <c r="J188" s="4">
        <v>582417398.06431997</v>
      </c>
      <c r="K188" s="3">
        <v>1018006880.6502401</v>
      </c>
      <c r="L188" s="3">
        <v>1517221793.2767999</v>
      </c>
      <c r="M188" s="4">
        <v>583443609.54879999</v>
      </c>
      <c r="N188" s="3">
        <v>960541548.88097835</v>
      </c>
      <c r="O188" s="3">
        <v>1310641190.5820711</v>
      </c>
      <c r="P188" s="4">
        <v>288858257.23244548</v>
      </c>
      <c r="Q188" s="3">
        <v>236895875.09087223</v>
      </c>
      <c r="R188" s="56">
        <v>324260062.78629041</v>
      </c>
      <c r="S188" s="3">
        <v>521263000</v>
      </c>
      <c r="T188" s="3">
        <v>578475000</v>
      </c>
      <c r="U188" s="3">
        <v>1030120000</v>
      </c>
      <c r="V188" s="3">
        <v>1511260000</v>
      </c>
      <c r="W188" s="4">
        <v>299709280.23610336</v>
      </c>
      <c r="X188" s="4">
        <v>332604320.43820465</v>
      </c>
      <c r="Y188" s="3">
        <v>592285513.75565648</v>
      </c>
      <c r="Z188" s="3">
        <v>868925373.27532077</v>
      </c>
      <c r="AA188" s="4">
        <v>333602030.83901906</v>
      </c>
      <c r="AB188" s="3">
        <v>535366102.63820273</v>
      </c>
      <c r="AC188" s="3">
        <v>667507952.86987829</v>
      </c>
      <c r="AD188" s="4">
        <v>166801015.41950953</v>
      </c>
      <c r="AE188" s="3">
        <v>133841525.65955068</v>
      </c>
      <c r="AF188" s="56">
        <v>166876988.21746957</v>
      </c>
      <c r="AG188" s="3">
        <v>545895000</v>
      </c>
      <c r="AH188" s="3">
        <v>607516000</v>
      </c>
      <c r="AI188" s="3">
        <v>1046070000</v>
      </c>
      <c r="AJ188" s="3">
        <v>1606330000</v>
      </c>
      <c r="AK188" s="4">
        <v>544803755.89499998</v>
      </c>
      <c r="AL188" s="4">
        <v>606301575.51600003</v>
      </c>
      <c r="AM188" s="3">
        <v>1043978906.0700001</v>
      </c>
      <c r="AN188" s="3">
        <v>1603118946.3300002</v>
      </c>
      <c r="AO188" s="4">
        <v>606908484.00000012</v>
      </c>
      <c r="AP188" s="3">
        <v>986178175.68166196</v>
      </c>
      <c r="AQ188" s="3">
        <v>1389030804.6999202</v>
      </c>
      <c r="AR188" s="4">
        <v>303454242.00000006</v>
      </c>
      <c r="AS188" s="3">
        <v>246544543.92041549</v>
      </c>
      <c r="AT188" s="56">
        <v>347257701.17498004</v>
      </c>
      <c r="AU188" s="12">
        <v>196</v>
      </c>
      <c r="AV188" s="12">
        <v>196</v>
      </c>
      <c r="AW188" s="12">
        <v>196</v>
      </c>
      <c r="AX188" s="15">
        <v>63.885276985600001</v>
      </c>
      <c r="AY188" s="16">
        <v>97.885276985600001</v>
      </c>
      <c r="AZ188" s="16">
        <v>99.9</v>
      </c>
      <c r="BA188" s="11">
        <v>20</v>
      </c>
      <c r="BB188" s="12">
        <v>20</v>
      </c>
      <c r="BC188" s="12">
        <v>20</v>
      </c>
      <c r="BD188" s="18">
        <v>15602.75</v>
      </c>
      <c r="BE188" s="19">
        <v>17470.71</v>
      </c>
      <c r="BF188" s="19">
        <v>25510.34</v>
      </c>
      <c r="BG188" s="19">
        <v>33145.61</v>
      </c>
      <c r="BH188" s="20">
        <v>1983.682</v>
      </c>
      <c r="BI188" s="21">
        <v>1928.586</v>
      </c>
      <c r="BJ188" s="21">
        <v>3748.7959375547284</v>
      </c>
      <c r="BK188" s="27">
        <v>6241.214845327997</v>
      </c>
      <c r="BL188">
        <v>390580</v>
      </c>
      <c r="BM188" t="s">
        <v>1411</v>
      </c>
      <c r="BN188">
        <v>-230300000</v>
      </c>
      <c r="BO188" t="s">
        <v>1412</v>
      </c>
      <c r="BP188">
        <v>4086000000</v>
      </c>
      <c r="BQ188">
        <v>11220000000</v>
      </c>
      <c r="BR188">
        <v>8839000000</v>
      </c>
      <c r="BS188">
        <v>1409000000</v>
      </c>
      <c r="BT188">
        <v>24370000000</v>
      </c>
      <c r="BU188">
        <v>1900</v>
      </c>
      <c r="BV188" t="s">
        <v>1413</v>
      </c>
      <c r="BW188" t="s">
        <v>969</v>
      </c>
      <c r="BX188">
        <v>170000</v>
      </c>
      <c r="BY188">
        <v>1800000</v>
      </c>
      <c r="BZ188">
        <v>18338</v>
      </c>
      <c r="CA188">
        <v>1599000000</v>
      </c>
      <c r="CB188" t="s">
        <v>1414</v>
      </c>
      <c r="CC188" t="s">
        <v>1415</v>
      </c>
      <c r="CD188" t="s">
        <v>1416</v>
      </c>
      <c r="CE188">
        <v>4501</v>
      </c>
      <c r="CF188">
        <v>500000</v>
      </c>
      <c r="CG188" t="s">
        <v>970</v>
      </c>
      <c r="CH188">
        <v>4230000</v>
      </c>
      <c r="CI188" t="s">
        <v>1417</v>
      </c>
      <c r="CJ188">
        <v>217000000</v>
      </c>
      <c r="CK188" t="s">
        <v>578</v>
      </c>
      <c r="CL188"/>
      <c r="CM188"/>
      <c r="CN188"/>
      <c r="CO188"/>
      <c r="CP188"/>
      <c r="CQ188">
        <v>23000</v>
      </c>
      <c r="CR188"/>
      <c r="CS188"/>
      <c r="CT188">
        <v>0</v>
      </c>
      <c r="CU188"/>
      <c r="CV188">
        <v>12746990</v>
      </c>
      <c r="CW188" t="s">
        <v>869</v>
      </c>
      <c r="CX188">
        <v>3077</v>
      </c>
      <c r="CY188">
        <v>57000000</v>
      </c>
      <c r="CZ188">
        <v>300900</v>
      </c>
      <c r="DA188">
        <v>379100</v>
      </c>
      <c r="DB188" t="s">
        <v>620</v>
      </c>
      <c r="DC188" t="s">
        <v>1418</v>
      </c>
    </row>
  </sheetData>
  <autoFilter ref="A1:V188" xr:uid="{59DAF7AA-5628-43F0-959E-BA06C280E6E0}">
    <sortState xmlns:xlrd2="http://schemas.microsoft.com/office/spreadsheetml/2017/richdata2" ref="A2:V248">
      <sortCondition ref="A1:A202"/>
    </sortState>
  </autoFilter>
  <conditionalFormatting sqref="AU18:AW22 AU1:AW16 AU52:AW57 AU59:AW64 AU66:AW68 AU70:AW78 AU80:AW94 AU96:AW115 AU118:AW121 AU125:AW126 AU128:AW132 AU136:AW139 AU141:AW141 AU144:AW156 AU158:AW166 AU168:AW172 AU187:AW188 AU185:AW185 AU24:AW50 AU174:AW183">
    <cfRule type="cellIs" dxfId="1" priority="2" operator="equal">
      <formula>0</formula>
    </cfRule>
  </conditionalFormatting>
  <conditionalFormatting sqref="AU17:AW1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Xavier</cp:lastModifiedBy>
  <dcterms:created xsi:type="dcterms:W3CDTF">2018-02-15T03:19:03Z</dcterms:created>
  <dcterms:modified xsi:type="dcterms:W3CDTF">2020-06-13T10:08:29Z</dcterms:modified>
</cp:coreProperties>
</file>