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GitHub\MSIM406\HW5\"/>
    </mc:Choice>
  </mc:AlternateContent>
  <xr:revisionPtr revIDLastSave="0" documentId="13_ncr:1_{2518B07E-9EA7-47C6-828C-7EAB3DDA43A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est1" sheetId="1" r:id="rId1"/>
    <sheet name="Test2" sheetId="2" r:id="rId2"/>
    <sheet name="Tes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4" l="1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T58" i="4"/>
  <c r="T59" i="4"/>
  <c r="T60" i="4"/>
  <c r="T61" i="4"/>
  <c r="T62" i="4"/>
  <c r="T63" i="4"/>
  <c r="T64" i="4"/>
  <c r="T65" i="4"/>
  <c r="T66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30" i="4"/>
  <c r="Z31" i="4"/>
  <c r="Z32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T57" i="4"/>
  <c r="N57" i="4"/>
  <c r="T56" i="4"/>
  <c r="N56" i="4"/>
  <c r="T55" i="4"/>
  <c r="N55" i="4"/>
  <c r="T54" i="4"/>
  <c r="N54" i="4"/>
  <c r="T53" i="4"/>
  <c r="N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Z29" i="4"/>
  <c r="T29" i="4"/>
  <c r="Z28" i="4"/>
  <c r="T28" i="4"/>
  <c r="Z27" i="4"/>
  <c r="T27" i="4"/>
  <c r="Z26" i="4"/>
  <c r="T26" i="4"/>
  <c r="Z25" i="4"/>
  <c r="T25" i="4"/>
  <c r="Z24" i="4"/>
  <c r="T24" i="4"/>
  <c r="Z23" i="4"/>
  <c r="T23" i="4"/>
  <c r="Z22" i="4"/>
  <c r="T22" i="4"/>
  <c r="Z21" i="4"/>
  <c r="T21" i="4"/>
  <c r="Z20" i="4"/>
  <c r="T20" i="4"/>
  <c r="Z19" i="4"/>
  <c r="T19" i="4"/>
  <c r="Z18" i="4"/>
  <c r="T18" i="4"/>
  <c r="Z17" i="4"/>
  <c r="T17" i="4"/>
  <c r="Z16" i="4"/>
  <c r="T16" i="4"/>
  <c r="AF15" i="4"/>
  <c r="Z15" i="4"/>
  <c r="T15" i="4"/>
  <c r="AF14" i="4"/>
  <c r="Z14" i="4"/>
  <c r="T14" i="4"/>
  <c r="AF13" i="4"/>
  <c r="Z13" i="4"/>
  <c r="T13" i="4"/>
  <c r="AF12" i="4"/>
  <c r="Z12" i="4"/>
  <c r="T12" i="4"/>
  <c r="AF11" i="4"/>
  <c r="Z11" i="4"/>
  <c r="T11" i="4"/>
  <c r="AF10" i="4"/>
  <c r="Z10" i="4"/>
  <c r="T10" i="4"/>
  <c r="AF9" i="4"/>
  <c r="Z9" i="4"/>
  <c r="T9" i="4"/>
  <c r="AF8" i="4"/>
  <c r="Z8" i="4"/>
  <c r="T8" i="4"/>
  <c r="AF7" i="4"/>
  <c r="Z7" i="4"/>
  <c r="T7" i="4"/>
  <c r="AF6" i="4"/>
  <c r="Z6" i="4"/>
  <c r="T6" i="4"/>
  <c r="AF5" i="4"/>
  <c r="Z5" i="4"/>
  <c r="T5" i="4"/>
  <c r="AF4" i="4"/>
  <c r="Z4" i="4"/>
  <c r="T4" i="4"/>
  <c r="N4" i="4"/>
  <c r="AF3" i="4"/>
  <c r="Z3" i="4"/>
  <c r="T3" i="4"/>
  <c r="N3" i="4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50" i="2"/>
  <c r="T51" i="2"/>
  <c r="T52" i="2"/>
  <c r="T53" i="2"/>
  <c r="T54" i="2"/>
  <c r="T55" i="2"/>
  <c r="T56" i="2"/>
  <c r="T57" i="2"/>
  <c r="T58" i="2"/>
  <c r="T59" i="2"/>
  <c r="T60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3" i="1"/>
</calcChain>
</file>

<file path=xl/sharedStrings.xml><?xml version="1.0" encoding="utf-8"?>
<sst xmlns="http://schemas.openxmlformats.org/spreadsheetml/2006/main" count="120" uniqueCount="22">
  <si>
    <t>Raw Data</t>
  </si>
  <si>
    <t>Processor 0</t>
  </si>
  <si>
    <t>Process 1</t>
  </si>
  <si>
    <t>Process</t>
  </si>
  <si>
    <t>Event ID</t>
  </si>
  <si>
    <t>Timestamp</t>
  </si>
  <si>
    <t>Rollback</t>
  </si>
  <si>
    <t>Max Wait Time</t>
  </si>
  <si>
    <t>td-mean</t>
  </si>
  <si>
    <t>number processes</t>
  </si>
  <si>
    <t>Termination Time</t>
  </si>
  <si>
    <t>number initial events</t>
  </si>
  <si>
    <t>Simulation Parameters</t>
  </si>
  <si>
    <t>Process 2</t>
  </si>
  <si>
    <t>Process 3</t>
  </si>
  <si>
    <t>Number of Rollbacks</t>
  </si>
  <si>
    <t>Number of Events Rolled Back</t>
  </si>
  <si>
    <t>Avg. Number of Events Rolled back</t>
  </si>
  <si>
    <t>Statistics Process 0</t>
  </si>
  <si>
    <t>Statistics Process 1</t>
  </si>
  <si>
    <t>Statistics Process 2</t>
  </si>
  <si>
    <t>Statistics 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</si>
</sst>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topLeftCell="A4" zoomScale="145" zoomScaleNormal="145" workbookViewId="0">
      <selection activeCell="B27" sqref="B27"/>
    </sheetView>
  </sheetViews>
  <sheetFormatPr defaultRowHeight="15" x14ac:dyDescent="0.25"/>
  <cols>
    <col min="1" max="1" width="32.42578125" bestFit="1" customWidth="1"/>
    <col min="2" max="2" width="14.5703125" customWidth="1"/>
    <col min="7" max="7" width="8.28515625" bestFit="1" customWidth="1"/>
    <col min="8" max="8" width="10.85546875" bestFit="1" customWidth="1"/>
    <col min="11" max="11" width="11" bestFit="1" customWidth="1"/>
    <col min="14" max="14" width="10.85546875" bestFit="1" customWidth="1"/>
    <col min="18" max="18" width="8.28515625" bestFit="1" customWidth="1"/>
    <col min="19" max="20" width="10.85546875" bestFit="1" customWidth="1"/>
    <col min="22" max="22" width="21.5703125" bestFit="1" customWidth="1"/>
  </cols>
  <sheetData>
    <row r="1" spans="1:21" x14ac:dyDescent="0.25">
      <c r="E1" s="1" t="s">
        <v>0</v>
      </c>
      <c r="F1" t="s">
        <v>3</v>
      </c>
      <c r="G1" t="s">
        <v>4</v>
      </c>
      <c r="H1" t="s">
        <v>5</v>
      </c>
      <c r="K1" s="1" t="s">
        <v>1</v>
      </c>
      <c r="L1" t="s">
        <v>3</v>
      </c>
      <c r="M1" t="s">
        <v>4</v>
      </c>
      <c r="N1" t="s">
        <v>5</v>
      </c>
      <c r="O1" t="s">
        <v>6</v>
      </c>
      <c r="Q1" s="1" t="s">
        <v>2</v>
      </c>
      <c r="R1" t="s">
        <v>3</v>
      </c>
      <c r="S1" t="s">
        <v>4</v>
      </c>
      <c r="T1" t="s">
        <v>5</v>
      </c>
      <c r="U1" t="s">
        <v>6</v>
      </c>
    </row>
    <row r="2" spans="1:21" x14ac:dyDescent="0.25">
      <c r="F2">
        <v>1</v>
      </c>
      <c r="G2">
        <v>17702</v>
      </c>
      <c r="H2">
        <v>0</v>
      </c>
      <c r="L2">
        <v>0</v>
      </c>
      <c r="M2">
        <v>10450</v>
      </c>
      <c r="N2">
        <v>0</v>
      </c>
      <c r="R2">
        <v>1</v>
      </c>
      <c r="S2">
        <v>17702</v>
      </c>
      <c r="T2">
        <v>0</v>
      </c>
    </row>
    <row r="3" spans="1:21" x14ac:dyDescent="0.25">
      <c r="A3" s="1" t="s">
        <v>12</v>
      </c>
      <c r="F3">
        <v>1</v>
      </c>
      <c r="G3">
        <v>7031</v>
      </c>
      <c r="H3">
        <v>0</v>
      </c>
      <c r="L3">
        <v>0</v>
      </c>
      <c r="M3">
        <v>27217</v>
      </c>
      <c r="N3">
        <v>0</v>
      </c>
      <c r="O3" t="str">
        <f>IF(N2 &gt; N3, "HERE","")</f>
        <v/>
      </c>
      <c r="R3">
        <v>1</v>
      </c>
      <c r="S3">
        <v>7031</v>
      </c>
      <c r="T3">
        <v>0</v>
      </c>
      <c r="U3" t="str">
        <f>IF(T2 &gt; T3, "HERE","")</f>
        <v/>
      </c>
    </row>
    <row r="4" spans="1:21" x14ac:dyDescent="0.25">
      <c r="A4" s="5" t="s">
        <v>7</v>
      </c>
      <c r="B4" s="2">
        <v>3</v>
      </c>
      <c r="F4">
        <v>0</v>
      </c>
      <c r="G4">
        <v>10450</v>
      </c>
      <c r="H4">
        <v>0</v>
      </c>
      <c r="L4">
        <v>0</v>
      </c>
      <c r="M4">
        <v>48</v>
      </c>
      <c r="N4">
        <v>0</v>
      </c>
      <c r="O4" t="str">
        <f t="shared" ref="O4:O50" si="0">IF(N3 &gt; N4, "HERE","")</f>
        <v/>
      </c>
      <c r="R4">
        <v>1</v>
      </c>
      <c r="S4">
        <v>21238</v>
      </c>
      <c r="T4">
        <v>0</v>
      </c>
      <c r="U4" t="str">
        <f t="shared" ref="U4:U60" si="1">IF(T3 &gt; T4, "HERE","")</f>
        <v/>
      </c>
    </row>
    <row r="5" spans="1:21" x14ac:dyDescent="0.25">
      <c r="A5" s="5" t="s">
        <v>8</v>
      </c>
      <c r="B5" s="2">
        <v>2</v>
      </c>
      <c r="F5">
        <v>1</v>
      </c>
      <c r="G5">
        <v>21238</v>
      </c>
      <c r="H5">
        <v>0</v>
      </c>
      <c r="L5">
        <v>0</v>
      </c>
      <c r="M5">
        <v>1164</v>
      </c>
      <c r="N5">
        <v>0.32592700000000002</v>
      </c>
      <c r="O5" t="str">
        <f t="shared" si="0"/>
        <v/>
      </c>
      <c r="R5">
        <v>1</v>
      </c>
      <c r="S5">
        <v>8365</v>
      </c>
      <c r="T5">
        <v>0</v>
      </c>
      <c r="U5" t="str">
        <f t="shared" si="1"/>
        <v/>
      </c>
    </row>
    <row r="6" spans="1:21" x14ac:dyDescent="0.25">
      <c r="A6" s="5" t="s">
        <v>11</v>
      </c>
      <c r="B6" s="2">
        <v>5</v>
      </c>
      <c r="F6">
        <v>1</v>
      </c>
      <c r="G6">
        <v>8365</v>
      </c>
      <c r="H6">
        <v>0</v>
      </c>
      <c r="L6">
        <v>0</v>
      </c>
      <c r="M6">
        <v>22454</v>
      </c>
      <c r="N6">
        <v>0.61731100000000005</v>
      </c>
      <c r="O6" t="str">
        <f t="shared" si="0"/>
        <v/>
      </c>
      <c r="R6">
        <v>1</v>
      </c>
      <c r="S6">
        <v>8855</v>
      </c>
      <c r="T6">
        <v>0</v>
      </c>
      <c r="U6" t="str">
        <f t="shared" si="1"/>
        <v/>
      </c>
    </row>
    <row r="7" spans="1:21" x14ac:dyDescent="0.25">
      <c r="A7" s="5" t="s">
        <v>9</v>
      </c>
      <c r="B7" s="2">
        <v>2</v>
      </c>
      <c r="F7">
        <v>1</v>
      </c>
      <c r="G7">
        <v>8855</v>
      </c>
      <c r="H7">
        <v>0</v>
      </c>
      <c r="L7">
        <v>0</v>
      </c>
      <c r="M7">
        <v>2023</v>
      </c>
      <c r="N7">
        <v>3.5665300000000002</v>
      </c>
      <c r="O7" t="str">
        <f t="shared" si="0"/>
        <v/>
      </c>
      <c r="R7">
        <v>1</v>
      </c>
      <c r="S7">
        <v>38</v>
      </c>
      <c r="T7">
        <v>0</v>
      </c>
      <c r="U7" t="str">
        <f t="shared" si="1"/>
        <v/>
      </c>
    </row>
    <row r="8" spans="1:21" x14ac:dyDescent="0.25">
      <c r="A8" s="5" t="s">
        <v>10</v>
      </c>
      <c r="B8" s="2">
        <v>10</v>
      </c>
      <c r="F8">
        <v>0</v>
      </c>
      <c r="G8">
        <v>27217</v>
      </c>
      <c r="H8">
        <v>0</v>
      </c>
      <c r="L8">
        <v>0</v>
      </c>
      <c r="M8">
        <v>5853</v>
      </c>
      <c r="N8">
        <v>3.7192099999999999</v>
      </c>
      <c r="O8" t="str">
        <f t="shared" si="0"/>
        <v/>
      </c>
      <c r="R8">
        <v>1</v>
      </c>
      <c r="S8">
        <v>9294</v>
      </c>
      <c r="T8">
        <v>0</v>
      </c>
      <c r="U8" t="str">
        <f t="shared" si="1"/>
        <v/>
      </c>
    </row>
    <row r="9" spans="1:21" x14ac:dyDescent="0.25">
      <c r="F9">
        <v>1</v>
      </c>
      <c r="G9">
        <v>38</v>
      </c>
      <c r="H9">
        <v>0</v>
      </c>
      <c r="L9">
        <v>0</v>
      </c>
      <c r="M9">
        <v>24908</v>
      </c>
      <c r="N9">
        <v>0.84602699999999997</v>
      </c>
      <c r="O9" t="str">
        <f t="shared" si="0"/>
        <v>HERE</v>
      </c>
      <c r="R9">
        <v>1</v>
      </c>
      <c r="S9">
        <v>23863</v>
      </c>
      <c r="T9">
        <v>5.0987900000000003E-2</v>
      </c>
      <c r="U9" t="str">
        <f t="shared" si="1"/>
        <v/>
      </c>
    </row>
    <row r="10" spans="1:21" x14ac:dyDescent="0.25">
      <c r="F10">
        <v>1</v>
      </c>
      <c r="G10">
        <v>9294</v>
      </c>
      <c r="H10">
        <v>0</v>
      </c>
      <c r="L10">
        <v>0</v>
      </c>
      <c r="M10">
        <v>22594</v>
      </c>
      <c r="N10">
        <v>1.19302</v>
      </c>
      <c r="O10" t="str">
        <f t="shared" si="0"/>
        <v/>
      </c>
      <c r="R10">
        <v>1</v>
      </c>
      <c r="S10">
        <v>27897</v>
      </c>
      <c r="T10">
        <v>0.113178</v>
      </c>
      <c r="U10" t="str">
        <f t="shared" si="1"/>
        <v/>
      </c>
    </row>
    <row r="11" spans="1:21" x14ac:dyDescent="0.25">
      <c r="F11">
        <v>1</v>
      </c>
      <c r="G11">
        <v>23863</v>
      </c>
      <c r="H11">
        <v>5.0987999999999999E-2</v>
      </c>
      <c r="L11">
        <v>0</v>
      </c>
      <c r="M11">
        <v>24125</v>
      </c>
      <c r="N11">
        <v>3.53986</v>
      </c>
      <c r="O11" t="str">
        <f t="shared" si="0"/>
        <v/>
      </c>
      <c r="R11">
        <v>1</v>
      </c>
      <c r="S11">
        <v>5409</v>
      </c>
      <c r="T11">
        <v>1.36477</v>
      </c>
      <c r="U11" t="str">
        <f t="shared" si="1"/>
        <v/>
      </c>
    </row>
    <row r="12" spans="1:21" x14ac:dyDescent="0.25">
      <c r="A12" t="s">
        <v>18</v>
      </c>
      <c r="F12">
        <v>0</v>
      </c>
      <c r="G12">
        <v>48</v>
      </c>
      <c r="H12">
        <v>0</v>
      </c>
      <c r="L12">
        <v>0</v>
      </c>
      <c r="M12">
        <v>2023</v>
      </c>
      <c r="N12">
        <v>3.5665300000000002</v>
      </c>
      <c r="O12" t="str">
        <f t="shared" si="0"/>
        <v/>
      </c>
      <c r="R12">
        <v>1</v>
      </c>
      <c r="S12">
        <v>26285</v>
      </c>
      <c r="T12">
        <v>0.97025600000000001</v>
      </c>
      <c r="U12" t="str">
        <f t="shared" si="1"/>
        <v>HERE</v>
      </c>
    </row>
    <row r="13" spans="1:21" x14ac:dyDescent="0.25">
      <c r="A13" s="4" t="s">
        <v>15</v>
      </c>
      <c r="B13">
        <v>2</v>
      </c>
      <c r="F13">
        <v>1</v>
      </c>
      <c r="G13">
        <v>27897</v>
      </c>
      <c r="H13">
        <v>0.113178</v>
      </c>
      <c r="L13">
        <v>0</v>
      </c>
      <c r="M13">
        <v>5853</v>
      </c>
      <c r="N13">
        <v>3.7192099999999999</v>
      </c>
      <c r="O13" t="str">
        <f t="shared" si="0"/>
        <v/>
      </c>
      <c r="R13">
        <v>1</v>
      </c>
      <c r="S13">
        <v>31891</v>
      </c>
      <c r="T13">
        <v>0.44269599999999998</v>
      </c>
      <c r="U13" t="str">
        <f t="shared" si="1"/>
        <v>HERE</v>
      </c>
    </row>
    <row r="14" spans="1:21" x14ac:dyDescent="0.25">
      <c r="A14" s="4" t="s">
        <v>16</v>
      </c>
      <c r="B14">
        <v>5</v>
      </c>
      <c r="F14">
        <v>0</v>
      </c>
      <c r="G14">
        <v>1164</v>
      </c>
      <c r="H14">
        <v>0.32592700000000002</v>
      </c>
      <c r="L14">
        <v>0</v>
      </c>
      <c r="M14">
        <v>13600</v>
      </c>
      <c r="N14">
        <v>3.8166799999999999</v>
      </c>
      <c r="O14" t="str">
        <f t="shared" si="0"/>
        <v/>
      </c>
      <c r="R14">
        <v>1</v>
      </c>
      <c r="S14">
        <v>26285</v>
      </c>
      <c r="T14">
        <v>0.97025600000000001</v>
      </c>
      <c r="U14" t="str">
        <f t="shared" si="1"/>
        <v/>
      </c>
    </row>
    <row r="15" spans="1:21" x14ac:dyDescent="0.25">
      <c r="A15" s="4" t="s">
        <v>17</v>
      </c>
      <c r="B15">
        <v>2.5</v>
      </c>
      <c r="F15">
        <v>1</v>
      </c>
      <c r="G15">
        <v>5409</v>
      </c>
      <c r="H15">
        <v>1.36477</v>
      </c>
      <c r="L15">
        <v>0</v>
      </c>
      <c r="M15">
        <v>23096</v>
      </c>
      <c r="N15">
        <v>4.0567399999999996</v>
      </c>
      <c r="O15" t="str">
        <f t="shared" si="0"/>
        <v/>
      </c>
      <c r="R15">
        <v>1</v>
      </c>
      <c r="S15">
        <v>5409</v>
      </c>
      <c r="T15">
        <v>1.36477</v>
      </c>
      <c r="U15" t="str">
        <f t="shared" si="1"/>
        <v/>
      </c>
    </row>
    <row r="16" spans="1:21" x14ac:dyDescent="0.25">
      <c r="F16">
        <v>0</v>
      </c>
      <c r="G16">
        <v>22454</v>
      </c>
      <c r="H16">
        <v>0.61731100000000005</v>
      </c>
      <c r="L16">
        <v>0</v>
      </c>
      <c r="M16">
        <v>4065</v>
      </c>
      <c r="N16">
        <v>4.40062</v>
      </c>
      <c r="O16" t="str">
        <f t="shared" si="0"/>
        <v/>
      </c>
      <c r="R16">
        <v>1</v>
      </c>
      <c r="S16">
        <v>21000</v>
      </c>
      <c r="T16">
        <v>1.5003899999999999</v>
      </c>
      <c r="U16" t="str">
        <f t="shared" si="1"/>
        <v/>
      </c>
    </row>
    <row r="17" spans="1:21" x14ac:dyDescent="0.25">
      <c r="A17" s="3" t="s">
        <v>19</v>
      </c>
      <c r="F17" s="1">
        <v>1</v>
      </c>
      <c r="G17" s="1">
        <v>26285</v>
      </c>
      <c r="H17" s="1">
        <v>0.97025600000000001</v>
      </c>
      <c r="L17">
        <v>0</v>
      </c>
      <c r="M17">
        <v>25541</v>
      </c>
      <c r="N17">
        <v>4.0394199999999998</v>
      </c>
      <c r="O17" t="str">
        <f t="shared" si="0"/>
        <v>HERE</v>
      </c>
      <c r="R17">
        <v>1</v>
      </c>
      <c r="S17">
        <v>30208</v>
      </c>
      <c r="T17">
        <v>1.6466499999999999</v>
      </c>
      <c r="U17" t="str">
        <f t="shared" si="1"/>
        <v/>
      </c>
    </row>
    <row r="18" spans="1:21" x14ac:dyDescent="0.25">
      <c r="A18" s="4" t="s">
        <v>15</v>
      </c>
      <c r="B18">
        <v>6</v>
      </c>
      <c r="F18" s="1">
        <v>1</v>
      </c>
      <c r="G18" s="1">
        <v>31891</v>
      </c>
      <c r="H18" s="1">
        <v>0.44269599999999998</v>
      </c>
      <c r="L18">
        <v>0</v>
      </c>
      <c r="M18">
        <v>23096</v>
      </c>
      <c r="N18">
        <v>4.0567399999999996</v>
      </c>
      <c r="O18" t="str">
        <f t="shared" si="0"/>
        <v/>
      </c>
      <c r="R18">
        <v>1</v>
      </c>
      <c r="S18">
        <v>25906</v>
      </c>
      <c r="T18">
        <v>1.9161999999999999</v>
      </c>
      <c r="U18" t="str">
        <f t="shared" si="1"/>
        <v/>
      </c>
    </row>
    <row r="19" spans="1:21" x14ac:dyDescent="0.25">
      <c r="A19" s="4" t="s">
        <v>16</v>
      </c>
      <c r="B19">
        <v>32</v>
      </c>
      <c r="F19">
        <v>1</v>
      </c>
      <c r="G19">
        <v>26285</v>
      </c>
      <c r="H19">
        <v>0.97025600000000001</v>
      </c>
      <c r="L19">
        <v>0</v>
      </c>
      <c r="M19">
        <v>24337</v>
      </c>
      <c r="N19">
        <v>4.3472999999999997</v>
      </c>
      <c r="O19" t="str">
        <f t="shared" si="0"/>
        <v/>
      </c>
      <c r="R19">
        <v>1</v>
      </c>
      <c r="S19">
        <v>31232</v>
      </c>
      <c r="T19">
        <v>2.7129400000000001</v>
      </c>
      <c r="U19" t="str">
        <f t="shared" si="1"/>
        <v/>
      </c>
    </row>
    <row r="20" spans="1:21" x14ac:dyDescent="0.25">
      <c r="A20" s="4" t="s">
        <v>17</v>
      </c>
      <c r="B20">
        <v>5.33</v>
      </c>
      <c r="F20">
        <v>0</v>
      </c>
      <c r="G20">
        <v>2023</v>
      </c>
      <c r="H20">
        <v>3.5665279999999999</v>
      </c>
      <c r="L20">
        <v>0</v>
      </c>
      <c r="M20">
        <v>4065</v>
      </c>
      <c r="N20">
        <v>4.40062</v>
      </c>
      <c r="O20" t="str">
        <f t="shared" si="0"/>
        <v/>
      </c>
      <c r="R20">
        <v>1</v>
      </c>
      <c r="S20">
        <v>29498</v>
      </c>
      <c r="T20">
        <v>3.3921899999999998</v>
      </c>
      <c r="U20" t="str">
        <f t="shared" si="1"/>
        <v/>
      </c>
    </row>
    <row r="21" spans="1:21" x14ac:dyDescent="0.25">
      <c r="F21">
        <v>1</v>
      </c>
      <c r="G21">
        <v>5409</v>
      </c>
      <c r="H21">
        <v>1.36477</v>
      </c>
      <c r="L21">
        <v>0</v>
      </c>
      <c r="M21">
        <v>5598</v>
      </c>
      <c r="N21">
        <v>4.67157</v>
      </c>
      <c r="O21" t="str">
        <f t="shared" si="0"/>
        <v/>
      </c>
      <c r="R21">
        <v>1</v>
      </c>
      <c r="S21">
        <v>5724</v>
      </c>
      <c r="T21">
        <v>3.5565699999999998</v>
      </c>
      <c r="U21" t="str">
        <f t="shared" si="1"/>
        <v/>
      </c>
    </row>
    <row r="22" spans="1:21" x14ac:dyDescent="0.25">
      <c r="F22">
        <v>1</v>
      </c>
      <c r="G22">
        <v>21000</v>
      </c>
      <c r="H22">
        <v>1.5003930000000001</v>
      </c>
      <c r="L22">
        <v>0</v>
      </c>
      <c r="M22">
        <v>19549</v>
      </c>
      <c r="N22">
        <v>4.7557799999999997</v>
      </c>
      <c r="O22" t="str">
        <f t="shared" si="0"/>
        <v/>
      </c>
      <c r="R22">
        <v>1</v>
      </c>
      <c r="S22">
        <v>20537</v>
      </c>
      <c r="T22">
        <v>3.75793</v>
      </c>
      <c r="U22" t="str">
        <f t="shared" si="1"/>
        <v/>
      </c>
    </row>
    <row r="23" spans="1:21" x14ac:dyDescent="0.25">
      <c r="F23">
        <v>1</v>
      </c>
      <c r="G23">
        <v>30208</v>
      </c>
      <c r="H23">
        <v>1.646649</v>
      </c>
      <c r="L23">
        <v>0</v>
      </c>
      <c r="M23">
        <v>25486</v>
      </c>
      <c r="N23">
        <v>5.2499399999999996</v>
      </c>
      <c r="O23" t="str">
        <f t="shared" si="0"/>
        <v/>
      </c>
      <c r="R23">
        <v>1</v>
      </c>
      <c r="S23">
        <v>15279</v>
      </c>
      <c r="T23">
        <v>3.7722199999999999</v>
      </c>
      <c r="U23" t="str">
        <f t="shared" si="1"/>
        <v/>
      </c>
    </row>
    <row r="24" spans="1:21" x14ac:dyDescent="0.25">
      <c r="F24">
        <v>1</v>
      </c>
      <c r="G24">
        <v>25906</v>
      </c>
      <c r="H24">
        <v>1.9162030000000001</v>
      </c>
      <c r="L24">
        <v>0</v>
      </c>
      <c r="M24">
        <v>16703</v>
      </c>
      <c r="N24">
        <v>5.86707</v>
      </c>
      <c r="O24" t="str">
        <f t="shared" si="0"/>
        <v/>
      </c>
      <c r="R24">
        <v>1</v>
      </c>
      <c r="S24">
        <v>18587</v>
      </c>
      <c r="T24">
        <v>2.9352499999999999</v>
      </c>
      <c r="U24" t="str">
        <f t="shared" si="1"/>
        <v>HERE</v>
      </c>
    </row>
    <row r="25" spans="1:21" x14ac:dyDescent="0.25">
      <c r="F25">
        <v>0</v>
      </c>
      <c r="G25">
        <v>5853</v>
      </c>
      <c r="H25">
        <v>3.7192080000000001</v>
      </c>
      <c r="L25">
        <v>0</v>
      </c>
      <c r="M25">
        <v>20584</v>
      </c>
      <c r="N25">
        <v>5.9910899999999998</v>
      </c>
      <c r="O25" t="str">
        <f t="shared" si="0"/>
        <v/>
      </c>
      <c r="R25">
        <v>1</v>
      </c>
      <c r="S25">
        <v>29498</v>
      </c>
      <c r="T25">
        <v>3.3921899999999998</v>
      </c>
      <c r="U25" t="str">
        <f t="shared" si="1"/>
        <v/>
      </c>
    </row>
    <row r="26" spans="1:21" x14ac:dyDescent="0.25">
      <c r="F26">
        <v>1</v>
      </c>
      <c r="G26">
        <v>31232</v>
      </c>
      <c r="H26">
        <v>2.7129379999999998</v>
      </c>
      <c r="L26">
        <v>0</v>
      </c>
      <c r="M26">
        <v>9291</v>
      </c>
      <c r="N26">
        <v>6.1986999999999997</v>
      </c>
      <c r="O26" t="str">
        <f t="shared" si="0"/>
        <v/>
      </c>
      <c r="R26">
        <v>1</v>
      </c>
      <c r="S26">
        <v>5724</v>
      </c>
      <c r="T26">
        <v>3.5565699999999998</v>
      </c>
      <c r="U26" t="str">
        <f t="shared" si="1"/>
        <v/>
      </c>
    </row>
    <row r="27" spans="1:21" x14ac:dyDescent="0.25">
      <c r="F27">
        <v>1</v>
      </c>
      <c r="G27">
        <v>29498</v>
      </c>
      <c r="H27">
        <v>3.392191</v>
      </c>
      <c r="L27">
        <v>0</v>
      </c>
      <c r="M27">
        <v>23963</v>
      </c>
      <c r="N27">
        <v>6.2198599999999997</v>
      </c>
      <c r="O27" t="str">
        <f t="shared" si="0"/>
        <v/>
      </c>
      <c r="R27">
        <v>1</v>
      </c>
      <c r="S27">
        <v>20537</v>
      </c>
      <c r="T27">
        <v>3.75793</v>
      </c>
      <c r="U27" t="str">
        <f t="shared" si="1"/>
        <v/>
      </c>
    </row>
    <row r="28" spans="1:21" x14ac:dyDescent="0.25">
      <c r="F28">
        <v>1</v>
      </c>
      <c r="G28">
        <v>5724</v>
      </c>
      <c r="H28">
        <v>3.5565669999999998</v>
      </c>
      <c r="L28">
        <v>0</v>
      </c>
      <c r="M28">
        <v>11819</v>
      </c>
      <c r="N28">
        <v>6.2419200000000004</v>
      </c>
      <c r="O28" t="str">
        <f t="shared" si="0"/>
        <v/>
      </c>
      <c r="R28">
        <v>1</v>
      </c>
      <c r="S28">
        <v>15279</v>
      </c>
      <c r="T28">
        <v>3.7722199999999999</v>
      </c>
      <c r="U28" t="str">
        <f t="shared" si="1"/>
        <v/>
      </c>
    </row>
    <row r="29" spans="1:21" x14ac:dyDescent="0.25">
      <c r="F29">
        <v>0</v>
      </c>
      <c r="G29">
        <v>24908</v>
      </c>
      <c r="H29">
        <v>0.84602699999999997</v>
      </c>
      <c r="L29">
        <v>0</v>
      </c>
      <c r="M29">
        <v>1102</v>
      </c>
      <c r="N29">
        <v>6.71</v>
      </c>
      <c r="O29" t="str">
        <f t="shared" si="0"/>
        <v/>
      </c>
      <c r="R29">
        <v>1</v>
      </c>
      <c r="S29">
        <v>20893</v>
      </c>
      <c r="T29">
        <v>3.98699</v>
      </c>
      <c r="U29" t="str">
        <f t="shared" si="1"/>
        <v/>
      </c>
    </row>
    <row r="30" spans="1:21" x14ac:dyDescent="0.25">
      <c r="F30">
        <v>1</v>
      </c>
      <c r="G30">
        <v>20537</v>
      </c>
      <c r="H30">
        <v>3.7579280000000002</v>
      </c>
      <c r="L30">
        <v>0</v>
      </c>
      <c r="M30">
        <v>7480</v>
      </c>
      <c r="N30">
        <v>6.8616099999999998</v>
      </c>
      <c r="O30" t="str">
        <f t="shared" si="0"/>
        <v/>
      </c>
      <c r="R30">
        <v>1</v>
      </c>
      <c r="S30">
        <v>27271</v>
      </c>
      <c r="T30">
        <v>4.4294500000000001</v>
      </c>
      <c r="U30" t="str">
        <f t="shared" si="1"/>
        <v/>
      </c>
    </row>
    <row r="31" spans="1:21" x14ac:dyDescent="0.25">
      <c r="F31">
        <v>0</v>
      </c>
      <c r="G31">
        <v>22594</v>
      </c>
      <c r="H31">
        <v>1.1930179999999999</v>
      </c>
      <c r="L31">
        <v>0</v>
      </c>
      <c r="M31">
        <v>13505</v>
      </c>
      <c r="N31">
        <v>6.89947</v>
      </c>
      <c r="O31" t="str">
        <f t="shared" si="0"/>
        <v/>
      </c>
      <c r="R31">
        <v>1</v>
      </c>
      <c r="S31">
        <v>1323</v>
      </c>
      <c r="T31">
        <v>4.8742900000000002</v>
      </c>
      <c r="U31" t="str">
        <f t="shared" si="1"/>
        <v/>
      </c>
    </row>
    <row r="32" spans="1:21" x14ac:dyDescent="0.25">
      <c r="F32">
        <v>0</v>
      </c>
      <c r="G32">
        <v>24125</v>
      </c>
      <c r="H32">
        <v>3.539857</v>
      </c>
      <c r="L32">
        <v>0</v>
      </c>
      <c r="M32">
        <v>12467</v>
      </c>
      <c r="N32">
        <v>7.0954300000000003</v>
      </c>
      <c r="O32" t="str">
        <f t="shared" si="0"/>
        <v/>
      </c>
      <c r="R32">
        <v>1</v>
      </c>
      <c r="S32">
        <v>23020</v>
      </c>
      <c r="T32">
        <v>5.1336500000000003</v>
      </c>
      <c r="U32" t="str">
        <f t="shared" si="1"/>
        <v/>
      </c>
    </row>
    <row r="33" spans="6:21" x14ac:dyDescent="0.25">
      <c r="F33">
        <v>1</v>
      </c>
      <c r="G33">
        <v>15279</v>
      </c>
      <c r="H33">
        <v>3.7722159999999998</v>
      </c>
      <c r="L33">
        <v>0</v>
      </c>
      <c r="M33">
        <v>11215</v>
      </c>
      <c r="N33">
        <v>7.3396800000000004</v>
      </c>
      <c r="O33" t="str">
        <f t="shared" si="0"/>
        <v/>
      </c>
      <c r="R33">
        <v>1</v>
      </c>
      <c r="S33">
        <v>17066</v>
      </c>
      <c r="T33">
        <v>5.5613200000000003</v>
      </c>
      <c r="U33" t="str">
        <f t="shared" si="1"/>
        <v/>
      </c>
    </row>
    <row r="34" spans="6:21" x14ac:dyDescent="0.25">
      <c r="F34">
        <v>1</v>
      </c>
      <c r="G34">
        <v>18587</v>
      </c>
      <c r="H34">
        <v>2.9352520000000002</v>
      </c>
      <c r="L34">
        <v>0</v>
      </c>
      <c r="M34">
        <v>12617</v>
      </c>
      <c r="N34">
        <v>7.49336</v>
      </c>
      <c r="O34" t="str">
        <f t="shared" si="0"/>
        <v/>
      </c>
      <c r="R34">
        <v>1</v>
      </c>
      <c r="S34">
        <v>10820</v>
      </c>
      <c r="T34">
        <v>5.5661399999999999</v>
      </c>
      <c r="U34" t="str">
        <f t="shared" si="1"/>
        <v/>
      </c>
    </row>
    <row r="35" spans="6:21" x14ac:dyDescent="0.25">
      <c r="F35">
        <v>0</v>
      </c>
      <c r="G35">
        <v>2023</v>
      </c>
      <c r="H35">
        <v>3.5665279999999999</v>
      </c>
      <c r="L35">
        <v>0</v>
      </c>
      <c r="M35">
        <v>29533</v>
      </c>
      <c r="N35">
        <v>7.6216400000000002</v>
      </c>
      <c r="O35" t="str">
        <f t="shared" si="0"/>
        <v/>
      </c>
      <c r="R35">
        <v>1</v>
      </c>
      <c r="S35">
        <v>7176</v>
      </c>
      <c r="T35">
        <v>5.6840099999999998</v>
      </c>
      <c r="U35" t="str">
        <f t="shared" si="1"/>
        <v/>
      </c>
    </row>
    <row r="36" spans="6:21" x14ac:dyDescent="0.25">
      <c r="F36">
        <v>1</v>
      </c>
      <c r="G36">
        <v>29498</v>
      </c>
      <c r="H36">
        <v>3.392191</v>
      </c>
      <c r="L36">
        <v>0</v>
      </c>
      <c r="M36">
        <v>5784</v>
      </c>
      <c r="N36">
        <v>7.7274000000000003</v>
      </c>
      <c r="O36" t="str">
        <f t="shared" si="0"/>
        <v/>
      </c>
      <c r="R36">
        <v>1</v>
      </c>
      <c r="S36">
        <v>3924</v>
      </c>
      <c r="T36">
        <v>5.83772</v>
      </c>
      <c r="U36" t="str">
        <f t="shared" si="1"/>
        <v/>
      </c>
    </row>
    <row r="37" spans="6:21" x14ac:dyDescent="0.25">
      <c r="F37">
        <v>0</v>
      </c>
      <c r="G37">
        <v>5853</v>
      </c>
      <c r="H37">
        <v>3.7192080000000001</v>
      </c>
      <c r="L37">
        <v>0</v>
      </c>
      <c r="M37">
        <v>4831</v>
      </c>
      <c r="N37">
        <v>8.0051299999999994</v>
      </c>
      <c r="O37" t="str">
        <f t="shared" si="0"/>
        <v/>
      </c>
      <c r="R37">
        <v>1</v>
      </c>
      <c r="S37">
        <v>15847</v>
      </c>
      <c r="T37">
        <v>5.9241700000000002</v>
      </c>
      <c r="U37" t="str">
        <f t="shared" si="1"/>
        <v/>
      </c>
    </row>
    <row r="38" spans="6:21" x14ac:dyDescent="0.25">
      <c r="F38">
        <v>1</v>
      </c>
      <c r="G38">
        <v>5724</v>
      </c>
      <c r="H38">
        <v>3.5565669999999998</v>
      </c>
      <c r="L38">
        <v>0</v>
      </c>
      <c r="M38">
        <v>10666</v>
      </c>
      <c r="N38">
        <v>8.1098499999999998</v>
      </c>
      <c r="O38" t="str">
        <f t="shared" si="0"/>
        <v/>
      </c>
      <c r="R38">
        <v>1</v>
      </c>
      <c r="S38">
        <v>3337</v>
      </c>
      <c r="T38">
        <v>6.3217400000000001</v>
      </c>
      <c r="U38" t="str">
        <f t="shared" si="1"/>
        <v/>
      </c>
    </row>
    <row r="39" spans="6:21" x14ac:dyDescent="0.25">
      <c r="F39">
        <v>1</v>
      </c>
      <c r="G39">
        <v>20537</v>
      </c>
      <c r="H39">
        <v>3.7579280000000002</v>
      </c>
      <c r="L39">
        <v>0</v>
      </c>
      <c r="M39">
        <v>30540</v>
      </c>
      <c r="N39">
        <v>8.2375500000000006</v>
      </c>
      <c r="O39" t="str">
        <f t="shared" si="0"/>
        <v/>
      </c>
      <c r="R39">
        <v>1</v>
      </c>
      <c r="S39">
        <v>11104</v>
      </c>
      <c r="T39">
        <v>6.5652799999999996</v>
      </c>
      <c r="U39" t="str">
        <f t="shared" si="1"/>
        <v/>
      </c>
    </row>
    <row r="40" spans="6:21" x14ac:dyDescent="0.25">
      <c r="F40">
        <v>1</v>
      </c>
      <c r="G40">
        <v>15279</v>
      </c>
      <c r="H40">
        <v>3.7722159999999998</v>
      </c>
      <c r="L40">
        <v>0</v>
      </c>
      <c r="M40">
        <v>15616</v>
      </c>
      <c r="N40">
        <v>8.6691699999999994</v>
      </c>
      <c r="O40" t="str">
        <f t="shared" si="0"/>
        <v/>
      </c>
      <c r="R40">
        <v>1</v>
      </c>
      <c r="S40">
        <v>14097</v>
      </c>
      <c r="T40">
        <v>5.3777299999999997</v>
      </c>
      <c r="U40" t="str">
        <f t="shared" si="1"/>
        <v>HERE</v>
      </c>
    </row>
    <row r="41" spans="6:21" x14ac:dyDescent="0.25">
      <c r="F41">
        <v>0</v>
      </c>
      <c r="G41">
        <v>13600</v>
      </c>
      <c r="H41">
        <v>3.8166799999999999</v>
      </c>
      <c r="L41">
        <v>0</v>
      </c>
      <c r="M41">
        <v>239</v>
      </c>
      <c r="N41">
        <v>8.7691700000000008</v>
      </c>
      <c r="O41" t="str">
        <f t="shared" si="0"/>
        <v/>
      </c>
      <c r="R41">
        <v>1</v>
      </c>
      <c r="S41">
        <v>17066</v>
      </c>
      <c r="T41">
        <v>5.5613200000000003</v>
      </c>
      <c r="U41" t="str">
        <f t="shared" si="1"/>
        <v/>
      </c>
    </row>
    <row r="42" spans="6:21" x14ac:dyDescent="0.25">
      <c r="F42">
        <v>1</v>
      </c>
      <c r="G42">
        <v>20893</v>
      </c>
      <c r="H42">
        <v>3.9869889999999999</v>
      </c>
      <c r="L42">
        <v>0</v>
      </c>
      <c r="M42">
        <v>32374</v>
      </c>
      <c r="N42">
        <v>8.8777500000000007</v>
      </c>
      <c r="O42" t="str">
        <f t="shared" si="0"/>
        <v/>
      </c>
      <c r="R42">
        <v>1</v>
      </c>
      <c r="S42">
        <v>17887</v>
      </c>
      <c r="T42">
        <v>6.79453</v>
      </c>
      <c r="U42" t="str">
        <f t="shared" si="1"/>
        <v/>
      </c>
    </row>
    <row r="43" spans="6:21" x14ac:dyDescent="0.25">
      <c r="F43">
        <v>1</v>
      </c>
      <c r="G43">
        <v>27271</v>
      </c>
      <c r="H43">
        <v>4.4294510000000002</v>
      </c>
      <c r="L43">
        <v>0</v>
      </c>
      <c r="M43">
        <v>26530</v>
      </c>
      <c r="N43">
        <v>9.3097399999999997</v>
      </c>
      <c r="O43" t="str">
        <f t="shared" si="0"/>
        <v/>
      </c>
      <c r="R43">
        <v>1</v>
      </c>
      <c r="S43">
        <v>8935</v>
      </c>
      <c r="T43">
        <v>6.8895099999999996</v>
      </c>
      <c r="U43" t="str">
        <f t="shared" si="1"/>
        <v/>
      </c>
    </row>
    <row r="44" spans="6:21" x14ac:dyDescent="0.25">
      <c r="F44">
        <v>1</v>
      </c>
      <c r="G44">
        <v>1323</v>
      </c>
      <c r="H44">
        <v>4.8742929999999998</v>
      </c>
      <c r="L44">
        <v>0</v>
      </c>
      <c r="M44">
        <v>24323</v>
      </c>
      <c r="N44">
        <v>9.3417600000000007</v>
      </c>
      <c r="O44" t="str">
        <f t="shared" si="0"/>
        <v/>
      </c>
      <c r="R44">
        <v>1</v>
      </c>
      <c r="S44">
        <v>32714</v>
      </c>
      <c r="T44">
        <v>7.0835699999999999</v>
      </c>
      <c r="U44" t="str">
        <f t="shared" si="1"/>
        <v/>
      </c>
    </row>
    <row r="45" spans="6:21" x14ac:dyDescent="0.25">
      <c r="F45">
        <v>0</v>
      </c>
      <c r="G45">
        <v>23096</v>
      </c>
      <c r="H45">
        <v>4.0567440000000001</v>
      </c>
      <c r="L45">
        <v>0</v>
      </c>
      <c r="M45">
        <v>15720</v>
      </c>
      <c r="N45">
        <v>9.4188399999999994</v>
      </c>
      <c r="O45" t="str">
        <f t="shared" si="0"/>
        <v/>
      </c>
      <c r="R45">
        <v>1</v>
      </c>
      <c r="S45">
        <v>23808</v>
      </c>
      <c r="T45">
        <v>7.0948799999999999</v>
      </c>
      <c r="U45" t="str">
        <f t="shared" si="1"/>
        <v/>
      </c>
    </row>
    <row r="46" spans="6:21" x14ac:dyDescent="0.25">
      <c r="F46">
        <v>1</v>
      </c>
      <c r="G46">
        <v>23020</v>
      </c>
      <c r="H46">
        <v>5.1336449999999996</v>
      </c>
      <c r="L46">
        <v>0</v>
      </c>
      <c r="M46">
        <v>14458</v>
      </c>
      <c r="N46">
        <v>9.4303000000000008</v>
      </c>
      <c r="O46" t="str">
        <f t="shared" si="0"/>
        <v/>
      </c>
      <c r="R46">
        <v>1</v>
      </c>
      <c r="S46">
        <v>15756</v>
      </c>
      <c r="T46">
        <v>7.1620100000000004</v>
      </c>
      <c r="U46" t="str">
        <f t="shared" si="1"/>
        <v/>
      </c>
    </row>
    <row r="47" spans="6:21" x14ac:dyDescent="0.25">
      <c r="F47">
        <v>0</v>
      </c>
      <c r="G47">
        <v>4065</v>
      </c>
      <c r="H47">
        <v>4.4006160000000003</v>
      </c>
      <c r="L47">
        <v>0</v>
      </c>
      <c r="M47">
        <v>11667</v>
      </c>
      <c r="N47">
        <v>9.5600100000000001</v>
      </c>
      <c r="O47" t="str">
        <f t="shared" si="0"/>
        <v/>
      </c>
      <c r="R47">
        <v>1</v>
      </c>
      <c r="S47">
        <v>21763</v>
      </c>
      <c r="T47">
        <v>7.1656000000000004</v>
      </c>
      <c r="U47" t="str">
        <f t="shared" si="1"/>
        <v/>
      </c>
    </row>
    <row r="48" spans="6:21" x14ac:dyDescent="0.25">
      <c r="F48">
        <v>1</v>
      </c>
      <c r="G48">
        <v>17066</v>
      </c>
      <c r="H48">
        <v>5.5613219999999997</v>
      </c>
      <c r="L48">
        <v>0</v>
      </c>
      <c r="M48">
        <v>5968</v>
      </c>
      <c r="N48">
        <v>9.5718499999999995</v>
      </c>
      <c r="O48" t="str">
        <f t="shared" si="0"/>
        <v/>
      </c>
      <c r="R48">
        <v>1</v>
      </c>
      <c r="S48">
        <v>14873</v>
      </c>
      <c r="T48">
        <v>7.2274200000000004</v>
      </c>
      <c r="U48" t="str">
        <f t="shared" si="1"/>
        <v/>
      </c>
    </row>
    <row r="49" spans="6:21" x14ac:dyDescent="0.25">
      <c r="F49">
        <v>0</v>
      </c>
      <c r="G49">
        <v>25541</v>
      </c>
      <c r="H49">
        <v>4.0394220000000001</v>
      </c>
      <c r="L49">
        <v>0</v>
      </c>
      <c r="M49">
        <v>2320</v>
      </c>
      <c r="N49">
        <v>9.6267300000000002</v>
      </c>
      <c r="O49" t="str">
        <f t="shared" si="0"/>
        <v/>
      </c>
      <c r="R49">
        <v>1</v>
      </c>
      <c r="S49">
        <v>2240</v>
      </c>
      <c r="T49">
        <v>7.3359500000000004</v>
      </c>
      <c r="U49" t="str">
        <f t="shared" si="1"/>
        <v/>
      </c>
    </row>
    <row r="50" spans="6:21" x14ac:dyDescent="0.25">
      <c r="F50">
        <v>0</v>
      </c>
      <c r="G50">
        <v>23096</v>
      </c>
      <c r="H50">
        <v>4.0567440000000001</v>
      </c>
      <c r="L50">
        <v>0</v>
      </c>
      <c r="M50">
        <v>18747</v>
      </c>
      <c r="N50">
        <v>9.6659000000000006</v>
      </c>
      <c r="O50" t="str">
        <f t="shared" si="0"/>
        <v/>
      </c>
      <c r="R50">
        <v>1</v>
      </c>
      <c r="S50">
        <v>13120</v>
      </c>
      <c r="T50">
        <v>7.4685899999999998</v>
      </c>
      <c r="U50" t="str">
        <f t="shared" si="1"/>
        <v/>
      </c>
    </row>
    <row r="51" spans="6:21" x14ac:dyDescent="0.25">
      <c r="F51">
        <v>1</v>
      </c>
      <c r="G51">
        <v>10820</v>
      </c>
      <c r="H51">
        <v>5.566141</v>
      </c>
      <c r="R51">
        <v>1</v>
      </c>
      <c r="S51">
        <v>28937</v>
      </c>
      <c r="T51">
        <v>6.9849300000000003</v>
      </c>
      <c r="U51" t="str">
        <f t="shared" si="1"/>
        <v>HERE</v>
      </c>
    </row>
    <row r="52" spans="6:21" x14ac:dyDescent="0.25">
      <c r="F52">
        <v>1</v>
      </c>
      <c r="G52">
        <v>7176</v>
      </c>
      <c r="H52">
        <v>5.684005</v>
      </c>
      <c r="R52">
        <v>1</v>
      </c>
      <c r="S52">
        <v>32714</v>
      </c>
      <c r="T52">
        <v>7.0835699999999999</v>
      </c>
      <c r="U52" t="str">
        <f t="shared" si="1"/>
        <v/>
      </c>
    </row>
    <row r="53" spans="6:21" x14ac:dyDescent="0.25">
      <c r="F53">
        <v>0</v>
      </c>
      <c r="G53">
        <v>24337</v>
      </c>
      <c r="H53">
        <v>4.3472999999999997</v>
      </c>
      <c r="R53">
        <v>1</v>
      </c>
      <c r="S53">
        <v>4844</v>
      </c>
      <c r="T53">
        <v>7.5552799999999998</v>
      </c>
      <c r="U53" t="str">
        <f t="shared" si="1"/>
        <v/>
      </c>
    </row>
    <row r="54" spans="6:21" x14ac:dyDescent="0.25">
      <c r="F54">
        <v>1</v>
      </c>
      <c r="G54">
        <v>3924</v>
      </c>
      <c r="H54">
        <v>5.8377160000000003</v>
      </c>
      <c r="R54">
        <v>1</v>
      </c>
      <c r="S54">
        <v>20533</v>
      </c>
      <c r="T54">
        <v>8.2316099999999999</v>
      </c>
      <c r="U54" t="str">
        <f t="shared" si="1"/>
        <v/>
      </c>
    </row>
    <row r="55" spans="6:21" x14ac:dyDescent="0.25">
      <c r="F55">
        <v>1</v>
      </c>
      <c r="G55">
        <v>15847</v>
      </c>
      <c r="H55">
        <v>5.924175</v>
      </c>
      <c r="R55">
        <v>1</v>
      </c>
      <c r="S55">
        <v>15523</v>
      </c>
      <c r="T55">
        <v>8.2997300000000003</v>
      </c>
      <c r="U55" t="str">
        <f t="shared" si="1"/>
        <v/>
      </c>
    </row>
    <row r="56" spans="6:21" x14ac:dyDescent="0.25">
      <c r="F56">
        <v>0</v>
      </c>
      <c r="G56">
        <v>4065</v>
      </c>
      <c r="H56">
        <v>4.4006160000000003</v>
      </c>
      <c r="R56">
        <v>1</v>
      </c>
      <c r="S56">
        <v>15942</v>
      </c>
      <c r="T56">
        <v>9.4084800000000008</v>
      </c>
      <c r="U56" t="str">
        <f t="shared" si="1"/>
        <v/>
      </c>
    </row>
    <row r="57" spans="6:21" x14ac:dyDescent="0.25">
      <c r="F57">
        <v>1</v>
      </c>
      <c r="G57">
        <v>3337</v>
      </c>
      <c r="H57">
        <v>6.3217400000000001</v>
      </c>
      <c r="R57">
        <v>1</v>
      </c>
      <c r="S57">
        <v>11574</v>
      </c>
      <c r="T57">
        <v>8.3575700000000008</v>
      </c>
      <c r="U57" t="str">
        <f t="shared" si="1"/>
        <v>HERE</v>
      </c>
    </row>
    <row r="58" spans="6:21" x14ac:dyDescent="0.25">
      <c r="F58">
        <v>1</v>
      </c>
      <c r="G58">
        <v>11104</v>
      </c>
      <c r="H58">
        <v>6.5652819999999998</v>
      </c>
      <c r="R58">
        <v>1</v>
      </c>
      <c r="S58">
        <v>25838</v>
      </c>
      <c r="T58">
        <v>8.4168000000000003</v>
      </c>
      <c r="U58" t="str">
        <f t="shared" si="1"/>
        <v/>
      </c>
    </row>
    <row r="59" spans="6:21" x14ac:dyDescent="0.25">
      <c r="F59">
        <v>1</v>
      </c>
      <c r="G59">
        <v>14097</v>
      </c>
      <c r="H59">
        <v>5.3777299999999997</v>
      </c>
      <c r="R59">
        <v>1</v>
      </c>
      <c r="S59">
        <v>15942</v>
      </c>
      <c r="T59">
        <v>9.4084800000000008</v>
      </c>
      <c r="U59" t="str">
        <f t="shared" si="1"/>
        <v/>
      </c>
    </row>
    <row r="60" spans="6:21" x14ac:dyDescent="0.25">
      <c r="F60">
        <v>1</v>
      </c>
      <c r="G60">
        <v>17066</v>
      </c>
      <c r="H60">
        <v>5.5613219999999997</v>
      </c>
      <c r="R60">
        <v>1</v>
      </c>
      <c r="S60">
        <v>1686</v>
      </c>
      <c r="T60">
        <v>9.8017800000000008</v>
      </c>
      <c r="U60" t="str">
        <f t="shared" si="1"/>
        <v/>
      </c>
    </row>
    <row r="61" spans="6:21" x14ac:dyDescent="0.25">
      <c r="F61">
        <v>0</v>
      </c>
      <c r="G61">
        <v>5598</v>
      </c>
      <c r="H61">
        <v>4.6715730000000004</v>
      </c>
    </row>
    <row r="62" spans="6:21" x14ac:dyDescent="0.25">
      <c r="F62">
        <v>1</v>
      </c>
      <c r="G62">
        <v>17887</v>
      </c>
      <c r="H62">
        <v>6.7945320000000002</v>
      </c>
    </row>
    <row r="63" spans="6:21" x14ac:dyDescent="0.25">
      <c r="F63">
        <v>0</v>
      </c>
      <c r="G63">
        <v>19549</v>
      </c>
      <c r="H63">
        <v>4.7557809999999998</v>
      </c>
    </row>
    <row r="64" spans="6:21" x14ac:dyDescent="0.25">
      <c r="F64">
        <v>1</v>
      </c>
      <c r="G64">
        <v>8935</v>
      </c>
      <c r="H64">
        <v>6.8895099999999996</v>
      </c>
    </row>
    <row r="65" spans="6:8" x14ac:dyDescent="0.25">
      <c r="F65">
        <v>0</v>
      </c>
      <c r="G65">
        <v>25486</v>
      </c>
      <c r="H65">
        <v>5.2499390000000004</v>
      </c>
    </row>
    <row r="66" spans="6:8" x14ac:dyDescent="0.25">
      <c r="F66">
        <v>1</v>
      </c>
      <c r="G66">
        <v>32714</v>
      </c>
      <c r="H66">
        <v>7.0835730000000003</v>
      </c>
    </row>
    <row r="67" spans="6:8" x14ac:dyDescent="0.25">
      <c r="F67">
        <v>1</v>
      </c>
      <c r="G67">
        <v>23808</v>
      </c>
      <c r="H67">
        <v>7.0948830000000003</v>
      </c>
    </row>
    <row r="68" spans="6:8" x14ac:dyDescent="0.25">
      <c r="F68">
        <v>0</v>
      </c>
      <c r="G68">
        <v>16703</v>
      </c>
      <c r="H68">
        <v>5.8670660000000003</v>
      </c>
    </row>
    <row r="69" spans="6:8" x14ac:dyDescent="0.25">
      <c r="F69">
        <v>1</v>
      </c>
      <c r="G69">
        <v>15756</v>
      </c>
      <c r="H69">
        <v>7.1620119999999998</v>
      </c>
    </row>
    <row r="70" spans="6:8" x14ac:dyDescent="0.25">
      <c r="F70">
        <v>0</v>
      </c>
      <c r="G70">
        <v>20584</v>
      </c>
      <c r="H70">
        <v>5.9910860000000001</v>
      </c>
    </row>
    <row r="71" spans="6:8" x14ac:dyDescent="0.25">
      <c r="F71">
        <v>1</v>
      </c>
      <c r="G71">
        <v>21763</v>
      </c>
      <c r="H71">
        <v>7.1656000000000004</v>
      </c>
    </row>
    <row r="72" spans="6:8" x14ac:dyDescent="0.25">
      <c r="F72">
        <v>1</v>
      </c>
      <c r="G72">
        <v>14873</v>
      </c>
      <c r="H72">
        <v>7.2274219999999998</v>
      </c>
    </row>
    <row r="73" spans="6:8" x14ac:dyDescent="0.25">
      <c r="F73">
        <v>0</v>
      </c>
      <c r="G73">
        <v>9291</v>
      </c>
      <c r="H73">
        <v>6.1987009999999998</v>
      </c>
    </row>
    <row r="74" spans="6:8" x14ac:dyDescent="0.25">
      <c r="F74">
        <v>0</v>
      </c>
      <c r="G74">
        <v>23963</v>
      </c>
      <c r="H74">
        <v>6.2198650000000004</v>
      </c>
    </row>
    <row r="75" spans="6:8" x14ac:dyDescent="0.25">
      <c r="F75">
        <v>1</v>
      </c>
      <c r="G75">
        <v>2240</v>
      </c>
      <c r="H75">
        <v>7.335947</v>
      </c>
    </row>
    <row r="76" spans="6:8" x14ac:dyDescent="0.25">
      <c r="F76">
        <v>1</v>
      </c>
      <c r="G76">
        <v>13120</v>
      </c>
      <c r="H76">
        <v>7.468585</v>
      </c>
    </row>
    <row r="77" spans="6:8" x14ac:dyDescent="0.25">
      <c r="F77">
        <v>1</v>
      </c>
      <c r="G77">
        <v>28937</v>
      </c>
      <c r="H77">
        <v>6.9849259999999997</v>
      </c>
    </row>
    <row r="78" spans="6:8" x14ac:dyDescent="0.25">
      <c r="F78">
        <v>1</v>
      </c>
      <c r="G78">
        <v>32714</v>
      </c>
      <c r="H78">
        <v>7.0835730000000003</v>
      </c>
    </row>
    <row r="79" spans="6:8" x14ac:dyDescent="0.25">
      <c r="F79">
        <v>1</v>
      </c>
      <c r="G79">
        <v>4844</v>
      </c>
      <c r="H79">
        <v>7.5552830000000002</v>
      </c>
    </row>
    <row r="80" spans="6:8" x14ac:dyDescent="0.25">
      <c r="F80">
        <v>1</v>
      </c>
      <c r="G80">
        <v>20533</v>
      </c>
      <c r="H80">
        <v>8.2316070000000003</v>
      </c>
    </row>
    <row r="81" spans="6:8" x14ac:dyDescent="0.25">
      <c r="F81">
        <v>0</v>
      </c>
      <c r="G81">
        <v>11819</v>
      </c>
      <c r="H81">
        <v>6.2419180000000001</v>
      </c>
    </row>
    <row r="82" spans="6:8" x14ac:dyDescent="0.25">
      <c r="F82">
        <v>1</v>
      </c>
      <c r="G82">
        <v>15523</v>
      </c>
      <c r="H82">
        <v>8.2997289999999992</v>
      </c>
    </row>
    <row r="83" spans="6:8" x14ac:dyDescent="0.25">
      <c r="F83">
        <v>1</v>
      </c>
      <c r="G83">
        <v>15942</v>
      </c>
      <c r="H83">
        <v>9.4084830000000004</v>
      </c>
    </row>
    <row r="84" spans="6:8" x14ac:dyDescent="0.25">
      <c r="F84">
        <v>1</v>
      </c>
      <c r="G84">
        <v>11574</v>
      </c>
      <c r="H84">
        <v>8.3575710000000001</v>
      </c>
    </row>
    <row r="85" spans="6:8" x14ac:dyDescent="0.25">
      <c r="F85">
        <v>0</v>
      </c>
      <c r="G85">
        <v>1102</v>
      </c>
      <c r="H85">
        <v>6.7100030000000004</v>
      </c>
    </row>
    <row r="86" spans="6:8" x14ac:dyDescent="0.25">
      <c r="F86">
        <v>1</v>
      </c>
      <c r="G86">
        <v>25838</v>
      </c>
      <c r="H86">
        <v>8.416798</v>
      </c>
    </row>
    <row r="87" spans="6:8" x14ac:dyDescent="0.25">
      <c r="F87">
        <v>1</v>
      </c>
      <c r="G87">
        <v>15942</v>
      </c>
      <c r="H87">
        <v>9.4084830000000004</v>
      </c>
    </row>
    <row r="88" spans="6:8" x14ac:dyDescent="0.25">
      <c r="F88">
        <v>1</v>
      </c>
      <c r="G88">
        <v>1686</v>
      </c>
      <c r="H88">
        <v>9.8017830000000004</v>
      </c>
    </row>
    <row r="89" spans="6:8" x14ac:dyDescent="0.25">
      <c r="F89">
        <v>0</v>
      </c>
      <c r="G89">
        <v>7480</v>
      </c>
      <c r="H89">
        <v>6.8616099999999998</v>
      </c>
    </row>
    <row r="90" spans="6:8" x14ac:dyDescent="0.25">
      <c r="F90">
        <v>0</v>
      </c>
      <c r="G90">
        <v>13505</v>
      </c>
      <c r="H90">
        <v>6.8994739999999997</v>
      </c>
    </row>
    <row r="91" spans="6:8" x14ac:dyDescent="0.25">
      <c r="F91">
        <v>0</v>
      </c>
      <c r="G91">
        <v>12467</v>
      </c>
      <c r="H91">
        <v>7.0954280000000001</v>
      </c>
    </row>
    <row r="92" spans="6:8" x14ac:dyDescent="0.25">
      <c r="F92">
        <v>0</v>
      </c>
      <c r="G92">
        <v>11215</v>
      </c>
      <c r="H92">
        <v>7.339677</v>
      </c>
    </row>
    <row r="93" spans="6:8" x14ac:dyDescent="0.25">
      <c r="F93">
        <v>0</v>
      </c>
      <c r="G93">
        <v>12617</v>
      </c>
      <c r="H93">
        <v>7.4933569999999996</v>
      </c>
    </row>
    <row r="94" spans="6:8" x14ac:dyDescent="0.25">
      <c r="F94">
        <v>0</v>
      </c>
      <c r="G94">
        <v>29533</v>
      </c>
      <c r="H94">
        <v>7.6216419999999996</v>
      </c>
    </row>
    <row r="95" spans="6:8" x14ac:dyDescent="0.25">
      <c r="F95">
        <v>0</v>
      </c>
      <c r="G95">
        <v>5784</v>
      </c>
      <c r="H95">
        <v>7.7273969999999998</v>
      </c>
    </row>
    <row r="96" spans="6:8" x14ac:dyDescent="0.25">
      <c r="F96">
        <v>0</v>
      </c>
      <c r="G96">
        <v>4831</v>
      </c>
      <c r="H96">
        <v>8.0051310000000004</v>
      </c>
    </row>
    <row r="97" spans="6:8" x14ac:dyDescent="0.25">
      <c r="F97">
        <v>0</v>
      </c>
      <c r="G97">
        <v>10666</v>
      </c>
      <c r="H97">
        <v>8.109845</v>
      </c>
    </row>
    <row r="98" spans="6:8" x14ac:dyDescent="0.25">
      <c r="F98">
        <v>0</v>
      </c>
      <c r="G98">
        <v>30540</v>
      </c>
      <c r="H98">
        <v>8.2375539999999994</v>
      </c>
    </row>
    <row r="99" spans="6:8" x14ac:dyDescent="0.25">
      <c r="F99">
        <v>0</v>
      </c>
      <c r="G99">
        <v>15616</v>
      </c>
      <c r="H99">
        <v>8.6691660000000006</v>
      </c>
    </row>
    <row r="100" spans="6:8" x14ac:dyDescent="0.25">
      <c r="F100">
        <v>0</v>
      </c>
      <c r="G100">
        <v>239</v>
      </c>
      <c r="H100">
        <v>8.7691719999999993</v>
      </c>
    </row>
    <row r="101" spans="6:8" x14ac:dyDescent="0.25">
      <c r="F101">
        <v>0</v>
      </c>
      <c r="G101">
        <v>32374</v>
      </c>
      <c r="H101">
        <v>8.8777530000000002</v>
      </c>
    </row>
    <row r="102" spans="6:8" x14ac:dyDescent="0.25">
      <c r="F102">
        <v>0</v>
      </c>
      <c r="G102">
        <v>26530</v>
      </c>
      <c r="H102">
        <v>9.3097390000000004</v>
      </c>
    </row>
    <row r="103" spans="6:8" x14ac:dyDescent="0.25">
      <c r="F103">
        <v>0</v>
      </c>
      <c r="G103">
        <v>24323</v>
      </c>
      <c r="H103">
        <v>9.3417650000000005</v>
      </c>
    </row>
    <row r="104" spans="6:8" x14ac:dyDescent="0.25">
      <c r="F104">
        <v>0</v>
      </c>
      <c r="G104">
        <v>15720</v>
      </c>
      <c r="H104">
        <v>9.4188369999999999</v>
      </c>
    </row>
    <row r="105" spans="6:8" x14ac:dyDescent="0.25">
      <c r="F105">
        <v>0</v>
      </c>
      <c r="G105">
        <v>14458</v>
      </c>
      <c r="H105">
        <v>9.4302989999999998</v>
      </c>
    </row>
    <row r="106" spans="6:8" x14ac:dyDescent="0.25">
      <c r="F106">
        <v>0</v>
      </c>
      <c r="G106">
        <v>11667</v>
      </c>
      <c r="H106">
        <v>9.5600050000000003</v>
      </c>
    </row>
    <row r="107" spans="6:8" x14ac:dyDescent="0.25">
      <c r="F107">
        <v>0</v>
      </c>
      <c r="G107">
        <v>5968</v>
      </c>
      <c r="H107">
        <v>9.5718449999999997</v>
      </c>
    </row>
    <row r="108" spans="6:8" x14ac:dyDescent="0.25">
      <c r="F108">
        <v>0</v>
      </c>
      <c r="G108">
        <v>2320</v>
      </c>
      <c r="H108">
        <v>9.6267320000000005</v>
      </c>
    </row>
    <row r="109" spans="6:8" x14ac:dyDescent="0.25">
      <c r="F109">
        <v>0</v>
      </c>
      <c r="G109">
        <v>18747</v>
      </c>
      <c r="H109">
        <v>9.665896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C3B3-66D6-4BD6-B8CF-CE4A681F873B}">
  <dimension ref="A1:AF317"/>
  <sheetViews>
    <sheetView workbookViewId="0">
      <selection activeCell="A12" sqref="A12:B30"/>
    </sheetView>
  </sheetViews>
  <sheetFormatPr defaultRowHeight="15" x14ac:dyDescent="0.25"/>
  <cols>
    <col min="1" max="1" width="32.42578125" bestFit="1" customWidth="1"/>
    <col min="2" max="2" width="7.5703125" customWidth="1"/>
    <col min="8" max="8" width="10.85546875" bestFit="1" customWidth="1"/>
    <col min="10" max="10" width="11" bestFit="1" customWidth="1"/>
    <col min="13" max="13" width="10.85546875" bestFit="1" customWidth="1"/>
    <col min="17" max="17" width="8.28515625" bestFit="1" customWidth="1"/>
    <col min="18" max="19" width="10.85546875" bestFit="1" customWidth="1"/>
    <col min="21" max="21" width="7" customWidth="1"/>
    <col min="23" max="23" width="8.28515625" bestFit="1" customWidth="1"/>
    <col min="24" max="25" width="10.85546875" bestFit="1" customWidth="1"/>
    <col min="29" max="29" width="8.28515625" bestFit="1" customWidth="1"/>
    <col min="30" max="31" width="10.85546875" bestFit="1" customWidth="1"/>
  </cols>
  <sheetData>
    <row r="1" spans="1:32" x14ac:dyDescent="0.25">
      <c r="E1" s="1" t="s">
        <v>0</v>
      </c>
      <c r="F1" t="s">
        <v>3</v>
      </c>
      <c r="G1" t="s">
        <v>4</v>
      </c>
      <c r="H1" t="s">
        <v>5</v>
      </c>
      <c r="J1" s="1" t="s">
        <v>1</v>
      </c>
      <c r="K1" t="s">
        <v>3</v>
      </c>
      <c r="L1" t="s">
        <v>4</v>
      </c>
      <c r="M1" t="s">
        <v>5</v>
      </c>
      <c r="N1" t="s">
        <v>6</v>
      </c>
      <c r="P1" s="1" t="s">
        <v>2</v>
      </c>
      <c r="Q1" t="s">
        <v>3</v>
      </c>
      <c r="R1" t="s">
        <v>4</v>
      </c>
      <c r="S1" t="s">
        <v>5</v>
      </c>
      <c r="T1" t="s">
        <v>6</v>
      </c>
      <c r="V1" s="1" t="s">
        <v>13</v>
      </c>
      <c r="W1" t="s">
        <v>3</v>
      </c>
      <c r="X1" t="s">
        <v>4</v>
      </c>
      <c r="Y1" t="s">
        <v>5</v>
      </c>
      <c r="Z1" t="s">
        <v>6</v>
      </c>
      <c r="AB1" s="1" t="s">
        <v>14</v>
      </c>
      <c r="AC1" t="s">
        <v>3</v>
      </c>
      <c r="AD1" t="s">
        <v>4</v>
      </c>
      <c r="AE1" t="s">
        <v>5</v>
      </c>
      <c r="AF1" t="s">
        <v>6</v>
      </c>
    </row>
    <row r="2" spans="1:32" x14ac:dyDescent="0.25">
      <c r="A2" s="1" t="s">
        <v>12</v>
      </c>
      <c r="F2">
        <v>1</v>
      </c>
      <c r="G2">
        <v>7031</v>
      </c>
      <c r="H2">
        <v>0</v>
      </c>
      <c r="K2">
        <v>0</v>
      </c>
      <c r="L2">
        <v>10450</v>
      </c>
      <c r="M2">
        <v>0</v>
      </c>
      <c r="Q2">
        <v>1</v>
      </c>
      <c r="R2">
        <v>7031</v>
      </c>
      <c r="S2">
        <v>0</v>
      </c>
      <c r="W2">
        <v>2</v>
      </c>
      <c r="X2">
        <v>27040</v>
      </c>
      <c r="Y2">
        <v>0</v>
      </c>
      <c r="AC2">
        <v>3</v>
      </c>
      <c r="AD2">
        <v>27982</v>
      </c>
      <c r="AE2">
        <v>0</v>
      </c>
    </row>
    <row r="3" spans="1:32" x14ac:dyDescent="0.25">
      <c r="A3" s="5" t="s">
        <v>7</v>
      </c>
      <c r="B3" s="2">
        <v>6</v>
      </c>
      <c r="F3">
        <v>3</v>
      </c>
      <c r="G3">
        <v>27982</v>
      </c>
      <c r="H3">
        <v>0</v>
      </c>
      <c r="K3">
        <v>0</v>
      </c>
      <c r="L3">
        <v>3609</v>
      </c>
      <c r="M3">
        <v>0</v>
      </c>
      <c r="N3" t="str">
        <f>IF(M2 &gt; M3, "HERE","")</f>
        <v/>
      </c>
      <c r="Q3">
        <v>1</v>
      </c>
      <c r="R3">
        <v>30119</v>
      </c>
      <c r="S3">
        <v>0</v>
      </c>
      <c r="T3" t="str">
        <f>IF(S2 &gt; S3, "HERE","")</f>
        <v/>
      </c>
      <c r="W3">
        <v>2</v>
      </c>
      <c r="X3">
        <v>18175</v>
      </c>
      <c r="Y3">
        <v>0</v>
      </c>
      <c r="Z3" t="str">
        <f>IF(Y2 &gt; Y3, "HERE","")</f>
        <v/>
      </c>
      <c r="AC3">
        <v>3</v>
      </c>
      <c r="AD3">
        <v>68</v>
      </c>
      <c r="AE3">
        <v>0</v>
      </c>
      <c r="AF3" t="str">
        <f>IF(AE2 &gt; AE3, "HERE","")</f>
        <v/>
      </c>
    </row>
    <row r="4" spans="1:32" x14ac:dyDescent="0.25">
      <c r="A4" s="5" t="s">
        <v>8</v>
      </c>
      <c r="B4" s="2">
        <v>2</v>
      </c>
      <c r="F4">
        <v>2</v>
      </c>
      <c r="G4">
        <v>27040</v>
      </c>
      <c r="H4">
        <v>0</v>
      </c>
      <c r="K4">
        <v>0</v>
      </c>
      <c r="L4">
        <v>27217</v>
      </c>
      <c r="M4">
        <v>0</v>
      </c>
      <c r="N4" t="str">
        <f t="shared" ref="N4:N67" si="0">IF(M3 &gt; M4, "HERE","")</f>
        <v/>
      </c>
      <c r="Q4">
        <v>1</v>
      </c>
      <c r="R4">
        <v>3382</v>
      </c>
      <c r="S4">
        <v>0</v>
      </c>
      <c r="T4" t="str">
        <f t="shared" ref="T4:T67" si="1">IF(S3 &gt; S4, "HERE","")</f>
        <v/>
      </c>
      <c r="W4">
        <v>2</v>
      </c>
      <c r="X4">
        <v>1255</v>
      </c>
      <c r="Y4">
        <v>1.94302</v>
      </c>
      <c r="Z4" t="str">
        <f t="shared" ref="Z4:Z67" si="2">IF(Y3 &gt; Y4, "HERE","")</f>
        <v/>
      </c>
      <c r="AC4">
        <v>3</v>
      </c>
      <c r="AD4">
        <v>17702</v>
      </c>
      <c r="AE4">
        <v>0</v>
      </c>
      <c r="AF4" t="str">
        <f t="shared" ref="AF4:AF67" si="3">IF(AE3 &gt; AE4, "HERE","")</f>
        <v/>
      </c>
    </row>
    <row r="5" spans="1:32" x14ac:dyDescent="0.25">
      <c r="A5" s="5" t="s">
        <v>11</v>
      </c>
      <c r="B5" s="2">
        <v>5</v>
      </c>
      <c r="F5">
        <v>3</v>
      </c>
      <c r="G5">
        <v>68</v>
      </c>
      <c r="H5">
        <v>0</v>
      </c>
      <c r="K5">
        <v>0</v>
      </c>
      <c r="L5">
        <v>48</v>
      </c>
      <c r="M5">
        <v>0</v>
      </c>
      <c r="N5" t="str">
        <f t="shared" si="0"/>
        <v/>
      </c>
      <c r="Q5">
        <v>1</v>
      </c>
      <c r="R5">
        <v>8855</v>
      </c>
      <c r="S5">
        <v>0</v>
      </c>
      <c r="T5" t="str">
        <f t="shared" si="1"/>
        <v/>
      </c>
      <c r="W5">
        <v>2</v>
      </c>
      <c r="X5">
        <v>3784</v>
      </c>
      <c r="Y5">
        <v>2.0603899999999999</v>
      </c>
      <c r="Z5" t="str">
        <f t="shared" si="2"/>
        <v/>
      </c>
      <c r="AC5">
        <v>3</v>
      </c>
      <c r="AD5">
        <v>38</v>
      </c>
      <c r="AE5">
        <v>0</v>
      </c>
      <c r="AF5" t="str">
        <f t="shared" si="3"/>
        <v/>
      </c>
    </row>
    <row r="6" spans="1:32" x14ac:dyDescent="0.25">
      <c r="A6" s="5" t="s">
        <v>9</v>
      </c>
      <c r="B6" s="2">
        <v>4</v>
      </c>
      <c r="F6">
        <v>1</v>
      </c>
      <c r="G6">
        <v>30119</v>
      </c>
      <c r="H6">
        <v>0</v>
      </c>
      <c r="K6">
        <v>0</v>
      </c>
      <c r="L6">
        <v>11216</v>
      </c>
      <c r="M6">
        <v>0</v>
      </c>
      <c r="N6" t="str">
        <f t="shared" si="0"/>
        <v/>
      </c>
      <c r="Q6">
        <v>1</v>
      </c>
      <c r="R6">
        <v>8365</v>
      </c>
      <c r="S6">
        <v>0</v>
      </c>
      <c r="T6" t="str">
        <f t="shared" si="1"/>
        <v/>
      </c>
      <c r="W6">
        <v>2</v>
      </c>
      <c r="X6">
        <v>8489</v>
      </c>
      <c r="Y6">
        <v>5.0987900000000003E-2</v>
      </c>
      <c r="Z6" t="str">
        <f t="shared" si="2"/>
        <v>HERE</v>
      </c>
      <c r="AC6">
        <v>3</v>
      </c>
      <c r="AD6">
        <v>9294</v>
      </c>
      <c r="AE6">
        <v>0</v>
      </c>
      <c r="AF6" t="str">
        <f t="shared" si="3"/>
        <v/>
      </c>
    </row>
    <row r="7" spans="1:32" x14ac:dyDescent="0.25">
      <c r="A7" s="5" t="s">
        <v>10</v>
      </c>
      <c r="B7" s="2">
        <v>15</v>
      </c>
      <c r="F7">
        <v>3</v>
      </c>
      <c r="G7">
        <v>17702</v>
      </c>
      <c r="H7">
        <v>0</v>
      </c>
      <c r="K7">
        <v>0</v>
      </c>
      <c r="L7">
        <v>26980</v>
      </c>
      <c r="M7">
        <v>0.85240400000000005</v>
      </c>
      <c r="N7" t="str">
        <f t="shared" si="0"/>
        <v/>
      </c>
      <c r="Q7">
        <v>1</v>
      </c>
      <c r="R7">
        <v>21238</v>
      </c>
      <c r="S7">
        <v>0</v>
      </c>
      <c r="T7" t="str">
        <f t="shared" si="1"/>
        <v/>
      </c>
      <c r="W7">
        <v>2</v>
      </c>
      <c r="X7">
        <v>1164</v>
      </c>
      <c r="Y7">
        <v>0.61731100000000005</v>
      </c>
      <c r="Z7" t="str">
        <f t="shared" si="2"/>
        <v/>
      </c>
      <c r="AC7">
        <v>3</v>
      </c>
      <c r="AD7">
        <v>29794</v>
      </c>
      <c r="AE7">
        <v>2.3857400000000002</v>
      </c>
      <c r="AF7" t="str">
        <f t="shared" si="3"/>
        <v/>
      </c>
    </row>
    <row r="8" spans="1:32" x14ac:dyDescent="0.25">
      <c r="F8">
        <v>0</v>
      </c>
      <c r="G8">
        <v>10450</v>
      </c>
      <c r="H8">
        <v>0</v>
      </c>
      <c r="K8">
        <v>0</v>
      </c>
      <c r="L8">
        <v>2997</v>
      </c>
      <c r="M8">
        <v>0.97025600000000001</v>
      </c>
      <c r="N8" t="str">
        <f t="shared" si="0"/>
        <v/>
      </c>
      <c r="Q8">
        <v>1</v>
      </c>
      <c r="R8">
        <v>5206</v>
      </c>
      <c r="S8">
        <v>0</v>
      </c>
      <c r="T8" t="str">
        <f t="shared" si="1"/>
        <v/>
      </c>
      <c r="W8">
        <v>2</v>
      </c>
      <c r="X8">
        <v>25717</v>
      </c>
      <c r="Y8">
        <v>1.1604399999999999</v>
      </c>
      <c r="Z8" t="str">
        <f t="shared" si="2"/>
        <v/>
      </c>
      <c r="AC8">
        <v>3</v>
      </c>
      <c r="AD8">
        <v>21578</v>
      </c>
      <c r="AE8">
        <v>3.5665300000000002</v>
      </c>
      <c r="AF8" t="str">
        <f t="shared" si="3"/>
        <v/>
      </c>
    </row>
    <row r="9" spans="1:32" x14ac:dyDescent="0.25">
      <c r="F9">
        <v>2</v>
      </c>
      <c r="G9">
        <v>18175</v>
      </c>
      <c r="H9">
        <v>0</v>
      </c>
      <c r="K9">
        <v>0</v>
      </c>
      <c r="L9">
        <v>28881</v>
      </c>
      <c r="M9">
        <v>1.2988900000000001</v>
      </c>
      <c r="N9" t="str">
        <f t="shared" si="0"/>
        <v/>
      </c>
      <c r="Q9">
        <v>1</v>
      </c>
      <c r="R9">
        <v>58</v>
      </c>
      <c r="S9">
        <v>0</v>
      </c>
      <c r="T9" t="str">
        <f t="shared" si="1"/>
        <v/>
      </c>
      <c r="W9">
        <v>2</v>
      </c>
      <c r="X9">
        <v>1255</v>
      </c>
      <c r="Y9">
        <v>1.94302</v>
      </c>
      <c r="Z9" t="str">
        <f t="shared" si="2"/>
        <v/>
      </c>
      <c r="AC9">
        <v>3</v>
      </c>
      <c r="AD9">
        <v>27271</v>
      </c>
      <c r="AE9">
        <v>0.32592700000000002</v>
      </c>
      <c r="AF9" t="str">
        <f t="shared" si="3"/>
        <v>HERE</v>
      </c>
    </row>
    <row r="10" spans="1:32" x14ac:dyDescent="0.25">
      <c r="F10">
        <v>1</v>
      </c>
      <c r="G10">
        <v>3382</v>
      </c>
      <c r="H10">
        <v>0</v>
      </c>
      <c r="K10">
        <v>0</v>
      </c>
      <c r="L10">
        <v>20931</v>
      </c>
      <c r="M10">
        <v>1.83294</v>
      </c>
      <c r="N10" t="str">
        <f t="shared" si="0"/>
        <v/>
      </c>
      <c r="Q10">
        <v>1</v>
      </c>
      <c r="R10">
        <v>20893</v>
      </c>
      <c r="S10">
        <v>6.2190299999999997E-2</v>
      </c>
      <c r="T10" t="str">
        <f t="shared" si="1"/>
        <v/>
      </c>
      <c r="W10">
        <v>2</v>
      </c>
      <c r="X10">
        <v>3784</v>
      </c>
      <c r="Y10">
        <v>2.0603899999999999</v>
      </c>
      <c r="Z10" t="str">
        <f t="shared" si="2"/>
        <v/>
      </c>
      <c r="AC10">
        <v>3</v>
      </c>
      <c r="AD10">
        <v>29794</v>
      </c>
      <c r="AE10">
        <v>2.3857400000000002</v>
      </c>
      <c r="AF10" t="str">
        <f t="shared" si="3"/>
        <v/>
      </c>
    </row>
    <row r="11" spans="1:32" x14ac:dyDescent="0.25">
      <c r="F11">
        <v>3</v>
      </c>
      <c r="G11">
        <v>38</v>
      </c>
      <c r="H11">
        <v>0</v>
      </c>
      <c r="K11">
        <v>0</v>
      </c>
      <c r="L11">
        <v>13981</v>
      </c>
      <c r="M11">
        <v>2.1444800000000002</v>
      </c>
      <c r="N11" t="str">
        <f t="shared" si="0"/>
        <v/>
      </c>
      <c r="Q11">
        <v>1</v>
      </c>
      <c r="R11">
        <v>4522</v>
      </c>
      <c r="S11">
        <v>0.49245800000000001</v>
      </c>
      <c r="T11" t="str">
        <f t="shared" si="1"/>
        <v/>
      </c>
      <c r="W11">
        <v>2</v>
      </c>
      <c r="X11">
        <v>24050</v>
      </c>
      <c r="Y11">
        <v>3.7172299999999998</v>
      </c>
      <c r="Z11" t="str">
        <f t="shared" si="2"/>
        <v/>
      </c>
      <c r="AC11">
        <v>3</v>
      </c>
      <c r="AD11">
        <v>21578</v>
      </c>
      <c r="AE11">
        <v>3.5665300000000002</v>
      </c>
      <c r="AF11" t="str">
        <f t="shared" si="3"/>
        <v/>
      </c>
    </row>
    <row r="12" spans="1:32" x14ac:dyDescent="0.25">
      <c r="A12" t="s">
        <v>18</v>
      </c>
      <c r="F12">
        <v>3</v>
      </c>
      <c r="G12">
        <v>9294</v>
      </c>
      <c r="H12">
        <v>0</v>
      </c>
      <c r="K12">
        <v>0</v>
      </c>
      <c r="L12">
        <v>27045</v>
      </c>
      <c r="M12">
        <v>2.66195</v>
      </c>
      <c r="N12" t="str">
        <f t="shared" si="0"/>
        <v/>
      </c>
      <c r="Q12">
        <v>1</v>
      </c>
      <c r="R12">
        <v>5409</v>
      </c>
      <c r="S12">
        <v>1.36477</v>
      </c>
      <c r="T12" t="str">
        <f t="shared" si="1"/>
        <v/>
      </c>
      <c r="W12">
        <v>2</v>
      </c>
      <c r="X12">
        <v>13290</v>
      </c>
      <c r="Y12">
        <v>3.7740200000000002</v>
      </c>
      <c r="Z12" t="str">
        <f t="shared" si="2"/>
        <v/>
      </c>
      <c r="AC12">
        <v>3</v>
      </c>
      <c r="AD12">
        <v>29106</v>
      </c>
      <c r="AE12">
        <v>5.1832900000000004</v>
      </c>
      <c r="AF12" t="str">
        <f t="shared" si="3"/>
        <v/>
      </c>
    </row>
    <row r="13" spans="1:32" x14ac:dyDescent="0.25">
      <c r="A13" s="4" t="s">
        <v>15</v>
      </c>
      <c r="B13">
        <v>1</v>
      </c>
      <c r="F13">
        <v>3</v>
      </c>
      <c r="G13">
        <v>29794</v>
      </c>
      <c r="H13">
        <v>2.385742</v>
      </c>
      <c r="K13">
        <v>0</v>
      </c>
      <c r="L13">
        <v>18812</v>
      </c>
      <c r="M13">
        <v>2.9588399999999999</v>
      </c>
      <c r="N13" t="str">
        <f t="shared" si="0"/>
        <v/>
      </c>
      <c r="Q13">
        <v>1</v>
      </c>
      <c r="R13">
        <v>20537</v>
      </c>
      <c r="S13">
        <v>3.75793</v>
      </c>
      <c r="T13" t="str">
        <f t="shared" si="1"/>
        <v/>
      </c>
      <c r="W13">
        <v>2</v>
      </c>
      <c r="X13">
        <v>29169</v>
      </c>
      <c r="Y13">
        <v>4.3522800000000004</v>
      </c>
      <c r="Z13" t="str">
        <f t="shared" si="2"/>
        <v/>
      </c>
      <c r="AC13">
        <v>3</v>
      </c>
      <c r="AD13">
        <v>9062</v>
      </c>
      <c r="AE13">
        <v>6.6833299999999998</v>
      </c>
      <c r="AF13" t="str">
        <f t="shared" si="3"/>
        <v/>
      </c>
    </row>
    <row r="14" spans="1:32" x14ac:dyDescent="0.25">
      <c r="A14" s="4" t="s">
        <v>16</v>
      </c>
      <c r="B14">
        <v>4</v>
      </c>
      <c r="F14">
        <v>2</v>
      </c>
      <c r="G14">
        <v>1255</v>
      </c>
      <c r="H14">
        <v>1.94302</v>
      </c>
      <c r="K14">
        <v>0</v>
      </c>
      <c r="L14">
        <v>24540</v>
      </c>
      <c r="M14">
        <v>3.1073400000000002</v>
      </c>
      <c r="N14" t="str">
        <f t="shared" si="0"/>
        <v/>
      </c>
      <c r="Q14">
        <v>1</v>
      </c>
      <c r="R14">
        <v>20683</v>
      </c>
      <c r="S14">
        <v>3.7654100000000001</v>
      </c>
      <c r="T14" t="str">
        <f t="shared" si="1"/>
        <v/>
      </c>
      <c r="W14">
        <v>2</v>
      </c>
      <c r="X14">
        <v>20899</v>
      </c>
      <c r="Y14">
        <v>5.2334899999999998</v>
      </c>
      <c r="Z14" t="str">
        <f t="shared" si="2"/>
        <v/>
      </c>
      <c r="AC14">
        <v>3</v>
      </c>
      <c r="AD14">
        <v>4754</v>
      </c>
      <c r="AE14">
        <v>0.77433700000000005</v>
      </c>
      <c r="AF14" t="str">
        <f t="shared" si="3"/>
        <v>HERE</v>
      </c>
    </row>
    <row r="15" spans="1:32" x14ac:dyDescent="0.25">
      <c r="A15" s="4" t="s">
        <v>17</v>
      </c>
      <c r="B15">
        <v>4</v>
      </c>
      <c r="F15">
        <v>1</v>
      </c>
      <c r="G15">
        <v>8855</v>
      </c>
      <c r="H15">
        <v>0</v>
      </c>
      <c r="K15">
        <v>0</v>
      </c>
      <c r="L15">
        <v>16961</v>
      </c>
      <c r="M15">
        <v>2.2002100000000002</v>
      </c>
      <c r="N15" t="str">
        <f t="shared" si="0"/>
        <v>HERE</v>
      </c>
      <c r="Q15">
        <v>1</v>
      </c>
      <c r="R15">
        <v>28616</v>
      </c>
      <c r="S15">
        <v>4.1612600000000004</v>
      </c>
      <c r="T15" t="str">
        <f t="shared" si="1"/>
        <v/>
      </c>
      <c r="W15">
        <v>2</v>
      </c>
      <c r="X15">
        <v>21655</v>
      </c>
      <c r="Y15">
        <v>0.116769</v>
      </c>
      <c r="Z15" t="str">
        <f t="shared" si="2"/>
        <v>HERE</v>
      </c>
      <c r="AC15">
        <v>3</v>
      </c>
      <c r="AD15">
        <v>29794</v>
      </c>
      <c r="AE15">
        <v>2.3857400000000002</v>
      </c>
      <c r="AF15" t="str">
        <f t="shared" si="3"/>
        <v/>
      </c>
    </row>
    <row r="16" spans="1:32" x14ac:dyDescent="0.25">
      <c r="F16">
        <v>3</v>
      </c>
      <c r="G16">
        <v>21578</v>
      </c>
      <c r="H16">
        <v>3.5665279999999999</v>
      </c>
      <c r="K16">
        <v>0</v>
      </c>
      <c r="L16">
        <v>27045</v>
      </c>
      <c r="M16">
        <v>2.66195</v>
      </c>
      <c r="N16" t="str">
        <f t="shared" si="0"/>
        <v/>
      </c>
      <c r="Q16">
        <v>1</v>
      </c>
      <c r="R16">
        <v>18909</v>
      </c>
      <c r="S16">
        <v>4.2628399999999997</v>
      </c>
      <c r="T16" t="str">
        <f t="shared" si="1"/>
        <v/>
      </c>
      <c r="W16">
        <v>2</v>
      </c>
      <c r="X16">
        <v>1164</v>
      </c>
      <c r="Y16">
        <v>0.61731100000000005</v>
      </c>
      <c r="Z16" t="str">
        <f t="shared" si="2"/>
        <v/>
      </c>
      <c r="AC16">
        <v>3</v>
      </c>
      <c r="AD16">
        <v>21578</v>
      </c>
      <c r="AE16">
        <v>3.5665300000000002</v>
      </c>
      <c r="AF16" t="str">
        <f t="shared" si="3"/>
        <v/>
      </c>
    </row>
    <row r="17" spans="1:32" x14ac:dyDescent="0.25">
      <c r="A17" s="3" t="s">
        <v>19</v>
      </c>
      <c r="F17">
        <v>2</v>
      </c>
      <c r="G17">
        <v>3784</v>
      </c>
      <c r="H17">
        <v>2.0603859999999998</v>
      </c>
      <c r="K17">
        <v>0</v>
      </c>
      <c r="L17">
        <v>18812</v>
      </c>
      <c r="M17">
        <v>2.9588399999999999</v>
      </c>
      <c r="N17" t="str">
        <f t="shared" si="0"/>
        <v/>
      </c>
      <c r="Q17">
        <v>1</v>
      </c>
      <c r="R17">
        <v>30861</v>
      </c>
      <c r="S17">
        <v>3.0272899999999998</v>
      </c>
      <c r="T17" t="str">
        <f t="shared" si="1"/>
        <v>HERE</v>
      </c>
      <c r="W17">
        <v>2</v>
      </c>
      <c r="X17">
        <v>25717</v>
      </c>
      <c r="Y17">
        <v>1.1604399999999999</v>
      </c>
      <c r="Z17" t="str">
        <f t="shared" si="2"/>
        <v/>
      </c>
      <c r="AC17">
        <v>3</v>
      </c>
      <c r="AD17">
        <v>29106</v>
      </c>
      <c r="AE17">
        <v>5.1832900000000004</v>
      </c>
      <c r="AF17" t="str">
        <f t="shared" si="3"/>
        <v/>
      </c>
    </row>
    <row r="18" spans="1:32" x14ac:dyDescent="0.25">
      <c r="A18" s="4" t="s">
        <v>15</v>
      </c>
      <c r="B18">
        <v>9</v>
      </c>
      <c r="F18">
        <v>1</v>
      </c>
      <c r="G18">
        <v>8365</v>
      </c>
      <c r="H18">
        <v>0</v>
      </c>
      <c r="K18">
        <v>0</v>
      </c>
      <c r="L18">
        <v>24540</v>
      </c>
      <c r="M18">
        <v>3.1073400000000002</v>
      </c>
      <c r="N18" t="str">
        <f t="shared" si="0"/>
        <v/>
      </c>
      <c r="Q18">
        <v>1</v>
      </c>
      <c r="R18">
        <v>20537</v>
      </c>
      <c r="S18">
        <v>3.75793</v>
      </c>
      <c r="T18" t="str">
        <f t="shared" si="1"/>
        <v/>
      </c>
      <c r="W18">
        <v>2</v>
      </c>
      <c r="X18">
        <v>22447</v>
      </c>
      <c r="Y18">
        <v>1.3870499999999999</v>
      </c>
      <c r="Z18" t="str">
        <f t="shared" si="2"/>
        <v/>
      </c>
      <c r="AC18">
        <v>3</v>
      </c>
      <c r="AD18">
        <v>21000</v>
      </c>
      <c r="AE18">
        <v>4.3815</v>
      </c>
      <c r="AF18" t="str">
        <f t="shared" si="3"/>
        <v>HERE</v>
      </c>
    </row>
    <row r="19" spans="1:32" x14ac:dyDescent="0.25">
      <c r="A19" s="4" t="s">
        <v>16</v>
      </c>
      <c r="B19">
        <v>102</v>
      </c>
      <c r="F19">
        <v>3</v>
      </c>
      <c r="G19">
        <v>27271</v>
      </c>
      <c r="H19">
        <v>0.32592700000000002</v>
      </c>
      <c r="K19">
        <v>0</v>
      </c>
      <c r="L19">
        <v>4147</v>
      </c>
      <c r="M19">
        <v>3.2753800000000002</v>
      </c>
      <c r="N19" t="str">
        <f t="shared" si="0"/>
        <v/>
      </c>
      <c r="Q19">
        <v>1</v>
      </c>
      <c r="R19">
        <v>12389</v>
      </c>
      <c r="S19">
        <v>4.2968799999999998</v>
      </c>
      <c r="T19" t="str">
        <f t="shared" si="1"/>
        <v/>
      </c>
      <c r="W19">
        <v>2</v>
      </c>
      <c r="X19">
        <v>1255</v>
      </c>
      <c r="Y19">
        <v>1.94302</v>
      </c>
      <c r="Z19" t="str">
        <f t="shared" si="2"/>
        <v/>
      </c>
      <c r="AC19">
        <v>3</v>
      </c>
      <c r="AD19">
        <v>29106</v>
      </c>
      <c r="AE19">
        <v>5.1832900000000004</v>
      </c>
      <c r="AF19" t="str">
        <f t="shared" si="3"/>
        <v/>
      </c>
    </row>
    <row r="20" spans="1:32" x14ac:dyDescent="0.25">
      <c r="A20" s="4" t="s">
        <v>17</v>
      </c>
      <c r="B20">
        <v>11.33</v>
      </c>
      <c r="F20">
        <v>2</v>
      </c>
      <c r="G20">
        <v>8489</v>
      </c>
      <c r="H20">
        <v>5.0987999999999999E-2</v>
      </c>
      <c r="K20">
        <v>0</v>
      </c>
      <c r="L20">
        <v>11449</v>
      </c>
      <c r="M20">
        <v>3.3921899999999998</v>
      </c>
      <c r="N20" t="str">
        <f t="shared" si="0"/>
        <v/>
      </c>
      <c r="Q20">
        <v>1</v>
      </c>
      <c r="R20">
        <v>30208</v>
      </c>
      <c r="S20">
        <v>4.4294500000000001</v>
      </c>
      <c r="T20" t="str">
        <f t="shared" si="1"/>
        <v/>
      </c>
      <c r="W20">
        <v>2</v>
      </c>
      <c r="X20">
        <v>3784</v>
      </c>
      <c r="Y20">
        <v>2.0603899999999999</v>
      </c>
      <c r="Z20" t="str">
        <f t="shared" si="2"/>
        <v/>
      </c>
      <c r="AC20">
        <v>3</v>
      </c>
      <c r="AD20">
        <v>13591</v>
      </c>
      <c r="AE20">
        <v>6.4195200000000003</v>
      </c>
      <c r="AF20" t="str">
        <f t="shared" si="3"/>
        <v/>
      </c>
    </row>
    <row r="21" spans="1:32" x14ac:dyDescent="0.25">
      <c r="F21">
        <v>3</v>
      </c>
      <c r="G21">
        <v>29794</v>
      </c>
      <c r="H21">
        <v>2.385742</v>
      </c>
      <c r="K21">
        <v>0</v>
      </c>
      <c r="L21">
        <v>7771</v>
      </c>
      <c r="M21">
        <v>3.4426600000000001</v>
      </c>
      <c r="N21" t="str">
        <f t="shared" si="0"/>
        <v/>
      </c>
      <c r="Q21">
        <v>1</v>
      </c>
      <c r="R21">
        <v>28857</v>
      </c>
      <c r="S21">
        <v>4.4613399999999999</v>
      </c>
      <c r="T21" t="str">
        <f t="shared" si="1"/>
        <v/>
      </c>
      <c r="W21">
        <v>2</v>
      </c>
      <c r="X21">
        <v>25984</v>
      </c>
      <c r="Y21">
        <v>5.3000400000000001</v>
      </c>
      <c r="Z21" t="str">
        <f t="shared" si="2"/>
        <v/>
      </c>
      <c r="AC21">
        <v>3</v>
      </c>
      <c r="AD21">
        <v>11335</v>
      </c>
      <c r="AE21">
        <v>3.9881700000000002</v>
      </c>
      <c r="AF21" t="str">
        <f t="shared" si="3"/>
        <v>HERE</v>
      </c>
    </row>
    <row r="22" spans="1:32" x14ac:dyDescent="0.25">
      <c r="A22" s="3" t="s">
        <v>20</v>
      </c>
      <c r="F22">
        <v>3</v>
      </c>
      <c r="G22">
        <v>21578</v>
      </c>
      <c r="H22">
        <v>3.5665279999999999</v>
      </c>
      <c r="K22">
        <v>0</v>
      </c>
      <c r="L22">
        <v>5853</v>
      </c>
      <c r="M22">
        <v>3.7192099999999999</v>
      </c>
      <c r="N22" t="str">
        <f t="shared" si="0"/>
        <v/>
      </c>
      <c r="Q22">
        <v>1</v>
      </c>
      <c r="R22">
        <v>16907</v>
      </c>
      <c r="S22">
        <v>4.5869900000000001</v>
      </c>
      <c r="T22" t="str">
        <f t="shared" si="1"/>
        <v/>
      </c>
      <c r="W22">
        <v>2</v>
      </c>
      <c r="X22">
        <v>12027</v>
      </c>
      <c r="Y22">
        <v>8.1961399999999998</v>
      </c>
      <c r="Z22" t="str">
        <f t="shared" si="2"/>
        <v/>
      </c>
      <c r="AC22">
        <v>3</v>
      </c>
      <c r="AD22">
        <v>21000</v>
      </c>
      <c r="AE22">
        <v>4.3815</v>
      </c>
      <c r="AF22" t="str">
        <f t="shared" si="3"/>
        <v/>
      </c>
    </row>
    <row r="23" spans="1:32" x14ac:dyDescent="0.25">
      <c r="A23" s="4" t="s">
        <v>15</v>
      </c>
      <c r="B23">
        <v>3</v>
      </c>
      <c r="F23">
        <v>0</v>
      </c>
      <c r="G23">
        <v>3609</v>
      </c>
      <c r="H23">
        <v>0</v>
      </c>
      <c r="K23">
        <v>0</v>
      </c>
      <c r="L23">
        <v>24193</v>
      </c>
      <c r="M23">
        <v>4.3115899999999998</v>
      </c>
      <c r="N23" t="str">
        <f t="shared" si="0"/>
        <v/>
      </c>
      <c r="Q23">
        <v>1</v>
      </c>
      <c r="R23">
        <v>23020</v>
      </c>
      <c r="S23">
        <v>4.8858100000000002</v>
      </c>
      <c r="T23" t="str">
        <f t="shared" si="1"/>
        <v/>
      </c>
      <c r="W23">
        <v>2</v>
      </c>
      <c r="X23">
        <v>2446</v>
      </c>
      <c r="Y23">
        <v>2.1601699999999999</v>
      </c>
      <c r="Z23" t="str">
        <f t="shared" si="2"/>
        <v>HERE</v>
      </c>
      <c r="AC23">
        <v>3</v>
      </c>
      <c r="AD23">
        <v>7242</v>
      </c>
      <c r="AE23">
        <v>4.4817</v>
      </c>
      <c r="AF23" t="str">
        <f t="shared" si="3"/>
        <v/>
      </c>
    </row>
    <row r="24" spans="1:32" x14ac:dyDescent="0.25">
      <c r="A24" s="4" t="s">
        <v>16</v>
      </c>
      <c r="B24">
        <v>18</v>
      </c>
      <c r="F24">
        <v>1</v>
      </c>
      <c r="G24">
        <v>21238</v>
      </c>
      <c r="H24">
        <v>0</v>
      </c>
      <c r="K24">
        <v>0</v>
      </c>
      <c r="L24">
        <v>4186</v>
      </c>
      <c r="M24">
        <v>4.3693099999999996</v>
      </c>
      <c r="N24" t="str">
        <f t="shared" si="0"/>
        <v/>
      </c>
      <c r="Q24">
        <v>1</v>
      </c>
      <c r="R24">
        <v>18972</v>
      </c>
      <c r="S24">
        <v>5.9644000000000004</v>
      </c>
      <c r="T24" t="str">
        <f t="shared" si="1"/>
        <v/>
      </c>
      <c r="W24">
        <v>2</v>
      </c>
      <c r="X24">
        <v>25984</v>
      </c>
      <c r="Y24">
        <v>5.3000400000000001</v>
      </c>
      <c r="Z24" t="str">
        <f t="shared" si="2"/>
        <v/>
      </c>
      <c r="AC24">
        <v>3</v>
      </c>
      <c r="AD24">
        <v>29106</v>
      </c>
      <c r="AE24">
        <v>5.1832900000000004</v>
      </c>
      <c r="AF24" t="str">
        <f t="shared" si="3"/>
        <v/>
      </c>
    </row>
    <row r="25" spans="1:32" x14ac:dyDescent="0.25">
      <c r="A25" s="4" t="s">
        <v>17</v>
      </c>
      <c r="B25">
        <v>6</v>
      </c>
      <c r="F25">
        <v>2</v>
      </c>
      <c r="G25">
        <v>1164</v>
      </c>
      <c r="H25">
        <v>0.61731100000000005</v>
      </c>
      <c r="K25">
        <v>0</v>
      </c>
      <c r="L25">
        <v>17997</v>
      </c>
      <c r="M25">
        <v>4.5461600000000004</v>
      </c>
      <c r="N25" t="str">
        <f t="shared" si="0"/>
        <v/>
      </c>
      <c r="Q25">
        <v>1</v>
      </c>
      <c r="R25">
        <v>29808</v>
      </c>
      <c r="S25">
        <v>6.1312600000000002</v>
      </c>
      <c r="T25" t="str">
        <f t="shared" si="1"/>
        <v/>
      </c>
      <c r="W25">
        <v>2</v>
      </c>
      <c r="X25">
        <v>31721</v>
      </c>
      <c r="Y25">
        <v>5.40686</v>
      </c>
      <c r="Z25" t="str">
        <f t="shared" si="2"/>
        <v/>
      </c>
      <c r="AC25">
        <v>3</v>
      </c>
      <c r="AD25">
        <v>13591</v>
      </c>
      <c r="AE25">
        <v>6.4195200000000003</v>
      </c>
      <c r="AF25" t="str">
        <f t="shared" si="3"/>
        <v/>
      </c>
    </row>
    <row r="26" spans="1:32" x14ac:dyDescent="0.25">
      <c r="F26">
        <v>1</v>
      </c>
      <c r="G26">
        <v>5206</v>
      </c>
      <c r="H26">
        <v>0</v>
      </c>
      <c r="K26">
        <v>0</v>
      </c>
      <c r="L26">
        <v>14053</v>
      </c>
      <c r="M26">
        <v>4.7612300000000003</v>
      </c>
      <c r="N26" t="str">
        <f t="shared" si="0"/>
        <v/>
      </c>
      <c r="Q26">
        <v>1</v>
      </c>
      <c r="R26">
        <v>4966</v>
      </c>
      <c r="S26">
        <v>6.1762300000000003</v>
      </c>
      <c r="T26" t="str">
        <f t="shared" si="1"/>
        <v/>
      </c>
      <c r="W26">
        <v>2</v>
      </c>
      <c r="X26">
        <v>14775</v>
      </c>
      <c r="Y26">
        <v>7.3585500000000001</v>
      </c>
      <c r="Z26" t="str">
        <f t="shared" si="2"/>
        <v/>
      </c>
      <c r="AC26">
        <v>3</v>
      </c>
      <c r="AD26">
        <v>9062</v>
      </c>
      <c r="AE26">
        <v>6.6833299999999998</v>
      </c>
      <c r="AF26" t="str">
        <f t="shared" si="3"/>
        <v/>
      </c>
    </row>
    <row r="27" spans="1:32" x14ac:dyDescent="0.25">
      <c r="A27" s="3" t="s">
        <v>21</v>
      </c>
      <c r="F27">
        <v>2</v>
      </c>
      <c r="G27">
        <v>25717</v>
      </c>
      <c r="H27">
        <v>1.160436</v>
      </c>
      <c r="K27">
        <v>0</v>
      </c>
      <c r="L27">
        <v>2331</v>
      </c>
      <c r="M27">
        <v>4.8519800000000002</v>
      </c>
      <c r="N27" t="str">
        <f t="shared" si="0"/>
        <v/>
      </c>
      <c r="Q27">
        <v>1</v>
      </c>
      <c r="R27">
        <v>2203</v>
      </c>
      <c r="S27">
        <v>6.2042999999999999</v>
      </c>
      <c r="T27" t="str">
        <f t="shared" si="1"/>
        <v/>
      </c>
      <c r="W27">
        <v>2</v>
      </c>
      <c r="X27">
        <v>24320</v>
      </c>
      <c r="Y27">
        <v>7.4851400000000003</v>
      </c>
      <c r="Z27" t="str">
        <f t="shared" si="2"/>
        <v/>
      </c>
      <c r="AC27">
        <v>3</v>
      </c>
      <c r="AD27">
        <v>17738</v>
      </c>
      <c r="AE27">
        <v>6.8822599999999996</v>
      </c>
      <c r="AF27" t="str">
        <f t="shared" si="3"/>
        <v/>
      </c>
    </row>
    <row r="28" spans="1:32" x14ac:dyDescent="0.25">
      <c r="A28" s="4" t="s">
        <v>15</v>
      </c>
      <c r="B28">
        <v>15</v>
      </c>
      <c r="F28">
        <v>1</v>
      </c>
      <c r="G28">
        <v>58</v>
      </c>
      <c r="H28">
        <v>0</v>
      </c>
      <c r="K28">
        <v>0</v>
      </c>
      <c r="L28">
        <v>18400</v>
      </c>
      <c r="M28">
        <v>4.9204999999999997</v>
      </c>
      <c r="N28" t="str">
        <f t="shared" si="0"/>
        <v/>
      </c>
      <c r="Q28">
        <v>1</v>
      </c>
      <c r="R28">
        <v>24388</v>
      </c>
      <c r="S28">
        <v>5.2307199999999998</v>
      </c>
      <c r="T28" t="str">
        <f t="shared" si="1"/>
        <v>HERE</v>
      </c>
      <c r="W28">
        <v>2</v>
      </c>
      <c r="X28">
        <v>5784</v>
      </c>
      <c r="Y28">
        <v>8.2646800000000002</v>
      </c>
      <c r="Z28" t="str">
        <f t="shared" si="2"/>
        <v/>
      </c>
      <c r="AC28">
        <v>3</v>
      </c>
      <c r="AD28">
        <v>32504</v>
      </c>
      <c r="AE28">
        <v>7.2197300000000002</v>
      </c>
      <c r="AF28" t="str">
        <f t="shared" si="3"/>
        <v/>
      </c>
    </row>
    <row r="29" spans="1:32" x14ac:dyDescent="0.25">
      <c r="A29" s="4" t="s">
        <v>16</v>
      </c>
      <c r="B29">
        <v>124</v>
      </c>
      <c r="F29">
        <v>2</v>
      </c>
      <c r="G29">
        <v>1255</v>
      </c>
      <c r="H29">
        <v>1.94302</v>
      </c>
      <c r="K29">
        <v>0</v>
      </c>
      <c r="L29">
        <v>31268</v>
      </c>
      <c r="M29">
        <v>4.9896000000000003</v>
      </c>
      <c r="N29" t="str">
        <f t="shared" si="0"/>
        <v/>
      </c>
      <c r="Q29">
        <v>1</v>
      </c>
      <c r="R29">
        <v>18972</v>
      </c>
      <c r="S29">
        <v>5.9644000000000004</v>
      </c>
      <c r="T29" t="str">
        <f t="shared" si="1"/>
        <v/>
      </c>
      <c r="W29">
        <v>2</v>
      </c>
      <c r="X29">
        <v>7539</v>
      </c>
      <c r="Y29">
        <v>8.9686299999999992</v>
      </c>
      <c r="Z29" t="str">
        <f t="shared" si="2"/>
        <v/>
      </c>
      <c r="AC29">
        <v>3</v>
      </c>
      <c r="AD29">
        <v>1641</v>
      </c>
      <c r="AE29">
        <v>7.8141499999999997</v>
      </c>
      <c r="AF29" t="str">
        <f t="shared" si="3"/>
        <v/>
      </c>
    </row>
    <row r="30" spans="1:32" x14ac:dyDescent="0.25">
      <c r="A30" s="4" t="s">
        <v>17</v>
      </c>
      <c r="B30">
        <v>8.26</v>
      </c>
      <c r="F30">
        <v>2</v>
      </c>
      <c r="G30">
        <v>3784</v>
      </c>
      <c r="H30">
        <v>2.0603859999999998</v>
      </c>
      <c r="K30">
        <v>0</v>
      </c>
      <c r="L30">
        <v>29962</v>
      </c>
      <c r="M30">
        <v>5.3145100000000003</v>
      </c>
      <c r="N30" t="str">
        <f t="shared" si="0"/>
        <v/>
      </c>
      <c r="Q30">
        <v>1</v>
      </c>
      <c r="R30">
        <v>29808</v>
      </c>
      <c r="S30">
        <v>6.1312600000000002</v>
      </c>
      <c r="T30" t="str">
        <f t="shared" si="1"/>
        <v/>
      </c>
      <c r="W30">
        <v>2</v>
      </c>
      <c r="X30">
        <v>20995</v>
      </c>
      <c r="Y30">
        <v>9.2783999999999995</v>
      </c>
      <c r="Z30" t="str">
        <f t="shared" si="2"/>
        <v/>
      </c>
      <c r="AC30">
        <v>3</v>
      </c>
      <c r="AD30">
        <v>12456</v>
      </c>
      <c r="AE30">
        <v>3.3881199999999998</v>
      </c>
      <c r="AF30" t="str">
        <f t="shared" si="3"/>
        <v>HERE</v>
      </c>
    </row>
    <row r="31" spans="1:32" x14ac:dyDescent="0.25">
      <c r="F31">
        <v>3</v>
      </c>
      <c r="G31">
        <v>29106</v>
      </c>
      <c r="H31">
        <v>5.1832880000000001</v>
      </c>
      <c r="K31">
        <v>0</v>
      </c>
      <c r="L31">
        <v>19549</v>
      </c>
      <c r="M31">
        <v>5.35616</v>
      </c>
      <c r="N31" t="str">
        <f t="shared" si="0"/>
        <v/>
      </c>
      <c r="Q31">
        <v>1</v>
      </c>
      <c r="R31">
        <v>4966</v>
      </c>
      <c r="S31">
        <v>6.1762300000000003</v>
      </c>
      <c r="T31" t="str">
        <f t="shared" si="1"/>
        <v/>
      </c>
      <c r="W31">
        <v>2</v>
      </c>
      <c r="X31">
        <v>2661</v>
      </c>
      <c r="Y31">
        <v>9.8015100000000004</v>
      </c>
      <c r="Z31" t="str">
        <f t="shared" si="2"/>
        <v/>
      </c>
      <c r="AC31">
        <v>3</v>
      </c>
      <c r="AD31">
        <v>21578</v>
      </c>
      <c r="AE31">
        <v>3.5665300000000002</v>
      </c>
      <c r="AF31" t="str">
        <f t="shared" si="3"/>
        <v/>
      </c>
    </row>
    <row r="32" spans="1:32" x14ac:dyDescent="0.25">
      <c r="F32">
        <v>2</v>
      </c>
      <c r="G32">
        <v>24050</v>
      </c>
      <c r="H32">
        <v>3.7172339999999999</v>
      </c>
      <c r="K32">
        <v>0</v>
      </c>
      <c r="L32">
        <v>12220</v>
      </c>
      <c r="M32">
        <v>5.3982900000000003</v>
      </c>
      <c r="N32" t="str">
        <f t="shared" si="0"/>
        <v/>
      </c>
      <c r="Q32">
        <v>1</v>
      </c>
      <c r="R32">
        <v>2203</v>
      </c>
      <c r="S32">
        <v>6.2042999999999999</v>
      </c>
      <c r="T32" t="str">
        <f t="shared" si="1"/>
        <v/>
      </c>
      <c r="W32">
        <v>2</v>
      </c>
      <c r="X32">
        <v>13845</v>
      </c>
      <c r="Y32">
        <v>13.3652</v>
      </c>
      <c r="Z32" t="str">
        <f t="shared" si="2"/>
        <v/>
      </c>
      <c r="AC32">
        <v>3</v>
      </c>
      <c r="AD32">
        <v>11335</v>
      </c>
      <c r="AE32">
        <v>3.9881700000000002</v>
      </c>
      <c r="AF32" t="str">
        <f t="shared" si="3"/>
        <v/>
      </c>
    </row>
    <row r="33" spans="6:32" x14ac:dyDescent="0.25">
      <c r="F33">
        <v>3</v>
      </c>
      <c r="G33">
        <v>9062</v>
      </c>
      <c r="H33">
        <v>6.6833340000000003</v>
      </c>
      <c r="K33">
        <v>0</v>
      </c>
      <c r="L33">
        <v>23009</v>
      </c>
      <c r="M33">
        <v>5.61205</v>
      </c>
      <c r="N33" t="str">
        <f t="shared" si="0"/>
        <v/>
      </c>
      <c r="Q33">
        <v>1</v>
      </c>
      <c r="R33">
        <v>19995</v>
      </c>
      <c r="S33">
        <v>6.8963599999999996</v>
      </c>
      <c r="T33" t="str">
        <f t="shared" si="1"/>
        <v/>
      </c>
      <c r="AC33">
        <v>3</v>
      </c>
      <c r="AD33">
        <v>31566</v>
      </c>
      <c r="AE33">
        <v>4.7214499999999999</v>
      </c>
      <c r="AF33" t="str">
        <f t="shared" si="3"/>
        <v/>
      </c>
    </row>
    <row r="34" spans="6:32" x14ac:dyDescent="0.25">
      <c r="F34">
        <v>0</v>
      </c>
      <c r="G34">
        <v>27217</v>
      </c>
      <c r="H34">
        <v>0</v>
      </c>
      <c r="K34">
        <v>0</v>
      </c>
      <c r="L34">
        <v>16703</v>
      </c>
      <c r="M34">
        <v>5.6294199999999996</v>
      </c>
      <c r="N34" t="str">
        <f t="shared" si="0"/>
        <v/>
      </c>
      <c r="Q34">
        <v>1</v>
      </c>
      <c r="R34">
        <v>8404</v>
      </c>
      <c r="S34">
        <v>5.0429399999999998</v>
      </c>
      <c r="T34" t="str">
        <f t="shared" si="1"/>
        <v>HERE</v>
      </c>
      <c r="AC34">
        <v>3</v>
      </c>
      <c r="AD34">
        <v>29106</v>
      </c>
      <c r="AE34">
        <v>5.1832900000000004</v>
      </c>
      <c r="AF34" t="str">
        <f t="shared" si="3"/>
        <v/>
      </c>
    </row>
    <row r="35" spans="6:32" x14ac:dyDescent="0.25">
      <c r="F35">
        <v>2</v>
      </c>
      <c r="G35">
        <v>13290</v>
      </c>
      <c r="H35">
        <v>3.774025</v>
      </c>
      <c r="K35">
        <v>0</v>
      </c>
      <c r="L35">
        <v>7629</v>
      </c>
      <c r="M35">
        <v>5.8899499999999998</v>
      </c>
      <c r="N35" t="str">
        <f t="shared" si="0"/>
        <v/>
      </c>
      <c r="Q35">
        <v>1</v>
      </c>
      <c r="R35">
        <v>24772</v>
      </c>
      <c r="S35">
        <v>3.9453399999999998</v>
      </c>
      <c r="T35" t="str">
        <f t="shared" si="1"/>
        <v>HERE</v>
      </c>
      <c r="AC35">
        <v>3</v>
      </c>
      <c r="AD35">
        <v>12212</v>
      </c>
      <c r="AE35">
        <v>6.2262599999999999</v>
      </c>
      <c r="AF35" t="str">
        <f t="shared" si="3"/>
        <v/>
      </c>
    </row>
    <row r="36" spans="6:32" x14ac:dyDescent="0.25">
      <c r="F36">
        <v>1</v>
      </c>
      <c r="G36">
        <v>20893</v>
      </c>
      <c r="H36">
        <v>6.2190000000000002E-2</v>
      </c>
      <c r="K36">
        <v>0</v>
      </c>
      <c r="L36">
        <v>2320</v>
      </c>
      <c r="M36">
        <v>6.2534400000000003</v>
      </c>
      <c r="N36" t="str">
        <f t="shared" si="0"/>
        <v/>
      </c>
      <c r="Q36">
        <v>1</v>
      </c>
      <c r="R36">
        <v>12389</v>
      </c>
      <c r="S36">
        <v>4.2968799999999998</v>
      </c>
      <c r="T36" t="str">
        <f t="shared" si="1"/>
        <v/>
      </c>
      <c r="AC36">
        <v>3</v>
      </c>
      <c r="AD36">
        <v>15969</v>
      </c>
      <c r="AE36">
        <v>6.2443299999999997</v>
      </c>
      <c r="AF36" t="str">
        <f t="shared" si="3"/>
        <v/>
      </c>
    </row>
    <row r="37" spans="6:32" x14ac:dyDescent="0.25">
      <c r="F37">
        <v>0</v>
      </c>
      <c r="G37">
        <v>48</v>
      </c>
      <c r="H37">
        <v>0</v>
      </c>
      <c r="K37">
        <v>0</v>
      </c>
      <c r="L37">
        <v>23963</v>
      </c>
      <c r="M37">
        <v>6.4857899999999997</v>
      </c>
      <c r="N37" t="str">
        <f t="shared" si="0"/>
        <v/>
      </c>
      <c r="Q37">
        <v>1</v>
      </c>
      <c r="R37">
        <v>30208</v>
      </c>
      <c r="S37">
        <v>4.4294500000000001</v>
      </c>
      <c r="T37" t="str">
        <f t="shared" si="1"/>
        <v/>
      </c>
      <c r="AC37">
        <v>3</v>
      </c>
      <c r="AD37">
        <v>13591</v>
      </c>
      <c r="AE37">
        <v>6.4195200000000003</v>
      </c>
      <c r="AF37" t="str">
        <f t="shared" si="3"/>
        <v/>
      </c>
    </row>
    <row r="38" spans="6:32" x14ac:dyDescent="0.25">
      <c r="F38">
        <v>2</v>
      </c>
      <c r="G38">
        <v>29169</v>
      </c>
      <c r="H38">
        <v>4.3522829999999999</v>
      </c>
      <c r="K38">
        <v>0</v>
      </c>
      <c r="L38">
        <v>28230</v>
      </c>
      <c r="M38">
        <v>6.5518799999999997</v>
      </c>
      <c r="N38" t="str">
        <f t="shared" si="0"/>
        <v/>
      </c>
      <c r="Q38">
        <v>1</v>
      </c>
      <c r="R38">
        <v>28857</v>
      </c>
      <c r="S38">
        <v>4.4613399999999999</v>
      </c>
      <c r="T38" t="str">
        <f t="shared" si="1"/>
        <v/>
      </c>
      <c r="AC38">
        <v>3</v>
      </c>
      <c r="AD38">
        <v>9062</v>
      </c>
      <c r="AE38">
        <v>6.6833299999999998</v>
      </c>
      <c r="AF38" t="str">
        <f t="shared" si="3"/>
        <v/>
      </c>
    </row>
    <row r="39" spans="6:32" x14ac:dyDescent="0.25">
      <c r="F39">
        <v>1</v>
      </c>
      <c r="G39">
        <v>4522</v>
      </c>
      <c r="H39">
        <v>0.49245800000000001</v>
      </c>
      <c r="K39">
        <v>0</v>
      </c>
      <c r="L39">
        <v>17265</v>
      </c>
      <c r="M39">
        <v>6.7360800000000003</v>
      </c>
      <c r="N39" t="str">
        <f t="shared" si="0"/>
        <v/>
      </c>
      <c r="Q39">
        <v>1</v>
      </c>
      <c r="R39">
        <v>16907</v>
      </c>
      <c r="S39">
        <v>4.5869900000000001</v>
      </c>
      <c r="T39" t="str">
        <f t="shared" si="1"/>
        <v/>
      </c>
      <c r="AC39">
        <v>3</v>
      </c>
      <c r="AD39">
        <v>17738</v>
      </c>
      <c r="AE39">
        <v>6.8822599999999996</v>
      </c>
      <c r="AF39" t="str">
        <f t="shared" si="3"/>
        <v/>
      </c>
    </row>
    <row r="40" spans="6:32" x14ac:dyDescent="0.25">
      <c r="F40">
        <v>2</v>
      </c>
      <c r="G40">
        <v>20899</v>
      </c>
      <c r="H40">
        <v>5.2334889999999996</v>
      </c>
      <c r="K40">
        <v>0</v>
      </c>
      <c r="L40">
        <v>11119</v>
      </c>
      <c r="M40">
        <v>6.7725200000000001</v>
      </c>
      <c r="N40" t="str">
        <f t="shared" si="0"/>
        <v/>
      </c>
      <c r="Q40">
        <v>1</v>
      </c>
      <c r="R40">
        <v>24151</v>
      </c>
      <c r="S40">
        <v>4.7809100000000004</v>
      </c>
      <c r="T40" t="str">
        <f t="shared" si="1"/>
        <v/>
      </c>
      <c r="AC40">
        <v>3</v>
      </c>
      <c r="AD40">
        <v>1842</v>
      </c>
      <c r="AE40">
        <v>7.0438999999999998</v>
      </c>
      <c r="AF40" t="str">
        <f t="shared" si="3"/>
        <v/>
      </c>
    </row>
    <row r="41" spans="6:32" x14ac:dyDescent="0.25">
      <c r="F41">
        <v>3</v>
      </c>
      <c r="G41">
        <v>4754</v>
      </c>
      <c r="H41">
        <v>0.77433700000000005</v>
      </c>
      <c r="K41">
        <v>0</v>
      </c>
      <c r="L41">
        <v>15529</v>
      </c>
      <c r="M41">
        <v>6.8588300000000002</v>
      </c>
      <c r="N41" t="str">
        <f t="shared" si="0"/>
        <v/>
      </c>
      <c r="Q41">
        <v>1</v>
      </c>
      <c r="R41">
        <v>24388</v>
      </c>
      <c r="S41">
        <v>5.2307199999999998</v>
      </c>
      <c r="T41" t="str">
        <f t="shared" si="1"/>
        <v/>
      </c>
      <c r="AC41">
        <v>3</v>
      </c>
      <c r="AD41">
        <v>32504</v>
      </c>
      <c r="AE41">
        <v>7.2197300000000002</v>
      </c>
      <c r="AF41" t="str">
        <f t="shared" si="3"/>
        <v/>
      </c>
    </row>
    <row r="42" spans="6:32" x14ac:dyDescent="0.25">
      <c r="F42">
        <v>0</v>
      </c>
      <c r="G42">
        <v>11216</v>
      </c>
      <c r="H42">
        <v>0</v>
      </c>
      <c r="K42">
        <v>0</v>
      </c>
      <c r="L42">
        <v>25727</v>
      </c>
      <c r="M42">
        <v>7.3242500000000001</v>
      </c>
      <c r="N42" t="str">
        <f t="shared" si="0"/>
        <v/>
      </c>
      <c r="Q42">
        <v>1</v>
      </c>
      <c r="R42">
        <v>18972</v>
      </c>
      <c r="S42">
        <v>5.9644000000000004</v>
      </c>
      <c r="T42" t="str">
        <f t="shared" si="1"/>
        <v/>
      </c>
      <c r="AC42">
        <v>3</v>
      </c>
      <c r="AD42">
        <v>9764</v>
      </c>
      <c r="AE42">
        <v>7.7849300000000001</v>
      </c>
      <c r="AF42" t="str">
        <f t="shared" si="3"/>
        <v/>
      </c>
    </row>
    <row r="43" spans="6:32" x14ac:dyDescent="0.25">
      <c r="F43">
        <v>2</v>
      </c>
      <c r="G43">
        <v>21655</v>
      </c>
      <c r="H43">
        <v>0.116769</v>
      </c>
      <c r="K43">
        <v>0</v>
      </c>
      <c r="L43">
        <v>31764</v>
      </c>
      <c r="M43">
        <v>7.5168699999999999</v>
      </c>
      <c r="N43" t="str">
        <f t="shared" si="0"/>
        <v/>
      </c>
      <c r="Q43">
        <v>1</v>
      </c>
      <c r="R43">
        <v>29808</v>
      </c>
      <c r="S43">
        <v>6.1312600000000002</v>
      </c>
      <c r="T43" t="str">
        <f t="shared" si="1"/>
        <v/>
      </c>
      <c r="AC43">
        <v>3</v>
      </c>
      <c r="AD43">
        <v>1641</v>
      </c>
      <c r="AE43">
        <v>7.8141499999999997</v>
      </c>
      <c r="AF43" t="str">
        <f t="shared" si="3"/>
        <v/>
      </c>
    </row>
    <row r="44" spans="6:32" x14ac:dyDescent="0.25">
      <c r="F44">
        <v>1</v>
      </c>
      <c r="G44">
        <v>5409</v>
      </c>
      <c r="H44">
        <v>1.36477</v>
      </c>
      <c r="K44">
        <v>0</v>
      </c>
      <c r="L44">
        <v>9642</v>
      </c>
      <c r="M44">
        <v>7.6446300000000003</v>
      </c>
      <c r="N44" t="str">
        <f t="shared" si="0"/>
        <v/>
      </c>
      <c r="Q44">
        <v>1</v>
      </c>
      <c r="R44">
        <v>10335</v>
      </c>
      <c r="S44">
        <v>4.6381500000000004</v>
      </c>
      <c r="T44" t="str">
        <f t="shared" si="1"/>
        <v>HERE</v>
      </c>
      <c r="AC44">
        <v>3</v>
      </c>
      <c r="AD44">
        <v>28223</v>
      </c>
      <c r="AE44">
        <v>8.1332799999999992</v>
      </c>
      <c r="AF44" t="str">
        <f t="shared" si="3"/>
        <v/>
      </c>
    </row>
    <row r="45" spans="6:32" x14ac:dyDescent="0.25">
      <c r="F45">
        <v>2</v>
      </c>
      <c r="G45">
        <v>1164</v>
      </c>
      <c r="H45">
        <v>0.61731100000000005</v>
      </c>
      <c r="K45">
        <v>0</v>
      </c>
      <c r="L45">
        <v>8795</v>
      </c>
      <c r="M45">
        <v>7.6745299999999999</v>
      </c>
      <c r="N45" t="str">
        <f t="shared" si="0"/>
        <v/>
      </c>
      <c r="Q45">
        <v>1</v>
      </c>
      <c r="R45">
        <v>24151</v>
      </c>
      <c r="S45">
        <v>4.7809100000000004</v>
      </c>
      <c r="T45" t="str">
        <f t="shared" si="1"/>
        <v/>
      </c>
      <c r="AC45">
        <v>3</v>
      </c>
      <c r="AD45">
        <v>4658</v>
      </c>
      <c r="AE45">
        <v>8.4040900000000001</v>
      </c>
      <c r="AF45" t="str">
        <f t="shared" si="3"/>
        <v/>
      </c>
    </row>
    <row r="46" spans="6:32" x14ac:dyDescent="0.25">
      <c r="F46">
        <v>3</v>
      </c>
      <c r="G46">
        <v>29794</v>
      </c>
      <c r="H46">
        <v>2.385742</v>
      </c>
      <c r="K46">
        <v>0</v>
      </c>
      <c r="L46">
        <v>14263</v>
      </c>
      <c r="M46">
        <v>7.84016</v>
      </c>
      <c r="N46" t="str">
        <f t="shared" si="0"/>
        <v/>
      </c>
      <c r="Q46">
        <v>1</v>
      </c>
      <c r="R46">
        <v>24388</v>
      </c>
      <c r="S46">
        <v>5.2307199999999998</v>
      </c>
      <c r="T46" t="str">
        <f t="shared" si="1"/>
        <v/>
      </c>
      <c r="AC46">
        <v>3</v>
      </c>
      <c r="AD46">
        <v>31132</v>
      </c>
      <c r="AE46">
        <v>8.8237500000000004</v>
      </c>
      <c r="AF46" t="str">
        <f t="shared" si="3"/>
        <v/>
      </c>
    </row>
    <row r="47" spans="6:32" x14ac:dyDescent="0.25">
      <c r="F47">
        <v>2</v>
      </c>
      <c r="G47">
        <v>25717</v>
      </c>
      <c r="H47">
        <v>1.160436</v>
      </c>
      <c r="K47">
        <v>0</v>
      </c>
      <c r="L47">
        <v>29133</v>
      </c>
      <c r="M47">
        <v>7.90184</v>
      </c>
      <c r="N47" t="str">
        <f t="shared" si="0"/>
        <v/>
      </c>
      <c r="Q47">
        <v>1</v>
      </c>
      <c r="R47">
        <v>18972</v>
      </c>
      <c r="S47">
        <v>5.9644000000000004</v>
      </c>
      <c r="T47" t="str">
        <f t="shared" si="1"/>
        <v/>
      </c>
      <c r="AC47">
        <v>3</v>
      </c>
      <c r="AD47">
        <v>28081</v>
      </c>
      <c r="AE47">
        <v>12.447699999999999</v>
      </c>
      <c r="AF47" t="str">
        <f t="shared" si="3"/>
        <v/>
      </c>
    </row>
    <row r="48" spans="6:32" x14ac:dyDescent="0.25">
      <c r="F48">
        <v>1</v>
      </c>
      <c r="G48">
        <v>20537</v>
      </c>
      <c r="H48">
        <v>3.7579280000000002</v>
      </c>
      <c r="K48">
        <v>0</v>
      </c>
      <c r="L48">
        <v>13452</v>
      </c>
      <c r="M48">
        <v>7.9397399999999996</v>
      </c>
      <c r="N48" t="str">
        <f t="shared" si="0"/>
        <v/>
      </c>
      <c r="Q48">
        <v>1</v>
      </c>
      <c r="R48">
        <v>29808</v>
      </c>
      <c r="S48">
        <v>6.1312600000000002</v>
      </c>
      <c r="T48" t="str">
        <f t="shared" si="1"/>
        <v/>
      </c>
      <c r="AC48">
        <v>3</v>
      </c>
      <c r="AD48">
        <v>1612</v>
      </c>
      <c r="AE48">
        <v>14.892200000000001</v>
      </c>
      <c r="AF48" t="str">
        <f t="shared" si="3"/>
        <v/>
      </c>
    </row>
    <row r="49" spans="6:32" x14ac:dyDescent="0.25">
      <c r="F49">
        <v>2</v>
      </c>
      <c r="G49">
        <v>22447</v>
      </c>
      <c r="H49">
        <v>1.3870480000000001</v>
      </c>
      <c r="K49">
        <v>0</v>
      </c>
      <c r="L49">
        <v>24232</v>
      </c>
      <c r="M49">
        <v>8.1655099999999994</v>
      </c>
      <c r="N49" t="str">
        <f t="shared" si="0"/>
        <v/>
      </c>
      <c r="Q49">
        <v>1</v>
      </c>
      <c r="R49">
        <v>12236</v>
      </c>
      <c r="S49">
        <v>4.7441599999999999</v>
      </c>
      <c r="T49" t="str">
        <f t="shared" si="1"/>
        <v>HERE</v>
      </c>
      <c r="AC49">
        <v>3</v>
      </c>
      <c r="AD49">
        <v>23808</v>
      </c>
      <c r="AE49">
        <v>7.3826799999999997</v>
      </c>
      <c r="AF49" t="str">
        <f t="shared" si="3"/>
        <v>HERE</v>
      </c>
    </row>
    <row r="50" spans="6:32" x14ac:dyDescent="0.25">
      <c r="F50">
        <v>3</v>
      </c>
      <c r="G50">
        <v>21578</v>
      </c>
      <c r="H50">
        <v>3.5665279999999999</v>
      </c>
      <c r="K50">
        <v>0</v>
      </c>
      <c r="L50">
        <v>8932</v>
      </c>
      <c r="M50">
        <v>8.4321900000000003</v>
      </c>
      <c r="N50" t="str">
        <f t="shared" si="0"/>
        <v/>
      </c>
      <c r="Q50">
        <v>1</v>
      </c>
      <c r="R50">
        <v>24151</v>
      </c>
      <c r="S50">
        <v>4.7809100000000004</v>
      </c>
      <c r="T50" t="str">
        <f t="shared" si="1"/>
        <v/>
      </c>
      <c r="AC50">
        <v>3</v>
      </c>
      <c r="AD50">
        <v>9764</v>
      </c>
      <c r="AE50">
        <v>7.7849300000000001</v>
      </c>
      <c r="AF50" t="str">
        <f t="shared" si="3"/>
        <v/>
      </c>
    </row>
    <row r="51" spans="6:32" x14ac:dyDescent="0.25">
      <c r="F51">
        <v>3</v>
      </c>
      <c r="G51">
        <v>29106</v>
      </c>
      <c r="H51">
        <v>5.1832880000000001</v>
      </c>
      <c r="K51">
        <v>0</v>
      </c>
      <c r="L51">
        <v>9291</v>
      </c>
      <c r="M51">
        <v>8.4532699999999998</v>
      </c>
      <c r="N51" t="str">
        <f t="shared" si="0"/>
        <v/>
      </c>
      <c r="Q51">
        <v>1</v>
      </c>
      <c r="R51">
        <v>24388</v>
      </c>
      <c r="S51">
        <v>5.2307199999999998</v>
      </c>
      <c r="T51" t="str">
        <f t="shared" si="1"/>
        <v/>
      </c>
      <c r="AC51">
        <v>3</v>
      </c>
      <c r="AD51">
        <v>1641</v>
      </c>
      <c r="AE51">
        <v>7.8141499999999997</v>
      </c>
      <c r="AF51" t="str">
        <f t="shared" si="3"/>
        <v/>
      </c>
    </row>
    <row r="52" spans="6:32" x14ac:dyDescent="0.25">
      <c r="F52">
        <v>3</v>
      </c>
      <c r="G52">
        <v>21000</v>
      </c>
      <c r="H52">
        <v>4.3815030000000004</v>
      </c>
      <c r="K52">
        <v>0</v>
      </c>
      <c r="L52">
        <v>31502</v>
      </c>
      <c r="M52">
        <v>8.4738900000000008</v>
      </c>
      <c r="N52" t="str">
        <f t="shared" si="0"/>
        <v/>
      </c>
      <c r="Q52">
        <v>1</v>
      </c>
      <c r="R52">
        <v>18972</v>
      </c>
      <c r="S52">
        <v>5.9644000000000004</v>
      </c>
      <c r="T52" t="str">
        <f t="shared" si="1"/>
        <v/>
      </c>
      <c r="AC52">
        <v>3</v>
      </c>
      <c r="AD52">
        <v>11209</v>
      </c>
      <c r="AE52">
        <v>8.0665200000000006</v>
      </c>
      <c r="AF52" t="str">
        <f t="shared" si="3"/>
        <v/>
      </c>
    </row>
    <row r="53" spans="6:32" x14ac:dyDescent="0.25">
      <c r="F53">
        <v>2</v>
      </c>
      <c r="G53">
        <v>1255</v>
      </c>
      <c r="H53">
        <v>1.94302</v>
      </c>
      <c r="K53">
        <v>0</v>
      </c>
      <c r="L53">
        <v>24786</v>
      </c>
      <c r="M53">
        <v>8.4942700000000002</v>
      </c>
      <c r="N53" t="str">
        <f t="shared" si="0"/>
        <v/>
      </c>
      <c r="Q53">
        <v>1</v>
      </c>
      <c r="R53">
        <v>29808</v>
      </c>
      <c r="S53">
        <v>6.1312600000000002</v>
      </c>
      <c r="T53" t="str">
        <f t="shared" si="1"/>
        <v/>
      </c>
      <c r="AC53">
        <v>3</v>
      </c>
      <c r="AD53">
        <v>28223</v>
      </c>
      <c r="AE53">
        <v>8.1332799999999992</v>
      </c>
      <c r="AF53" t="str">
        <f t="shared" si="3"/>
        <v/>
      </c>
    </row>
    <row r="54" spans="6:32" x14ac:dyDescent="0.25">
      <c r="F54">
        <v>2</v>
      </c>
      <c r="G54">
        <v>3784</v>
      </c>
      <c r="H54">
        <v>2.0603859999999998</v>
      </c>
      <c r="K54">
        <v>0</v>
      </c>
      <c r="L54">
        <v>21094</v>
      </c>
      <c r="M54">
        <v>8.6253200000000003</v>
      </c>
      <c r="N54" t="str">
        <f t="shared" si="0"/>
        <v/>
      </c>
      <c r="Q54">
        <v>1</v>
      </c>
      <c r="R54">
        <v>4966</v>
      </c>
      <c r="S54">
        <v>6.1762300000000003</v>
      </c>
      <c r="T54" t="str">
        <f t="shared" si="1"/>
        <v/>
      </c>
      <c r="AC54">
        <v>3</v>
      </c>
      <c r="AD54">
        <v>22610</v>
      </c>
      <c r="AE54">
        <v>8.1858599999999999</v>
      </c>
      <c r="AF54" t="str">
        <f t="shared" si="3"/>
        <v/>
      </c>
    </row>
    <row r="55" spans="6:32" x14ac:dyDescent="0.25">
      <c r="F55">
        <v>1</v>
      </c>
      <c r="G55">
        <v>20683</v>
      </c>
      <c r="H55">
        <v>3.765412</v>
      </c>
      <c r="K55">
        <v>0</v>
      </c>
      <c r="L55">
        <v>12364</v>
      </c>
      <c r="M55">
        <v>8.9292099999999994</v>
      </c>
      <c r="N55" t="str">
        <f t="shared" si="0"/>
        <v/>
      </c>
      <c r="Q55">
        <v>1</v>
      </c>
      <c r="R55">
        <v>915</v>
      </c>
      <c r="S55">
        <v>6.1785500000000004</v>
      </c>
      <c r="T55" t="str">
        <f t="shared" si="1"/>
        <v/>
      </c>
      <c r="AC55">
        <v>3</v>
      </c>
      <c r="AD55">
        <v>29496</v>
      </c>
      <c r="AE55">
        <v>9.8395899999999994</v>
      </c>
      <c r="AF55" t="str">
        <f t="shared" si="3"/>
        <v/>
      </c>
    </row>
    <row r="56" spans="6:32" x14ac:dyDescent="0.25">
      <c r="F56">
        <v>3</v>
      </c>
      <c r="G56">
        <v>29106</v>
      </c>
      <c r="H56">
        <v>5.1832880000000001</v>
      </c>
      <c r="K56">
        <v>0</v>
      </c>
      <c r="L56">
        <v>1526</v>
      </c>
      <c r="M56">
        <v>9.3594799999999996</v>
      </c>
      <c r="N56" t="str">
        <f t="shared" si="0"/>
        <v/>
      </c>
      <c r="Q56">
        <v>1</v>
      </c>
      <c r="R56">
        <v>2203</v>
      </c>
      <c r="S56">
        <v>6.2042999999999999</v>
      </c>
      <c r="T56" t="str">
        <f t="shared" si="1"/>
        <v/>
      </c>
      <c r="AC56">
        <v>3</v>
      </c>
      <c r="AD56">
        <v>27375</v>
      </c>
      <c r="AE56">
        <v>3.3978999999999999</v>
      </c>
      <c r="AF56" t="str">
        <f t="shared" si="3"/>
        <v>HERE</v>
      </c>
    </row>
    <row r="57" spans="6:32" x14ac:dyDescent="0.25">
      <c r="F57">
        <v>0</v>
      </c>
      <c r="G57">
        <v>26980</v>
      </c>
      <c r="H57">
        <v>0.85240400000000005</v>
      </c>
      <c r="K57">
        <v>0</v>
      </c>
      <c r="L57">
        <v>11316</v>
      </c>
      <c r="M57">
        <v>9.5856600000000007</v>
      </c>
      <c r="N57" t="str">
        <f t="shared" si="0"/>
        <v/>
      </c>
      <c r="Q57">
        <v>1</v>
      </c>
      <c r="R57">
        <v>1686</v>
      </c>
      <c r="S57">
        <v>6.2647899999999996</v>
      </c>
      <c r="T57" t="str">
        <f t="shared" si="1"/>
        <v/>
      </c>
      <c r="AC57">
        <v>3</v>
      </c>
      <c r="AD57">
        <v>21578</v>
      </c>
      <c r="AE57">
        <v>3.5665300000000002</v>
      </c>
      <c r="AF57" t="str">
        <f t="shared" si="3"/>
        <v/>
      </c>
    </row>
    <row r="58" spans="6:32" x14ac:dyDescent="0.25">
      <c r="F58">
        <v>3</v>
      </c>
      <c r="G58">
        <v>13591</v>
      </c>
      <c r="H58">
        <v>6.419524</v>
      </c>
      <c r="K58">
        <v>0</v>
      </c>
      <c r="L58">
        <v>15875</v>
      </c>
      <c r="M58">
        <v>9.63401</v>
      </c>
      <c r="N58" t="str">
        <f t="shared" si="0"/>
        <v/>
      </c>
      <c r="Q58">
        <v>1</v>
      </c>
      <c r="R58">
        <v>19995</v>
      </c>
      <c r="S58">
        <v>6.8963599999999996</v>
      </c>
      <c r="T58" t="str">
        <f t="shared" si="1"/>
        <v/>
      </c>
      <c r="AC58">
        <v>3</v>
      </c>
      <c r="AD58">
        <v>21220</v>
      </c>
      <c r="AE58">
        <v>3.7443399999999998</v>
      </c>
      <c r="AF58" t="str">
        <f t="shared" si="3"/>
        <v/>
      </c>
    </row>
    <row r="59" spans="6:32" x14ac:dyDescent="0.25">
      <c r="F59">
        <v>1</v>
      </c>
      <c r="G59">
        <v>28616</v>
      </c>
      <c r="H59">
        <v>4.1612580000000001</v>
      </c>
      <c r="K59">
        <v>0</v>
      </c>
      <c r="L59">
        <v>23598</v>
      </c>
      <c r="M59">
        <v>9.9525000000000006</v>
      </c>
      <c r="N59" t="str">
        <f t="shared" si="0"/>
        <v/>
      </c>
      <c r="Q59">
        <v>1</v>
      </c>
      <c r="R59">
        <v>4844</v>
      </c>
      <c r="S59">
        <v>6.9011800000000001</v>
      </c>
      <c r="T59" t="str">
        <f t="shared" si="1"/>
        <v/>
      </c>
      <c r="AC59">
        <v>3</v>
      </c>
      <c r="AD59">
        <v>11335</v>
      </c>
      <c r="AE59">
        <v>3.9881700000000002</v>
      </c>
      <c r="AF59" t="str">
        <f t="shared" si="3"/>
        <v/>
      </c>
    </row>
    <row r="60" spans="6:32" x14ac:dyDescent="0.25">
      <c r="F60">
        <v>3</v>
      </c>
      <c r="G60">
        <v>11335</v>
      </c>
      <c r="H60">
        <v>3.9881739999999999</v>
      </c>
      <c r="K60">
        <v>0</v>
      </c>
      <c r="L60">
        <v>28702</v>
      </c>
      <c r="M60">
        <v>10.0824</v>
      </c>
      <c r="N60" t="str">
        <f t="shared" si="0"/>
        <v/>
      </c>
      <c r="Q60">
        <v>1</v>
      </c>
      <c r="R60">
        <v>21609</v>
      </c>
      <c r="S60">
        <v>7.1110499999999996</v>
      </c>
      <c r="T60" t="str">
        <f t="shared" si="1"/>
        <v/>
      </c>
      <c r="AC60">
        <v>3</v>
      </c>
      <c r="AD60">
        <v>3152</v>
      </c>
      <c r="AE60">
        <v>3.59965</v>
      </c>
      <c r="AF60" t="str">
        <f t="shared" si="3"/>
        <v>HERE</v>
      </c>
    </row>
    <row r="61" spans="6:32" x14ac:dyDescent="0.25">
      <c r="F61">
        <v>2</v>
      </c>
      <c r="G61">
        <v>25984</v>
      </c>
      <c r="H61">
        <v>5.3000350000000003</v>
      </c>
      <c r="K61">
        <v>0</v>
      </c>
      <c r="L61">
        <v>25666</v>
      </c>
      <c r="M61">
        <v>10.195600000000001</v>
      </c>
      <c r="N61" t="str">
        <f t="shared" si="0"/>
        <v/>
      </c>
      <c r="Q61">
        <v>1</v>
      </c>
      <c r="R61">
        <v>12714</v>
      </c>
      <c r="S61">
        <v>7.1630599999999998</v>
      </c>
      <c r="T61" t="str">
        <f t="shared" si="1"/>
        <v/>
      </c>
      <c r="AC61">
        <v>3</v>
      </c>
      <c r="AD61">
        <v>21220</v>
      </c>
      <c r="AE61">
        <v>3.7443399999999998</v>
      </c>
      <c r="AF61" t="str">
        <f t="shared" si="3"/>
        <v/>
      </c>
    </row>
    <row r="62" spans="6:32" x14ac:dyDescent="0.25">
      <c r="F62">
        <v>1</v>
      </c>
      <c r="G62">
        <v>18909</v>
      </c>
      <c r="H62">
        <v>4.262842</v>
      </c>
      <c r="K62">
        <v>0</v>
      </c>
      <c r="L62">
        <v>1069</v>
      </c>
      <c r="M62">
        <v>10.7591</v>
      </c>
      <c r="N62" t="str">
        <f t="shared" si="0"/>
        <v/>
      </c>
      <c r="Q62">
        <v>1</v>
      </c>
      <c r="R62">
        <v>28201</v>
      </c>
      <c r="S62">
        <v>7.4651399999999999</v>
      </c>
      <c r="T62" t="str">
        <f t="shared" si="1"/>
        <v/>
      </c>
      <c r="AC62">
        <v>3</v>
      </c>
      <c r="AD62">
        <v>11335</v>
      </c>
      <c r="AE62">
        <v>3.9881700000000002</v>
      </c>
      <c r="AF62" t="str">
        <f t="shared" si="3"/>
        <v/>
      </c>
    </row>
    <row r="63" spans="6:32" x14ac:dyDescent="0.25">
      <c r="F63">
        <v>3</v>
      </c>
      <c r="G63">
        <v>21000</v>
      </c>
      <c r="H63">
        <v>4.3815030000000004</v>
      </c>
      <c r="K63">
        <v>0</v>
      </c>
      <c r="L63">
        <v>12147</v>
      </c>
      <c r="M63">
        <v>10.8339</v>
      </c>
      <c r="N63" t="str">
        <f t="shared" si="0"/>
        <v/>
      </c>
      <c r="Q63">
        <v>1</v>
      </c>
      <c r="R63">
        <v>9317</v>
      </c>
      <c r="S63">
        <v>7.5730500000000003</v>
      </c>
      <c r="T63" t="str">
        <f t="shared" si="1"/>
        <v/>
      </c>
      <c r="AC63">
        <v>3</v>
      </c>
      <c r="AD63">
        <v>8819</v>
      </c>
      <c r="AE63">
        <v>4.4812000000000003</v>
      </c>
      <c r="AF63" t="str">
        <f t="shared" si="3"/>
        <v/>
      </c>
    </row>
    <row r="64" spans="6:32" x14ac:dyDescent="0.25">
      <c r="F64">
        <v>1</v>
      </c>
      <c r="G64">
        <v>30861</v>
      </c>
      <c r="H64">
        <v>3.0272899999999998</v>
      </c>
      <c r="K64">
        <v>0</v>
      </c>
      <c r="L64">
        <v>4865</v>
      </c>
      <c r="M64">
        <v>11.110799999999999</v>
      </c>
      <c r="N64" t="str">
        <f t="shared" si="0"/>
        <v/>
      </c>
      <c r="Q64">
        <v>1</v>
      </c>
      <c r="R64">
        <v>30647</v>
      </c>
      <c r="S64">
        <v>7.6521999999999997</v>
      </c>
      <c r="T64" t="str">
        <f t="shared" si="1"/>
        <v/>
      </c>
      <c r="AC64">
        <v>3</v>
      </c>
      <c r="AD64">
        <v>10253</v>
      </c>
      <c r="AE64">
        <v>5.96936</v>
      </c>
      <c r="AF64" t="str">
        <f t="shared" si="3"/>
        <v/>
      </c>
    </row>
    <row r="65" spans="6:32" x14ac:dyDescent="0.25">
      <c r="F65">
        <v>2</v>
      </c>
      <c r="G65">
        <v>12027</v>
      </c>
      <c r="H65">
        <v>8.1961390000000005</v>
      </c>
      <c r="K65">
        <v>0</v>
      </c>
      <c r="L65">
        <v>17053</v>
      </c>
      <c r="M65">
        <v>11.342499999999999</v>
      </c>
      <c r="N65" t="str">
        <f t="shared" si="0"/>
        <v/>
      </c>
      <c r="Q65">
        <v>1</v>
      </c>
      <c r="R65">
        <v>22856</v>
      </c>
      <c r="S65">
        <v>7.8788</v>
      </c>
      <c r="T65" t="str">
        <f t="shared" si="1"/>
        <v/>
      </c>
      <c r="AC65">
        <v>3</v>
      </c>
      <c r="AD65">
        <v>11574</v>
      </c>
      <c r="AE65">
        <v>8.3719099999999997</v>
      </c>
      <c r="AF65" t="str">
        <f t="shared" si="3"/>
        <v/>
      </c>
    </row>
    <row r="66" spans="6:32" x14ac:dyDescent="0.25">
      <c r="F66">
        <v>3</v>
      </c>
      <c r="G66">
        <v>7242</v>
      </c>
      <c r="H66">
        <v>4.4816950000000002</v>
      </c>
      <c r="K66">
        <v>0</v>
      </c>
      <c r="L66">
        <v>24816</v>
      </c>
      <c r="M66">
        <v>11.622299999999999</v>
      </c>
      <c r="N66" t="str">
        <f t="shared" si="0"/>
        <v/>
      </c>
      <c r="Q66">
        <v>1</v>
      </c>
      <c r="R66">
        <v>8106</v>
      </c>
      <c r="S66">
        <v>7.9005099999999997</v>
      </c>
      <c r="T66" t="str">
        <f t="shared" si="1"/>
        <v/>
      </c>
      <c r="AC66">
        <v>3</v>
      </c>
      <c r="AD66">
        <v>18052</v>
      </c>
      <c r="AE66">
        <v>9.1101500000000009</v>
      </c>
      <c r="AF66" t="str">
        <f t="shared" si="3"/>
        <v/>
      </c>
    </row>
    <row r="67" spans="6:32" x14ac:dyDescent="0.25">
      <c r="F67">
        <v>1</v>
      </c>
      <c r="G67">
        <v>20537</v>
      </c>
      <c r="H67">
        <v>3.7579280000000002</v>
      </c>
      <c r="K67">
        <v>0</v>
      </c>
      <c r="L67">
        <v>26112</v>
      </c>
      <c r="M67">
        <v>11.6721</v>
      </c>
      <c r="N67" t="str">
        <f t="shared" si="0"/>
        <v/>
      </c>
      <c r="Q67">
        <v>1</v>
      </c>
      <c r="R67">
        <v>21645</v>
      </c>
      <c r="S67">
        <v>7.9526300000000001</v>
      </c>
      <c r="T67" t="str">
        <f t="shared" si="1"/>
        <v/>
      </c>
      <c r="AC67">
        <v>3</v>
      </c>
      <c r="AD67">
        <v>26364</v>
      </c>
      <c r="AE67">
        <v>6.7970300000000003</v>
      </c>
      <c r="AF67" t="str">
        <f t="shared" si="3"/>
        <v>HERE</v>
      </c>
    </row>
    <row r="68" spans="6:32" x14ac:dyDescent="0.25">
      <c r="F68">
        <v>3</v>
      </c>
      <c r="G68">
        <v>29106</v>
      </c>
      <c r="H68">
        <v>5.1832880000000001</v>
      </c>
      <c r="K68">
        <v>0</v>
      </c>
      <c r="L68">
        <v>1910</v>
      </c>
      <c r="M68">
        <v>12.332100000000001</v>
      </c>
      <c r="N68" t="str">
        <f t="shared" ref="N68:N77" si="4">IF(M67 &gt; M68, "HERE","")</f>
        <v/>
      </c>
      <c r="Q68">
        <v>1</v>
      </c>
      <c r="R68">
        <v>11633</v>
      </c>
      <c r="S68">
        <v>7.9948100000000002</v>
      </c>
      <c r="T68" t="str">
        <f t="shared" ref="T68:T114" si="5">IF(S67 &gt; S68, "HERE","")</f>
        <v/>
      </c>
      <c r="AC68">
        <v>3</v>
      </c>
      <c r="AD68">
        <v>11574</v>
      </c>
      <c r="AE68">
        <v>8.3719099999999997</v>
      </c>
      <c r="AF68" t="str">
        <f t="shared" ref="AF68:AF97" si="6">IF(AE67 &gt; AE68, "HERE","")</f>
        <v/>
      </c>
    </row>
    <row r="69" spans="6:32" x14ac:dyDescent="0.25">
      <c r="F69">
        <v>2</v>
      </c>
      <c r="G69">
        <v>2446</v>
      </c>
      <c r="H69">
        <v>2.1601699999999999</v>
      </c>
      <c r="K69">
        <v>0</v>
      </c>
      <c r="L69">
        <v>15287</v>
      </c>
      <c r="M69">
        <v>12.407</v>
      </c>
      <c r="N69" t="str">
        <f t="shared" si="4"/>
        <v/>
      </c>
      <c r="Q69">
        <v>1</v>
      </c>
      <c r="R69">
        <v>11227</v>
      </c>
      <c r="S69">
        <v>8.2967099999999991</v>
      </c>
      <c r="T69" t="str">
        <f t="shared" si="5"/>
        <v/>
      </c>
      <c r="AC69">
        <v>3</v>
      </c>
      <c r="AD69">
        <v>2883</v>
      </c>
      <c r="AE69">
        <v>8.8402499999999993</v>
      </c>
      <c r="AF69" t="str">
        <f t="shared" si="6"/>
        <v/>
      </c>
    </row>
    <row r="70" spans="6:32" x14ac:dyDescent="0.25">
      <c r="F70">
        <v>0</v>
      </c>
      <c r="G70">
        <v>2997</v>
      </c>
      <c r="H70">
        <v>0.97025600000000001</v>
      </c>
      <c r="K70">
        <v>0</v>
      </c>
      <c r="L70">
        <v>17701</v>
      </c>
      <c r="M70">
        <v>12.5259</v>
      </c>
      <c r="N70" t="str">
        <f t="shared" si="4"/>
        <v/>
      </c>
      <c r="Q70">
        <v>1</v>
      </c>
      <c r="R70">
        <v>12567</v>
      </c>
      <c r="S70">
        <v>8.9214199999999995</v>
      </c>
      <c r="T70" t="str">
        <f t="shared" si="5"/>
        <v/>
      </c>
      <c r="AC70">
        <v>3</v>
      </c>
      <c r="AD70">
        <v>28134</v>
      </c>
      <c r="AE70">
        <v>13.735200000000001</v>
      </c>
      <c r="AF70" t="str">
        <f t="shared" si="6"/>
        <v/>
      </c>
    </row>
    <row r="71" spans="6:32" x14ac:dyDescent="0.25">
      <c r="F71">
        <v>3</v>
      </c>
      <c r="G71">
        <v>13591</v>
      </c>
      <c r="H71">
        <v>6.419524</v>
      </c>
      <c r="K71">
        <v>0</v>
      </c>
      <c r="L71">
        <v>23178</v>
      </c>
      <c r="M71">
        <v>12.748900000000001</v>
      </c>
      <c r="N71" t="str">
        <f t="shared" si="4"/>
        <v/>
      </c>
      <c r="Q71">
        <v>1</v>
      </c>
      <c r="R71">
        <v>4761</v>
      </c>
      <c r="S71">
        <v>9.0897900000000007</v>
      </c>
      <c r="T71" t="str">
        <f t="shared" si="5"/>
        <v/>
      </c>
      <c r="AC71">
        <v>3</v>
      </c>
      <c r="AD71">
        <v>28198</v>
      </c>
      <c r="AE71">
        <v>4.7814500000000004</v>
      </c>
      <c r="AF71" t="str">
        <f t="shared" si="6"/>
        <v>HERE</v>
      </c>
    </row>
    <row r="72" spans="6:32" x14ac:dyDescent="0.25">
      <c r="F72">
        <v>1</v>
      </c>
      <c r="G72">
        <v>12389</v>
      </c>
      <c r="H72">
        <v>4.296881</v>
      </c>
      <c r="K72">
        <v>0</v>
      </c>
      <c r="L72">
        <v>17568</v>
      </c>
      <c r="M72">
        <v>12.8225</v>
      </c>
      <c r="N72" t="str">
        <f t="shared" si="4"/>
        <v/>
      </c>
      <c r="Q72">
        <v>1</v>
      </c>
      <c r="R72">
        <v>28941</v>
      </c>
      <c r="S72">
        <v>9.2169600000000003</v>
      </c>
      <c r="T72" t="str">
        <f t="shared" si="5"/>
        <v/>
      </c>
      <c r="AC72">
        <v>3</v>
      </c>
      <c r="AD72">
        <v>10253</v>
      </c>
      <c r="AE72">
        <v>5.96936</v>
      </c>
      <c r="AF72" t="str">
        <f t="shared" si="6"/>
        <v/>
      </c>
    </row>
    <row r="73" spans="6:32" x14ac:dyDescent="0.25">
      <c r="F73">
        <v>1</v>
      </c>
      <c r="G73">
        <v>30208</v>
      </c>
      <c r="H73">
        <v>4.4294510000000002</v>
      </c>
      <c r="K73">
        <v>0</v>
      </c>
      <c r="L73">
        <v>32314</v>
      </c>
      <c r="M73">
        <v>12.924099999999999</v>
      </c>
      <c r="N73" t="str">
        <f t="shared" si="4"/>
        <v/>
      </c>
      <c r="Q73">
        <v>1</v>
      </c>
      <c r="R73">
        <v>10419</v>
      </c>
      <c r="S73">
        <v>9.5256299999999996</v>
      </c>
      <c r="T73" t="str">
        <f t="shared" si="5"/>
        <v/>
      </c>
      <c r="AC73">
        <v>3</v>
      </c>
      <c r="AD73">
        <v>26364</v>
      </c>
      <c r="AE73">
        <v>6.7970300000000003</v>
      </c>
      <c r="AF73" t="str">
        <f t="shared" si="6"/>
        <v/>
      </c>
    </row>
    <row r="74" spans="6:32" x14ac:dyDescent="0.25">
      <c r="F74">
        <v>3</v>
      </c>
      <c r="G74">
        <v>9062</v>
      </c>
      <c r="H74">
        <v>6.6833340000000003</v>
      </c>
      <c r="K74">
        <v>0</v>
      </c>
      <c r="L74">
        <v>9047</v>
      </c>
      <c r="M74">
        <v>13.400600000000001</v>
      </c>
      <c r="N74" t="str">
        <f t="shared" si="4"/>
        <v/>
      </c>
      <c r="Q74">
        <v>1</v>
      </c>
      <c r="R74">
        <v>3491</v>
      </c>
      <c r="S74">
        <v>9.5349199999999996</v>
      </c>
      <c r="T74" t="str">
        <f t="shared" si="5"/>
        <v/>
      </c>
      <c r="AC74">
        <v>3</v>
      </c>
      <c r="AD74">
        <v>11574</v>
      </c>
      <c r="AE74">
        <v>8.3719099999999997</v>
      </c>
      <c r="AF74" t="str">
        <f t="shared" si="6"/>
        <v/>
      </c>
    </row>
    <row r="75" spans="6:32" x14ac:dyDescent="0.25">
      <c r="F75">
        <v>3</v>
      </c>
      <c r="G75">
        <v>17738</v>
      </c>
      <c r="H75">
        <v>6.8822570000000001</v>
      </c>
      <c r="K75">
        <v>0</v>
      </c>
      <c r="L75">
        <v>151</v>
      </c>
      <c r="M75">
        <v>13.489699999999999</v>
      </c>
      <c r="N75" t="str">
        <f t="shared" si="4"/>
        <v/>
      </c>
      <c r="Q75">
        <v>1</v>
      </c>
      <c r="R75">
        <v>30400</v>
      </c>
      <c r="S75">
        <v>9.7713400000000004</v>
      </c>
      <c r="T75" t="str">
        <f t="shared" si="5"/>
        <v/>
      </c>
      <c r="AC75">
        <v>3</v>
      </c>
      <c r="AD75">
        <v>31669</v>
      </c>
      <c r="AE75">
        <v>8.6033399999999993</v>
      </c>
      <c r="AF75" t="str">
        <f t="shared" si="6"/>
        <v/>
      </c>
    </row>
    <row r="76" spans="6:32" x14ac:dyDescent="0.25">
      <c r="F76">
        <v>3</v>
      </c>
      <c r="G76">
        <v>32504</v>
      </c>
      <c r="H76">
        <v>7.2197269999999998</v>
      </c>
      <c r="K76">
        <v>0</v>
      </c>
      <c r="L76">
        <v>21726</v>
      </c>
      <c r="M76">
        <v>13.9398</v>
      </c>
      <c r="N76" t="str">
        <f t="shared" si="4"/>
        <v/>
      </c>
      <c r="Q76">
        <v>1</v>
      </c>
      <c r="R76">
        <v>5462</v>
      </c>
      <c r="S76">
        <v>10.0427</v>
      </c>
      <c r="T76" t="str">
        <f t="shared" si="5"/>
        <v/>
      </c>
      <c r="AC76">
        <v>3</v>
      </c>
      <c r="AD76">
        <v>4345</v>
      </c>
      <c r="AE76">
        <v>9.5017600000000009</v>
      </c>
      <c r="AF76" t="str">
        <f t="shared" si="6"/>
        <v/>
      </c>
    </row>
    <row r="77" spans="6:32" x14ac:dyDescent="0.25">
      <c r="F77">
        <v>2</v>
      </c>
      <c r="G77">
        <v>25984</v>
      </c>
      <c r="H77">
        <v>5.3000350000000003</v>
      </c>
      <c r="K77">
        <v>0</v>
      </c>
      <c r="L77">
        <v>30181</v>
      </c>
      <c r="M77">
        <v>14.2828</v>
      </c>
      <c r="N77" t="str">
        <f t="shared" si="4"/>
        <v/>
      </c>
      <c r="Q77">
        <v>1</v>
      </c>
      <c r="R77">
        <v>15328</v>
      </c>
      <c r="S77">
        <v>7.9109600000000002</v>
      </c>
      <c r="T77" t="str">
        <f t="shared" si="5"/>
        <v>HERE</v>
      </c>
      <c r="AC77">
        <v>3</v>
      </c>
      <c r="AD77">
        <v>1714</v>
      </c>
      <c r="AE77">
        <v>9.7359399999999994</v>
      </c>
      <c r="AF77" t="str">
        <f t="shared" si="6"/>
        <v/>
      </c>
    </row>
    <row r="78" spans="6:32" x14ac:dyDescent="0.25">
      <c r="F78">
        <v>1</v>
      </c>
      <c r="G78">
        <v>28857</v>
      </c>
      <c r="H78">
        <v>4.4613360000000002</v>
      </c>
      <c r="Q78">
        <v>1</v>
      </c>
      <c r="R78">
        <v>21645</v>
      </c>
      <c r="S78">
        <v>7.9526300000000001</v>
      </c>
      <c r="T78" t="str">
        <f t="shared" si="5"/>
        <v/>
      </c>
      <c r="AC78">
        <v>3</v>
      </c>
      <c r="AD78">
        <v>3733</v>
      </c>
      <c r="AE78">
        <v>6.2673800000000002</v>
      </c>
      <c r="AF78" t="str">
        <f t="shared" si="6"/>
        <v>HERE</v>
      </c>
    </row>
    <row r="79" spans="6:32" x14ac:dyDescent="0.25">
      <c r="F79">
        <v>0</v>
      </c>
      <c r="G79">
        <v>28881</v>
      </c>
      <c r="H79">
        <v>1.2988930000000001</v>
      </c>
      <c r="Q79">
        <v>1</v>
      </c>
      <c r="R79">
        <v>11633</v>
      </c>
      <c r="S79">
        <v>7.9948100000000002</v>
      </c>
      <c r="T79" t="str">
        <f t="shared" si="5"/>
        <v/>
      </c>
      <c r="AC79">
        <v>3</v>
      </c>
      <c r="AD79">
        <v>26364</v>
      </c>
      <c r="AE79">
        <v>6.7970300000000003</v>
      </c>
      <c r="AF79" t="str">
        <f t="shared" si="6"/>
        <v/>
      </c>
    </row>
    <row r="80" spans="6:32" x14ac:dyDescent="0.25">
      <c r="F80">
        <v>2</v>
      </c>
      <c r="G80">
        <v>31721</v>
      </c>
      <c r="H80">
        <v>5.4068550000000002</v>
      </c>
      <c r="Q80">
        <v>1</v>
      </c>
      <c r="R80">
        <v>11227</v>
      </c>
      <c r="S80">
        <v>8.2967099999999991</v>
      </c>
      <c r="T80" t="str">
        <f t="shared" si="5"/>
        <v/>
      </c>
      <c r="AC80">
        <v>3</v>
      </c>
      <c r="AD80">
        <v>11574</v>
      </c>
      <c r="AE80">
        <v>8.3719099999999997</v>
      </c>
      <c r="AF80" t="str">
        <f t="shared" si="6"/>
        <v/>
      </c>
    </row>
    <row r="81" spans="6:32" x14ac:dyDescent="0.25">
      <c r="F81">
        <v>3</v>
      </c>
      <c r="G81">
        <v>1641</v>
      </c>
      <c r="H81">
        <v>7.8141470000000002</v>
      </c>
      <c r="Q81">
        <v>1</v>
      </c>
      <c r="R81">
        <v>12567</v>
      </c>
      <c r="S81">
        <v>8.9214199999999995</v>
      </c>
      <c r="T81" t="str">
        <f t="shared" si="5"/>
        <v/>
      </c>
      <c r="AC81">
        <v>3</v>
      </c>
      <c r="AD81">
        <v>7135</v>
      </c>
      <c r="AE81">
        <v>10.1584</v>
      </c>
      <c r="AF81" t="str">
        <f t="shared" si="6"/>
        <v/>
      </c>
    </row>
    <row r="82" spans="6:32" x14ac:dyDescent="0.25">
      <c r="F82">
        <v>2</v>
      </c>
      <c r="G82">
        <v>14775</v>
      </c>
      <c r="H82">
        <v>7.3585469999999997</v>
      </c>
      <c r="Q82">
        <v>1</v>
      </c>
      <c r="R82">
        <v>30975</v>
      </c>
      <c r="S82">
        <v>10.0314</v>
      </c>
      <c r="T82" t="str">
        <f t="shared" si="5"/>
        <v/>
      </c>
      <c r="AC82">
        <v>3</v>
      </c>
      <c r="AD82">
        <v>19258</v>
      </c>
      <c r="AE82">
        <v>12.929</v>
      </c>
      <c r="AF82" t="str">
        <f t="shared" si="6"/>
        <v/>
      </c>
    </row>
    <row r="83" spans="6:32" x14ac:dyDescent="0.25">
      <c r="F83">
        <v>3</v>
      </c>
      <c r="G83">
        <v>12456</v>
      </c>
      <c r="H83">
        <v>3.388118</v>
      </c>
      <c r="Q83">
        <v>1</v>
      </c>
      <c r="R83">
        <v>2557</v>
      </c>
      <c r="S83">
        <v>10.1747</v>
      </c>
      <c r="T83" t="str">
        <f t="shared" si="5"/>
        <v/>
      </c>
      <c r="AC83">
        <v>3</v>
      </c>
      <c r="AD83">
        <v>2409</v>
      </c>
      <c r="AE83">
        <v>14.8628</v>
      </c>
      <c r="AF83" t="str">
        <f t="shared" si="6"/>
        <v/>
      </c>
    </row>
    <row r="84" spans="6:32" x14ac:dyDescent="0.25">
      <c r="F84">
        <v>2</v>
      </c>
      <c r="G84">
        <v>24320</v>
      </c>
      <c r="H84">
        <v>7.4851359999999998</v>
      </c>
      <c r="Q84">
        <v>1</v>
      </c>
      <c r="R84">
        <v>14339</v>
      </c>
      <c r="S84">
        <v>10.347099999999999</v>
      </c>
      <c r="T84" t="str">
        <f t="shared" si="5"/>
        <v/>
      </c>
      <c r="AC84">
        <v>3</v>
      </c>
      <c r="AD84">
        <v>22774</v>
      </c>
      <c r="AE84">
        <v>5.5474500000000004</v>
      </c>
      <c r="AF84" t="str">
        <f t="shared" si="6"/>
        <v>HERE</v>
      </c>
    </row>
    <row r="85" spans="6:32" x14ac:dyDescent="0.25">
      <c r="F85">
        <v>1</v>
      </c>
      <c r="G85">
        <v>16907</v>
      </c>
      <c r="H85">
        <v>4.5869949999999999</v>
      </c>
      <c r="Q85">
        <v>1</v>
      </c>
      <c r="R85">
        <v>17351</v>
      </c>
      <c r="S85">
        <v>10.3759</v>
      </c>
      <c r="T85" t="str">
        <f t="shared" si="5"/>
        <v/>
      </c>
      <c r="AC85">
        <v>3</v>
      </c>
      <c r="AD85">
        <v>10253</v>
      </c>
      <c r="AE85">
        <v>5.96936</v>
      </c>
      <c r="AF85" t="str">
        <f t="shared" si="6"/>
        <v/>
      </c>
    </row>
    <row r="86" spans="6:32" x14ac:dyDescent="0.25">
      <c r="F86">
        <v>3</v>
      </c>
      <c r="G86">
        <v>21578</v>
      </c>
      <c r="H86">
        <v>3.5665279999999999</v>
      </c>
      <c r="Q86">
        <v>1</v>
      </c>
      <c r="R86">
        <v>8178</v>
      </c>
      <c r="S86">
        <v>10.423299999999999</v>
      </c>
      <c r="T86" t="str">
        <f t="shared" si="5"/>
        <v/>
      </c>
      <c r="AC86">
        <v>3</v>
      </c>
      <c r="AD86">
        <v>23147</v>
      </c>
      <c r="AE86">
        <v>6.0773799999999998</v>
      </c>
      <c r="AF86" t="str">
        <f t="shared" si="6"/>
        <v/>
      </c>
    </row>
    <row r="87" spans="6:32" x14ac:dyDescent="0.25">
      <c r="F87">
        <v>2</v>
      </c>
      <c r="G87">
        <v>5784</v>
      </c>
      <c r="H87">
        <v>8.2646820000000005</v>
      </c>
      <c r="Q87">
        <v>1</v>
      </c>
      <c r="R87">
        <v>22207</v>
      </c>
      <c r="S87">
        <v>10.450699999999999</v>
      </c>
      <c r="T87" t="str">
        <f t="shared" si="5"/>
        <v/>
      </c>
      <c r="AC87">
        <v>3</v>
      </c>
      <c r="AD87">
        <v>25191</v>
      </c>
      <c r="AE87">
        <v>6.8637199999999998</v>
      </c>
      <c r="AF87" t="str">
        <f t="shared" si="6"/>
        <v/>
      </c>
    </row>
    <row r="88" spans="6:32" x14ac:dyDescent="0.25">
      <c r="F88">
        <v>0</v>
      </c>
      <c r="G88">
        <v>20931</v>
      </c>
      <c r="H88">
        <v>1.8329359999999999</v>
      </c>
      <c r="Q88">
        <v>1</v>
      </c>
      <c r="R88">
        <v>30867</v>
      </c>
      <c r="S88">
        <v>10.618600000000001</v>
      </c>
      <c r="T88" t="str">
        <f t="shared" si="5"/>
        <v/>
      </c>
      <c r="AC88">
        <v>3</v>
      </c>
      <c r="AD88">
        <v>21794</v>
      </c>
      <c r="AE88">
        <v>9.7270500000000002</v>
      </c>
      <c r="AF88" t="str">
        <f t="shared" si="6"/>
        <v/>
      </c>
    </row>
    <row r="89" spans="6:32" x14ac:dyDescent="0.25">
      <c r="F89">
        <v>2</v>
      </c>
      <c r="G89">
        <v>7539</v>
      </c>
      <c r="H89">
        <v>8.9686319999999995</v>
      </c>
      <c r="Q89">
        <v>1</v>
      </c>
      <c r="R89">
        <v>7838</v>
      </c>
      <c r="S89">
        <v>10.7592</v>
      </c>
      <c r="T89" t="str">
        <f t="shared" si="5"/>
        <v/>
      </c>
      <c r="AC89">
        <v>3</v>
      </c>
      <c r="AD89">
        <v>8903</v>
      </c>
      <c r="AE89">
        <v>6.4833499999999997</v>
      </c>
      <c r="AF89" t="str">
        <f t="shared" si="6"/>
        <v>HERE</v>
      </c>
    </row>
    <row r="90" spans="6:32" x14ac:dyDescent="0.25">
      <c r="F90">
        <v>3</v>
      </c>
      <c r="G90">
        <v>11335</v>
      </c>
      <c r="H90">
        <v>3.9881739999999999</v>
      </c>
      <c r="Q90">
        <v>1</v>
      </c>
      <c r="R90">
        <v>12311</v>
      </c>
      <c r="S90">
        <v>10.829700000000001</v>
      </c>
      <c r="T90" t="str">
        <f t="shared" si="5"/>
        <v/>
      </c>
      <c r="AC90">
        <v>3</v>
      </c>
      <c r="AD90">
        <v>25191</v>
      </c>
      <c r="AE90">
        <v>6.8637199999999998</v>
      </c>
      <c r="AF90" t="str">
        <f t="shared" si="6"/>
        <v/>
      </c>
    </row>
    <row r="91" spans="6:32" x14ac:dyDescent="0.25">
      <c r="F91">
        <v>2</v>
      </c>
      <c r="G91">
        <v>20995</v>
      </c>
      <c r="H91">
        <v>9.2783979999999993</v>
      </c>
      <c r="Q91">
        <v>1</v>
      </c>
      <c r="R91">
        <v>13737</v>
      </c>
      <c r="S91">
        <v>11.1823</v>
      </c>
      <c r="T91" t="str">
        <f t="shared" si="5"/>
        <v/>
      </c>
      <c r="AC91">
        <v>3</v>
      </c>
      <c r="AD91">
        <v>21794</v>
      </c>
      <c r="AE91">
        <v>9.7270500000000002</v>
      </c>
      <c r="AF91" t="str">
        <f t="shared" si="6"/>
        <v/>
      </c>
    </row>
    <row r="92" spans="6:32" x14ac:dyDescent="0.25">
      <c r="F92">
        <v>2</v>
      </c>
      <c r="G92">
        <v>2661</v>
      </c>
      <c r="H92">
        <v>9.8015089999999994</v>
      </c>
      <c r="Q92">
        <v>1</v>
      </c>
      <c r="R92">
        <v>6004</v>
      </c>
      <c r="S92">
        <v>11.226699999999999</v>
      </c>
      <c r="T92" t="str">
        <f t="shared" si="5"/>
        <v/>
      </c>
      <c r="AC92">
        <v>3</v>
      </c>
      <c r="AD92">
        <v>30234</v>
      </c>
      <c r="AE92">
        <v>9.8222299999999994</v>
      </c>
      <c r="AF92" t="str">
        <f t="shared" si="6"/>
        <v/>
      </c>
    </row>
    <row r="93" spans="6:32" x14ac:dyDescent="0.25">
      <c r="F93">
        <v>0</v>
      </c>
      <c r="G93">
        <v>13981</v>
      </c>
      <c r="H93">
        <v>2.1444749999999999</v>
      </c>
      <c r="Q93">
        <v>1</v>
      </c>
      <c r="R93">
        <v>7065</v>
      </c>
      <c r="S93">
        <v>11.311999999999999</v>
      </c>
      <c r="T93" t="str">
        <f t="shared" si="5"/>
        <v/>
      </c>
      <c r="AC93">
        <v>3</v>
      </c>
      <c r="AD93">
        <v>15706</v>
      </c>
      <c r="AE93">
        <v>14.520099999999999</v>
      </c>
      <c r="AF93" t="str">
        <f t="shared" si="6"/>
        <v/>
      </c>
    </row>
    <row r="94" spans="6:32" x14ac:dyDescent="0.25">
      <c r="F94">
        <v>3</v>
      </c>
      <c r="G94">
        <v>31566</v>
      </c>
      <c r="H94">
        <v>4.7214479999999996</v>
      </c>
      <c r="Q94">
        <v>1</v>
      </c>
      <c r="R94">
        <v>18415</v>
      </c>
      <c r="S94">
        <v>11.5548</v>
      </c>
      <c r="T94" t="str">
        <f t="shared" si="5"/>
        <v/>
      </c>
      <c r="AC94">
        <v>3</v>
      </c>
      <c r="AD94">
        <v>20778</v>
      </c>
      <c r="AE94">
        <v>7.3573199999999996</v>
      </c>
      <c r="AF94" t="str">
        <f t="shared" si="6"/>
        <v>HERE</v>
      </c>
    </row>
    <row r="95" spans="6:32" x14ac:dyDescent="0.25">
      <c r="F95">
        <v>1</v>
      </c>
      <c r="G95">
        <v>23020</v>
      </c>
      <c r="H95">
        <v>4.8858110000000003</v>
      </c>
      <c r="Q95">
        <v>1</v>
      </c>
      <c r="R95">
        <v>3448</v>
      </c>
      <c r="S95">
        <v>11.937900000000001</v>
      </c>
      <c r="T95" t="str">
        <f t="shared" si="5"/>
        <v/>
      </c>
      <c r="AC95">
        <v>3</v>
      </c>
      <c r="AD95">
        <v>21794</v>
      </c>
      <c r="AE95">
        <v>9.7270500000000002</v>
      </c>
      <c r="AF95" t="str">
        <f t="shared" si="6"/>
        <v/>
      </c>
    </row>
    <row r="96" spans="6:32" x14ac:dyDescent="0.25">
      <c r="F96">
        <v>3</v>
      </c>
      <c r="G96">
        <v>29106</v>
      </c>
      <c r="H96">
        <v>5.1832880000000001</v>
      </c>
      <c r="Q96">
        <v>1</v>
      </c>
      <c r="R96">
        <v>22261</v>
      </c>
      <c r="S96">
        <v>12.4773</v>
      </c>
      <c r="T96" t="str">
        <f t="shared" si="5"/>
        <v/>
      </c>
      <c r="AC96">
        <v>3</v>
      </c>
      <c r="AD96">
        <v>30234</v>
      </c>
      <c r="AE96">
        <v>9.8222299999999994</v>
      </c>
      <c r="AF96" t="str">
        <f t="shared" si="6"/>
        <v/>
      </c>
    </row>
    <row r="97" spans="6:32" x14ac:dyDescent="0.25">
      <c r="F97">
        <v>2</v>
      </c>
      <c r="G97">
        <v>13845</v>
      </c>
      <c r="H97">
        <v>13.365221</v>
      </c>
      <c r="Q97">
        <v>1</v>
      </c>
      <c r="R97">
        <v>5053</v>
      </c>
      <c r="S97">
        <v>12.6043</v>
      </c>
      <c r="T97" t="str">
        <f t="shared" si="5"/>
        <v/>
      </c>
      <c r="AC97">
        <v>3</v>
      </c>
      <c r="AD97">
        <v>15706</v>
      </c>
      <c r="AE97">
        <v>14.520099999999999</v>
      </c>
      <c r="AF97" t="str">
        <f t="shared" si="6"/>
        <v/>
      </c>
    </row>
    <row r="98" spans="6:32" x14ac:dyDescent="0.25">
      <c r="F98">
        <v>1</v>
      </c>
      <c r="G98">
        <v>18972</v>
      </c>
      <c r="H98">
        <v>5.9643959999999998</v>
      </c>
      <c r="Q98">
        <v>1</v>
      </c>
      <c r="R98">
        <v>14755</v>
      </c>
      <c r="S98">
        <v>8.4908400000000004</v>
      </c>
      <c r="T98" t="str">
        <f t="shared" si="5"/>
        <v>HERE</v>
      </c>
    </row>
    <row r="99" spans="6:32" x14ac:dyDescent="0.25">
      <c r="F99">
        <v>3</v>
      </c>
      <c r="G99">
        <v>12212</v>
      </c>
      <c r="H99">
        <v>6.2262599999999999</v>
      </c>
      <c r="Q99">
        <v>1</v>
      </c>
      <c r="R99">
        <v>12567</v>
      </c>
      <c r="S99">
        <v>8.9214199999999995</v>
      </c>
      <c r="T99" t="str">
        <f t="shared" si="5"/>
        <v/>
      </c>
    </row>
    <row r="100" spans="6:32" x14ac:dyDescent="0.25">
      <c r="F100">
        <v>0</v>
      </c>
      <c r="G100">
        <v>27045</v>
      </c>
      <c r="H100">
        <v>2.66195</v>
      </c>
      <c r="Q100">
        <v>1</v>
      </c>
      <c r="R100">
        <v>30975</v>
      </c>
      <c r="S100">
        <v>10.0314</v>
      </c>
      <c r="T100" t="str">
        <f t="shared" si="5"/>
        <v/>
      </c>
    </row>
    <row r="101" spans="6:32" x14ac:dyDescent="0.25">
      <c r="F101">
        <v>3</v>
      </c>
      <c r="G101">
        <v>15969</v>
      </c>
      <c r="H101">
        <v>6.2443330000000001</v>
      </c>
      <c r="Q101">
        <v>1</v>
      </c>
      <c r="R101">
        <v>2557</v>
      </c>
      <c r="S101">
        <v>10.1747</v>
      </c>
      <c r="T101" t="str">
        <f t="shared" si="5"/>
        <v/>
      </c>
    </row>
    <row r="102" spans="6:32" x14ac:dyDescent="0.25">
      <c r="F102">
        <v>3</v>
      </c>
      <c r="G102">
        <v>13591</v>
      </c>
      <c r="H102">
        <v>6.419524</v>
      </c>
      <c r="Q102">
        <v>1</v>
      </c>
      <c r="R102">
        <v>14339</v>
      </c>
      <c r="S102">
        <v>10.347099999999999</v>
      </c>
      <c r="T102" t="str">
        <f t="shared" si="5"/>
        <v/>
      </c>
    </row>
    <row r="103" spans="6:32" x14ac:dyDescent="0.25">
      <c r="F103">
        <v>1</v>
      </c>
      <c r="G103">
        <v>29808</v>
      </c>
      <c r="H103">
        <v>6.1312569999999997</v>
      </c>
      <c r="Q103">
        <v>1</v>
      </c>
      <c r="R103">
        <v>17351</v>
      </c>
      <c r="S103">
        <v>10.3759</v>
      </c>
      <c r="T103" t="str">
        <f t="shared" si="5"/>
        <v/>
      </c>
    </row>
    <row r="104" spans="6:32" x14ac:dyDescent="0.25">
      <c r="F104">
        <v>3</v>
      </c>
      <c r="G104">
        <v>9062</v>
      </c>
      <c r="H104">
        <v>6.6833340000000003</v>
      </c>
      <c r="Q104">
        <v>1</v>
      </c>
      <c r="R104">
        <v>10522</v>
      </c>
      <c r="S104">
        <v>10.378500000000001</v>
      </c>
      <c r="T104" t="str">
        <f t="shared" si="5"/>
        <v/>
      </c>
    </row>
    <row r="105" spans="6:32" x14ac:dyDescent="0.25">
      <c r="F105">
        <v>3</v>
      </c>
      <c r="G105">
        <v>17738</v>
      </c>
      <c r="H105">
        <v>6.8822570000000001</v>
      </c>
      <c r="Q105">
        <v>1</v>
      </c>
      <c r="R105">
        <v>5551</v>
      </c>
      <c r="S105">
        <v>11.727499999999999</v>
      </c>
      <c r="T105" t="str">
        <f t="shared" si="5"/>
        <v/>
      </c>
    </row>
    <row r="106" spans="6:32" x14ac:dyDescent="0.25">
      <c r="F106">
        <v>0</v>
      </c>
      <c r="G106">
        <v>18812</v>
      </c>
      <c r="H106">
        <v>2.958844</v>
      </c>
      <c r="Q106">
        <v>1</v>
      </c>
      <c r="R106">
        <v>8854</v>
      </c>
      <c r="S106">
        <v>12.755100000000001</v>
      </c>
      <c r="T106" t="str">
        <f t="shared" si="5"/>
        <v/>
      </c>
    </row>
    <row r="107" spans="6:32" x14ac:dyDescent="0.25">
      <c r="F107">
        <v>1</v>
      </c>
      <c r="G107">
        <v>4966</v>
      </c>
      <c r="H107">
        <v>6.176234</v>
      </c>
      <c r="Q107">
        <v>1</v>
      </c>
      <c r="R107">
        <v>21681</v>
      </c>
      <c r="S107">
        <v>13.6502</v>
      </c>
      <c r="T107" t="str">
        <f t="shared" si="5"/>
        <v/>
      </c>
    </row>
    <row r="108" spans="6:32" x14ac:dyDescent="0.25">
      <c r="F108">
        <v>3</v>
      </c>
      <c r="G108">
        <v>1842</v>
      </c>
      <c r="H108">
        <v>7.0439049999999996</v>
      </c>
      <c r="Q108">
        <v>1</v>
      </c>
      <c r="R108">
        <v>22919</v>
      </c>
      <c r="S108">
        <v>14.401</v>
      </c>
      <c r="T108" t="str">
        <f t="shared" si="5"/>
        <v/>
      </c>
    </row>
    <row r="109" spans="6:32" x14ac:dyDescent="0.25">
      <c r="F109">
        <v>3</v>
      </c>
      <c r="G109">
        <v>32504</v>
      </c>
      <c r="H109">
        <v>7.2197269999999998</v>
      </c>
      <c r="Q109">
        <v>1</v>
      </c>
      <c r="R109">
        <v>26665</v>
      </c>
      <c r="S109">
        <v>9.6300799999999995</v>
      </c>
      <c r="T109" t="str">
        <f t="shared" si="5"/>
        <v>HERE</v>
      </c>
    </row>
    <row r="110" spans="6:32" x14ac:dyDescent="0.25">
      <c r="F110">
        <v>1</v>
      </c>
      <c r="G110">
        <v>2203</v>
      </c>
      <c r="H110">
        <v>6.2042979999999996</v>
      </c>
      <c r="Q110">
        <v>1</v>
      </c>
      <c r="R110">
        <v>30975</v>
      </c>
      <c r="S110">
        <v>10.0314</v>
      </c>
      <c r="T110" t="str">
        <f t="shared" si="5"/>
        <v/>
      </c>
    </row>
    <row r="111" spans="6:32" x14ac:dyDescent="0.25">
      <c r="F111">
        <v>3</v>
      </c>
      <c r="G111">
        <v>9764</v>
      </c>
      <c r="H111">
        <v>7.7849259999999996</v>
      </c>
      <c r="Q111">
        <v>1</v>
      </c>
      <c r="R111">
        <v>2557</v>
      </c>
      <c r="S111">
        <v>10.1747</v>
      </c>
      <c r="T111" t="str">
        <f t="shared" si="5"/>
        <v/>
      </c>
    </row>
    <row r="112" spans="6:32" x14ac:dyDescent="0.25">
      <c r="F112">
        <v>3</v>
      </c>
      <c r="G112">
        <v>1641</v>
      </c>
      <c r="H112">
        <v>7.8141470000000002</v>
      </c>
      <c r="Q112">
        <v>1</v>
      </c>
      <c r="R112">
        <v>21540</v>
      </c>
      <c r="S112">
        <v>10.798999999999999</v>
      </c>
      <c r="T112" t="str">
        <f t="shared" si="5"/>
        <v/>
      </c>
    </row>
    <row r="113" spans="6:20" x14ac:dyDescent="0.25">
      <c r="F113">
        <v>3</v>
      </c>
      <c r="G113">
        <v>28223</v>
      </c>
      <c r="H113">
        <v>8.1332749999999994</v>
      </c>
      <c r="Q113">
        <v>1</v>
      </c>
      <c r="R113">
        <v>16012</v>
      </c>
      <c r="S113">
        <v>14.5334</v>
      </c>
      <c r="T113" t="str">
        <f t="shared" si="5"/>
        <v/>
      </c>
    </row>
    <row r="114" spans="6:20" x14ac:dyDescent="0.25">
      <c r="F114">
        <v>3</v>
      </c>
      <c r="G114">
        <v>4658</v>
      </c>
      <c r="H114">
        <v>8.4040920000000003</v>
      </c>
      <c r="Q114">
        <v>1</v>
      </c>
      <c r="R114">
        <v>10224</v>
      </c>
      <c r="S114">
        <v>14.867800000000001</v>
      </c>
      <c r="T114" t="str">
        <f t="shared" si="5"/>
        <v/>
      </c>
    </row>
    <row r="115" spans="6:20" x14ac:dyDescent="0.25">
      <c r="F115">
        <v>3</v>
      </c>
      <c r="G115">
        <v>31132</v>
      </c>
      <c r="H115">
        <v>8.8237469999999991</v>
      </c>
    </row>
    <row r="116" spans="6:20" x14ac:dyDescent="0.25">
      <c r="F116">
        <v>1</v>
      </c>
      <c r="G116">
        <v>24388</v>
      </c>
      <c r="H116">
        <v>5.2307220000000001</v>
      </c>
    </row>
    <row r="117" spans="6:20" x14ac:dyDescent="0.25">
      <c r="F117">
        <v>3</v>
      </c>
      <c r="G117">
        <v>28081</v>
      </c>
      <c r="H117">
        <v>12.447739</v>
      </c>
    </row>
    <row r="118" spans="6:20" x14ac:dyDescent="0.25">
      <c r="F118">
        <v>3</v>
      </c>
      <c r="G118">
        <v>1612</v>
      </c>
      <c r="H118">
        <v>14.892153</v>
      </c>
    </row>
    <row r="119" spans="6:20" x14ac:dyDescent="0.25">
      <c r="F119">
        <v>0</v>
      </c>
      <c r="G119">
        <v>24540</v>
      </c>
      <c r="H119">
        <v>3.1073400000000002</v>
      </c>
    </row>
    <row r="120" spans="6:20" x14ac:dyDescent="0.25">
      <c r="F120">
        <v>3</v>
      </c>
      <c r="G120">
        <v>23808</v>
      </c>
      <c r="H120">
        <v>7.3826799999999997</v>
      </c>
    </row>
    <row r="121" spans="6:20" x14ac:dyDescent="0.25">
      <c r="F121">
        <v>3</v>
      </c>
      <c r="G121">
        <v>9764</v>
      </c>
      <c r="H121">
        <v>7.7849259999999996</v>
      </c>
    </row>
    <row r="122" spans="6:20" x14ac:dyDescent="0.25">
      <c r="F122">
        <v>1</v>
      </c>
      <c r="G122">
        <v>18972</v>
      </c>
      <c r="H122">
        <v>5.9643959999999998</v>
      </c>
    </row>
    <row r="123" spans="6:20" x14ac:dyDescent="0.25">
      <c r="F123">
        <v>1</v>
      </c>
      <c r="G123">
        <v>29808</v>
      </c>
      <c r="H123">
        <v>6.1312569999999997</v>
      </c>
    </row>
    <row r="124" spans="6:20" x14ac:dyDescent="0.25">
      <c r="F124">
        <v>3</v>
      </c>
      <c r="G124">
        <v>1641</v>
      </c>
      <c r="H124">
        <v>7.8141470000000002</v>
      </c>
    </row>
    <row r="125" spans="6:20" x14ac:dyDescent="0.25">
      <c r="F125">
        <v>1</v>
      </c>
      <c r="G125">
        <v>4966</v>
      </c>
      <c r="H125">
        <v>6.176234</v>
      </c>
    </row>
    <row r="126" spans="6:20" x14ac:dyDescent="0.25">
      <c r="F126">
        <v>3</v>
      </c>
      <c r="G126">
        <v>11209</v>
      </c>
      <c r="H126">
        <v>8.0665250000000004</v>
      </c>
    </row>
    <row r="127" spans="6:20" x14ac:dyDescent="0.25">
      <c r="F127">
        <v>0</v>
      </c>
      <c r="G127">
        <v>16961</v>
      </c>
      <c r="H127">
        <v>2.2002079999999999</v>
      </c>
    </row>
    <row r="128" spans="6:20" x14ac:dyDescent="0.25">
      <c r="F128">
        <v>1</v>
      </c>
      <c r="G128">
        <v>2203</v>
      </c>
      <c r="H128">
        <v>6.2042979999999996</v>
      </c>
    </row>
    <row r="129" spans="6:8" x14ac:dyDescent="0.25">
      <c r="F129">
        <v>0</v>
      </c>
      <c r="G129">
        <v>27045</v>
      </c>
      <c r="H129">
        <v>2.66195</v>
      </c>
    </row>
    <row r="130" spans="6:8" x14ac:dyDescent="0.25">
      <c r="F130">
        <v>3</v>
      </c>
      <c r="G130">
        <v>28223</v>
      </c>
      <c r="H130">
        <v>8.1332749999999994</v>
      </c>
    </row>
    <row r="131" spans="6:8" x14ac:dyDescent="0.25">
      <c r="F131">
        <v>1</v>
      </c>
      <c r="G131">
        <v>19995</v>
      </c>
      <c r="H131">
        <v>6.896363</v>
      </c>
    </row>
    <row r="132" spans="6:8" x14ac:dyDescent="0.25">
      <c r="F132">
        <v>0</v>
      </c>
      <c r="G132">
        <v>18812</v>
      </c>
      <c r="H132">
        <v>2.958844</v>
      </c>
    </row>
    <row r="133" spans="6:8" x14ac:dyDescent="0.25">
      <c r="F133">
        <v>3</v>
      </c>
      <c r="G133">
        <v>22610</v>
      </c>
      <c r="H133">
        <v>8.1858620000000002</v>
      </c>
    </row>
    <row r="134" spans="6:8" x14ac:dyDescent="0.25">
      <c r="F134">
        <v>0</v>
      </c>
      <c r="G134">
        <v>24540</v>
      </c>
      <c r="H134">
        <v>3.1073400000000002</v>
      </c>
    </row>
    <row r="135" spans="6:8" x14ac:dyDescent="0.25">
      <c r="F135">
        <v>1</v>
      </c>
      <c r="G135">
        <v>8404</v>
      </c>
      <c r="H135">
        <v>5.0429380000000004</v>
      </c>
    </row>
    <row r="136" spans="6:8" x14ac:dyDescent="0.25">
      <c r="F136">
        <v>3</v>
      </c>
      <c r="G136">
        <v>29496</v>
      </c>
      <c r="H136">
        <v>9.8395910000000004</v>
      </c>
    </row>
    <row r="137" spans="6:8" x14ac:dyDescent="0.25">
      <c r="F137">
        <v>3</v>
      </c>
      <c r="G137">
        <v>27375</v>
      </c>
      <c r="H137">
        <v>3.3978959999999998</v>
      </c>
    </row>
    <row r="138" spans="6:8" x14ac:dyDescent="0.25">
      <c r="F138">
        <v>1</v>
      </c>
      <c r="G138">
        <v>24772</v>
      </c>
      <c r="H138">
        <v>3.9453399999999998</v>
      </c>
    </row>
    <row r="139" spans="6:8" x14ac:dyDescent="0.25">
      <c r="F139">
        <v>3</v>
      </c>
      <c r="G139">
        <v>21578</v>
      </c>
      <c r="H139">
        <v>3.5665279999999999</v>
      </c>
    </row>
    <row r="140" spans="6:8" x14ac:dyDescent="0.25">
      <c r="F140">
        <v>0</v>
      </c>
      <c r="G140">
        <v>4147</v>
      </c>
      <c r="H140">
        <v>3.2753800000000002</v>
      </c>
    </row>
    <row r="141" spans="6:8" x14ac:dyDescent="0.25">
      <c r="F141">
        <v>1</v>
      </c>
      <c r="G141">
        <v>12389</v>
      </c>
      <c r="H141">
        <v>4.296881</v>
      </c>
    </row>
    <row r="142" spans="6:8" x14ac:dyDescent="0.25">
      <c r="F142">
        <v>3</v>
      </c>
      <c r="G142">
        <v>21220</v>
      </c>
      <c r="H142">
        <v>3.7443369999999998</v>
      </c>
    </row>
    <row r="143" spans="6:8" x14ac:dyDescent="0.25">
      <c r="F143">
        <v>1</v>
      </c>
      <c r="G143">
        <v>30208</v>
      </c>
      <c r="H143">
        <v>4.4294510000000002</v>
      </c>
    </row>
    <row r="144" spans="6:8" x14ac:dyDescent="0.25">
      <c r="F144">
        <v>0</v>
      </c>
      <c r="G144">
        <v>11449</v>
      </c>
      <c r="H144">
        <v>3.392191</v>
      </c>
    </row>
    <row r="145" spans="6:8" x14ac:dyDescent="0.25">
      <c r="F145">
        <v>1</v>
      </c>
      <c r="G145">
        <v>28857</v>
      </c>
      <c r="H145">
        <v>4.4613360000000002</v>
      </c>
    </row>
    <row r="146" spans="6:8" x14ac:dyDescent="0.25">
      <c r="F146">
        <v>3</v>
      </c>
      <c r="G146">
        <v>11335</v>
      </c>
      <c r="H146">
        <v>3.9881739999999999</v>
      </c>
    </row>
    <row r="147" spans="6:8" x14ac:dyDescent="0.25">
      <c r="F147">
        <v>3</v>
      </c>
      <c r="G147">
        <v>3152</v>
      </c>
      <c r="H147">
        <v>3.599653</v>
      </c>
    </row>
    <row r="148" spans="6:8" x14ac:dyDescent="0.25">
      <c r="F148">
        <v>1</v>
      </c>
      <c r="G148">
        <v>16907</v>
      </c>
      <c r="H148">
        <v>4.5869949999999999</v>
      </c>
    </row>
    <row r="149" spans="6:8" x14ac:dyDescent="0.25">
      <c r="F149">
        <v>3</v>
      </c>
      <c r="G149">
        <v>21220</v>
      </c>
      <c r="H149">
        <v>3.7443369999999998</v>
      </c>
    </row>
    <row r="150" spans="6:8" x14ac:dyDescent="0.25">
      <c r="F150">
        <v>1</v>
      </c>
      <c r="G150">
        <v>24151</v>
      </c>
      <c r="H150">
        <v>4.7809049999999997</v>
      </c>
    </row>
    <row r="151" spans="6:8" x14ac:dyDescent="0.25">
      <c r="F151">
        <v>3</v>
      </c>
      <c r="G151">
        <v>11335</v>
      </c>
      <c r="H151">
        <v>3.9881739999999999</v>
      </c>
    </row>
    <row r="152" spans="6:8" x14ac:dyDescent="0.25">
      <c r="F152">
        <v>3</v>
      </c>
      <c r="G152">
        <v>8819</v>
      </c>
      <c r="H152">
        <v>4.4812000000000003</v>
      </c>
    </row>
    <row r="153" spans="6:8" x14ac:dyDescent="0.25">
      <c r="F153">
        <v>1</v>
      </c>
      <c r="G153">
        <v>24388</v>
      </c>
      <c r="H153">
        <v>5.2307220000000001</v>
      </c>
    </row>
    <row r="154" spans="6:8" x14ac:dyDescent="0.25">
      <c r="F154">
        <v>3</v>
      </c>
      <c r="G154">
        <v>10253</v>
      </c>
      <c r="H154">
        <v>5.9693569999999996</v>
      </c>
    </row>
    <row r="155" spans="6:8" x14ac:dyDescent="0.25">
      <c r="F155">
        <v>0</v>
      </c>
      <c r="G155">
        <v>7771</v>
      </c>
      <c r="H155">
        <v>3.4426610000000002</v>
      </c>
    </row>
    <row r="156" spans="6:8" x14ac:dyDescent="0.25">
      <c r="F156">
        <v>1</v>
      </c>
      <c r="G156">
        <v>18972</v>
      </c>
      <c r="H156">
        <v>5.9643959999999998</v>
      </c>
    </row>
    <row r="157" spans="6:8" x14ac:dyDescent="0.25">
      <c r="F157">
        <v>0</v>
      </c>
      <c r="G157">
        <v>5853</v>
      </c>
      <c r="H157">
        <v>3.7192080000000001</v>
      </c>
    </row>
    <row r="158" spans="6:8" x14ac:dyDescent="0.25">
      <c r="F158">
        <v>1</v>
      </c>
      <c r="G158">
        <v>29808</v>
      </c>
      <c r="H158">
        <v>6.1312569999999997</v>
      </c>
    </row>
    <row r="159" spans="6:8" x14ac:dyDescent="0.25">
      <c r="F159">
        <v>3</v>
      </c>
      <c r="G159">
        <v>11574</v>
      </c>
      <c r="H159">
        <v>8.3719110000000008</v>
      </c>
    </row>
    <row r="160" spans="6:8" x14ac:dyDescent="0.25">
      <c r="F160">
        <v>0</v>
      </c>
      <c r="G160">
        <v>24193</v>
      </c>
      <c r="H160">
        <v>4.311585</v>
      </c>
    </row>
    <row r="161" spans="6:8" x14ac:dyDescent="0.25">
      <c r="F161">
        <v>3</v>
      </c>
      <c r="G161">
        <v>18052</v>
      </c>
      <c r="H161">
        <v>9.1101519999999994</v>
      </c>
    </row>
    <row r="162" spans="6:8" x14ac:dyDescent="0.25">
      <c r="F162">
        <v>1</v>
      </c>
      <c r="G162">
        <v>10335</v>
      </c>
      <c r="H162">
        <v>4.638153</v>
      </c>
    </row>
    <row r="163" spans="6:8" x14ac:dyDescent="0.25">
      <c r="F163">
        <v>3</v>
      </c>
      <c r="G163">
        <v>26364</v>
      </c>
      <c r="H163">
        <v>6.7970300000000003</v>
      </c>
    </row>
    <row r="164" spans="6:8" x14ac:dyDescent="0.25">
      <c r="F164">
        <v>3</v>
      </c>
      <c r="G164">
        <v>11574</v>
      </c>
      <c r="H164">
        <v>8.3719110000000008</v>
      </c>
    </row>
    <row r="165" spans="6:8" x14ac:dyDescent="0.25">
      <c r="F165">
        <v>1</v>
      </c>
      <c r="G165">
        <v>24151</v>
      </c>
      <c r="H165">
        <v>4.7809049999999997</v>
      </c>
    </row>
    <row r="166" spans="6:8" x14ac:dyDescent="0.25">
      <c r="F166">
        <v>3</v>
      </c>
      <c r="G166">
        <v>2883</v>
      </c>
      <c r="H166">
        <v>8.8402499999999993</v>
      </c>
    </row>
    <row r="167" spans="6:8" x14ac:dyDescent="0.25">
      <c r="F167">
        <v>3</v>
      </c>
      <c r="G167">
        <v>28134</v>
      </c>
      <c r="H167">
        <v>13.735211</v>
      </c>
    </row>
    <row r="168" spans="6:8" x14ac:dyDescent="0.25">
      <c r="F168">
        <v>3</v>
      </c>
      <c r="G168">
        <v>28198</v>
      </c>
      <c r="H168">
        <v>4.7814500000000004</v>
      </c>
    </row>
    <row r="169" spans="6:8" x14ac:dyDescent="0.25">
      <c r="F169">
        <v>0</v>
      </c>
      <c r="G169">
        <v>4186</v>
      </c>
      <c r="H169">
        <v>4.3693059999999999</v>
      </c>
    </row>
    <row r="170" spans="6:8" x14ac:dyDescent="0.25">
      <c r="F170">
        <v>1</v>
      </c>
      <c r="G170">
        <v>24388</v>
      </c>
      <c r="H170">
        <v>5.2307220000000001</v>
      </c>
    </row>
    <row r="171" spans="6:8" x14ac:dyDescent="0.25">
      <c r="F171">
        <v>3</v>
      </c>
      <c r="G171">
        <v>10253</v>
      </c>
      <c r="H171">
        <v>5.9693569999999996</v>
      </c>
    </row>
    <row r="172" spans="6:8" x14ac:dyDescent="0.25">
      <c r="F172">
        <v>3</v>
      </c>
      <c r="G172">
        <v>26364</v>
      </c>
      <c r="H172">
        <v>6.7970300000000003</v>
      </c>
    </row>
    <row r="173" spans="6:8" x14ac:dyDescent="0.25">
      <c r="F173">
        <v>3</v>
      </c>
      <c r="G173">
        <v>11574</v>
      </c>
      <c r="H173">
        <v>8.3719110000000008</v>
      </c>
    </row>
    <row r="174" spans="6:8" x14ac:dyDescent="0.25">
      <c r="F174">
        <v>3</v>
      </c>
      <c r="G174">
        <v>31669</v>
      </c>
      <c r="H174">
        <v>8.6033369999999998</v>
      </c>
    </row>
    <row r="175" spans="6:8" x14ac:dyDescent="0.25">
      <c r="F175">
        <v>3</v>
      </c>
      <c r="G175">
        <v>4345</v>
      </c>
      <c r="H175">
        <v>9.5017630000000004</v>
      </c>
    </row>
    <row r="176" spans="6:8" x14ac:dyDescent="0.25">
      <c r="F176">
        <v>0</v>
      </c>
      <c r="G176">
        <v>17997</v>
      </c>
      <c r="H176">
        <v>4.5461619999999998</v>
      </c>
    </row>
    <row r="177" spans="6:8" x14ac:dyDescent="0.25">
      <c r="F177">
        <v>1</v>
      </c>
      <c r="G177">
        <v>18972</v>
      </c>
      <c r="H177">
        <v>5.9643959999999998</v>
      </c>
    </row>
    <row r="178" spans="6:8" x14ac:dyDescent="0.25">
      <c r="F178">
        <v>3</v>
      </c>
      <c r="G178">
        <v>1714</v>
      </c>
      <c r="H178">
        <v>9.7359380000000009</v>
      </c>
    </row>
    <row r="179" spans="6:8" x14ac:dyDescent="0.25">
      <c r="F179">
        <v>1</v>
      </c>
      <c r="G179">
        <v>29808</v>
      </c>
      <c r="H179">
        <v>6.1312569999999997</v>
      </c>
    </row>
    <row r="180" spans="6:8" x14ac:dyDescent="0.25">
      <c r="F180">
        <v>3</v>
      </c>
      <c r="G180">
        <v>3733</v>
      </c>
      <c r="H180">
        <v>6.2673819999999996</v>
      </c>
    </row>
    <row r="181" spans="6:8" x14ac:dyDescent="0.25">
      <c r="F181">
        <v>3</v>
      </c>
      <c r="G181">
        <v>26364</v>
      </c>
      <c r="H181">
        <v>6.7970300000000003</v>
      </c>
    </row>
    <row r="182" spans="6:8" x14ac:dyDescent="0.25">
      <c r="F182">
        <v>3</v>
      </c>
      <c r="G182">
        <v>11574</v>
      </c>
      <c r="H182">
        <v>8.3719110000000008</v>
      </c>
    </row>
    <row r="183" spans="6:8" x14ac:dyDescent="0.25">
      <c r="F183">
        <v>3</v>
      </c>
      <c r="G183">
        <v>7135</v>
      </c>
      <c r="H183">
        <v>10.158440000000001</v>
      </c>
    </row>
    <row r="184" spans="6:8" x14ac:dyDescent="0.25">
      <c r="F184">
        <v>0</v>
      </c>
      <c r="G184">
        <v>14053</v>
      </c>
      <c r="H184">
        <v>4.761228</v>
      </c>
    </row>
    <row r="185" spans="6:8" x14ac:dyDescent="0.25">
      <c r="F185">
        <v>0</v>
      </c>
      <c r="G185">
        <v>2331</v>
      </c>
      <c r="H185">
        <v>4.8519829999999997</v>
      </c>
    </row>
    <row r="186" spans="6:8" x14ac:dyDescent="0.25">
      <c r="F186">
        <v>3</v>
      </c>
      <c r="G186">
        <v>19258</v>
      </c>
      <c r="H186">
        <v>12.928952000000001</v>
      </c>
    </row>
    <row r="187" spans="6:8" x14ac:dyDescent="0.25">
      <c r="F187">
        <v>1</v>
      </c>
      <c r="G187">
        <v>12236</v>
      </c>
      <c r="H187">
        <v>4.7441579999999997</v>
      </c>
    </row>
    <row r="188" spans="6:8" x14ac:dyDescent="0.25">
      <c r="F188">
        <v>1</v>
      </c>
      <c r="G188">
        <v>24151</v>
      </c>
      <c r="H188">
        <v>4.7809049999999997</v>
      </c>
    </row>
    <row r="189" spans="6:8" x14ac:dyDescent="0.25">
      <c r="F189">
        <v>3</v>
      </c>
      <c r="G189">
        <v>2409</v>
      </c>
      <c r="H189">
        <v>14.862849000000001</v>
      </c>
    </row>
    <row r="190" spans="6:8" x14ac:dyDescent="0.25">
      <c r="F190">
        <v>3</v>
      </c>
      <c r="G190">
        <v>22774</v>
      </c>
      <c r="H190">
        <v>5.547453</v>
      </c>
    </row>
    <row r="191" spans="6:8" x14ac:dyDescent="0.25">
      <c r="F191">
        <v>3</v>
      </c>
      <c r="G191">
        <v>10253</v>
      </c>
      <c r="H191">
        <v>5.9693569999999996</v>
      </c>
    </row>
    <row r="192" spans="6:8" x14ac:dyDescent="0.25">
      <c r="F192">
        <v>3</v>
      </c>
      <c r="G192">
        <v>23147</v>
      </c>
      <c r="H192">
        <v>6.0773770000000003</v>
      </c>
    </row>
    <row r="193" spans="6:8" x14ac:dyDescent="0.25">
      <c r="F193">
        <v>1</v>
      </c>
      <c r="G193">
        <v>24388</v>
      </c>
      <c r="H193">
        <v>5.2307220000000001</v>
      </c>
    </row>
    <row r="194" spans="6:8" x14ac:dyDescent="0.25">
      <c r="F194">
        <v>3</v>
      </c>
      <c r="G194">
        <v>25191</v>
      </c>
      <c r="H194">
        <v>6.8637249999999996</v>
      </c>
    </row>
    <row r="195" spans="6:8" x14ac:dyDescent="0.25">
      <c r="F195">
        <v>3</v>
      </c>
      <c r="G195">
        <v>21794</v>
      </c>
      <c r="H195">
        <v>9.7270529999999997</v>
      </c>
    </row>
    <row r="196" spans="6:8" x14ac:dyDescent="0.25">
      <c r="F196">
        <v>1</v>
      </c>
      <c r="G196">
        <v>18972</v>
      </c>
      <c r="H196">
        <v>5.9643959999999998</v>
      </c>
    </row>
    <row r="197" spans="6:8" x14ac:dyDescent="0.25">
      <c r="F197">
        <v>3</v>
      </c>
      <c r="G197">
        <v>8903</v>
      </c>
      <c r="H197">
        <v>6.4833499999999997</v>
      </c>
    </row>
    <row r="198" spans="6:8" x14ac:dyDescent="0.25">
      <c r="F198">
        <v>1</v>
      </c>
      <c r="G198">
        <v>29808</v>
      </c>
      <c r="H198">
        <v>6.1312569999999997</v>
      </c>
    </row>
    <row r="199" spans="6:8" x14ac:dyDescent="0.25">
      <c r="F199">
        <v>3</v>
      </c>
      <c r="G199">
        <v>25191</v>
      </c>
      <c r="H199">
        <v>6.8637249999999996</v>
      </c>
    </row>
    <row r="200" spans="6:8" x14ac:dyDescent="0.25">
      <c r="F200">
        <v>1</v>
      </c>
      <c r="G200">
        <v>4966</v>
      </c>
      <c r="H200">
        <v>6.176234</v>
      </c>
    </row>
    <row r="201" spans="6:8" x14ac:dyDescent="0.25">
      <c r="F201">
        <v>3</v>
      </c>
      <c r="G201">
        <v>21794</v>
      </c>
      <c r="H201">
        <v>9.7270529999999997</v>
      </c>
    </row>
    <row r="202" spans="6:8" x14ac:dyDescent="0.25">
      <c r="F202">
        <v>0</v>
      </c>
      <c r="G202">
        <v>18400</v>
      </c>
      <c r="H202">
        <v>4.9204980000000003</v>
      </c>
    </row>
    <row r="203" spans="6:8" x14ac:dyDescent="0.25">
      <c r="F203">
        <v>3</v>
      </c>
      <c r="G203">
        <v>30234</v>
      </c>
      <c r="H203">
        <v>9.8222249999999995</v>
      </c>
    </row>
    <row r="204" spans="6:8" x14ac:dyDescent="0.25">
      <c r="F204">
        <v>1</v>
      </c>
      <c r="G204">
        <v>915</v>
      </c>
      <c r="H204">
        <v>6.1785540000000001</v>
      </c>
    </row>
    <row r="205" spans="6:8" x14ac:dyDescent="0.25">
      <c r="F205">
        <v>1</v>
      </c>
      <c r="G205">
        <v>2203</v>
      </c>
      <c r="H205">
        <v>6.2042979999999996</v>
      </c>
    </row>
    <row r="206" spans="6:8" x14ac:dyDescent="0.25">
      <c r="F206">
        <v>3</v>
      </c>
      <c r="G206">
        <v>15706</v>
      </c>
      <c r="H206">
        <v>14.520049999999999</v>
      </c>
    </row>
    <row r="207" spans="6:8" x14ac:dyDescent="0.25">
      <c r="F207">
        <v>1</v>
      </c>
      <c r="G207">
        <v>1686</v>
      </c>
      <c r="H207">
        <v>6.2647849999999998</v>
      </c>
    </row>
    <row r="208" spans="6:8" x14ac:dyDescent="0.25">
      <c r="F208">
        <v>0</v>
      </c>
      <c r="G208">
        <v>31268</v>
      </c>
      <c r="H208">
        <v>4.9895969999999998</v>
      </c>
    </row>
    <row r="209" spans="6:8" x14ac:dyDescent="0.25">
      <c r="F209">
        <v>1</v>
      </c>
      <c r="G209">
        <v>19995</v>
      </c>
      <c r="H209">
        <v>6.896363</v>
      </c>
    </row>
    <row r="210" spans="6:8" x14ac:dyDescent="0.25">
      <c r="F210">
        <v>1</v>
      </c>
      <c r="G210">
        <v>4844</v>
      </c>
      <c r="H210">
        <v>6.9011829999999996</v>
      </c>
    </row>
    <row r="211" spans="6:8" x14ac:dyDescent="0.25">
      <c r="F211">
        <v>1</v>
      </c>
      <c r="G211">
        <v>21609</v>
      </c>
      <c r="H211">
        <v>7.1110530000000001</v>
      </c>
    </row>
    <row r="212" spans="6:8" x14ac:dyDescent="0.25">
      <c r="F212">
        <v>3</v>
      </c>
      <c r="G212">
        <v>20778</v>
      </c>
      <c r="H212">
        <v>7.3573180000000002</v>
      </c>
    </row>
    <row r="213" spans="6:8" x14ac:dyDescent="0.25">
      <c r="F213">
        <v>1</v>
      </c>
      <c r="G213">
        <v>12714</v>
      </c>
      <c r="H213">
        <v>7.1630640000000003</v>
      </c>
    </row>
    <row r="214" spans="6:8" x14ac:dyDescent="0.25">
      <c r="F214">
        <v>1</v>
      </c>
      <c r="G214">
        <v>28201</v>
      </c>
      <c r="H214">
        <v>7.4651379999999996</v>
      </c>
    </row>
    <row r="215" spans="6:8" x14ac:dyDescent="0.25">
      <c r="F215">
        <v>0</v>
      </c>
      <c r="G215">
        <v>29962</v>
      </c>
      <c r="H215">
        <v>5.3145129999999998</v>
      </c>
    </row>
    <row r="216" spans="6:8" x14ac:dyDescent="0.25">
      <c r="F216">
        <v>3</v>
      </c>
      <c r="G216">
        <v>21794</v>
      </c>
      <c r="H216">
        <v>9.7270529999999997</v>
      </c>
    </row>
    <row r="217" spans="6:8" x14ac:dyDescent="0.25">
      <c r="F217">
        <v>3</v>
      </c>
      <c r="G217">
        <v>30234</v>
      </c>
      <c r="H217">
        <v>9.8222249999999995</v>
      </c>
    </row>
    <row r="218" spans="6:8" x14ac:dyDescent="0.25">
      <c r="F218">
        <v>3</v>
      </c>
      <c r="G218">
        <v>15706</v>
      </c>
      <c r="H218">
        <v>14.520049999999999</v>
      </c>
    </row>
    <row r="219" spans="6:8" x14ac:dyDescent="0.25">
      <c r="F219">
        <v>1</v>
      </c>
      <c r="G219">
        <v>9317</v>
      </c>
      <c r="H219">
        <v>7.5730529999999998</v>
      </c>
    </row>
    <row r="220" spans="6:8" x14ac:dyDescent="0.25">
      <c r="F220">
        <v>0</v>
      </c>
      <c r="G220">
        <v>19549</v>
      </c>
      <c r="H220">
        <v>5.3561589999999999</v>
      </c>
    </row>
    <row r="221" spans="6:8" x14ac:dyDescent="0.25">
      <c r="F221">
        <v>1</v>
      </c>
      <c r="G221">
        <v>30647</v>
      </c>
      <c r="H221">
        <v>7.6521970000000001</v>
      </c>
    </row>
    <row r="222" spans="6:8" x14ac:dyDescent="0.25">
      <c r="F222">
        <v>0</v>
      </c>
      <c r="G222">
        <v>12220</v>
      </c>
      <c r="H222">
        <v>5.3982919999999996</v>
      </c>
    </row>
    <row r="223" spans="6:8" x14ac:dyDescent="0.25">
      <c r="F223">
        <v>0</v>
      </c>
      <c r="G223">
        <v>23009</v>
      </c>
      <c r="H223">
        <v>5.6120489999999998</v>
      </c>
    </row>
    <row r="224" spans="6:8" x14ac:dyDescent="0.25">
      <c r="F224">
        <v>1</v>
      </c>
      <c r="G224">
        <v>22856</v>
      </c>
      <c r="H224">
        <v>7.8788</v>
      </c>
    </row>
    <row r="225" spans="6:8" x14ac:dyDescent="0.25">
      <c r="F225">
        <v>1</v>
      </c>
      <c r="G225">
        <v>8106</v>
      </c>
      <c r="H225">
        <v>7.9005070000000002</v>
      </c>
    </row>
    <row r="226" spans="6:8" x14ac:dyDescent="0.25">
      <c r="F226">
        <v>1</v>
      </c>
      <c r="G226">
        <v>21645</v>
      </c>
      <c r="H226">
        <v>7.9526320000000004</v>
      </c>
    </row>
    <row r="227" spans="6:8" x14ac:dyDescent="0.25">
      <c r="F227">
        <v>0</v>
      </c>
      <c r="G227">
        <v>16703</v>
      </c>
      <c r="H227">
        <v>5.6294240000000002</v>
      </c>
    </row>
    <row r="228" spans="6:8" x14ac:dyDescent="0.25">
      <c r="F228">
        <v>0</v>
      </c>
      <c r="G228">
        <v>7629</v>
      </c>
      <c r="H228">
        <v>5.8899540000000004</v>
      </c>
    </row>
    <row r="229" spans="6:8" x14ac:dyDescent="0.25">
      <c r="F229">
        <v>1</v>
      </c>
      <c r="G229">
        <v>11633</v>
      </c>
      <c r="H229">
        <v>7.9948110000000003</v>
      </c>
    </row>
    <row r="230" spans="6:8" x14ac:dyDescent="0.25">
      <c r="F230">
        <v>1</v>
      </c>
      <c r="G230">
        <v>11227</v>
      </c>
      <c r="H230">
        <v>8.2967110000000002</v>
      </c>
    </row>
    <row r="231" spans="6:8" x14ac:dyDescent="0.25">
      <c r="F231">
        <v>1</v>
      </c>
      <c r="G231">
        <v>12567</v>
      </c>
      <c r="H231">
        <v>8.9214179999999992</v>
      </c>
    </row>
    <row r="232" spans="6:8" x14ac:dyDescent="0.25">
      <c r="F232">
        <v>0</v>
      </c>
      <c r="G232">
        <v>2320</v>
      </c>
      <c r="H232">
        <v>6.2534380000000001</v>
      </c>
    </row>
    <row r="233" spans="6:8" x14ac:dyDescent="0.25">
      <c r="F233">
        <v>1</v>
      </c>
      <c r="G233">
        <v>4761</v>
      </c>
      <c r="H233">
        <v>9.0897869999999994</v>
      </c>
    </row>
    <row r="234" spans="6:8" x14ac:dyDescent="0.25">
      <c r="F234">
        <v>1</v>
      </c>
      <c r="G234">
        <v>28941</v>
      </c>
      <c r="H234">
        <v>9.2169640000000008</v>
      </c>
    </row>
    <row r="235" spans="6:8" x14ac:dyDescent="0.25">
      <c r="F235">
        <v>1</v>
      </c>
      <c r="G235">
        <v>10419</v>
      </c>
      <c r="H235">
        <v>9.5256299999999996</v>
      </c>
    </row>
    <row r="236" spans="6:8" x14ac:dyDescent="0.25">
      <c r="F236">
        <v>1</v>
      </c>
      <c r="G236">
        <v>3491</v>
      </c>
      <c r="H236">
        <v>9.5349170000000001</v>
      </c>
    </row>
    <row r="237" spans="6:8" x14ac:dyDescent="0.25">
      <c r="F237">
        <v>0</v>
      </c>
      <c r="G237">
        <v>23963</v>
      </c>
      <c r="H237">
        <v>6.4857930000000001</v>
      </c>
    </row>
    <row r="238" spans="6:8" x14ac:dyDescent="0.25">
      <c r="F238">
        <v>0</v>
      </c>
      <c r="G238">
        <v>28230</v>
      </c>
      <c r="H238">
        <v>6.5518789999999996</v>
      </c>
    </row>
    <row r="239" spans="6:8" x14ac:dyDescent="0.25">
      <c r="F239">
        <v>0</v>
      </c>
      <c r="G239">
        <v>17265</v>
      </c>
      <c r="H239">
        <v>6.736084</v>
      </c>
    </row>
    <row r="240" spans="6:8" x14ac:dyDescent="0.25">
      <c r="F240">
        <v>1</v>
      </c>
      <c r="G240">
        <v>30400</v>
      </c>
      <c r="H240">
        <v>9.7713400000000004</v>
      </c>
    </row>
    <row r="241" spans="6:8" x14ac:dyDescent="0.25">
      <c r="F241">
        <v>1</v>
      </c>
      <c r="G241">
        <v>5462</v>
      </c>
      <c r="H241">
        <v>10.042664</v>
      </c>
    </row>
    <row r="242" spans="6:8" x14ac:dyDescent="0.25">
      <c r="F242">
        <v>1</v>
      </c>
      <c r="G242">
        <v>15328</v>
      </c>
      <c r="H242">
        <v>7.9109600000000002</v>
      </c>
    </row>
    <row r="243" spans="6:8" x14ac:dyDescent="0.25">
      <c r="F243">
        <v>1</v>
      </c>
      <c r="G243">
        <v>21645</v>
      </c>
      <c r="H243">
        <v>7.9526320000000004</v>
      </c>
    </row>
    <row r="244" spans="6:8" x14ac:dyDescent="0.25">
      <c r="F244">
        <v>1</v>
      </c>
      <c r="G244">
        <v>11633</v>
      </c>
      <c r="H244">
        <v>7.9948110000000003</v>
      </c>
    </row>
    <row r="245" spans="6:8" x14ac:dyDescent="0.25">
      <c r="F245">
        <v>1</v>
      </c>
      <c r="G245">
        <v>11227</v>
      </c>
      <c r="H245">
        <v>8.2967110000000002</v>
      </c>
    </row>
    <row r="246" spans="6:8" x14ac:dyDescent="0.25">
      <c r="F246">
        <v>1</v>
      </c>
      <c r="G246">
        <v>12567</v>
      </c>
      <c r="H246">
        <v>8.9214179999999992</v>
      </c>
    </row>
    <row r="247" spans="6:8" x14ac:dyDescent="0.25">
      <c r="F247">
        <v>0</v>
      </c>
      <c r="G247">
        <v>11119</v>
      </c>
      <c r="H247">
        <v>6.7725160000000004</v>
      </c>
    </row>
    <row r="248" spans="6:8" x14ac:dyDescent="0.25">
      <c r="F248">
        <v>1</v>
      </c>
      <c r="G248">
        <v>30975</v>
      </c>
      <c r="H248">
        <v>10.031415000000001</v>
      </c>
    </row>
    <row r="249" spans="6:8" x14ac:dyDescent="0.25">
      <c r="F249">
        <v>0</v>
      </c>
      <c r="G249">
        <v>15529</v>
      </c>
      <c r="H249">
        <v>6.8588250000000004</v>
      </c>
    </row>
    <row r="250" spans="6:8" x14ac:dyDescent="0.25">
      <c r="F250">
        <v>1</v>
      </c>
      <c r="G250">
        <v>2557</v>
      </c>
      <c r="H250">
        <v>10.174737</v>
      </c>
    </row>
    <row r="251" spans="6:8" x14ac:dyDescent="0.25">
      <c r="F251">
        <v>1</v>
      </c>
      <c r="G251">
        <v>14339</v>
      </c>
      <c r="H251">
        <v>10.347064</v>
      </c>
    </row>
    <row r="252" spans="6:8" x14ac:dyDescent="0.25">
      <c r="F252">
        <v>1</v>
      </c>
      <c r="G252">
        <v>17351</v>
      </c>
      <c r="H252">
        <v>10.375899</v>
      </c>
    </row>
    <row r="253" spans="6:8" x14ac:dyDescent="0.25">
      <c r="F253">
        <v>1</v>
      </c>
      <c r="G253">
        <v>8178</v>
      </c>
      <c r="H253">
        <v>10.423321</v>
      </c>
    </row>
    <row r="254" spans="6:8" x14ac:dyDescent="0.25">
      <c r="F254">
        <v>0</v>
      </c>
      <c r="G254">
        <v>25727</v>
      </c>
      <c r="H254">
        <v>7.3242479999999999</v>
      </c>
    </row>
    <row r="255" spans="6:8" x14ac:dyDescent="0.25">
      <c r="F255">
        <v>1</v>
      </c>
      <c r="G255">
        <v>22207</v>
      </c>
      <c r="H255">
        <v>10.450718999999999</v>
      </c>
    </row>
    <row r="256" spans="6:8" x14ac:dyDescent="0.25">
      <c r="F256">
        <v>0</v>
      </c>
      <c r="G256">
        <v>31764</v>
      </c>
      <c r="H256">
        <v>7.5168699999999999</v>
      </c>
    </row>
    <row r="257" spans="6:8" x14ac:dyDescent="0.25">
      <c r="F257">
        <v>1</v>
      </c>
      <c r="G257">
        <v>30867</v>
      </c>
      <c r="H257">
        <v>10.618596</v>
      </c>
    </row>
    <row r="258" spans="6:8" x14ac:dyDescent="0.25">
      <c r="F258">
        <v>1</v>
      </c>
      <c r="G258">
        <v>7838</v>
      </c>
      <c r="H258">
        <v>10.759233999999999</v>
      </c>
    </row>
    <row r="259" spans="6:8" x14ac:dyDescent="0.25">
      <c r="F259">
        <v>1</v>
      </c>
      <c r="G259">
        <v>12311</v>
      </c>
      <c r="H259">
        <v>10.829732999999999</v>
      </c>
    </row>
    <row r="260" spans="6:8" x14ac:dyDescent="0.25">
      <c r="F260">
        <v>1</v>
      </c>
      <c r="G260">
        <v>13737</v>
      </c>
      <c r="H260">
        <v>11.182278</v>
      </c>
    </row>
    <row r="261" spans="6:8" x14ac:dyDescent="0.25">
      <c r="F261">
        <v>0</v>
      </c>
      <c r="G261">
        <v>9642</v>
      </c>
      <c r="H261">
        <v>7.644628</v>
      </c>
    </row>
    <row r="262" spans="6:8" x14ac:dyDescent="0.25">
      <c r="F262">
        <v>1</v>
      </c>
      <c r="G262">
        <v>6004</v>
      </c>
      <c r="H262">
        <v>11.226680999999999</v>
      </c>
    </row>
    <row r="263" spans="6:8" x14ac:dyDescent="0.25">
      <c r="F263">
        <v>1</v>
      </c>
      <c r="G263">
        <v>7065</v>
      </c>
      <c r="H263">
        <v>11.312013</v>
      </c>
    </row>
    <row r="264" spans="6:8" x14ac:dyDescent="0.25">
      <c r="F264">
        <v>1</v>
      </c>
      <c r="G264">
        <v>18415</v>
      </c>
      <c r="H264">
        <v>11.554788</v>
      </c>
    </row>
    <row r="265" spans="6:8" x14ac:dyDescent="0.25">
      <c r="F265">
        <v>1</v>
      </c>
      <c r="G265">
        <v>3448</v>
      </c>
      <c r="H265">
        <v>11.937939999999999</v>
      </c>
    </row>
    <row r="266" spans="6:8" x14ac:dyDescent="0.25">
      <c r="F266">
        <v>0</v>
      </c>
      <c r="G266">
        <v>8795</v>
      </c>
      <c r="H266">
        <v>7.674531</v>
      </c>
    </row>
    <row r="267" spans="6:8" x14ac:dyDescent="0.25">
      <c r="F267">
        <v>0</v>
      </c>
      <c r="G267">
        <v>14263</v>
      </c>
      <c r="H267">
        <v>7.8401579999999997</v>
      </c>
    </row>
    <row r="268" spans="6:8" x14ac:dyDescent="0.25">
      <c r="F268">
        <v>0</v>
      </c>
      <c r="G268">
        <v>29133</v>
      </c>
      <c r="H268">
        <v>7.9018410000000001</v>
      </c>
    </row>
    <row r="269" spans="6:8" x14ac:dyDescent="0.25">
      <c r="F269">
        <v>1</v>
      </c>
      <c r="G269">
        <v>22261</v>
      </c>
      <c r="H269">
        <v>12.477313000000001</v>
      </c>
    </row>
    <row r="270" spans="6:8" x14ac:dyDescent="0.25">
      <c r="F270">
        <v>1</v>
      </c>
      <c r="G270">
        <v>5053</v>
      </c>
      <c r="H270">
        <v>12.60435</v>
      </c>
    </row>
    <row r="271" spans="6:8" x14ac:dyDescent="0.25">
      <c r="F271">
        <v>0</v>
      </c>
      <c r="G271">
        <v>13452</v>
      </c>
      <c r="H271">
        <v>7.9397409999999997</v>
      </c>
    </row>
    <row r="272" spans="6:8" x14ac:dyDescent="0.25">
      <c r="F272">
        <v>1</v>
      </c>
      <c r="G272">
        <v>14755</v>
      </c>
      <c r="H272">
        <v>8.4908389999999994</v>
      </c>
    </row>
    <row r="273" spans="6:8" x14ac:dyDescent="0.25">
      <c r="F273">
        <v>0</v>
      </c>
      <c r="G273">
        <v>24232</v>
      </c>
      <c r="H273">
        <v>8.1655069999999998</v>
      </c>
    </row>
    <row r="274" spans="6:8" x14ac:dyDescent="0.25">
      <c r="F274">
        <v>1</v>
      </c>
      <c r="G274">
        <v>12567</v>
      </c>
      <c r="H274">
        <v>8.9214179999999992</v>
      </c>
    </row>
    <row r="275" spans="6:8" x14ac:dyDescent="0.25">
      <c r="F275">
        <v>1</v>
      </c>
      <c r="G275">
        <v>30975</v>
      </c>
      <c r="H275">
        <v>10.031415000000001</v>
      </c>
    </row>
    <row r="276" spans="6:8" x14ac:dyDescent="0.25">
      <c r="F276">
        <v>1</v>
      </c>
      <c r="G276">
        <v>2557</v>
      </c>
      <c r="H276">
        <v>10.174737</v>
      </c>
    </row>
    <row r="277" spans="6:8" x14ac:dyDescent="0.25">
      <c r="F277">
        <v>0</v>
      </c>
      <c r="G277">
        <v>8932</v>
      </c>
      <c r="H277">
        <v>8.4321929999999998</v>
      </c>
    </row>
    <row r="278" spans="6:8" x14ac:dyDescent="0.25">
      <c r="F278">
        <v>0</v>
      </c>
      <c r="G278">
        <v>9291</v>
      </c>
      <c r="H278">
        <v>8.4532720000000001</v>
      </c>
    </row>
    <row r="279" spans="6:8" x14ac:dyDescent="0.25">
      <c r="F279">
        <v>1</v>
      </c>
      <c r="G279">
        <v>14339</v>
      </c>
      <c r="H279">
        <v>10.347064</v>
      </c>
    </row>
    <row r="280" spans="6:8" x14ac:dyDescent="0.25">
      <c r="F280">
        <v>1</v>
      </c>
      <c r="G280">
        <v>17351</v>
      </c>
      <c r="H280">
        <v>10.375899</v>
      </c>
    </row>
    <row r="281" spans="6:8" x14ac:dyDescent="0.25">
      <c r="F281">
        <v>1</v>
      </c>
      <c r="G281">
        <v>10522</v>
      </c>
      <c r="H281">
        <v>10.378482999999999</v>
      </c>
    </row>
    <row r="282" spans="6:8" x14ac:dyDescent="0.25">
      <c r="F282">
        <v>1</v>
      </c>
      <c r="G282">
        <v>5551</v>
      </c>
      <c r="H282">
        <v>11.727537</v>
      </c>
    </row>
    <row r="283" spans="6:8" x14ac:dyDescent="0.25">
      <c r="F283">
        <v>0</v>
      </c>
      <c r="G283">
        <v>31502</v>
      </c>
      <c r="H283">
        <v>8.4738910000000001</v>
      </c>
    </row>
    <row r="284" spans="6:8" x14ac:dyDescent="0.25">
      <c r="F284">
        <v>1</v>
      </c>
      <c r="G284">
        <v>8854</v>
      </c>
      <c r="H284">
        <v>12.755140000000001</v>
      </c>
    </row>
    <row r="285" spans="6:8" x14ac:dyDescent="0.25">
      <c r="F285">
        <v>0</v>
      </c>
      <c r="G285">
        <v>24786</v>
      </c>
      <c r="H285">
        <v>8.4942720000000005</v>
      </c>
    </row>
    <row r="286" spans="6:8" x14ac:dyDescent="0.25">
      <c r="F286">
        <v>1</v>
      </c>
      <c r="G286">
        <v>21681</v>
      </c>
      <c r="H286">
        <v>13.650183</v>
      </c>
    </row>
    <row r="287" spans="6:8" x14ac:dyDescent="0.25">
      <c r="F287">
        <v>1</v>
      </c>
      <c r="G287">
        <v>22919</v>
      </c>
      <c r="H287">
        <v>14.400969</v>
      </c>
    </row>
    <row r="288" spans="6:8" x14ac:dyDescent="0.25">
      <c r="F288">
        <v>1</v>
      </c>
      <c r="G288">
        <v>26665</v>
      </c>
      <c r="H288">
        <v>9.6300810000000006</v>
      </c>
    </row>
    <row r="289" spans="6:8" x14ac:dyDescent="0.25">
      <c r="F289">
        <v>0</v>
      </c>
      <c r="G289">
        <v>21094</v>
      </c>
      <c r="H289">
        <v>8.6253200000000003</v>
      </c>
    </row>
    <row r="290" spans="6:8" x14ac:dyDescent="0.25">
      <c r="F290">
        <v>1</v>
      </c>
      <c r="G290">
        <v>30975</v>
      </c>
      <c r="H290">
        <v>10.031415000000001</v>
      </c>
    </row>
    <row r="291" spans="6:8" x14ac:dyDescent="0.25">
      <c r="F291">
        <v>1</v>
      </c>
      <c r="G291">
        <v>2557</v>
      </c>
      <c r="H291">
        <v>10.174737</v>
      </c>
    </row>
    <row r="292" spans="6:8" x14ac:dyDescent="0.25">
      <c r="F292">
        <v>1</v>
      </c>
      <c r="G292">
        <v>21540</v>
      </c>
      <c r="H292">
        <v>10.799002</v>
      </c>
    </row>
    <row r="293" spans="6:8" x14ac:dyDescent="0.25">
      <c r="F293">
        <v>1</v>
      </c>
      <c r="G293">
        <v>16012</v>
      </c>
      <c r="H293">
        <v>14.533391999999999</v>
      </c>
    </row>
    <row r="294" spans="6:8" x14ac:dyDescent="0.25">
      <c r="F294">
        <v>0</v>
      </c>
      <c r="G294">
        <v>12364</v>
      </c>
      <c r="H294">
        <v>8.9292110000000005</v>
      </c>
    </row>
    <row r="295" spans="6:8" x14ac:dyDescent="0.25">
      <c r="F295">
        <v>1</v>
      </c>
      <c r="G295">
        <v>10224</v>
      </c>
      <c r="H295">
        <v>14.867753</v>
      </c>
    </row>
    <row r="296" spans="6:8" x14ac:dyDescent="0.25">
      <c r="F296">
        <v>0</v>
      </c>
      <c r="G296">
        <v>1526</v>
      </c>
      <c r="H296">
        <v>9.3594819999999999</v>
      </c>
    </row>
    <row r="297" spans="6:8" x14ac:dyDescent="0.25">
      <c r="F297">
        <v>0</v>
      </c>
      <c r="G297">
        <v>11316</v>
      </c>
      <c r="H297">
        <v>9.5856580000000005</v>
      </c>
    </row>
    <row r="298" spans="6:8" x14ac:dyDescent="0.25">
      <c r="F298">
        <v>0</v>
      </c>
      <c r="G298">
        <v>15875</v>
      </c>
      <c r="H298">
        <v>9.6340070000000004</v>
      </c>
    </row>
    <row r="299" spans="6:8" x14ac:dyDescent="0.25">
      <c r="F299">
        <v>0</v>
      </c>
      <c r="G299">
        <v>23598</v>
      </c>
      <c r="H299">
        <v>9.9525000000000006</v>
      </c>
    </row>
    <row r="300" spans="6:8" x14ac:dyDescent="0.25">
      <c r="F300">
        <v>0</v>
      </c>
      <c r="G300">
        <v>28702</v>
      </c>
      <c r="H300">
        <v>10.082447999999999</v>
      </c>
    </row>
    <row r="301" spans="6:8" x14ac:dyDescent="0.25">
      <c r="F301">
        <v>0</v>
      </c>
      <c r="G301">
        <v>25666</v>
      </c>
      <c r="H301">
        <v>10.195631000000001</v>
      </c>
    </row>
    <row r="302" spans="6:8" x14ac:dyDescent="0.25">
      <c r="F302">
        <v>0</v>
      </c>
      <c r="G302">
        <v>1069</v>
      </c>
      <c r="H302">
        <v>10.759077</v>
      </c>
    </row>
    <row r="303" spans="6:8" x14ac:dyDescent="0.25">
      <c r="F303">
        <v>0</v>
      </c>
      <c r="G303">
        <v>12147</v>
      </c>
      <c r="H303">
        <v>10.833926</v>
      </c>
    </row>
    <row r="304" spans="6:8" x14ac:dyDescent="0.25">
      <c r="F304">
        <v>0</v>
      </c>
      <c r="G304">
        <v>4865</v>
      </c>
      <c r="H304">
        <v>11.110844999999999</v>
      </c>
    </row>
    <row r="305" spans="6:8" x14ac:dyDescent="0.25">
      <c r="F305">
        <v>0</v>
      </c>
      <c r="G305">
        <v>17053</v>
      </c>
      <c r="H305">
        <v>11.342510000000001</v>
      </c>
    </row>
    <row r="306" spans="6:8" x14ac:dyDescent="0.25">
      <c r="F306">
        <v>0</v>
      </c>
      <c r="G306">
        <v>24816</v>
      </c>
      <c r="H306">
        <v>11.622306</v>
      </c>
    </row>
    <row r="307" spans="6:8" x14ac:dyDescent="0.25">
      <c r="F307">
        <v>0</v>
      </c>
      <c r="G307">
        <v>26112</v>
      </c>
      <c r="H307">
        <v>11.672053</v>
      </c>
    </row>
    <row r="308" spans="6:8" x14ac:dyDescent="0.25">
      <c r="F308">
        <v>0</v>
      </c>
      <c r="G308">
        <v>1910</v>
      </c>
      <c r="H308">
        <v>12.332070999999999</v>
      </c>
    </row>
    <row r="309" spans="6:8" x14ac:dyDescent="0.25">
      <c r="F309">
        <v>0</v>
      </c>
      <c r="G309">
        <v>15287</v>
      </c>
      <c r="H309">
        <v>12.40696</v>
      </c>
    </row>
    <row r="310" spans="6:8" x14ac:dyDescent="0.25">
      <c r="F310">
        <v>0</v>
      </c>
      <c r="G310">
        <v>17701</v>
      </c>
      <c r="H310">
        <v>12.525917</v>
      </c>
    </row>
    <row r="311" spans="6:8" x14ac:dyDescent="0.25">
      <c r="F311">
        <v>0</v>
      </c>
      <c r="G311">
        <v>23178</v>
      </c>
      <c r="H311">
        <v>12.748874000000001</v>
      </c>
    </row>
    <row r="312" spans="6:8" x14ac:dyDescent="0.25">
      <c r="F312">
        <v>0</v>
      </c>
      <c r="G312">
        <v>17568</v>
      </c>
      <c r="H312">
        <v>12.822452999999999</v>
      </c>
    </row>
    <row r="313" spans="6:8" x14ac:dyDescent="0.25">
      <c r="F313">
        <v>0</v>
      </c>
      <c r="G313">
        <v>32314</v>
      </c>
      <c r="H313">
        <v>12.924099999999999</v>
      </c>
    </row>
    <row r="314" spans="6:8" x14ac:dyDescent="0.25">
      <c r="F314">
        <v>0</v>
      </c>
      <c r="G314">
        <v>9047</v>
      </c>
      <c r="H314">
        <v>13.400613999999999</v>
      </c>
    </row>
    <row r="315" spans="6:8" x14ac:dyDescent="0.25">
      <c r="F315">
        <v>0</v>
      </c>
      <c r="G315">
        <v>151</v>
      </c>
      <c r="H315">
        <v>13.489704</v>
      </c>
    </row>
    <row r="316" spans="6:8" x14ac:dyDescent="0.25">
      <c r="F316">
        <v>0</v>
      </c>
      <c r="G316">
        <v>21726</v>
      </c>
      <c r="H316">
        <v>13.939823000000001</v>
      </c>
    </row>
    <row r="317" spans="6:8" x14ac:dyDescent="0.25">
      <c r="F317">
        <v>0</v>
      </c>
      <c r="G317">
        <v>30181</v>
      </c>
      <c r="H317">
        <v>14.282798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86E0-7BA4-4216-9308-E353711F56EA}">
  <dimension ref="A1:AF317"/>
  <sheetViews>
    <sheetView workbookViewId="0">
      <selection activeCell="O30" sqref="O30"/>
    </sheetView>
  </sheetViews>
  <sheetFormatPr defaultRowHeight="15" x14ac:dyDescent="0.25"/>
  <cols>
    <col min="1" max="1" width="32.42578125" bestFit="1" customWidth="1"/>
    <col min="2" max="2" width="7.5703125" customWidth="1"/>
    <col min="8" max="8" width="10.85546875" bestFit="1" customWidth="1"/>
    <col min="10" max="10" width="11" bestFit="1" customWidth="1"/>
    <col min="13" max="13" width="10.85546875" bestFit="1" customWidth="1"/>
    <col min="17" max="17" width="8.28515625" bestFit="1" customWidth="1"/>
    <col min="18" max="19" width="10.85546875" bestFit="1" customWidth="1"/>
    <col min="21" max="21" width="7" customWidth="1"/>
    <col min="23" max="23" width="8.28515625" bestFit="1" customWidth="1"/>
    <col min="24" max="25" width="10.85546875" bestFit="1" customWidth="1"/>
    <col min="29" max="29" width="8.28515625" bestFit="1" customWidth="1"/>
    <col min="30" max="31" width="10.85546875" bestFit="1" customWidth="1"/>
  </cols>
  <sheetData>
    <row r="1" spans="1:32" x14ac:dyDescent="0.25">
      <c r="E1" s="1" t="s">
        <v>0</v>
      </c>
      <c r="F1" t="s">
        <v>3</v>
      </c>
      <c r="G1" t="s">
        <v>4</v>
      </c>
      <c r="H1" t="s">
        <v>5</v>
      </c>
      <c r="J1" s="1" t="s">
        <v>1</v>
      </c>
      <c r="K1" t="s">
        <v>3</v>
      </c>
      <c r="L1" t="s">
        <v>4</v>
      </c>
      <c r="M1" t="s">
        <v>5</v>
      </c>
      <c r="N1" t="s">
        <v>6</v>
      </c>
      <c r="P1" s="1" t="s">
        <v>2</v>
      </c>
      <c r="Q1" t="s">
        <v>3</v>
      </c>
      <c r="R1" t="s">
        <v>4</v>
      </c>
      <c r="S1" t="s">
        <v>5</v>
      </c>
      <c r="T1" t="s">
        <v>6</v>
      </c>
      <c r="V1" s="1" t="s">
        <v>13</v>
      </c>
      <c r="W1" t="s">
        <v>3</v>
      </c>
      <c r="X1" t="s">
        <v>4</v>
      </c>
      <c r="Y1" t="s">
        <v>5</v>
      </c>
      <c r="Z1" t="s">
        <v>6</v>
      </c>
      <c r="AB1" s="1" t="s">
        <v>14</v>
      </c>
      <c r="AC1" t="s">
        <v>3</v>
      </c>
      <c r="AD1" t="s">
        <v>4</v>
      </c>
      <c r="AE1" t="s">
        <v>5</v>
      </c>
      <c r="AF1" t="s">
        <v>6</v>
      </c>
    </row>
    <row r="2" spans="1:32" x14ac:dyDescent="0.25">
      <c r="A2" s="1" t="s">
        <v>12</v>
      </c>
      <c r="F2">
        <v>1</v>
      </c>
      <c r="G2">
        <v>7031</v>
      </c>
      <c r="H2">
        <v>0</v>
      </c>
      <c r="K2">
        <v>0</v>
      </c>
      <c r="L2">
        <v>10450</v>
      </c>
      <c r="M2">
        <v>0</v>
      </c>
      <c r="Q2">
        <v>1</v>
      </c>
      <c r="R2">
        <v>7031</v>
      </c>
      <c r="S2">
        <v>0</v>
      </c>
      <c r="W2">
        <v>2</v>
      </c>
      <c r="X2">
        <v>27040</v>
      </c>
      <c r="Y2">
        <v>0</v>
      </c>
      <c r="AC2">
        <v>3</v>
      </c>
      <c r="AD2">
        <v>27982</v>
      </c>
      <c r="AE2">
        <v>0</v>
      </c>
    </row>
    <row r="3" spans="1:32" x14ac:dyDescent="0.25">
      <c r="A3" s="5" t="s">
        <v>7</v>
      </c>
      <c r="B3" s="2">
        <v>2</v>
      </c>
      <c r="F3">
        <v>3</v>
      </c>
      <c r="G3">
        <v>27982</v>
      </c>
      <c r="H3">
        <v>0</v>
      </c>
      <c r="K3">
        <v>0</v>
      </c>
      <c r="L3">
        <v>5853</v>
      </c>
      <c r="M3">
        <v>2.7894100000000002</v>
      </c>
      <c r="N3" t="str">
        <f>IF(M2 &gt; M3, "HERE","")</f>
        <v/>
      </c>
      <c r="Q3">
        <v>1</v>
      </c>
      <c r="R3">
        <v>8855</v>
      </c>
      <c r="S3">
        <v>0</v>
      </c>
      <c r="T3" t="str">
        <f>IF(S2 &gt; S3, "HERE","")</f>
        <v/>
      </c>
      <c r="W3">
        <v>2</v>
      </c>
      <c r="X3">
        <v>18175</v>
      </c>
      <c r="Y3">
        <v>0</v>
      </c>
      <c r="Z3" t="str">
        <f>IF(Y2 &gt; Y3, "HERE","")</f>
        <v/>
      </c>
      <c r="AC3">
        <v>3</v>
      </c>
      <c r="AD3">
        <v>9294</v>
      </c>
      <c r="AE3">
        <v>0</v>
      </c>
      <c r="AF3" t="str">
        <f>IF(AE2 &gt; AE3, "HERE","")</f>
        <v/>
      </c>
    </row>
    <row r="4" spans="1:32" x14ac:dyDescent="0.25">
      <c r="A4" s="5" t="s">
        <v>8</v>
      </c>
      <c r="B4" s="2">
        <v>2</v>
      </c>
      <c r="F4">
        <v>2</v>
      </c>
      <c r="G4">
        <v>27040</v>
      </c>
      <c r="H4">
        <v>0</v>
      </c>
      <c r="K4">
        <v>0</v>
      </c>
      <c r="L4">
        <v>27217</v>
      </c>
      <c r="M4">
        <v>0</v>
      </c>
      <c r="N4" t="str">
        <f t="shared" ref="N4:N67" si="0">IF(M3 &gt; M4, "HERE","")</f>
        <v>HERE</v>
      </c>
      <c r="Q4">
        <v>1</v>
      </c>
      <c r="R4">
        <v>3382</v>
      </c>
      <c r="S4">
        <v>0</v>
      </c>
      <c r="T4" t="str">
        <f t="shared" ref="T4:T67" si="1">IF(S3 &gt; S4, "HERE","")</f>
        <v/>
      </c>
      <c r="W4">
        <v>2</v>
      </c>
      <c r="X4">
        <v>1255</v>
      </c>
      <c r="Y4">
        <v>1.45726</v>
      </c>
      <c r="Z4" t="str">
        <f t="shared" ref="Z4:Z51" si="2">IF(Y3 &gt; Y4, "HERE","")</f>
        <v/>
      </c>
      <c r="AC4">
        <v>3</v>
      </c>
      <c r="AD4">
        <v>17702</v>
      </c>
      <c r="AE4">
        <v>0</v>
      </c>
      <c r="AF4" t="str">
        <f t="shared" ref="AF4:AF67" si="3">IF(AE3 &gt; AE4, "HERE","")</f>
        <v/>
      </c>
    </row>
    <row r="5" spans="1:32" x14ac:dyDescent="0.25">
      <c r="A5" s="5" t="s">
        <v>11</v>
      </c>
      <c r="B5" s="2">
        <v>10</v>
      </c>
      <c r="F5">
        <v>3</v>
      </c>
      <c r="G5">
        <v>9294</v>
      </c>
      <c r="H5">
        <v>0</v>
      </c>
      <c r="K5">
        <v>0</v>
      </c>
      <c r="L5">
        <v>11216</v>
      </c>
      <c r="M5">
        <v>0</v>
      </c>
      <c r="N5" t="str">
        <f t="shared" si="0"/>
        <v/>
      </c>
      <c r="Q5">
        <v>1</v>
      </c>
      <c r="R5">
        <v>30119</v>
      </c>
      <c r="S5">
        <v>0</v>
      </c>
      <c r="T5" t="str">
        <f t="shared" si="1"/>
        <v/>
      </c>
      <c r="W5">
        <v>2</v>
      </c>
      <c r="X5">
        <v>8489</v>
      </c>
      <c r="Y5">
        <v>3.8240900000000001E-2</v>
      </c>
      <c r="Z5" t="str">
        <f t="shared" si="2"/>
        <v>HERE</v>
      </c>
      <c r="AC5">
        <v>3</v>
      </c>
      <c r="AD5">
        <v>38</v>
      </c>
      <c r="AE5">
        <v>0</v>
      </c>
      <c r="AF5" t="str">
        <f t="shared" si="3"/>
        <v/>
      </c>
    </row>
    <row r="6" spans="1:32" x14ac:dyDescent="0.25">
      <c r="A6" s="5" t="s">
        <v>9</v>
      </c>
      <c r="B6" s="2">
        <v>4</v>
      </c>
      <c r="F6">
        <v>1</v>
      </c>
      <c r="G6">
        <v>8855</v>
      </c>
      <c r="H6">
        <v>0</v>
      </c>
      <c r="K6">
        <v>0</v>
      </c>
      <c r="L6">
        <v>3609</v>
      </c>
      <c r="M6">
        <v>0</v>
      </c>
      <c r="N6" t="str">
        <f t="shared" si="0"/>
        <v/>
      </c>
      <c r="Q6">
        <v>1</v>
      </c>
      <c r="R6">
        <v>5206</v>
      </c>
      <c r="S6">
        <v>0</v>
      </c>
      <c r="T6" t="str">
        <f t="shared" si="1"/>
        <v/>
      </c>
      <c r="W6">
        <v>2</v>
      </c>
      <c r="X6">
        <v>25717</v>
      </c>
      <c r="Y6">
        <v>0.87032699999999996</v>
      </c>
      <c r="Z6" t="str">
        <f t="shared" si="2"/>
        <v/>
      </c>
      <c r="AC6">
        <v>3</v>
      </c>
      <c r="AD6">
        <v>68</v>
      </c>
      <c r="AE6">
        <v>0</v>
      </c>
      <c r="AF6" t="str">
        <f t="shared" si="3"/>
        <v/>
      </c>
    </row>
    <row r="7" spans="1:32" x14ac:dyDescent="0.25">
      <c r="A7" s="5" t="s">
        <v>10</v>
      </c>
      <c r="B7" s="2">
        <v>15</v>
      </c>
      <c r="F7">
        <v>3</v>
      </c>
      <c r="G7">
        <v>17702</v>
      </c>
      <c r="H7">
        <v>0</v>
      </c>
      <c r="K7">
        <v>0</v>
      </c>
      <c r="L7">
        <v>48</v>
      </c>
      <c r="M7">
        <v>0</v>
      </c>
      <c r="N7" t="str">
        <f t="shared" si="0"/>
        <v/>
      </c>
      <c r="Q7">
        <v>1</v>
      </c>
      <c r="R7">
        <v>58</v>
      </c>
      <c r="S7">
        <v>0</v>
      </c>
      <c r="T7" t="str">
        <f t="shared" si="1"/>
        <v/>
      </c>
      <c r="W7">
        <v>2</v>
      </c>
      <c r="X7">
        <v>1164</v>
      </c>
      <c r="Y7">
        <v>0.46298299999999998</v>
      </c>
      <c r="Z7" t="str">
        <f t="shared" si="2"/>
        <v>HERE</v>
      </c>
      <c r="AC7">
        <v>3</v>
      </c>
      <c r="AD7">
        <v>29794</v>
      </c>
      <c r="AE7">
        <v>1.78931</v>
      </c>
      <c r="AF7" t="str">
        <f t="shared" si="3"/>
        <v/>
      </c>
    </row>
    <row r="8" spans="1:32" x14ac:dyDescent="0.25">
      <c r="F8">
        <v>0</v>
      </c>
      <c r="G8">
        <v>10450</v>
      </c>
      <c r="H8">
        <v>0</v>
      </c>
      <c r="K8">
        <v>0</v>
      </c>
      <c r="L8">
        <v>10450</v>
      </c>
      <c r="M8">
        <v>0</v>
      </c>
      <c r="N8" t="str">
        <f t="shared" si="0"/>
        <v/>
      </c>
      <c r="Q8">
        <v>1</v>
      </c>
      <c r="R8">
        <v>8365</v>
      </c>
      <c r="S8">
        <v>0</v>
      </c>
      <c r="T8" t="str">
        <f t="shared" si="1"/>
        <v/>
      </c>
      <c r="W8">
        <v>2</v>
      </c>
      <c r="X8">
        <v>25717</v>
      </c>
      <c r="Y8">
        <v>0.87032699999999996</v>
      </c>
      <c r="Z8" t="str">
        <f t="shared" si="2"/>
        <v/>
      </c>
      <c r="AC8">
        <v>3</v>
      </c>
      <c r="AD8">
        <v>21578</v>
      </c>
      <c r="AE8">
        <v>2.6749000000000001</v>
      </c>
      <c r="AF8" t="str">
        <f t="shared" si="3"/>
        <v/>
      </c>
    </row>
    <row r="9" spans="1:32" x14ac:dyDescent="0.25">
      <c r="F9">
        <v>2</v>
      </c>
      <c r="G9">
        <v>18175</v>
      </c>
      <c r="H9">
        <v>0</v>
      </c>
      <c r="K9">
        <v>0</v>
      </c>
      <c r="L9">
        <v>26193</v>
      </c>
      <c r="M9">
        <v>4.6642700000000002E-2</v>
      </c>
      <c r="N9" t="str">
        <f t="shared" si="0"/>
        <v/>
      </c>
      <c r="Q9">
        <v>1</v>
      </c>
      <c r="R9">
        <v>21238</v>
      </c>
      <c r="S9">
        <v>0</v>
      </c>
      <c r="T9" t="str">
        <f t="shared" si="1"/>
        <v/>
      </c>
      <c r="W9">
        <v>2</v>
      </c>
      <c r="X9">
        <v>1255</v>
      </c>
      <c r="Y9">
        <v>1.45726</v>
      </c>
      <c r="Z9" t="str">
        <f t="shared" si="2"/>
        <v/>
      </c>
      <c r="AC9">
        <v>3</v>
      </c>
      <c r="AD9">
        <v>27271</v>
      </c>
      <c r="AE9">
        <v>0.244445</v>
      </c>
      <c r="AF9" t="str">
        <f t="shared" si="3"/>
        <v>HERE</v>
      </c>
    </row>
    <row r="10" spans="1:32" x14ac:dyDescent="0.25">
      <c r="F10">
        <v>1</v>
      </c>
      <c r="G10">
        <v>3382</v>
      </c>
      <c r="H10">
        <v>0</v>
      </c>
      <c r="K10">
        <v>0</v>
      </c>
      <c r="L10">
        <v>26980</v>
      </c>
      <c r="M10">
        <v>0.63930299999999995</v>
      </c>
      <c r="N10" t="str">
        <f t="shared" si="0"/>
        <v/>
      </c>
      <c r="Q10">
        <v>1</v>
      </c>
      <c r="R10">
        <v>23933</v>
      </c>
      <c r="S10">
        <v>0.101308</v>
      </c>
      <c r="T10" t="str">
        <f t="shared" si="1"/>
        <v/>
      </c>
      <c r="W10">
        <v>2</v>
      </c>
      <c r="X10">
        <v>24050</v>
      </c>
      <c r="Y10">
        <v>2.7879299999999998</v>
      </c>
      <c r="Z10" t="str">
        <f t="shared" si="2"/>
        <v/>
      </c>
      <c r="AC10">
        <v>3</v>
      </c>
      <c r="AD10">
        <v>29794</v>
      </c>
      <c r="AE10">
        <v>1.78931</v>
      </c>
      <c r="AF10" t="str">
        <f t="shared" si="3"/>
        <v/>
      </c>
    </row>
    <row r="11" spans="1:32" x14ac:dyDescent="0.25">
      <c r="F11">
        <v>3</v>
      </c>
      <c r="G11">
        <v>38</v>
      </c>
      <c r="H11">
        <v>0</v>
      </c>
      <c r="K11">
        <v>0</v>
      </c>
      <c r="L11">
        <v>2997</v>
      </c>
      <c r="M11">
        <v>0.72769200000000001</v>
      </c>
      <c r="N11" t="str">
        <f t="shared" si="0"/>
        <v/>
      </c>
      <c r="Q11">
        <v>1</v>
      </c>
      <c r="R11">
        <v>4522</v>
      </c>
      <c r="S11">
        <v>0.36934400000000001</v>
      </c>
      <c r="T11" t="str">
        <f t="shared" si="1"/>
        <v/>
      </c>
      <c r="W11">
        <v>2</v>
      </c>
      <c r="X11">
        <v>13440</v>
      </c>
      <c r="Y11">
        <v>3.4140799999999998</v>
      </c>
      <c r="Z11" t="str">
        <f t="shared" si="2"/>
        <v/>
      </c>
      <c r="AC11">
        <v>3</v>
      </c>
      <c r="AD11">
        <v>21578</v>
      </c>
      <c r="AE11">
        <v>2.6749000000000001</v>
      </c>
      <c r="AF11" t="str">
        <f t="shared" si="3"/>
        <v/>
      </c>
    </row>
    <row r="12" spans="1:32" x14ac:dyDescent="0.25">
      <c r="F12">
        <v>3</v>
      </c>
      <c r="G12">
        <v>68</v>
      </c>
      <c r="H12">
        <v>0</v>
      </c>
      <c r="K12">
        <v>0</v>
      </c>
      <c r="L12">
        <v>28881</v>
      </c>
      <c r="M12">
        <v>0.97416999999999998</v>
      </c>
      <c r="N12" t="str">
        <f t="shared" si="0"/>
        <v/>
      </c>
      <c r="Q12">
        <v>1</v>
      </c>
      <c r="R12">
        <v>5409</v>
      </c>
      <c r="S12">
        <v>1.0235799999999999</v>
      </c>
      <c r="T12" t="str">
        <f t="shared" si="1"/>
        <v/>
      </c>
      <c r="W12">
        <v>2</v>
      </c>
      <c r="X12">
        <v>20452</v>
      </c>
      <c r="Y12">
        <v>3.88747</v>
      </c>
      <c r="Z12" t="str">
        <f t="shared" si="2"/>
        <v/>
      </c>
      <c r="AC12">
        <v>3</v>
      </c>
      <c r="AD12">
        <v>2790</v>
      </c>
      <c r="AE12">
        <v>2.4565399999999999</v>
      </c>
      <c r="AF12" t="str">
        <f t="shared" si="3"/>
        <v>HERE</v>
      </c>
    </row>
    <row r="13" spans="1:32" x14ac:dyDescent="0.25">
      <c r="A13" t="s">
        <v>18</v>
      </c>
      <c r="F13">
        <v>3</v>
      </c>
      <c r="G13">
        <v>29794</v>
      </c>
      <c r="H13">
        <v>1.789307</v>
      </c>
      <c r="K13">
        <v>0</v>
      </c>
      <c r="L13">
        <v>3321</v>
      </c>
      <c r="M13">
        <v>1.1419999999999999</v>
      </c>
      <c r="N13" t="str">
        <f t="shared" si="0"/>
        <v/>
      </c>
      <c r="Q13">
        <v>1</v>
      </c>
      <c r="R13">
        <v>28272</v>
      </c>
      <c r="S13">
        <v>1.3747</v>
      </c>
      <c r="T13" t="str">
        <f t="shared" si="1"/>
        <v/>
      </c>
      <c r="W13">
        <v>2</v>
      </c>
      <c r="X13">
        <v>24983</v>
      </c>
      <c r="Y13">
        <v>4.07315</v>
      </c>
      <c r="Z13" t="str">
        <f t="shared" si="2"/>
        <v/>
      </c>
      <c r="AC13">
        <v>3</v>
      </c>
      <c r="AD13">
        <v>21578</v>
      </c>
      <c r="AE13">
        <v>2.6749000000000001</v>
      </c>
      <c r="AF13" t="str">
        <f t="shared" si="3"/>
        <v/>
      </c>
    </row>
    <row r="14" spans="1:32" x14ac:dyDescent="0.25">
      <c r="A14" s="4" t="s">
        <v>15</v>
      </c>
      <c r="B14">
        <v>1</v>
      </c>
      <c r="F14">
        <v>2</v>
      </c>
      <c r="G14">
        <v>1255</v>
      </c>
      <c r="H14">
        <v>1.457265</v>
      </c>
      <c r="K14">
        <v>0</v>
      </c>
      <c r="L14">
        <v>23659</v>
      </c>
      <c r="M14">
        <v>1.5452900000000001</v>
      </c>
      <c r="N14" t="str">
        <f t="shared" si="0"/>
        <v/>
      </c>
      <c r="Q14">
        <v>1</v>
      </c>
      <c r="R14">
        <v>16574</v>
      </c>
      <c r="S14">
        <v>2.4941900000000001</v>
      </c>
      <c r="T14" t="str">
        <f t="shared" si="1"/>
        <v/>
      </c>
      <c r="W14">
        <v>2</v>
      </c>
      <c r="X14">
        <v>18891</v>
      </c>
      <c r="Y14">
        <v>5.0125000000000002</v>
      </c>
      <c r="Z14" t="str">
        <f t="shared" si="2"/>
        <v/>
      </c>
      <c r="AC14">
        <v>3</v>
      </c>
      <c r="AD14">
        <v>4561</v>
      </c>
      <c r="AE14">
        <v>3.3220900000000002</v>
      </c>
      <c r="AF14" t="str">
        <f t="shared" si="3"/>
        <v/>
      </c>
    </row>
    <row r="15" spans="1:32" x14ac:dyDescent="0.25">
      <c r="A15" s="4" t="s">
        <v>16</v>
      </c>
      <c r="B15">
        <v>3</v>
      </c>
      <c r="F15">
        <v>1</v>
      </c>
      <c r="G15">
        <v>30119</v>
      </c>
      <c r="H15">
        <v>0</v>
      </c>
      <c r="K15">
        <v>0</v>
      </c>
      <c r="L15">
        <v>5540</v>
      </c>
      <c r="M15">
        <v>1.85406</v>
      </c>
      <c r="N15" t="str">
        <f t="shared" si="0"/>
        <v/>
      </c>
      <c r="Q15">
        <v>1</v>
      </c>
      <c r="R15">
        <v>18909</v>
      </c>
      <c r="S15">
        <v>1.0402899999999999</v>
      </c>
      <c r="T15" t="str">
        <f t="shared" si="1"/>
        <v>HERE</v>
      </c>
      <c r="W15">
        <v>2</v>
      </c>
      <c r="X15">
        <v>21655</v>
      </c>
      <c r="Y15">
        <v>8.7577000000000002E-2</v>
      </c>
      <c r="Z15" t="str">
        <f t="shared" si="2"/>
        <v>HERE</v>
      </c>
      <c r="AC15">
        <v>3</v>
      </c>
      <c r="AD15">
        <v>4588</v>
      </c>
      <c r="AE15">
        <v>7.3397800000000002</v>
      </c>
      <c r="AF15" t="str">
        <f t="shared" si="3"/>
        <v/>
      </c>
    </row>
    <row r="16" spans="1:32" x14ac:dyDescent="0.25">
      <c r="A16" s="4" t="s">
        <v>17</v>
      </c>
      <c r="B16">
        <v>3</v>
      </c>
      <c r="F16">
        <v>3</v>
      </c>
      <c r="G16">
        <v>21578</v>
      </c>
      <c r="H16">
        <v>2.6748959999999999</v>
      </c>
      <c r="K16">
        <v>0</v>
      </c>
      <c r="L16">
        <v>18812</v>
      </c>
      <c r="M16">
        <v>2.2191299999999998</v>
      </c>
      <c r="N16" t="str">
        <f t="shared" si="0"/>
        <v/>
      </c>
      <c r="Q16">
        <v>1</v>
      </c>
      <c r="R16">
        <v>28272</v>
      </c>
      <c r="S16">
        <v>1.3747</v>
      </c>
      <c r="T16" t="str">
        <f t="shared" si="1"/>
        <v/>
      </c>
      <c r="W16">
        <v>2</v>
      </c>
      <c r="X16">
        <v>1164</v>
      </c>
      <c r="Y16">
        <v>0.46298299999999998</v>
      </c>
      <c r="Z16" t="str">
        <f t="shared" si="2"/>
        <v/>
      </c>
    </row>
    <row r="17" spans="1:26" x14ac:dyDescent="0.25">
      <c r="F17">
        <v>2</v>
      </c>
      <c r="G17">
        <v>8489</v>
      </c>
      <c r="H17">
        <v>3.8240999999999997E-2</v>
      </c>
      <c r="K17">
        <v>0</v>
      </c>
      <c r="L17">
        <v>11449</v>
      </c>
      <c r="M17">
        <v>2.5441400000000001</v>
      </c>
      <c r="N17" t="str">
        <f t="shared" si="0"/>
        <v/>
      </c>
      <c r="Q17">
        <v>1</v>
      </c>
      <c r="R17">
        <v>16574</v>
      </c>
      <c r="S17">
        <v>2.4941900000000001</v>
      </c>
      <c r="T17" t="str">
        <f t="shared" si="1"/>
        <v/>
      </c>
      <c r="W17">
        <v>2</v>
      </c>
      <c r="X17">
        <v>25717</v>
      </c>
      <c r="Y17">
        <v>0.87032699999999996</v>
      </c>
      <c r="Z17" t="str">
        <f t="shared" si="2"/>
        <v/>
      </c>
    </row>
    <row r="18" spans="1:26" x14ac:dyDescent="0.25">
      <c r="A18" s="3" t="s">
        <v>19</v>
      </c>
      <c r="F18">
        <v>1</v>
      </c>
      <c r="G18">
        <v>5206</v>
      </c>
      <c r="H18">
        <v>0</v>
      </c>
      <c r="K18">
        <v>0</v>
      </c>
      <c r="L18">
        <v>13505</v>
      </c>
      <c r="M18">
        <v>2.8459099999999999</v>
      </c>
      <c r="N18" t="str">
        <f t="shared" si="0"/>
        <v/>
      </c>
      <c r="Q18">
        <v>1</v>
      </c>
      <c r="R18">
        <v>12389</v>
      </c>
      <c r="S18">
        <v>2.66126</v>
      </c>
      <c r="T18" t="str">
        <f t="shared" si="1"/>
        <v/>
      </c>
      <c r="W18">
        <v>2</v>
      </c>
      <c r="X18">
        <v>30711</v>
      </c>
      <c r="Y18">
        <v>3.19713</v>
      </c>
      <c r="Z18" t="str">
        <f t="shared" si="2"/>
        <v/>
      </c>
    </row>
    <row r="19" spans="1:26" x14ac:dyDescent="0.25">
      <c r="A19" s="4" t="s">
        <v>15</v>
      </c>
      <c r="B19">
        <v>5</v>
      </c>
      <c r="F19">
        <v>3</v>
      </c>
      <c r="G19">
        <v>27271</v>
      </c>
      <c r="H19">
        <v>0.244445</v>
      </c>
      <c r="K19">
        <v>0</v>
      </c>
      <c r="L19">
        <v>12853</v>
      </c>
      <c r="M19">
        <v>3.0481699999999998</v>
      </c>
      <c r="N19" t="str">
        <f t="shared" si="0"/>
        <v/>
      </c>
      <c r="Q19">
        <v>1</v>
      </c>
      <c r="R19">
        <v>20683</v>
      </c>
      <c r="S19">
        <v>2.8240599999999998</v>
      </c>
      <c r="T19" t="str">
        <f t="shared" si="1"/>
        <v/>
      </c>
      <c r="W19">
        <v>2</v>
      </c>
      <c r="X19">
        <v>2446</v>
      </c>
      <c r="Y19">
        <v>0.98082400000000003</v>
      </c>
      <c r="Z19" t="str">
        <f t="shared" si="2"/>
        <v>HERE</v>
      </c>
    </row>
    <row r="20" spans="1:26" x14ac:dyDescent="0.25">
      <c r="A20" s="4" t="s">
        <v>16</v>
      </c>
      <c r="B20">
        <v>46</v>
      </c>
      <c r="F20">
        <v>2</v>
      </c>
      <c r="G20">
        <v>25717</v>
      </c>
      <c r="H20">
        <v>0.87032699999999996</v>
      </c>
      <c r="K20">
        <v>0</v>
      </c>
      <c r="L20">
        <v>5598</v>
      </c>
      <c r="M20">
        <v>3.0638299999999998</v>
      </c>
      <c r="N20" t="str">
        <f t="shared" si="0"/>
        <v/>
      </c>
      <c r="Q20">
        <v>1</v>
      </c>
      <c r="R20">
        <v>28201</v>
      </c>
      <c r="S20">
        <v>3.26125</v>
      </c>
      <c r="T20" t="str">
        <f t="shared" si="1"/>
        <v/>
      </c>
      <c r="W20">
        <v>2</v>
      </c>
      <c r="X20">
        <v>30711</v>
      </c>
      <c r="Y20">
        <v>3.19713</v>
      </c>
      <c r="Z20" t="str">
        <f t="shared" si="2"/>
        <v/>
      </c>
    </row>
    <row r="21" spans="1:26" x14ac:dyDescent="0.25">
      <c r="A21" s="4" t="s">
        <v>17</v>
      </c>
      <c r="B21">
        <v>9.1999999999999993</v>
      </c>
      <c r="F21">
        <v>3</v>
      </c>
      <c r="G21">
        <v>29794</v>
      </c>
      <c r="H21">
        <v>1.789307</v>
      </c>
      <c r="K21">
        <v>0</v>
      </c>
      <c r="L21">
        <v>2004</v>
      </c>
      <c r="M21">
        <v>3.16553</v>
      </c>
      <c r="N21" t="str">
        <f t="shared" si="0"/>
        <v/>
      </c>
      <c r="Q21">
        <v>1</v>
      </c>
      <c r="R21">
        <v>16907</v>
      </c>
      <c r="S21">
        <v>2.7125499999999998</v>
      </c>
      <c r="T21" t="str">
        <f t="shared" si="1"/>
        <v>HERE</v>
      </c>
      <c r="W21">
        <v>2</v>
      </c>
      <c r="X21">
        <v>11215</v>
      </c>
      <c r="Y21">
        <v>3.5498699999999999</v>
      </c>
      <c r="Z21" t="str">
        <f t="shared" si="2"/>
        <v/>
      </c>
    </row>
    <row r="22" spans="1:26" x14ac:dyDescent="0.25">
      <c r="F22">
        <v>3</v>
      </c>
      <c r="G22">
        <v>21578</v>
      </c>
      <c r="H22">
        <v>2.6748959999999999</v>
      </c>
      <c r="K22">
        <v>0</v>
      </c>
      <c r="L22">
        <v>14136</v>
      </c>
      <c r="M22">
        <v>3.18167</v>
      </c>
      <c r="N22" t="str">
        <f t="shared" si="0"/>
        <v/>
      </c>
      <c r="Q22">
        <v>1</v>
      </c>
      <c r="R22">
        <v>20683</v>
      </c>
      <c r="S22">
        <v>2.8240599999999998</v>
      </c>
      <c r="T22" t="str">
        <f t="shared" si="1"/>
        <v/>
      </c>
      <c r="W22">
        <v>2</v>
      </c>
      <c r="X22">
        <v>29792</v>
      </c>
      <c r="Y22">
        <v>4.6515199999999997</v>
      </c>
      <c r="Z22" t="str">
        <f t="shared" si="2"/>
        <v/>
      </c>
    </row>
    <row r="23" spans="1:26" x14ac:dyDescent="0.25">
      <c r="A23" s="3" t="s">
        <v>20</v>
      </c>
      <c r="F23">
        <v>0</v>
      </c>
      <c r="G23">
        <v>5853</v>
      </c>
      <c r="H23">
        <v>2.7894060000000001</v>
      </c>
      <c r="K23">
        <v>0</v>
      </c>
      <c r="L23">
        <v>7480</v>
      </c>
      <c r="M23">
        <v>3.2897400000000001</v>
      </c>
      <c r="N23" t="str">
        <f t="shared" si="0"/>
        <v/>
      </c>
      <c r="Q23">
        <v>1</v>
      </c>
      <c r="R23">
        <v>28201</v>
      </c>
      <c r="S23">
        <v>3.26125</v>
      </c>
      <c r="T23" t="str">
        <f t="shared" si="1"/>
        <v/>
      </c>
      <c r="W23">
        <v>2</v>
      </c>
      <c r="X23">
        <v>29342</v>
      </c>
      <c r="Y23">
        <v>3.13551</v>
      </c>
      <c r="Z23" t="str">
        <f t="shared" si="2"/>
        <v>HERE</v>
      </c>
    </row>
    <row r="24" spans="1:26" x14ac:dyDescent="0.25">
      <c r="A24" s="4" t="s">
        <v>15</v>
      </c>
      <c r="B24">
        <v>12</v>
      </c>
      <c r="F24">
        <v>1</v>
      </c>
      <c r="G24">
        <v>58</v>
      </c>
      <c r="H24">
        <v>0</v>
      </c>
      <c r="K24">
        <v>0</v>
      </c>
      <c r="L24">
        <v>7629</v>
      </c>
      <c r="M24">
        <v>3.3951699999999998</v>
      </c>
      <c r="N24" t="str">
        <f t="shared" si="0"/>
        <v/>
      </c>
      <c r="Q24">
        <v>1</v>
      </c>
      <c r="R24">
        <v>28616</v>
      </c>
      <c r="S24">
        <v>3.28613</v>
      </c>
      <c r="T24" t="str">
        <f t="shared" si="1"/>
        <v/>
      </c>
      <c r="W24">
        <v>2</v>
      </c>
      <c r="X24">
        <v>30711</v>
      </c>
      <c r="Y24">
        <v>3.19713</v>
      </c>
      <c r="Z24" t="str">
        <f t="shared" si="2"/>
        <v/>
      </c>
    </row>
    <row r="25" spans="1:26" x14ac:dyDescent="0.25">
      <c r="A25" s="4" t="s">
        <v>16</v>
      </c>
      <c r="B25">
        <v>56</v>
      </c>
      <c r="F25">
        <v>2</v>
      </c>
      <c r="G25">
        <v>1164</v>
      </c>
      <c r="H25">
        <v>0.46298299999999998</v>
      </c>
      <c r="K25">
        <v>0</v>
      </c>
      <c r="L25">
        <v>19549</v>
      </c>
      <c r="M25">
        <v>3.6185200000000002</v>
      </c>
      <c r="N25" t="str">
        <f t="shared" si="0"/>
        <v/>
      </c>
      <c r="Q25">
        <v>1</v>
      </c>
      <c r="R25">
        <v>3178</v>
      </c>
      <c r="S25">
        <v>3.8903699999999999</v>
      </c>
      <c r="T25" t="str">
        <f t="shared" si="1"/>
        <v/>
      </c>
      <c r="W25">
        <v>2</v>
      </c>
      <c r="X25">
        <v>11215</v>
      </c>
      <c r="Y25">
        <v>3.5498699999999999</v>
      </c>
      <c r="Z25" t="str">
        <f t="shared" si="2"/>
        <v/>
      </c>
    </row>
    <row r="26" spans="1:26" x14ac:dyDescent="0.25">
      <c r="A26" s="4" t="s">
        <v>17</v>
      </c>
      <c r="B26">
        <v>4.66</v>
      </c>
      <c r="F26">
        <v>1</v>
      </c>
      <c r="G26">
        <v>8365</v>
      </c>
      <c r="H26">
        <v>0</v>
      </c>
      <c r="K26">
        <v>0</v>
      </c>
      <c r="L26">
        <v>12220</v>
      </c>
      <c r="M26">
        <v>3.8915299999999999</v>
      </c>
      <c r="N26" t="str">
        <f t="shared" si="0"/>
        <v/>
      </c>
      <c r="Q26">
        <v>1</v>
      </c>
      <c r="R26">
        <v>7544</v>
      </c>
      <c r="S26">
        <v>3.92231</v>
      </c>
      <c r="T26" t="str">
        <f t="shared" si="1"/>
        <v/>
      </c>
      <c r="W26">
        <v>2</v>
      </c>
      <c r="X26">
        <v>29792</v>
      </c>
      <c r="Y26">
        <v>4.6515199999999997</v>
      </c>
      <c r="Z26" t="str">
        <f t="shared" si="2"/>
        <v/>
      </c>
    </row>
    <row r="27" spans="1:26" x14ac:dyDescent="0.25">
      <c r="F27">
        <v>2</v>
      </c>
      <c r="G27">
        <v>25717</v>
      </c>
      <c r="H27">
        <v>0.87032699999999996</v>
      </c>
      <c r="K27">
        <v>0</v>
      </c>
      <c r="L27">
        <v>18400</v>
      </c>
      <c r="M27">
        <v>3.9140899999999998</v>
      </c>
      <c r="N27" t="str">
        <f t="shared" si="0"/>
        <v/>
      </c>
      <c r="Q27">
        <v>1</v>
      </c>
      <c r="R27">
        <v>4966</v>
      </c>
      <c r="S27">
        <v>4.63218</v>
      </c>
      <c r="T27" t="str">
        <f t="shared" si="1"/>
        <v/>
      </c>
      <c r="W27">
        <v>2</v>
      </c>
      <c r="X27">
        <v>4831</v>
      </c>
      <c r="Y27">
        <v>4.0940500000000002</v>
      </c>
      <c r="Z27" t="str">
        <f t="shared" si="2"/>
        <v>HERE</v>
      </c>
    </row>
    <row r="28" spans="1:26" x14ac:dyDescent="0.25">
      <c r="A28" s="3" t="s">
        <v>21</v>
      </c>
      <c r="F28">
        <v>1</v>
      </c>
      <c r="G28">
        <v>21238</v>
      </c>
      <c r="H28">
        <v>0</v>
      </c>
      <c r="K28">
        <v>0</v>
      </c>
      <c r="L28">
        <v>2331</v>
      </c>
      <c r="M28">
        <v>3.98611</v>
      </c>
      <c r="N28" t="str">
        <f t="shared" si="0"/>
        <v/>
      </c>
      <c r="Q28">
        <v>1</v>
      </c>
      <c r="R28">
        <v>11227</v>
      </c>
      <c r="S28">
        <v>4.7269500000000004</v>
      </c>
      <c r="T28" t="str">
        <f t="shared" si="1"/>
        <v/>
      </c>
      <c r="W28">
        <v>2</v>
      </c>
      <c r="X28">
        <v>29792</v>
      </c>
      <c r="Y28">
        <v>4.6515199999999997</v>
      </c>
      <c r="Z28" t="str">
        <f t="shared" si="2"/>
        <v/>
      </c>
    </row>
    <row r="29" spans="1:26" x14ac:dyDescent="0.25">
      <c r="A29" s="4" t="s">
        <v>15</v>
      </c>
      <c r="B29">
        <v>2</v>
      </c>
      <c r="F29">
        <v>3</v>
      </c>
      <c r="G29">
        <v>2790</v>
      </c>
      <c r="H29">
        <v>2.4565350000000001</v>
      </c>
      <c r="K29">
        <v>0</v>
      </c>
      <c r="L29">
        <v>28871</v>
      </c>
      <c r="M29">
        <v>4.0621499999999999</v>
      </c>
      <c r="N29" t="str">
        <f t="shared" si="0"/>
        <v/>
      </c>
      <c r="Q29">
        <v>1</v>
      </c>
      <c r="R29">
        <v>1142</v>
      </c>
      <c r="S29">
        <v>5.60785</v>
      </c>
      <c r="T29" t="str">
        <f t="shared" si="1"/>
        <v/>
      </c>
      <c r="W29">
        <v>2</v>
      </c>
      <c r="X29">
        <v>15260</v>
      </c>
      <c r="Y29">
        <v>3.7966600000000001</v>
      </c>
      <c r="Z29" t="str">
        <f t="shared" si="2"/>
        <v>HERE</v>
      </c>
    </row>
    <row r="30" spans="1:26" x14ac:dyDescent="0.25">
      <c r="A30" s="4" t="s">
        <v>16</v>
      </c>
      <c r="B30">
        <v>3</v>
      </c>
      <c r="F30">
        <v>2</v>
      </c>
      <c r="G30">
        <v>1255</v>
      </c>
      <c r="H30">
        <v>1.457265</v>
      </c>
      <c r="K30">
        <v>0</v>
      </c>
      <c r="L30">
        <v>2933</v>
      </c>
      <c r="M30">
        <v>4.1178499999999998</v>
      </c>
      <c r="N30" t="str">
        <f t="shared" si="0"/>
        <v/>
      </c>
      <c r="Q30">
        <v>1</v>
      </c>
      <c r="R30">
        <v>9317</v>
      </c>
      <c r="S30">
        <v>5.6797899999999997</v>
      </c>
      <c r="T30" t="str">
        <f t="shared" si="1"/>
        <v/>
      </c>
      <c r="W30">
        <v>2</v>
      </c>
      <c r="X30">
        <v>4831</v>
      </c>
      <c r="Y30">
        <v>4.0940500000000002</v>
      </c>
      <c r="Z30" t="str">
        <f t="shared" si="2"/>
        <v/>
      </c>
    </row>
    <row r="31" spans="1:26" x14ac:dyDescent="0.25">
      <c r="A31" s="4" t="s">
        <v>17</v>
      </c>
      <c r="B31">
        <v>1.5</v>
      </c>
      <c r="F31">
        <v>2</v>
      </c>
      <c r="G31">
        <v>24050</v>
      </c>
      <c r="H31">
        <v>2.787925</v>
      </c>
      <c r="K31">
        <v>0</v>
      </c>
      <c r="L31">
        <v>5381</v>
      </c>
      <c r="M31">
        <v>4.6872199999999999</v>
      </c>
      <c r="N31" t="str">
        <f t="shared" si="0"/>
        <v/>
      </c>
      <c r="Q31">
        <v>1</v>
      </c>
      <c r="R31">
        <v>11649</v>
      </c>
      <c r="S31">
        <v>2.8537699999999999</v>
      </c>
      <c r="T31" t="str">
        <f t="shared" si="1"/>
        <v>HERE</v>
      </c>
      <c r="W31">
        <v>2</v>
      </c>
      <c r="X31">
        <v>29792</v>
      </c>
      <c r="Y31">
        <v>4.6515199999999997</v>
      </c>
      <c r="Z31" t="str">
        <f t="shared" si="2"/>
        <v/>
      </c>
    </row>
    <row r="32" spans="1:26" x14ac:dyDescent="0.25">
      <c r="F32">
        <v>3</v>
      </c>
      <c r="G32">
        <v>21578</v>
      </c>
      <c r="H32">
        <v>2.6748959999999999</v>
      </c>
      <c r="K32">
        <v>0</v>
      </c>
      <c r="L32">
        <v>6833</v>
      </c>
      <c r="M32">
        <v>4.7852100000000002</v>
      </c>
      <c r="N32" t="str">
        <f t="shared" si="0"/>
        <v/>
      </c>
      <c r="Q32">
        <v>1</v>
      </c>
      <c r="R32">
        <v>28201</v>
      </c>
      <c r="S32">
        <v>3.26125</v>
      </c>
      <c r="T32" t="str">
        <f t="shared" si="1"/>
        <v/>
      </c>
      <c r="W32">
        <v>2</v>
      </c>
      <c r="X32">
        <v>12467</v>
      </c>
      <c r="Y32">
        <v>4.8148299999999997</v>
      </c>
      <c r="Z32" t="str">
        <f t="shared" si="2"/>
        <v/>
      </c>
    </row>
    <row r="33" spans="6:26" x14ac:dyDescent="0.25">
      <c r="F33">
        <v>3</v>
      </c>
      <c r="G33">
        <v>4561</v>
      </c>
      <c r="H33">
        <v>3.3220879999999999</v>
      </c>
      <c r="K33">
        <v>0</v>
      </c>
      <c r="L33">
        <v>30181</v>
      </c>
      <c r="M33">
        <v>4.8433000000000002</v>
      </c>
      <c r="N33" t="str">
        <f t="shared" si="0"/>
        <v/>
      </c>
      <c r="Q33">
        <v>1</v>
      </c>
      <c r="R33">
        <v>28616</v>
      </c>
      <c r="S33">
        <v>3.28613</v>
      </c>
      <c r="T33" t="str">
        <f t="shared" si="1"/>
        <v/>
      </c>
      <c r="W33">
        <v>2</v>
      </c>
      <c r="X33">
        <v>2661</v>
      </c>
      <c r="Y33">
        <v>7.6318200000000003</v>
      </c>
      <c r="Z33" t="str">
        <f t="shared" si="2"/>
        <v/>
      </c>
    </row>
    <row r="34" spans="6:26" x14ac:dyDescent="0.25">
      <c r="F34">
        <v>2</v>
      </c>
      <c r="G34">
        <v>13440</v>
      </c>
      <c r="H34">
        <v>3.4140820000000001</v>
      </c>
      <c r="K34">
        <v>0</v>
      </c>
      <c r="L34">
        <v>13033</v>
      </c>
      <c r="M34">
        <v>4.8717600000000001</v>
      </c>
      <c r="N34" t="str">
        <f t="shared" si="0"/>
        <v/>
      </c>
      <c r="Q34">
        <v>1</v>
      </c>
      <c r="R34">
        <v>3178</v>
      </c>
      <c r="S34">
        <v>3.8903699999999999</v>
      </c>
      <c r="T34" t="str">
        <f t="shared" si="1"/>
        <v/>
      </c>
      <c r="W34">
        <v>2</v>
      </c>
      <c r="X34">
        <v>25949</v>
      </c>
      <c r="Y34">
        <v>5.1241500000000002</v>
      </c>
      <c r="Z34" t="str">
        <f t="shared" si="2"/>
        <v>HERE</v>
      </c>
    </row>
    <row r="35" spans="6:26" x14ac:dyDescent="0.25">
      <c r="F35">
        <v>0</v>
      </c>
      <c r="G35">
        <v>27217</v>
      </c>
      <c r="H35">
        <v>0</v>
      </c>
      <c r="K35">
        <v>0</v>
      </c>
      <c r="L35">
        <v>17335</v>
      </c>
      <c r="M35">
        <v>5.2883500000000003</v>
      </c>
      <c r="N35" t="str">
        <f t="shared" si="0"/>
        <v/>
      </c>
      <c r="Q35">
        <v>1</v>
      </c>
      <c r="R35">
        <v>7544</v>
      </c>
      <c r="S35">
        <v>3.92231</v>
      </c>
      <c r="T35" t="str">
        <f t="shared" si="1"/>
        <v/>
      </c>
      <c r="W35">
        <v>2</v>
      </c>
      <c r="X35">
        <v>2661</v>
      </c>
      <c r="Y35">
        <v>7.6318200000000003</v>
      </c>
      <c r="Z35" t="str">
        <f t="shared" si="2"/>
        <v/>
      </c>
    </row>
    <row r="36" spans="6:26" x14ac:dyDescent="0.25">
      <c r="F36">
        <v>2</v>
      </c>
      <c r="G36">
        <v>20452</v>
      </c>
      <c r="H36">
        <v>3.8874659999999999</v>
      </c>
      <c r="K36">
        <v>0</v>
      </c>
      <c r="L36">
        <v>25727</v>
      </c>
      <c r="M36">
        <v>5.5728499999999999</v>
      </c>
      <c r="N36" t="str">
        <f t="shared" si="0"/>
        <v/>
      </c>
      <c r="Q36">
        <v>1</v>
      </c>
      <c r="R36">
        <v>32714</v>
      </c>
      <c r="S36">
        <v>4.3242000000000003</v>
      </c>
      <c r="T36" t="str">
        <f t="shared" si="1"/>
        <v/>
      </c>
      <c r="W36">
        <v>2</v>
      </c>
      <c r="X36">
        <v>2328</v>
      </c>
      <c r="Y36">
        <v>8.6342099999999995</v>
      </c>
      <c r="Z36" t="str">
        <f t="shared" si="2"/>
        <v/>
      </c>
    </row>
    <row r="37" spans="6:26" x14ac:dyDescent="0.25">
      <c r="F37">
        <v>1</v>
      </c>
      <c r="G37">
        <v>23933</v>
      </c>
      <c r="H37">
        <v>0.101308</v>
      </c>
      <c r="K37">
        <v>0</v>
      </c>
      <c r="L37">
        <v>14053</v>
      </c>
      <c r="M37">
        <v>5.9020299999999999</v>
      </c>
      <c r="N37" t="str">
        <f t="shared" si="0"/>
        <v/>
      </c>
      <c r="Q37">
        <v>1</v>
      </c>
      <c r="R37">
        <v>8404</v>
      </c>
      <c r="S37">
        <v>4.5470800000000002</v>
      </c>
      <c r="T37" t="str">
        <f t="shared" si="1"/>
        <v/>
      </c>
      <c r="W37">
        <v>2</v>
      </c>
      <c r="X37">
        <v>26655</v>
      </c>
      <c r="Y37">
        <v>8.9539299999999997</v>
      </c>
      <c r="Z37" t="str">
        <f t="shared" si="2"/>
        <v/>
      </c>
    </row>
    <row r="38" spans="6:26" x14ac:dyDescent="0.25">
      <c r="F38">
        <v>3</v>
      </c>
      <c r="G38">
        <v>4588</v>
      </c>
      <c r="H38">
        <v>7.3397779999999999</v>
      </c>
      <c r="K38">
        <v>0</v>
      </c>
      <c r="L38">
        <v>11819</v>
      </c>
      <c r="M38">
        <v>6.6711999999999998</v>
      </c>
      <c r="N38" t="str">
        <f t="shared" si="0"/>
        <v/>
      </c>
      <c r="Q38">
        <v>1</v>
      </c>
      <c r="R38">
        <v>4966</v>
      </c>
      <c r="S38">
        <v>4.63218</v>
      </c>
      <c r="T38" t="str">
        <f t="shared" si="1"/>
        <v/>
      </c>
      <c r="W38">
        <v>2</v>
      </c>
      <c r="X38">
        <v>12647</v>
      </c>
      <c r="Y38">
        <v>9.4008000000000003</v>
      </c>
      <c r="Z38" t="str">
        <f t="shared" si="2"/>
        <v/>
      </c>
    </row>
    <row r="39" spans="6:26" x14ac:dyDescent="0.25">
      <c r="F39">
        <v>0</v>
      </c>
      <c r="G39">
        <v>11216</v>
      </c>
      <c r="H39">
        <v>0</v>
      </c>
      <c r="K39">
        <v>0</v>
      </c>
      <c r="L39">
        <v>29962</v>
      </c>
      <c r="M39">
        <v>6.7207600000000003</v>
      </c>
      <c r="N39" t="str">
        <f t="shared" si="0"/>
        <v/>
      </c>
      <c r="Q39">
        <v>1</v>
      </c>
      <c r="R39">
        <v>11227</v>
      </c>
      <c r="S39">
        <v>4.7269500000000004</v>
      </c>
      <c r="T39" t="str">
        <f t="shared" si="1"/>
        <v/>
      </c>
      <c r="W39">
        <v>2</v>
      </c>
      <c r="X39">
        <v>27149</v>
      </c>
      <c r="Y39">
        <v>6.3413300000000001</v>
      </c>
      <c r="Z39" t="str">
        <f t="shared" si="2"/>
        <v>HERE</v>
      </c>
    </row>
    <row r="40" spans="6:26" x14ac:dyDescent="0.25">
      <c r="F40">
        <v>2</v>
      </c>
      <c r="G40">
        <v>24983</v>
      </c>
      <c r="H40">
        <v>4.0731549999999999</v>
      </c>
      <c r="K40">
        <v>0</v>
      </c>
      <c r="L40">
        <v>3835</v>
      </c>
      <c r="M40">
        <v>6.8183400000000001</v>
      </c>
      <c r="N40" t="str">
        <f t="shared" si="0"/>
        <v/>
      </c>
      <c r="Q40">
        <v>1</v>
      </c>
      <c r="R40">
        <v>1142</v>
      </c>
      <c r="S40">
        <v>5.60785</v>
      </c>
      <c r="T40" t="str">
        <f t="shared" si="1"/>
        <v/>
      </c>
      <c r="W40">
        <v>2</v>
      </c>
      <c r="X40">
        <v>2661</v>
      </c>
      <c r="Y40">
        <v>7.6318200000000003</v>
      </c>
      <c r="Z40" t="str">
        <f t="shared" si="2"/>
        <v/>
      </c>
    </row>
    <row r="41" spans="6:26" x14ac:dyDescent="0.25">
      <c r="F41">
        <v>1</v>
      </c>
      <c r="G41">
        <v>4522</v>
      </c>
      <c r="H41">
        <v>0.36934400000000001</v>
      </c>
      <c r="K41">
        <v>0</v>
      </c>
      <c r="L41">
        <v>17124</v>
      </c>
      <c r="M41">
        <v>6.9348799999999997</v>
      </c>
      <c r="N41" t="str">
        <f t="shared" si="0"/>
        <v/>
      </c>
      <c r="Q41">
        <v>1</v>
      </c>
      <c r="R41">
        <v>9317</v>
      </c>
      <c r="S41">
        <v>5.6797899999999997</v>
      </c>
      <c r="T41" t="str">
        <f t="shared" si="1"/>
        <v/>
      </c>
      <c r="W41">
        <v>2</v>
      </c>
      <c r="X41">
        <v>2328</v>
      </c>
      <c r="Y41">
        <v>8.6342099999999995</v>
      </c>
      <c r="Z41" t="str">
        <f t="shared" si="2"/>
        <v/>
      </c>
    </row>
    <row r="42" spans="6:26" x14ac:dyDescent="0.25">
      <c r="F42">
        <v>2</v>
      </c>
      <c r="G42">
        <v>18891</v>
      </c>
      <c r="H42">
        <v>5.0125000000000002</v>
      </c>
      <c r="K42">
        <v>0</v>
      </c>
      <c r="L42">
        <v>25666</v>
      </c>
      <c r="M42">
        <v>7.2910300000000001</v>
      </c>
      <c r="N42" t="str">
        <f t="shared" si="0"/>
        <v/>
      </c>
      <c r="Q42">
        <v>1</v>
      </c>
      <c r="R42">
        <v>6650</v>
      </c>
      <c r="S42">
        <v>5.8990400000000003</v>
      </c>
      <c r="T42" t="str">
        <f t="shared" si="1"/>
        <v/>
      </c>
      <c r="W42">
        <v>2</v>
      </c>
      <c r="X42">
        <v>30540</v>
      </c>
      <c r="Y42">
        <v>7.7176</v>
      </c>
      <c r="Z42" t="str">
        <f t="shared" si="2"/>
        <v>HERE</v>
      </c>
    </row>
    <row r="43" spans="6:26" x14ac:dyDescent="0.25">
      <c r="F43">
        <v>0</v>
      </c>
      <c r="G43">
        <v>3609</v>
      </c>
      <c r="H43">
        <v>0</v>
      </c>
      <c r="K43">
        <v>0</v>
      </c>
      <c r="L43">
        <v>30807</v>
      </c>
      <c r="M43">
        <v>7.4864600000000001</v>
      </c>
      <c r="N43" t="str">
        <f t="shared" si="0"/>
        <v/>
      </c>
      <c r="Q43">
        <v>1</v>
      </c>
      <c r="R43">
        <v>21645</v>
      </c>
      <c r="S43">
        <v>5.9644700000000004</v>
      </c>
      <c r="T43" t="str">
        <f t="shared" si="1"/>
        <v/>
      </c>
      <c r="W43">
        <v>2</v>
      </c>
      <c r="X43">
        <v>2328</v>
      </c>
      <c r="Y43">
        <v>8.6342099999999995</v>
      </c>
      <c r="Z43" t="str">
        <f t="shared" si="2"/>
        <v/>
      </c>
    </row>
    <row r="44" spans="6:26" x14ac:dyDescent="0.25">
      <c r="F44">
        <v>2</v>
      </c>
      <c r="G44">
        <v>21655</v>
      </c>
      <c r="H44">
        <v>8.7577000000000002E-2</v>
      </c>
      <c r="K44">
        <v>0</v>
      </c>
      <c r="L44">
        <v>1768</v>
      </c>
      <c r="M44">
        <v>7.5711199999999996</v>
      </c>
      <c r="N44" t="str">
        <f t="shared" si="0"/>
        <v/>
      </c>
      <c r="Q44">
        <v>1</v>
      </c>
      <c r="R44">
        <v>14166</v>
      </c>
      <c r="S44">
        <v>6.13767</v>
      </c>
      <c r="T44" t="str">
        <f t="shared" si="1"/>
        <v/>
      </c>
      <c r="W44">
        <v>2</v>
      </c>
      <c r="X44">
        <v>24940</v>
      </c>
      <c r="Y44">
        <v>9.2756299999999996</v>
      </c>
      <c r="Z44" t="str">
        <f t="shared" si="2"/>
        <v/>
      </c>
    </row>
    <row r="45" spans="6:26" x14ac:dyDescent="0.25">
      <c r="F45">
        <v>1</v>
      </c>
      <c r="G45">
        <v>5409</v>
      </c>
      <c r="H45">
        <v>1.0235780000000001</v>
      </c>
      <c r="K45">
        <v>0</v>
      </c>
      <c r="L45">
        <v>23009</v>
      </c>
      <c r="M45">
        <v>8.5171500000000009</v>
      </c>
      <c r="N45" t="str">
        <f t="shared" si="0"/>
        <v/>
      </c>
      <c r="Q45">
        <v>1</v>
      </c>
      <c r="R45">
        <v>14339</v>
      </c>
      <c r="S45">
        <v>6.3409199999999997</v>
      </c>
      <c r="T45" t="str">
        <f t="shared" si="1"/>
        <v/>
      </c>
      <c r="W45">
        <v>2</v>
      </c>
      <c r="X45">
        <v>15720</v>
      </c>
      <c r="Y45">
        <v>7.7398899999999999</v>
      </c>
      <c r="Z45" t="str">
        <f t="shared" si="2"/>
        <v>HERE</v>
      </c>
    </row>
    <row r="46" spans="6:26" x14ac:dyDescent="0.25">
      <c r="F46">
        <v>2</v>
      </c>
      <c r="G46">
        <v>1164</v>
      </c>
      <c r="H46">
        <v>0.46298299999999998</v>
      </c>
      <c r="K46">
        <v>0</v>
      </c>
      <c r="L46">
        <v>10747</v>
      </c>
      <c r="M46">
        <v>8.6379900000000003</v>
      </c>
      <c r="N46" t="str">
        <f t="shared" si="0"/>
        <v/>
      </c>
      <c r="Q46">
        <v>1</v>
      </c>
      <c r="R46">
        <v>31700</v>
      </c>
      <c r="S46">
        <v>7.0067300000000001</v>
      </c>
      <c r="T46" t="str">
        <f t="shared" si="1"/>
        <v/>
      </c>
      <c r="W46">
        <v>2</v>
      </c>
      <c r="X46">
        <v>2328</v>
      </c>
      <c r="Y46">
        <v>8.6342099999999995</v>
      </c>
      <c r="Z46" t="str">
        <f t="shared" si="2"/>
        <v/>
      </c>
    </row>
    <row r="47" spans="6:26" x14ac:dyDescent="0.25">
      <c r="F47">
        <v>2</v>
      </c>
      <c r="G47">
        <v>25717</v>
      </c>
      <c r="H47">
        <v>0.87032699999999996</v>
      </c>
      <c r="K47">
        <v>0</v>
      </c>
      <c r="L47">
        <v>8811</v>
      </c>
      <c r="M47">
        <v>8.6455699999999993</v>
      </c>
      <c r="N47" t="str">
        <f t="shared" si="0"/>
        <v/>
      </c>
      <c r="Q47">
        <v>1</v>
      </c>
      <c r="R47">
        <v>7179</v>
      </c>
      <c r="S47">
        <v>7.5126499999999998</v>
      </c>
      <c r="T47" t="str">
        <f t="shared" si="1"/>
        <v/>
      </c>
      <c r="W47">
        <v>2</v>
      </c>
      <c r="X47">
        <v>24940</v>
      </c>
      <c r="Y47">
        <v>9.2756299999999996</v>
      </c>
      <c r="Z47" t="str">
        <f t="shared" si="2"/>
        <v/>
      </c>
    </row>
    <row r="48" spans="6:26" x14ac:dyDescent="0.25">
      <c r="F48">
        <v>1</v>
      </c>
      <c r="G48">
        <v>28272</v>
      </c>
      <c r="H48">
        <v>1.3747020000000001</v>
      </c>
      <c r="K48">
        <v>0</v>
      </c>
      <c r="L48">
        <v>9047</v>
      </c>
      <c r="M48">
        <v>8.7357300000000002</v>
      </c>
      <c r="N48" t="str">
        <f t="shared" si="0"/>
        <v/>
      </c>
      <c r="Q48">
        <v>1</v>
      </c>
      <c r="R48">
        <v>20533</v>
      </c>
      <c r="S48">
        <v>3.67631</v>
      </c>
      <c r="T48" t="str">
        <f t="shared" si="1"/>
        <v>HERE</v>
      </c>
      <c r="W48">
        <v>2</v>
      </c>
      <c r="X48">
        <v>3365</v>
      </c>
      <c r="Y48">
        <v>9.6308100000000003</v>
      </c>
      <c r="Z48" t="str">
        <f t="shared" si="2"/>
        <v/>
      </c>
    </row>
    <row r="49" spans="6:26" x14ac:dyDescent="0.25">
      <c r="F49">
        <v>2</v>
      </c>
      <c r="G49">
        <v>30711</v>
      </c>
      <c r="H49">
        <v>3.1971310000000002</v>
      </c>
      <c r="K49">
        <v>0</v>
      </c>
      <c r="L49">
        <v>31764</v>
      </c>
      <c r="M49">
        <v>9.6221300000000003</v>
      </c>
      <c r="N49" t="str">
        <f t="shared" si="0"/>
        <v/>
      </c>
      <c r="Q49">
        <v>1</v>
      </c>
      <c r="R49">
        <v>3178</v>
      </c>
      <c r="S49">
        <v>3.8903699999999999</v>
      </c>
      <c r="T49" t="str">
        <f t="shared" si="1"/>
        <v/>
      </c>
      <c r="W49">
        <v>2</v>
      </c>
      <c r="X49">
        <v>27087</v>
      </c>
      <c r="Y49">
        <v>4.5456700000000003</v>
      </c>
      <c r="Z49" t="str">
        <f t="shared" si="2"/>
        <v>HERE</v>
      </c>
    </row>
    <row r="50" spans="6:26" x14ac:dyDescent="0.25">
      <c r="F50">
        <v>1</v>
      </c>
      <c r="G50">
        <v>16574</v>
      </c>
      <c r="H50">
        <v>2.494186</v>
      </c>
      <c r="K50">
        <v>0</v>
      </c>
      <c r="L50">
        <v>31081</v>
      </c>
      <c r="M50">
        <v>9.8410600000000006</v>
      </c>
      <c r="N50" t="str">
        <f t="shared" si="0"/>
        <v/>
      </c>
      <c r="Q50">
        <v>1</v>
      </c>
      <c r="R50">
        <v>7544</v>
      </c>
      <c r="S50">
        <v>3.92231</v>
      </c>
      <c r="T50" t="str">
        <f t="shared" si="1"/>
        <v/>
      </c>
      <c r="W50">
        <v>2</v>
      </c>
      <c r="X50">
        <v>29792</v>
      </c>
      <c r="Y50">
        <v>4.6515199999999997</v>
      </c>
      <c r="Z50" t="str">
        <f t="shared" si="2"/>
        <v/>
      </c>
    </row>
    <row r="51" spans="6:26" x14ac:dyDescent="0.25">
      <c r="F51">
        <v>0</v>
      </c>
      <c r="G51">
        <v>48</v>
      </c>
      <c r="H51">
        <v>0</v>
      </c>
      <c r="K51">
        <v>0</v>
      </c>
      <c r="L51">
        <v>21788</v>
      </c>
      <c r="M51">
        <v>9.8700200000000002</v>
      </c>
      <c r="N51" t="str">
        <f t="shared" si="0"/>
        <v/>
      </c>
      <c r="Q51">
        <v>1</v>
      </c>
      <c r="R51">
        <v>7065</v>
      </c>
      <c r="S51">
        <v>4.4812000000000003</v>
      </c>
      <c r="T51" t="str">
        <f t="shared" si="1"/>
        <v/>
      </c>
      <c r="W51">
        <v>2</v>
      </c>
      <c r="X51">
        <v>26846</v>
      </c>
      <c r="Y51">
        <v>7.7836499999999997</v>
      </c>
      <c r="Z51" t="str">
        <f t="shared" si="2"/>
        <v/>
      </c>
    </row>
    <row r="52" spans="6:26" x14ac:dyDescent="0.25">
      <c r="F52">
        <v>1</v>
      </c>
      <c r="G52">
        <v>18909</v>
      </c>
      <c r="H52">
        <v>1.040286</v>
      </c>
      <c r="Q52">
        <v>1</v>
      </c>
      <c r="R52">
        <v>915</v>
      </c>
      <c r="S52">
        <v>4.8902799999999997</v>
      </c>
      <c r="T52" t="str">
        <f t="shared" si="1"/>
        <v/>
      </c>
    </row>
    <row r="53" spans="6:26" x14ac:dyDescent="0.25">
      <c r="F53">
        <v>1</v>
      </c>
      <c r="G53">
        <v>28272</v>
      </c>
      <c r="H53">
        <v>1.3747020000000001</v>
      </c>
      <c r="N53" t="str">
        <f t="shared" si="0"/>
        <v/>
      </c>
      <c r="Q53">
        <v>1</v>
      </c>
      <c r="R53">
        <v>13983</v>
      </c>
      <c r="S53">
        <v>5.4206700000000003</v>
      </c>
      <c r="T53" t="str">
        <f t="shared" si="1"/>
        <v/>
      </c>
    </row>
    <row r="54" spans="6:26" x14ac:dyDescent="0.25">
      <c r="F54">
        <v>1</v>
      </c>
      <c r="G54">
        <v>16574</v>
      </c>
      <c r="H54">
        <v>2.494186</v>
      </c>
      <c r="N54" t="str">
        <f t="shared" si="0"/>
        <v/>
      </c>
      <c r="Q54">
        <v>1</v>
      </c>
      <c r="R54">
        <v>12236</v>
      </c>
      <c r="S54">
        <v>5.4229000000000003</v>
      </c>
      <c r="T54" t="str">
        <f t="shared" si="1"/>
        <v/>
      </c>
    </row>
    <row r="55" spans="6:26" x14ac:dyDescent="0.25">
      <c r="F55">
        <v>2</v>
      </c>
      <c r="G55">
        <v>2446</v>
      </c>
      <c r="H55">
        <v>0.98082400000000003</v>
      </c>
      <c r="N55" t="str">
        <f t="shared" si="0"/>
        <v/>
      </c>
      <c r="Q55">
        <v>1</v>
      </c>
      <c r="R55">
        <v>21067</v>
      </c>
      <c r="S55">
        <v>6.6966999999999999</v>
      </c>
      <c r="T55" t="str">
        <f t="shared" si="1"/>
        <v/>
      </c>
    </row>
    <row r="56" spans="6:26" x14ac:dyDescent="0.25">
      <c r="F56">
        <v>1</v>
      </c>
      <c r="G56">
        <v>12389</v>
      </c>
      <c r="H56">
        <v>2.661257</v>
      </c>
      <c r="N56" t="str">
        <f t="shared" si="0"/>
        <v/>
      </c>
      <c r="Q56">
        <v>1</v>
      </c>
      <c r="R56">
        <v>28839</v>
      </c>
      <c r="S56">
        <v>8.3534600000000001</v>
      </c>
      <c r="T56" t="str">
        <f t="shared" si="1"/>
        <v/>
      </c>
    </row>
    <row r="57" spans="6:26" x14ac:dyDescent="0.25">
      <c r="F57">
        <v>2</v>
      </c>
      <c r="G57">
        <v>30711</v>
      </c>
      <c r="H57">
        <v>3.1971310000000002</v>
      </c>
      <c r="N57" t="str">
        <f t="shared" si="0"/>
        <v/>
      </c>
      <c r="Q57">
        <v>1</v>
      </c>
      <c r="R57">
        <v>12059</v>
      </c>
      <c r="S57">
        <v>4.9427899999999996</v>
      </c>
      <c r="T57" t="str">
        <f t="shared" si="1"/>
        <v>HERE</v>
      </c>
    </row>
    <row r="58" spans="6:26" x14ac:dyDescent="0.25">
      <c r="F58">
        <v>0</v>
      </c>
      <c r="G58">
        <v>10450</v>
      </c>
      <c r="H58">
        <v>0</v>
      </c>
      <c r="N58" t="str">
        <f t="shared" si="0"/>
        <v/>
      </c>
      <c r="Q58">
        <v>1</v>
      </c>
      <c r="R58">
        <v>13983</v>
      </c>
      <c r="S58">
        <v>5.4206700000000003</v>
      </c>
      <c r="T58" t="str">
        <f t="shared" si="1"/>
        <v/>
      </c>
    </row>
    <row r="59" spans="6:26" x14ac:dyDescent="0.25">
      <c r="F59">
        <v>2</v>
      </c>
      <c r="G59">
        <v>11215</v>
      </c>
      <c r="H59">
        <v>3.5498690000000002</v>
      </c>
      <c r="N59" t="str">
        <f t="shared" si="0"/>
        <v/>
      </c>
      <c r="Q59">
        <v>1</v>
      </c>
      <c r="R59">
        <v>12236</v>
      </c>
      <c r="S59">
        <v>5.4229000000000003</v>
      </c>
      <c r="T59" t="str">
        <f t="shared" si="1"/>
        <v/>
      </c>
    </row>
    <row r="60" spans="6:26" x14ac:dyDescent="0.25">
      <c r="F60">
        <v>1</v>
      </c>
      <c r="G60">
        <v>20683</v>
      </c>
      <c r="H60">
        <v>2.8240590000000001</v>
      </c>
      <c r="N60" t="str">
        <f t="shared" si="0"/>
        <v/>
      </c>
      <c r="Q60">
        <v>1</v>
      </c>
      <c r="R60">
        <v>1713</v>
      </c>
      <c r="S60">
        <v>5.7663900000000003</v>
      </c>
      <c r="T60" t="str">
        <f t="shared" si="1"/>
        <v/>
      </c>
    </row>
    <row r="61" spans="6:26" x14ac:dyDescent="0.25">
      <c r="F61">
        <v>1</v>
      </c>
      <c r="G61">
        <v>28201</v>
      </c>
      <c r="H61">
        <v>3.2612489999999998</v>
      </c>
      <c r="N61" t="str">
        <f t="shared" si="0"/>
        <v/>
      </c>
      <c r="Q61">
        <v>1</v>
      </c>
      <c r="R61">
        <v>21067</v>
      </c>
      <c r="S61">
        <v>6.6966999999999999</v>
      </c>
      <c r="T61" t="str">
        <f t="shared" si="1"/>
        <v/>
      </c>
    </row>
    <row r="62" spans="6:26" x14ac:dyDescent="0.25">
      <c r="F62">
        <v>1</v>
      </c>
      <c r="G62">
        <v>16907</v>
      </c>
      <c r="H62">
        <v>2.7125539999999999</v>
      </c>
      <c r="N62" t="str">
        <f t="shared" si="0"/>
        <v/>
      </c>
      <c r="Q62">
        <v>1</v>
      </c>
      <c r="R62">
        <v>11633</v>
      </c>
      <c r="S62">
        <v>8.21096</v>
      </c>
      <c r="T62" t="str">
        <f t="shared" si="1"/>
        <v/>
      </c>
    </row>
    <row r="63" spans="6:26" x14ac:dyDescent="0.25">
      <c r="F63">
        <v>0</v>
      </c>
      <c r="G63">
        <v>26193</v>
      </c>
      <c r="H63">
        <v>4.6642999999999997E-2</v>
      </c>
      <c r="N63" t="str">
        <f t="shared" si="0"/>
        <v/>
      </c>
      <c r="Q63">
        <v>1</v>
      </c>
      <c r="R63">
        <v>28839</v>
      </c>
      <c r="S63">
        <v>8.3534600000000001</v>
      </c>
      <c r="T63" t="str">
        <f t="shared" si="1"/>
        <v/>
      </c>
    </row>
    <row r="64" spans="6:26" x14ac:dyDescent="0.25">
      <c r="F64">
        <v>1</v>
      </c>
      <c r="G64">
        <v>20683</v>
      </c>
      <c r="H64">
        <v>2.8240590000000001</v>
      </c>
      <c r="N64" t="str">
        <f t="shared" si="0"/>
        <v/>
      </c>
      <c r="Q64">
        <v>1</v>
      </c>
      <c r="R64">
        <v>2804</v>
      </c>
      <c r="S64">
        <v>8.5400600000000004</v>
      </c>
      <c r="T64" t="str">
        <f t="shared" si="1"/>
        <v/>
      </c>
    </row>
    <row r="65" spans="6:20" x14ac:dyDescent="0.25">
      <c r="F65">
        <v>0</v>
      </c>
      <c r="G65">
        <v>26980</v>
      </c>
      <c r="H65">
        <v>0.63930299999999995</v>
      </c>
      <c r="N65" t="str">
        <f t="shared" si="0"/>
        <v/>
      </c>
      <c r="Q65">
        <v>1</v>
      </c>
      <c r="R65">
        <v>25359</v>
      </c>
      <c r="S65">
        <v>8.8057800000000004</v>
      </c>
      <c r="T65" t="str">
        <f t="shared" si="1"/>
        <v/>
      </c>
    </row>
    <row r="66" spans="6:20" x14ac:dyDescent="0.25">
      <c r="F66">
        <v>0</v>
      </c>
      <c r="G66">
        <v>2997</v>
      </c>
      <c r="H66">
        <v>0.72769200000000001</v>
      </c>
      <c r="N66" t="str">
        <f t="shared" si="0"/>
        <v/>
      </c>
      <c r="Q66">
        <v>1</v>
      </c>
      <c r="R66">
        <v>16293</v>
      </c>
      <c r="S66">
        <v>9.7095099999999999</v>
      </c>
      <c r="T66" t="str">
        <f t="shared" si="1"/>
        <v/>
      </c>
    </row>
    <row r="67" spans="6:20" x14ac:dyDescent="0.25">
      <c r="F67">
        <v>1</v>
      </c>
      <c r="G67">
        <v>28201</v>
      </c>
      <c r="H67">
        <v>3.2612489999999998</v>
      </c>
      <c r="N67" t="str">
        <f t="shared" si="0"/>
        <v/>
      </c>
    </row>
    <row r="68" spans="6:20" x14ac:dyDescent="0.25">
      <c r="F68">
        <v>1</v>
      </c>
      <c r="G68">
        <v>28616</v>
      </c>
      <c r="H68">
        <v>3.286127</v>
      </c>
      <c r="N68" t="str">
        <f t="shared" ref="N68:N77" si="4">IF(M67 &gt; M68, "HERE","")</f>
        <v/>
      </c>
    </row>
    <row r="69" spans="6:20" x14ac:dyDescent="0.25">
      <c r="F69">
        <v>2</v>
      </c>
      <c r="G69">
        <v>29792</v>
      </c>
      <c r="H69">
        <v>4.6515240000000002</v>
      </c>
      <c r="N69" t="str">
        <f t="shared" si="4"/>
        <v/>
      </c>
    </row>
    <row r="70" spans="6:20" x14ac:dyDescent="0.25">
      <c r="F70">
        <v>0</v>
      </c>
      <c r="G70">
        <v>28881</v>
      </c>
      <c r="H70">
        <v>0.97416999999999998</v>
      </c>
      <c r="N70" t="str">
        <f t="shared" si="4"/>
        <v/>
      </c>
    </row>
    <row r="71" spans="6:20" x14ac:dyDescent="0.25">
      <c r="F71">
        <v>1</v>
      </c>
      <c r="G71">
        <v>3178</v>
      </c>
      <c r="H71">
        <v>3.890368</v>
      </c>
      <c r="N71" t="str">
        <f t="shared" si="4"/>
        <v/>
      </c>
    </row>
    <row r="72" spans="6:20" x14ac:dyDescent="0.25">
      <c r="F72">
        <v>0</v>
      </c>
      <c r="G72">
        <v>3321</v>
      </c>
      <c r="H72">
        <v>1.1420030000000001</v>
      </c>
      <c r="N72" t="str">
        <f t="shared" si="4"/>
        <v/>
      </c>
    </row>
    <row r="73" spans="6:20" x14ac:dyDescent="0.25">
      <c r="F73">
        <v>1</v>
      </c>
      <c r="G73">
        <v>7544</v>
      </c>
      <c r="H73">
        <v>3.92231</v>
      </c>
      <c r="N73" t="str">
        <f t="shared" si="4"/>
        <v/>
      </c>
    </row>
    <row r="74" spans="6:20" x14ac:dyDescent="0.25">
      <c r="F74">
        <v>1</v>
      </c>
      <c r="G74">
        <v>4966</v>
      </c>
      <c r="H74">
        <v>4.6321750000000002</v>
      </c>
      <c r="N74" t="str">
        <f t="shared" si="4"/>
        <v/>
      </c>
    </row>
    <row r="75" spans="6:20" x14ac:dyDescent="0.25">
      <c r="F75">
        <v>1</v>
      </c>
      <c r="G75">
        <v>11227</v>
      </c>
      <c r="H75">
        <v>4.7269519999999998</v>
      </c>
      <c r="N75" t="str">
        <f t="shared" si="4"/>
        <v/>
      </c>
    </row>
    <row r="76" spans="6:20" x14ac:dyDescent="0.25">
      <c r="F76">
        <v>0</v>
      </c>
      <c r="G76">
        <v>23659</v>
      </c>
      <c r="H76">
        <v>1.5452889999999999</v>
      </c>
      <c r="N76" t="str">
        <f t="shared" si="4"/>
        <v/>
      </c>
    </row>
    <row r="77" spans="6:20" x14ac:dyDescent="0.25">
      <c r="F77">
        <v>1</v>
      </c>
      <c r="G77">
        <v>1142</v>
      </c>
      <c r="H77">
        <v>5.6078520000000003</v>
      </c>
      <c r="N77" t="str">
        <f t="shared" si="4"/>
        <v/>
      </c>
    </row>
    <row r="78" spans="6:20" x14ac:dyDescent="0.25">
      <c r="F78">
        <v>1</v>
      </c>
      <c r="G78">
        <v>9317</v>
      </c>
      <c r="H78">
        <v>5.6797899999999997</v>
      </c>
    </row>
    <row r="79" spans="6:20" x14ac:dyDescent="0.25">
      <c r="F79">
        <v>1</v>
      </c>
      <c r="G79">
        <v>11649</v>
      </c>
      <c r="H79">
        <v>2.8537710000000001</v>
      </c>
    </row>
    <row r="80" spans="6:20" x14ac:dyDescent="0.25">
      <c r="F80">
        <v>0</v>
      </c>
      <c r="G80">
        <v>5540</v>
      </c>
      <c r="H80">
        <v>1.8540639999999999</v>
      </c>
    </row>
    <row r="81" spans="6:8" x14ac:dyDescent="0.25">
      <c r="F81">
        <v>1</v>
      </c>
      <c r="G81">
        <v>28201</v>
      </c>
      <c r="H81">
        <v>3.2612489999999998</v>
      </c>
    </row>
    <row r="82" spans="6:8" x14ac:dyDescent="0.25">
      <c r="F82">
        <v>0</v>
      </c>
      <c r="G82">
        <v>18812</v>
      </c>
      <c r="H82">
        <v>2.2191329999999998</v>
      </c>
    </row>
    <row r="83" spans="6:8" x14ac:dyDescent="0.25">
      <c r="F83">
        <v>2</v>
      </c>
      <c r="G83">
        <v>29342</v>
      </c>
      <c r="H83">
        <v>3.1355050000000002</v>
      </c>
    </row>
    <row r="84" spans="6:8" x14ac:dyDescent="0.25">
      <c r="F84">
        <v>1</v>
      </c>
      <c r="G84">
        <v>28616</v>
      </c>
      <c r="H84">
        <v>3.286127</v>
      </c>
    </row>
    <row r="85" spans="6:8" x14ac:dyDescent="0.25">
      <c r="F85">
        <v>0</v>
      </c>
      <c r="G85">
        <v>11449</v>
      </c>
      <c r="H85">
        <v>2.5441440000000002</v>
      </c>
    </row>
    <row r="86" spans="6:8" x14ac:dyDescent="0.25">
      <c r="F86">
        <v>2</v>
      </c>
      <c r="G86">
        <v>30711</v>
      </c>
      <c r="H86">
        <v>3.1971310000000002</v>
      </c>
    </row>
    <row r="87" spans="6:8" x14ac:dyDescent="0.25">
      <c r="F87">
        <v>2</v>
      </c>
      <c r="G87">
        <v>11215</v>
      </c>
      <c r="H87">
        <v>3.5498690000000002</v>
      </c>
    </row>
    <row r="88" spans="6:8" x14ac:dyDescent="0.25">
      <c r="F88">
        <v>0</v>
      </c>
      <c r="G88">
        <v>13505</v>
      </c>
      <c r="H88">
        <v>2.8459110000000001</v>
      </c>
    </row>
    <row r="89" spans="6:8" x14ac:dyDescent="0.25">
      <c r="F89">
        <v>1</v>
      </c>
      <c r="G89">
        <v>3178</v>
      </c>
      <c r="H89">
        <v>3.890368</v>
      </c>
    </row>
    <row r="90" spans="6:8" x14ac:dyDescent="0.25">
      <c r="F90">
        <v>2</v>
      </c>
      <c r="G90">
        <v>29792</v>
      </c>
      <c r="H90">
        <v>4.6515240000000002</v>
      </c>
    </row>
    <row r="91" spans="6:8" x14ac:dyDescent="0.25">
      <c r="F91">
        <v>1</v>
      </c>
      <c r="G91">
        <v>7544</v>
      </c>
      <c r="H91">
        <v>3.92231</v>
      </c>
    </row>
    <row r="92" spans="6:8" x14ac:dyDescent="0.25">
      <c r="F92">
        <v>2</v>
      </c>
      <c r="G92">
        <v>4831</v>
      </c>
      <c r="H92">
        <v>4.0940500000000002</v>
      </c>
    </row>
    <row r="93" spans="6:8" x14ac:dyDescent="0.25">
      <c r="F93">
        <v>2</v>
      </c>
      <c r="G93">
        <v>29792</v>
      </c>
      <c r="H93">
        <v>4.6515240000000002</v>
      </c>
    </row>
    <row r="94" spans="6:8" x14ac:dyDescent="0.25">
      <c r="F94">
        <v>0</v>
      </c>
      <c r="G94">
        <v>12853</v>
      </c>
      <c r="H94">
        <v>3.048171</v>
      </c>
    </row>
    <row r="95" spans="6:8" x14ac:dyDescent="0.25">
      <c r="F95">
        <v>1</v>
      </c>
      <c r="G95">
        <v>32714</v>
      </c>
      <c r="H95">
        <v>4.3242050000000001</v>
      </c>
    </row>
    <row r="96" spans="6:8" x14ac:dyDescent="0.25">
      <c r="F96">
        <v>1</v>
      </c>
      <c r="G96">
        <v>8404</v>
      </c>
      <c r="H96">
        <v>4.5470790000000001</v>
      </c>
    </row>
    <row r="97" spans="6:8" x14ac:dyDescent="0.25">
      <c r="F97">
        <v>0</v>
      </c>
      <c r="G97">
        <v>5598</v>
      </c>
      <c r="H97">
        <v>3.063828</v>
      </c>
    </row>
    <row r="98" spans="6:8" x14ac:dyDescent="0.25">
      <c r="F98">
        <v>2</v>
      </c>
      <c r="G98">
        <v>15260</v>
      </c>
      <c r="H98">
        <v>3.7966639999999998</v>
      </c>
    </row>
    <row r="99" spans="6:8" x14ac:dyDescent="0.25">
      <c r="F99">
        <v>1</v>
      </c>
      <c r="G99">
        <v>4966</v>
      </c>
      <c r="H99">
        <v>4.6321750000000002</v>
      </c>
    </row>
    <row r="100" spans="6:8" x14ac:dyDescent="0.25">
      <c r="F100">
        <v>2</v>
      </c>
      <c r="G100">
        <v>4831</v>
      </c>
      <c r="H100">
        <v>4.0940500000000002</v>
      </c>
    </row>
    <row r="101" spans="6:8" x14ac:dyDescent="0.25">
      <c r="F101">
        <v>2</v>
      </c>
      <c r="G101">
        <v>29792</v>
      </c>
      <c r="H101">
        <v>4.6515240000000002</v>
      </c>
    </row>
    <row r="102" spans="6:8" x14ac:dyDescent="0.25">
      <c r="F102">
        <v>1</v>
      </c>
      <c r="G102">
        <v>11227</v>
      </c>
      <c r="H102">
        <v>4.7269519999999998</v>
      </c>
    </row>
    <row r="103" spans="6:8" x14ac:dyDescent="0.25">
      <c r="F103">
        <v>2</v>
      </c>
      <c r="G103">
        <v>12467</v>
      </c>
      <c r="H103">
        <v>4.8148309999999999</v>
      </c>
    </row>
    <row r="104" spans="6:8" x14ac:dyDescent="0.25">
      <c r="F104">
        <v>2</v>
      </c>
      <c r="G104">
        <v>2661</v>
      </c>
      <c r="H104">
        <v>7.6318159999999997</v>
      </c>
    </row>
    <row r="105" spans="6:8" x14ac:dyDescent="0.25">
      <c r="F105">
        <v>1</v>
      </c>
      <c r="G105">
        <v>1142</v>
      </c>
      <c r="H105">
        <v>5.6078520000000003</v>
      </c>
    </row>
    <row r="106" spans="6:8" x14ac:dyDescent="0.25">
      <c r="F106">
        <v>2</v>
      </c>
      <c r="G106">
        <v>25949</v>
      </c>
      <c r="H106">
        <v>5.1241529999999997</v>
      </c>
    </row>
    <row r="107" spans="6:8" x14ac:dyDescent="0.25">
      <c r="F107">
        <v>1</v>
      </c>
      <c r="G107">
        <v>9317</v>
      </c>
      <c r="H107">
        <v>5.6797899999999997</v>
      </c>
    </row>
    <row r="108" spans="6:8" x14ac:dyDescent="0.25">
      <c r="F108">
        <v>0</v>
      </c>
      <c r="G108">
        <v>2004</v>
      </c>
      <c r="H108">
        <v>3.1655340000000001</v>
      </c>
    </row>
    <row r="109" spans="6:8" x14ac:dyDescent="0.25">
      <c r="F109">
        <v>2</v>
      </c>
      <c r="G109">
        <v>2661</v>
      </c>
      <c r="H109">
        <v>7.6318159999999997</v>
      </c>
    </row>
    <row r="110" spans="6:8" x14ac:dyDescent="0.25">
      <c r="F110">
        <v>2</v>
      </c>
      <c r="G110">
        <v>2328</v>
      </c>
      <c r="H110">
        <v>8.6342130000000008</v>
      </c>
    </row>
    <row r="111" spans="6:8" x14ac:dyDescent="0.25">
      <c r="F111">
        <v>1</v>
      </c>
      <c r="G111">
        <v>6650</v>
      </c>
      <c r="H111">
        <v>5.8990429999999998</v>
      </c>
    </row>
    <row r="112" spans="6:8" x14ac:dyDescent="0.25">
      <c r="F112">
        <v>2</v>
      </c>
      <c r="G112">
        <v>26655</v>
      </c>
      <c r="H112">
        <v>8.9539299999999997</v>
      </c>
    </row>
    <row r="113" spans="6:8" x14ac:dyDescent="0.25">
      <c r="F113">
        <v>2</v>
      </c>
      <c r="G113">
        <v>12647</v>
      </c>
      <c r="H113">
        <v>9.4008009999999995</v>
      </c>
    </row>
    <row r="114" spans="6:8" x14ac:dyDescent="0.25">
      <c r="F114">
        <v>0</v>
      </c>
      <c r="G114">
        <v>14136</v>
      </c>
      <c r="H114">
        <v>3.1816749999999998</v>
      </c>
    </row>
    <row r="115" spans="6:8" x14ac:dyDescent="0.25">
      <c r="F115">
        <v>1</v>
      </c>
      <c r="G115">
        <v>21645</v>
      </c>
      <c r="H115">
        <v>5.9644740000000001</v>
      </c>
    </row>
    <row r="116" spans="6:8" x14ac:dyDescent="0.25">
      <c r="F116">
        <v>0</v>
      </c>
      <c r="G116">
        <v>7480</v>
      </c>
      <c r="H116">
        <v>3.2897419999999999</v>
      </c>
    </row>
    <row r="117" spans="6:8" x14ac:dyDescent="0.25">
      <c r="F117">
        <v>1</v>
      </c>
      <c r="G117">
        <v>14166</v>
      </c>
      <c r="H117">
        <v>6.1376710000000001</v>
      </c>
    </row>
    <row r="118" spans="6:8" x14ac:dyDescent="0.25">
      <c r="F118">
        <v>1</v>
      </c>
      <c r="G118">
        <v>14339</v>
      </c>
      <c r="H118">
        <v>6.3409209999999998</v>
      </c>
    </row>
    <row r="119" spans="6:8" x14ac:dyDescent="0.25">
      <c r="F119">
        <v>2</v>
      </c>
      <c r="G119">
        <v>27149</v>
      </c>
      <c r="H119">
        <v>6.3413300000000001</v>
      </c>
    </row>
    <row r="120" spans="6:8" x14ac:dyDescent="0.25">
      <c r="F120">
        <v>2</v>
      </c>
      <c r="G120">
        <v>2661</v>
      </c>
      <c r="H120">
        <v>7.6318159999999997</v>
      </c>
    </row>
    <row r="121" spans="6:8" x14ac:dyDescent="0.25">
      <c r="F121">
        <v>2</v>
      </c>
      <c r="G121">
        <v>2328</v>
      </c>
      <c r="H121">
        <v>8.6342130000000008</v>
      </c>
    </row>
    <row r="122" spans="6:8" x14ac:dyDescent="0.25">
      <c r="F122">
        <v>0</v>
      </c>
      <c r="G122">
        <v>7629</v>
      </c>
      <c r="H122">
        <v>3.3951730000000002</v>
      </c>
    </row>
    <row r="123" spans="6:8" x14ac:dyDescent="0.25">
      <c r="F123">
        <v>1</v>
      </c>
      <c r="G123">
        <v>31700</v>
      </c>
      <c r="H123">
        <v>7.0067269999999997</v>
      </c>
    </row>
    <row r="124" spans="6:8" x14ac:dyDescent="0.25">
      <c r="F124">
        <v>2</v>
      </c>
      <c r="G124">
        <v>30540</v>
      </c>
      <c r="H124">
        <v>7.7176020000000003</v>
      </c>
    </row>
    <row r="125" spans="6:8" x14ac:dyDescent="0.25">
      <c r="F125">
        <v>0</v>
      </c>
      <c r="G125">
        <v>19549</v>
      </c>
      <c r="H125">
        <v>3.6185179999999999</v>
      </c>
    </row>
    <row r="126" spans="6:8" x14ac:dyDescent="0.25">
      <c r="F126">
        <v>1</v>
      </c>
      <c r="G126">
        <v>7179</v>
      </c>
      <c r="H126">
        <v>7.5126470000000003</v>
      </c>
    </row>
    <row r="127" spans="6:8" x14ac:dyDescent="0.25">
      <c r="F127">
        <v>2</v>
      </c>
      <c r="G127">
        <v>2328</v>
      </c>
      <c r="H127">
        <v>8.6342130000000008</v>
      </c>
    </row>
    <row r="128" spans="6:8" x14ac:dyDescent="0.25">
      <c r="F128">
        <v>1</v>
      </c>
      <c r="G128">
        <v>20533</v>
      </c>
      <c r="H128">
        <v>3.6763119999999998</v>
      </c>
    </row>
    <row r="129" spans="6:8" x14ac:dyDescent="0.25">
      <c r="F129">
        <v>2</v>
      </c>
      <c r="G129">
        <v>24940</v>
      </c>
      <c r="H129">
        <v>9.2756299999999996</v>
      </c>
    </row>
    <row r="130" spans="6:8" x14ac:dyDescent="0.25">
      <c r="F130">
        <v>2</v>
      </c>
      <c r="G130">
        <v>15720</v>
      </c>
      <c r="H130">
        <v>7.7398860000000003</v>
      </c>
    </row>
    <row r="131" spans="6:8" x14ac:dyDescent="0.25">
      <c r="F131">
        <v>0</v>
      </c>
      <c r="G131">
        <v>12220</v>
      </c>
      <c r="H131">
        <v>3.8915289999999998</v>
      </c>
    </row>
    <row r="132" spans="6:8" x14ac:dyDescent="0.25">
      <c r="F132">
        <v>0</v>
      </c>
      <c r="G132">
        <v>18400</v>
      </c>
      <c r="H132">
        <v>3.9140920000000001</v>
      </c>
    </row>
    <row r="133" spans="6:8" x14ac:dyDescent="0.25">
      <c r="F133">
        <v>2</v>
      </c>
      <c r="G133">
        <v>2328</v>
      </c>
      <c r="H133">
        <v>8.6342130000000008</v>
      </c>
    </row>
    <row r="134" spans="6:8" x14ac:dyDescent="0.25">
      <c r="F134">
        <v>1</v>
      </c>
      <c r="G134">
        <v>3178</v>
      </c>
      <c r="H134">
        <v>3.890368</v>
      </c>
    </row>
    <row r="135" spans="6:8" x14ac:dyDescent="0.25">
      <c r="F135">
        <v>1</v>
      </c>
      <c r="G135">
        <v>7544</v>
      </c>
      <c r="H135">
        <v>3.92231</v>
      </c>
    </row>
    <row r="136" spans="6:8" x14ac:dyDescent="0.25">
      <c r="F136">
        <v>2</v>
      </c>
      <c r="G136">
        <v>24940</v>
      </c>
      <c r="H136">
        <v>9.2756299999999996</v>
      </c>
    </row>
    <row r="137" spans="6:8" x14ac:dyDescent="0.25">
      <c r="F137">
        <v>1</v>
      </c>
      <c r="G137">
        <v>7065</v>
      </c>
      <c r="H137">
        <v>4.481198</v>
      </c>
    </row>
    <row r="138" spans="6:8" x14ac:dyDescent="0.25">
      <c r="F138">
        <v>1</v>
      </c>
      <c r="G138">
        <v>915</v>
      </c>
      <c r="H138">
        <v>4.8902830000000002</v>
      </c>
    </row>
    <row r="139" spans="6:8" x14ac:dyDescent="0.25">
      <c r="F139">
        <v>2</v>
      </c>
      <c r="G139">
        <v>3365</v>
      </c>
      <c r="H139">
        <v>9.630808</v>
      </c>
    </row>
    <row r="140" spans="6:8" x14ac:dyDescent="0.25">
      <c r="F140">
        <v>1</v>
      </c>
      <c r="G140">
        <v>13983</v>
      </c>
      <c r="H140">
        <v>5.4206700000000003</v>
      </c>
    </row>
    <row r="141" spans="6:8" x14ac:dyDescent="0.25">
      <c r="F141">
        <v>1</v>
      </c>
      <c r="G141">
        <v>12236</v>
      </c>
      <c r="H141">
        <v>5.422898</v>
      </c>
    </row>
    <row r="142" spans="6:8" x14ac:dyDescent="0.25">
      <c r="F142">
        <v>2</v>
      </c>
      <c r="G142">
        <v>27087</v>
      </c>
      <c r="H142">
        <v>4.545668</v>
      </c>
    </row>
    <row r="143" spans="6:8" x14ac:dyDescent="0.25">
      <c r="F143">
        <v>0</v>
      </c>
      <c r="G143">
        <v>2331</v>
      </c>
      <c r="H143">
        <v>3.9861110000000002</v>
      </c>
    </row>
    <row r="144" spans="6:8" x14ac:dyDescent="0.25">
      <c r="F144">
        <v>2</v>
      </c>
      <c r="G144">
        <v>29792</v>
      </c>
      <c r="H144">
        <v>4.6515240000000002</v>
      </c>
    </row>
    <row r="145" spans="6:8" x14ac:dyDescent="0.25">
      <c r="F145">
        <v>1</v>
      </c>
      <c r="G145">
        <v>21067</v>
      </c>
      <c r="H145">
        <v>6.6966989999999997</v>
      </c>
    </row>
    <row r="146" spans="6:8" x14ac:dyDescent="0.25">
      <c r="F146">
        <v>1</v>
      </c>
      <c r="G146">
        <v>28839</v>
      </c>
      <c r="H146">
        <v>8.3534590000000009</v>
      </c>
    </row>
    <row r="147" spans="6:8" x14ac:dyDescent="0.25">
      <c r="F147">
        <v>2</v>
      </c>
      <c r="G147">
        <v>26846</v>
      </c>
      <c r="H147">
        <v>7.7836550000000004</v>
      </c>
    </row>
    <row r="148" spans="6:8" x14ac:dyDescent="0.25">
      <c r="F148">
        <v>1</v>
      </c>
      <c r="G148">
        <v>12059</v>
      </c>
      <c r="H148">
        <v>4.942793</v>
      </c>
    </row>
    <row r="149" spans="6:8" x14ac:dyDescent="0.25">
      <c r="F149">
        <v>0</v>
      </c>
      <c r="G149">
        <v>28871</v>
      </c>
      <c r="H149">
        <v>4.0621539999999996</v>
      </c>
    </row>
    <row r="150" spans="6:8" x14ac:dyDescent="0.25">
      <c r="F150">
        <v>1</v>
      </c>
      <c r="G150">
        <v>13983</v>
      </c>
      <c r="H150">
        <v>5.4206700000000003</v>
      </c>
    </row>
    <row r="151" spans="6:8" x14ac:dyDescent="0.25">
      <c r="F151">
        <v>1</v>
      </c>
      <c r="G151">
        <v>12236</v>
      </c>
      <c r="H151">
        <v>5.422898</v>
      </c>
    </row>
    <row r="152" spans="6:8" x14ac:dyDescent="0.25">
      <c r="F152">
        <v>1</v>
      </c>
      <c r="G152">
        <v>1713</v>
      </c>
      <c r="H152">
        <v>5.7663859999999998</v>
      </c>
    </row>
    <row r="153" spans="6:8" x14ac:dyDescent="0.25">
      <c r="F153">
        <v>1</v>
      </c>
      <c r="G153">
        <v>21067</v>
      </c>
      <c r="H153">
        <v>6.6966989999999997</v>
      </c>
    </row>
    <row r="154" spans="6:8" x14ac:dyDescent="0.25">
      <c r="F154">
        <v>1</v>
      </c>
      <c r="G154">
        <v>11633</v>
      </c>
      <c r="H154">
        <v>8.2109579999999998</v>
      </c>
    </row>
    <row r="155" spans="6:8" x14ac:dyDescent="0.25">
      <c r="F155">
        <v>0</v>
      </c>
      <c r="G155">
        <v>2933</v>
      </c>
      <c r="H155">
        <v>4.1178499999999998</v>
      </c>
    </row>
    <row r="156" spans="6:8" x14ac:dyDescent="0.25">
      <c r="F156">
        <v>1</v>
      </c>
      <c r="G156">
        <v>28839</v>
      </c>
      <c r="H156">
        <v>8.3534590000000009</v>
      </c>
    </row>
    <row r="157" spans="6:8" x14ac:dyDescent="0.25">
      <c r="F157">
        <v>0</v>
      </c>
      <c r="G157">
        <v>5381</v>
      </c>
      <c r="H157">
        <v>4.6872230000000004</v>
      </c>
    </row>
    <row r="158" spans="6:8" x14ac:dyDescent="0.25">
      <c r="F158">
        <v>1</v>
      </c>
      <c r="G158">
        <v>2804</v>
      </c>
      <c r="H158">
        <v>8.5400620000000007</v>
      </c>
    </row>
    <row r="159" spans="6:8" x14ac:dyDescent="0.25">
      <c r="F159">
        <v>0</v>
      </c>
      <c r="G159">
        <v>6833</v>
      </c>
      <c r="H159">
        <v>4.785215</v>
      </c>
    </row>
    <row r="160" spans="6:8" x14ac:dyDescent="0.25">
      <c r="F160">
        <v>0</v>
      </c>
      <c r="G160">
        <v>30181</v>
      </c>
      <c r="H160">
        <v>4.8432959999999996</v>
      </c>
    </row>
    <row r="161" spans="6:8" x14ac:dyDescent="0.25">
      <c r="F161">
        <v>1</v>
      </c>
      <c r="G161">
        <v>25359</v>
      </c>
      <c r="H161">
        <v>8.8057789999999994</v>
      </c>
    </row>
    <row r="162" spans="6:8" x14ac:dyDescent="0.25">
      <c r="F162">
        <v>1</v>
      </c>
      <c r="G162">
        <v>16293</v>
      </c>
      <c r="H162">
        <v>9.7095059999999993</v>
      </c>
    </row>
    <row r="163" spans="6:8" x14ac:dyDescent="0.25">
      <c r="F163">
        <v>0</v>
      </c>
      <c r="G163">
        <v>13033</v>
      </c>
      <c r="H163">
        <v>4.8717610000000002</v>
      </c>
    </row>
    <row r="164" spans="6:8" x14ac:dyDescent="0.25">
      <c r="F164">
        <v>0</v>
      </c>
      <c r="G164">
        <v>17335</v>
      </c>
      <c r="H164">
        <v>5.2883459999999998</v>
      </c>
    </row>
    <row r="165" spans="6:8" x14ac:dyDescent="0.25">
      <c r="F165">
        <v>0</v>
      </c>
      <c r="G165">
        <v>25727</v>
      </c>
      <c r="H165">
        <v>5.572851</v>
      </c>
    </row>
    <row r="166" spans="6:8" x14ac:dyDescent="0.25">
      <c r="F166">
        <v>0</v>
      </c>
      <c r="G166">
        <v>14053</v>
      </c>
      <c r="H166">
        <v>5.9020260000000002</v>
      </c>
    </row>
    <row r="167" spans="6:8" x14ac:dyDescent="0.25">
      <c r="F167">
        <v>0</v>
      </c>
      <c r="G167">
        <v>11819</v>
      </c>
      <c r="H167">
        <v>6.6712009999999999</v>
      </c>
    </row>
    <row r="168" spans="6:8" x14ac:dyDescent="0.25">
      <c r="F168">
        <v>0</v>
      </c>
      <c r="G168">
        <v>29962</v>
      </c>
      <c r="H168">
        <v>6.7207629999999998</v>
      </c>
    </row>
    <row r="169" spans="6:8" x14ac:dyDescent="0.25">
      <c r="F169">
        <v>0</v>
      </c>
      <c r="G169">
        <v>3835</v>
      </c>
      <c r="H169">
        <v>6.8183350000000003</v>
      </c>
    </row>
    <row r="170" spans="6:8" x14ac:dyDescent="0.25">
      <c r="F170">
        <v>0</v>
      </c>
      <c r="G170">
        <v>17124</v>
      </c>
      <c r="H170">
        <v>6.934882</v>
      </c>
    </row>
    <row r="171" spans="6:8" x14ac:dyDescent="0.25">
      <c r="F171">
        <v>0</v>
      </c>
      <c r="G171">
        <v>25666</v>
      </c>
      <c r="H171">
        <v>7.2910349999999999</v>
      </c>
    </row>
    <row r="172" spans="6:8" x14ac:dyDescent="0.25">
      <c r="F172">
        <v>0</v>
      </c>
      <c r="G172">
        <v>30807</v>
      </c>
      <c r="H172">
        <v>7.4864639999999998</v>
      </c>
    </row>
    <row r="173" spans="6:8" x14ac:dyDescent="0.25">
      <c r="F173">
        <v>0</v>
      </c>
      <c r="G173">
        <v>1768</v>
      </c>
      <c r="H173">
        <v>7.5711219999999999</v>
      </c>
    </row>
    <row r="174" spans="6:8" x14ac:dyDescent="0.25">
      <c r="F174">
        <v>0</v>
      </c>
      <c r="G174">
        <v>23009</v>
      </c>
      <c r="H174">
        <v>8.5171449999999993</v>
      </c>
    </row>
    <row r="175" spans="6:8" x14ac:dyDescent="0.25">
      <c r="F175">
        <v>0</v>
      </c>
      <c r="G175">
        <v>10747</v>
      </c>
      <c r="H175">
        <v>8.6379940000000008</v>
      </c>
    </row>
    <row r="176" spans="6:8" x14ac:dyDescent="0.25">
      <c r="F176">
        <v>0</v>
      </c>
      <c r="G176">
        <v>8811</v>
      </c>
      <c r="H176">
        <v>8.6455710000000003</v>
      </c>
    </row>
    <row r="177" spans="6:8" x14ac:dyDescent="0.25">
      <c r="F177">
        <v>0</v>
      </c>
      <c r="G177">
        <v>9047</v>
      </c>
      <c r="H177">
        <v>8.7357289999999992</v>
      </c>
    </row>
    <row r="178" spans="6:8" x14ac:dyDescent="0.25">
      <c r="F178">
        <v>0</v>
      </c>
      <c r="G178">
        <v>31764</v>
      </c>
      <c r="H178">
        <v>9.6221270000000008</v>
      </c>
    </row>
    <row r="179" spans="6:8" x14ac:dyDescent="0.25">
      <c r="F179">
        <v>0</v>
      </c>
      <c r="G179">
        <v>31081</v>
      </c>
      <c r="H179">
        <v>9.8410620000000009</v>
      </c>
    </row>
    <row r="180" spans="6:8" x14ac:dyDescent="0.25">
      <c r="F180">
        <v>0</v>
      </c>
      <c r="G180">
        <v>21788</v>
      </c>
      <c r="H180">
        <v>9.8700189999999992</v>
      </c>
    </row>
    <row r="181" spans="6:8" x14ac:dyDescent="0.25">
      <c r="F181">
        <v>3</v>
      </c>
      <c r="G181">
        <v>26364</v>
      </c>
      <c r="H181">
        <v>6.7970300000000003</v>
      </c>
    </row>
    <row r="182" spans="6:8" x14ac:dyDescent="0.25">
      <c r="F182">
        <v>3</v>
      </c>
      <c r="G182">
        <v>11574</v>
      </c>
      <c r="H182">
        <v>8.3719110000000008</v>
      </c>
    </row>
    <row r="183" spans="6:8" x14ac:dyDescent="0.25">
      <c r="F183">
        <v>3</v>
      </c>
      <c r="G183">
        <v>7135</v>
      </c>
      <c r="H183">
        <v>10.158440000000001</v>
      </c>
    </row>
    <row r="184" spans="6:8" x14ac:dyDescent="0.25">
      <c r="F184">
        <v>0</v>
      </c>
      <c r="G184">
        <v>14053</v>
      </c>
      <c r="H184">
        <v>4.761228</v>
      </c>
    </row>
    <row r="185" spans="6:8" x14ac:dyDescent="0.25">
      <c r="F185">
        <v>0</v>
      </c>
      <c r="G185">
        <v>2331</v>
      </c>
      <c r="H185">
        <v>4.8519829999999997</v>
      </c>
    </row>
    <row r="186" spans="6:8" x14ac:dyDescent="0.25">
      <c r="F186">
        <v>3</v>
      </c>
      <c r="G186">
        <v>19258</v>
      </c>
      <c r="H186">
        <v>12.928952000000001</v>
      </c>
    </row>
    <row r="187" spans="6:8" x14ac:dyDescent="0.25">
      <c r="F187">
        <v>1</v>
      </c>
      <c r="G187">
        <v>12236</v>
      </c>
      <c r="H187">
        <v>4.7441579999999997</v>
      </c>
    </row>
    <row r="188" spans="6:8" x14ac:dyDescent="0.25">
      <c r="F188">
        <v>1</v>
      </c>
      <c r="G188">
        <v>24151</v>
      </c>
      <c r="H188">
        <v>4.7809049999999997</v>
      </c>
    </row>
    <row r="189" spans="6:8" x14ac:dyDescent="0.25">
      <c r="F189">
        <v>3</v>
      </c>
      <c r="G189">
        <v>2409</v>
      </c>
      <c r="H189">
        <v>14.862849000000001</v>
      </c>
    </row>
    <row r="190" spans="6:8" x14ac:dyDescent="0.25">
      <c r="F190">
        <v>3</v>
      </c>
      <c r="G190">
        <v>22774</v>
      </c>
      <c r="H190">
        <v>5.547453</v>
      </c>
    </row>
    <row r="191" spans="6:8" x14ac:dyDescent="0.25">
      <c r="F191">
        <v>3</v>
      </c>
      <c r="G191">
        <v>10253</v>
      </c>
      <c r="H191">
        <v>5.9693569999999996</v>
      </c>
    </row>
    <row r="192" spans="6:8" x14ac:dyDescent="0.25">
      <c r="F192">
        <v>3</v>
      </c>
      <c r="G192">
        <v>23147</v>
      </c>
      <c r="H192">
        <v>6.0773770000000003</v>
      </c>
    </row>
    <row r="193" spans="6:8" x14ac:dyDescent="0.25">
      <c r="F193">
        <v>1</v>
      </c>
      <c r="G193">
        <v>24388</v>
      </c>
      <c r="H193">
        <v>5.2307220000000001</v>
      </c>
    </row>
    <row r="194" spans="6:8" x14ac:dyDescent="0.25">
      <c r="F194">
        <v>3</v>
      </c>
      <c r="G194">
        <v>25191</v>
      </c>
      <c r="H194">
        <v>6.8637249999999996</v>
      </c>
    </row>
    <row r="195" spans="6:8" x14ac:dyDescent="0.25">
      <c r="F195">
        <v>3</v>
      </c>
      <c r="G195">
        <v>21794</v>
      </c>
      <c r="H195">
        <v>9.7270529999999997</v>
      </c>
    </row>
    <row r="196" spans="6:8" x14ac:dyDescent="0.25">
      <c r="F196">
        <v>1</v>
      </c>
      <c r="G196">
        <v>18972</v>
      </c>
      <c r="H196">
        <v>5.9643959999999998</v>
      </c>
    </row>
    <row r="197" spans="6:8" x14ac:dyDescent="0.25">
      <c r="F197">
        <v>3</v>
      </c>
      <c r="G197">
        <v>8903</v>
      </c>
      <c r="H197">
        <v>6.4833499999999997</v>
      </c>
    </row>
    <row r="198" spans="6:8" x14ac:dyDescent="0.25">
      <c r="F198">
        <v>1</v>
      </c>
      <c r="G198">
        <v>29808</v>
      </c>
      <c r="H198">
        <v>6.1312569999999997</v>
      </c>
    </row>
    <row r="199" spans="6:8" x14ac:dyDescent="0.25">
      <c r="F199">
        <v>3</v>
      </c>
      <c r="G199">
        <v>25191</v>
      </c>
      <c r="H199">
        <v>6.8637249999999996</v>
      </c>
    </row>
    <row r="200" spans="6:8" x14ac:dyDescent="0.25">
      <c r="F200">
        <v>1</v>
      </c>
      <c r="G200">
        <v>4966</v>
      </c>
      <c r="H200">
        <v>6.176234</v>
      </c>
    </row>
    <row r="201" spans="6:8" x14ac:dyDescent="0.25">
      <c r="F201">
        <v>3</v>
      </c>
      <c r="G201">
        <v>21794</v>
      </c>
      <c r="H201">
        <v>9.7270529999999997</v>
      </c>
    </row>
    <row r="202" spans="6:8" x14ac:dyDescent="0.25">
      <c r="F202">
        <v>0</v>
      </c>
      <c r="G202">
        <v>18400</v>
      </c>
      <c r="H202">
        <v>4.9204980000000003</v>
      </c>
    </row>
    <row r="203" spans="6:8" x14ac:dyDescent="0.25">
      <c r="F203">
        <v>3</v>
      </c>
      <c r="G203">
        <v>30234</v>
      </c>
      <c r="H203">
        <v>9.8222249999999995</v>
      </c>
    </row>
    <row r="204" spans="6:8" x14ac:dyDescent="0.25">
      <c r="F204">
        <v>1</v>
      </c>
      <c r="G204">
        <v>915</v>
      </c>
      <c r="H204">
        <v>6.1785540000000001</v>
      </c>
    </row>
    <row r="205" spans="6:8" x14ac:dyDescent="0.25">
      <c r="F205">
        <v>1</v>
      </c>
      <c r="G205">
        <v>2203</v>
      </c>
      <c r="H205">
        <v>6.2042979999999996</v>
      </c>
    </row>
    <row r="206" spans="6:8" x14ac:dyDescent="0.25">
      <c r="F206">
        <v>3</v>
      </c>
      <c r="G206">
        <v>15706</v>
      </c>
      <c r="H206">
        <v>14.520049999999999</v>
      </c>
    </row>
    <row r="207" spans="6:8" x14ac:dyDescent="0.25">
      <c r="F207">
        <v>1</v>
      </c>
      <c r="G207">
        <v>1686</v>
      </c>
      <c r="H207">
        <v>6.2647849999999998</v>
      </c>
    </row>
    <row r="208" spans="6:8" x14ac:dyDescent="0.25">
      <c r="F208">
        <v>0</v>
      </c>
      <c r="G208">
        <v>31268</v>
      </c>
      <c r="H208">
        <v>4.9895969999999998</v>
      </c>
    </row>
    <row r="209" spans="6:8" x14ac:dyDescent="0.25">
      <c r="F209">
        <v>1</v>
      </c>
      <c r="G209">
        <v>19995</v>
      </c>
      <c r="H209">
        <v>6.896363</v>
      </c>
    </row>
    <row r="210" spans="6:8" x14ac:dyDescent="0.25">
      <c r="F210">
        <v>1</v>
      </c>
      <c r="G210">
        <v>4844</v>
      </c>
      <c r="H210">
        <v>6.9011829999999996</v>
      </c>
    </row>
    <row r="211" spans="6:8" x14ac:dyDescent="0.25">
      <c r="F211">
        <v>1</v>
      </c>
      <c r="G211">
        <v>21609</v>
      </c>
      <c r="H211">
        <v>7.1110530000000001</v>
      </c>
    </row>
    <row r="212" spans="6:8" x14ac:dyDescent="0.25">
      <c r="F212">
        <v>3</v>
      </c>
      <c r="G212">
        <v>20778</v>
      </c>
      <c r="H212">
        <v>7.3573180000000002</v>
      </c>
    </row>
    <row r="213" spans="6:8" x14ac:dyDescent="0.25">
      <c r="F213">
        <v>1</v>
      </c>
      <c r="G213">
        <v>12714</v>
      </c>
      <c r="H213">
        <v>7.1630640000000003</v>
      </c>
    </row>
    <row r="214" spans="6:8" x14ac:dyDescent="0.25">
      <c r="F214">
        <v>1</v>
      </c>
      <c r="G214">
        <v>28201</v>
      </c>
      <c r="H214">
        <v>7.4651379999999996</v>
      </c>
    </row>
    <row r="215" spans="6:8" x14ac:dyDescent="0.25">
      <c r="F215">
        <v>0</v>
      </c>
      <c r="G215">
        <v>29962</v>
      </c>
      <c r="H215">
        <v>5.3145129999999998</v>
      </c>
    </row>
    <row r="216" spans="6:8" x14ac:dyDescent="0.25">
      <c r="F216">
        <v>3</v>
      </c>
      <c r="G216">
        <v>21794</v>
      </c>
      <c r="H216">
        <v>9.7270529999999997</v>
      </c>
    </row>
    <row r="217" spans="6:8" x14ac:dyDescent="0.25">
      <c r="F217">
        <v>3</v>
      </c>
      <c r="G217">
        <v>30234</v>
      </c>
      <c r="H217">
        <v>9.8222249999999995</v>
      </c>
    </row>
    <row r="218" spans="6:8" x14ac:dyDescent="0.25">
      <c r="F218">
        <v>3</v>
      </c>
      <c r="G218">
        <v>15706</v>
      </c>
      <c r="H218">
        <v>14.520049999999999</v>
      </c>
    </row>
    <row r="219" spans="6:8" x14ac:dyDescent="0.25">
      <c r="F219">
        <v>1</v>
      </c>
      <c r="G219">
        <v>9317</v>
      </c>
      <c r="H219">
        <v>7.5730529999999998</v>
      </c>
    </row>
    <row r="220" spans="6:8" x14ac:dyDescent="0.25">
      <c r="F220">
        <v>0</v>
      </c>
      <c r="G220">
        <v>19549</v>
      </c>
      <c r="H220">
        <v>5.3561589999999999</v>
      </c>
    </row>
    <row r="221" spans="6:8" x14ac:dyDescent="0.25">
      <c r="F221">
        <v>1</v>
      </c>
      <c r="G221">
        <v>30647</v>
      </c>
      <c r="H221">
        <v>7.6521970000000001</v>
      </c>
    </row>
    <row r="222" spans="6:8" x14ac:dyDescent="0.25">
      <c r="F222">
        <v>0</v>
      </c>
      <c r="G222">
        <v>12220</v>
      </c>
      <c r="H222">
        <v>5.3982919999999996</v>
      </c>
    </row>
    <row r="223" spans="6:8" x14ac:dyDescent="0.25">
      <c r="F223">
        <v>0</v>
      </c>
      <c r="G223">
        <v>23009</v>
      </c>
      <c r="H223">
        <v>5.6120489999999998</v>
      </c>
    </row>
    <row r="224" spans="6:8" x14ac:dyDescent="0.25">
      <c r="F224">
        <v>1</v>
      </c>
      <c r="G224">
        <v>22856</v>
      </c>
      <c r="H224">
        <v>7.8788</v>
      </c>
    </row>
    <row r="225" spans="6:8" x14ac:dyDescent="0.25">
      <c r="F225">
        <v>1</v>
      </c>
      <c r="G225">
        <v>8106</v>
      </c>
      <c r="H225">
        <v>7.9005070000000002</v>
      </c>
    </row>
    <row r="226" spans="6:8" x14ac:dyDescent="0.25">
      <c r="F226">
        <v>1</v>
      </c>
      <c r="G226">
        <v>21645</v>
      </c>
      <c r="H226">
        <v>7.9526320000000004</v>
      </c>
    </row>
    <row r="227" spans="6:8" x14ac:dyDescent="0.25">
      <c r="F227">
        <v>0</v>
      </c>
      <c r="G227">
        <v>16703</v>
      </c>
      <c r="H227">
        <v>5.6294240000000002</v>
      </c>
    </row>
    <row r="228" spans="6:8" x14ac:dyDescent="0.25">
      <c r="F228">
        <v>0</v>
      </c>
      <c r="G228">
        <v>7629</v>
      </c>
      <c r="H228">
        <v>5.8899540000000004</v>
      </c>
    </row>
    <row r="229" spans="6:8" x14ac:dyDescent="0.25">
      <c r="F229">
        <v>1</v>
      </c>
      <c r="G229">
        <v>11633</v>
      </c>
      <c r="H229">
        <v>7.9948110000000003</v>
      </c>
    </row>
    <row r="230" spans="6:8" x14ac:dyDescent="0.25">
      <c r="F230">
        <v>1</v>
      </c>
      <c r="G230">
        <v>11227</v>
      </c>
      <c r="H230">
        <v>8.2967110000000002</v>
      </c>
    </row>
    <row r="231" spans="6:8" x14ac:dyDescent="0.25">
      <c r="F231">
        <v>1</v>
      </c>
      <c r="G231">
        <v>12567</v>
      </c>
      <c r="H231">
        <v>8.9214179999999992</v>
      </c>
    </row>
    <row r="232" spans="6:8" x14ac:dyDescent="0.25">
      <c r="F232">
        <v>0</v>
      </c>
      <c r="G232">
        <v>2320</v>
      </c>
      <c r="H232">
        <v>6.2534380000000001</v>
      </c>
    </row>
    <row r="233" spans="6:8" x14ac:dyDescent="0.25">
      <c r="F233">
        <v>1</v>
      </c>
      <c r="G233">
        <v>4761</v>
      </c>
      <c r="H233">
        <v>9.0897869999999994</v>
      </c>
    </row>
    <row r="234" spans="6:8" x14ac:dyDescent="0.25">
      <c r="F234">
        <v>1</v>
      </c>
      <c r="G234">
        <v>28941</v>
      </c>
      <c r="H234">
        <v>9.2169640000000008</v>
      </c>
    </row>
    <row r="235" spans="6:8" x14ac:dyDescent="0.25">
      <c r="F235">
        <v>1</v>
      </c>
      <c r="G235">
        <v>10419</v>
      </c>
      <c r="H235">
        <v>9.5256299999999996</v>
      </c>
    </row>
    <row r="236" spans="6:8" x14ac:dyDescent="0.25">
      <c r="F236">
        <v>1</v>
      </c>
      <c r="G236">
        <v>3491</v>
      </c>
      <c r="H236">
        <v>9.5349170000000001</v>
      </c>
    </row>
    <row r="237" spans="6:8" x14ac:dyDescent="0.25">
      <c r="F237">
        <v>0</v>
      </c>
      <c r="G237">
        <v>23963</v>
      </c>
      <c r="H237">
        <v>6.4857930000000001</v>
      </c>
    </row>
    <row r="238" spans="6:8" x14ac:dyDescent="0.25">
      <c r="F238">
        <v>0</v>
      </c>
      <c r="G238">
        <v>28230</v>
      </c>
      <c r="H238">
        <v>6.5518789999999996</v>
      </c>
    </row>
    <row r="239" spans="6:8" x14ac:dyDescent="0.25">
      <c r="F239">
        <v>0</v>
      </c>
      <c r="G239">
        <v>17265</v>
      </c>
      <c r="H239">
        <v>6.736084</v>
      </c>
    </row>
    <row r="240" spans="6:8" x14ac:dyDescent="0.25">
      <c r="F240">
        <v>1</v>
      </c>
      <c r="G240">
        <v>30400</v>
      </c>
      <c r="H240">
        <v>9.7713400000000004</v>
      </c>
    </row>
    <row r="241" spans="6:8" x14ac:dyDescent="0.25">
      <c r="F241">
        <v>1</v>
      </c>
      <c r="G241">
        <v>5462</v>
      </c>
      <c r="H241">
        <v>10.042664</v>
      </c>
    </row>
    <row r="242" spans="6:8" x14ac:dyDescent="0.25">
      <c r="F242">
        <v>1</v>
      </c>
      <c r="G242">
        <v>15328</v>
      </c>
      <c r="H242">
        <v>7.9109600000000002</v>
      </c>
    </row>
    <row r="243" spans="6:8" x14ac:dyDescent="0.25">
      <c r="F243">
        <v>1</v>
      </c>
      <c r="G243">
        <v>21645</v>
      </c>
      <c r="H243">
        <v>7.9526320000000004</v>
      </c>
    </row>
    <row r="244" spans="6:8" x14ac:dyDescent="0.25">
      <c r="F244">
        <v>1</v>
      </c>
      <c r="G244">
        <v>11633</v>
      </c>
      <c r="H244">
        <v>7.9948110000000003</v>
      </c>
    </row>
    <row r="245" spans="6:8" x14ac:dyDescent="0.25">
      <c r="F245">
        <v>1</v>
      </c>
      <c r="G245">
        <v>11227</v>
      </c>
      <c r="H245">
        <v>8.2967110000000002</v>
      </c>
    </row>
    <row r="246" spans="6:8" x14ac:dyDescent="0.25">
      <c r="F246">
        <v>1</v>
      </c>
      <c r="G246">
        <v>12567</v>
      </c>
      <c r="H246">
        <v>8.9214179999999992</v>
      </c>
    </row>
    <row r="247" spans="6:8" x14ac:dyDescent="0.25">
      <c r="F247">
        <v>0</v>
      </c>
      <c r="G247">
        <v>11119</v>
      </c>
      <c r="H247">
        <v>6.7725160000000004</v>
      </c>
    </row>
    <row r="248" spans="6:8" x14ac:dyDescent="0.25">
      <c r="F248">
        <v>1</v>
      </c>
      <c r="G248">
        <v>30975</v>
      </c>
      <c r="H248">
        <v>10.031415000000001</v>
      </c>
    </row>
    <row r="249" spans="6:8" x14ac:dyDescent="0.25">
      <c r="F249">
        <v>0</v>
      </c>
      <c r="G249">
        <v>15529</v>
      </c>
      <c r="H249">
        <v>6.8588250000000004</v>
      </c>
    </row>
    <row r="250" spans="6:8" x14ac:dyDescent="0.25">
      <c r="F250">
        <v>1</v>
      </c>
      <c r="G250">
        <v>2557</v>
      </c>
      <c r="H250">
        <v>10.174737</v>
      </c>
    </row>
    <row r="251" spans="6:8" x14ac:dyDescent="0.25">
      <c r="F251">
        <v>1</v>
      </c>
      <c r="G251">
        <v>14339</v>
      </c>
      <c r="H251">
        <v>10.347064</v>
      </c>
    </row>
    <row r="252" spans="6:8" x14ac:dyDescent="0.25">
      <c r="F252">
        <v>1</v>
      </c>
      <c r="G252">
        <v>17351</v>
      </c>
      <c r="H252">
        <v>10.375899</v>
      </c>
    </row>
    <row r="253" spans="6:8" x14ac:dyDescent="0.25">
      <c r="F253">
        <v>1</v>
      </c>
      <c r="G253">
        <v>8178</v>
      </c>
      <c r="H253">
        <v>10.423321</v>
      </c>
    </row>
    <row r="254" spans="6:8" x14ac:dyDescent="0.25">
      <c r="F254">
        <v>0</v>
      </c>
      <c r="G254">
        <v>25727</v>
      </c>
      <c r="H254">
        <v>7.3242479999999999</v>
      </c>
    </row>
    <row r="255" spans="6:8" x14ac:dyDescent="0.25">
      <c r="F255">
        <v>1</v>
      </c>
      <c r="G255">
        <v>22207</v>
      </c>
      <c r="H255">
        <v>10.450718999999999</v>
      </c>
    </row>
    <row r="256" spans="6:8" x14ac:dyDescent="0.25">
      <c r="F256">
        <v>0</v>
      </c>
      <c r="G256">
        <v>31764</v>
      </c>
      <c r="H256">
        <v>7.5168699999999999</v>
      </c>
    </row>
    <row r="257" spans="6:8" x14ac:dyDescent="0.25">
      <c r="F257">
        <v>1</v>
      </c>
      <c r="G257">
        <v>30867</v>
      </c>
      <c r="H257">
        <v>10.618596</v>
      </c>
    </row>
    <row r="258" spans="6:8" x14ac:dyDescent="0.25">
      <c r="F258">
        <v>1</v>
      </c>
      <c r="G258">
        <v>7838</v>
      </c>
      <c r="H258">
        <v>10.759233999999999</v>
      </c>
    </row>
    <row r="259" spans="6:8" x14ac:dyDescent="0.25">
      <c r="F259">
        <v>1</v>
      </c>
      <c r="G259">
        <v>12311</v>
      </c>
      <c r="H259">
        <v>10.829732999999999</v>
      </c>
    </row>
    <row r="260" spans="6:8" x14ac:dyDescent="0.25">
      <c r="F260">
        <v>1</v>
      </c>
      <c r="G260">
        <v>13737</v>
      </c>
      <c r="H260">
        <v>11.182278</v>
      </c>
    </row>
    <row r="261" spans="6:8" x14ac:dyDescent="0.25">
      <c r="F261">
        <v>0</v>
      </c>
      <c r="G261">
        <v>9642</v>
      </c>
      <c r="H261">
        <v>7.644628</v>
      </c>
    </row>
    <row r="262" spans="6:8" x14ac:dyDescent="0.25">
      <c r="F262">
        <v>1</v>
      </c>
      <c r="G262">
        <v>6004</v>
      </c>
      <c r="H262">
        <v>11.226680999999999</v>
      </c>
    </row>
    <row r="263" spans="6:8" x14ac:dyDescent="0.25">
      <c r="F263">
        <v>1</v>
      </c>
      <c r="G263">
        <v>7065</v>
      </c>
      <c r="H263">
        <v>11.312013</v>
      </c>
    </row>
    <row r="264" spans="6:8" x14ac:dyDescent="0.25">
      <c r="F264">
        <v>1</v>
      </c>
      <c r="G264">
        <v>18415</v>
      </c>
      <c r="H264">
        <v>11.554788</v>
      </c>
    </row>
    <row r="265" spans="6:8" x14ac:dyDescent="0.25">
      <c r="F265">
        <v>1</v>
      </c>
      <c r="G265">
        <v>3448</v>
      </c>
      <c r="H265">
        <v>11.937939999999999</v>
      </c>
    </row>
    <row r="266" spans="6:8" x14ac:dyDescent="0.25">
      <c r="F266">
        <v>0</v>
      </c>
      <c r="G266">
        <v>8795</v>
      </c>
      <c r="H266">
        <v>7.674531</v>
      </c>
    </row>
    <row r="267" spans="6:8" x14ac:dyDescent="0.25">
      <c r="F267">
        <v>0</v>
      </c>
      <c r="G267">
        <v>14263</v>
      </c>
      <c r="H267">
        <v>7.8401579999999997</v>
      </c>
    </row>
    <row r="268" spans="6:8" x14ac:dyDescent="0.25">
      <c r="F268">
        <v>0</v>
      </c>
      <c r="G268">
        <v>29133</v>
      </c>
      <c r="H268">
        <v>7.9018410000000001</v>
      </c>
    </row>
    <row r="269" spans="6:8" x14ac:dyDescent="0.25">
      <c r="F269">
        <v>1</v>
      </c>
      <c r="G269">
        <v>22261</v>
      </c>
      <c r="H269">
        <v>12.477313000000001</v>
      </c>
    </row>
    <row r="270" spans="6:8" x14ac:dyDescent="0.25">
      <c r="F270">
        <v>1</v>
      </c>
      <c r="G270">
        <v>5053</v>
      </c>
      <c r="H270">
        <v>12.60435</v>
      </c>
    </row>
    <row r="271" spans="6:8" x14ac:dyDescent="0.25">
      <c r="F271">
        <v>0</v>
      </c>
      <c r="G271">
        <v>13452</v>
      </c>
      <c r="H271">
        <v>7.9397409999999997</v>
      </c>
    </row>
    <row r="272" spans="6:8" x14ac:dyDescent="0.25">
      <c r="F272">
        <v>1</v>
      </c>
      <c r="G272">
        <v>14755</v>
      </c>
      <c r="H272">
        <v>8.4908389999999994</v>
      </c>
    </row>
    <row r="273" spans="6:8" x14ac:dyDescent="0.25">
      <c r="F273">
        <v>0</v>
      </c>
      <c r="G273">
        <v>24232</v>
      </c>
      <c r="H273">
        <v>8.1655069999999998</v>
      </c>
    </row>
    <row r="274" spans="6:8" x14ac:dyDescent="0.25">
      <c r="F274">
        <v>1</v>
      </c>
      <c r="G274">
        <v>12567</v>
      </c>
      <c r="H274">
        <v>8.9214179999999992</v>
      </c>
    </row>
    <row r="275" spans="6:8" x14ac:dyDescent="0.25">
      <c r="F275">
        <v>1</v>
      </c>
      <c r="G275">
        <v>30975</v>
      </c>
      <c r="H275">
        <v>10.031415000000001</v>
      </c>
    </row>
    <row r="276" spans="6:8" x14ac:dyDescent="0.25">
      <c r="F276">
        <v>1</v>
      </c>
      <c r="G276">
        <v>2557</v>
      </c>
      <c r="H276">
        <v>10.174737</v>
      </c>
    </row>
    <row r="277" spans="6:8" x14ac:dyDescent="0.25">
      <c r="F277">
        <v>0</v>
      </c>
      <c r="G277">
        <v>8932</v>
      </c>
      <c r="H277">
        <v>8.4321929999999998</v>
      </c>
    </row>
    <row r="278" spans="6:8" x14ac:dyDescent="0.25">
      <c r="F278">
        <v>0</v>
      </c>
      <c r="G278">
        <v>9291</v>
      </c>
      <c r="H278">
        <v>8.4532720000000001</v>
      </c>
    </row>
    <row r="279" spans="6:8" x14ac:dyDescent="0.25">
      <c r="F279">
        <v>1</v>
      </c>
      <c r="G279">
        <v>14339</v>
      </c>
      <c r="H279">
        <v>10.347064</v>
      </c>
    </row>
    <row r="280" spans="6:8" x14ac:dyDescent="0.25">
      <c r="F280">
        <v>1</v>
      </c>
      <c r="G280">
        <v>17351</v>
      </c>
      <c r="H280">
        <v>10.375899</v>
      </c>
    </row>
    <row r="281" spans="6:8" x14ac:dyDescent="0.25">
      <c r="F281">
        <v>1</v>
      </c>
      <c r="G281">
        <v>10522</v>
      </c>
      <c r="H281">
        <v>10.378482999999999</v>
      </c>
    </row>
    <row r="282" spans="6:8" x14ac:dyDescent="0.25">
      <c r="F282">
        <v>1</v>
      </c>
      <c r="G282">
        <v>5551</v>
      </c>
      <c r="H282">
        <v>11.727537</v>
      </c>
    </row>
    <row r="283" spans="6:8" x14ac:dyDescent="0.25">
      <c r="F283">
        <v>0</v>
      </c>
      <c r="G283">
        <v>31502</v>
      </c>
      <c r="H283">
        <v>8.4738910000000001</v>
      </c>
    </row>
    <row r="284" spans="6:8" x14ac:dyDescent="0.25">
      <c r="F284">
        <v>1</v>
      </c>
      <c r="G284">
        <v>8854</v>
      </c>
      <c r="H284">
        <v>12.755140000000001</v>
      </c>
    </row>
    <row r="285" spans="6:8" x14ac:dyDescent="0.25">
      <c r="F285">
        <v>0</v>
      </c>
      <c r="G285">
        <v>24786</v>
      </c>
      <c r="H285">
        <v>8.4942720000000005</v>
      </c>
    </row>
    <row r="286" spans="6:8" x14ac:dyDescent="0.25">
      <c r="F286">
        <v>1</v>
      </c>
      <c r="G286">
        <v>21681</v>
      </c>
      <c r="H286">
        <v>13.650183</v>
      </c>
    </row>
    <row r="287" spans="6:8" x14ac:dyDescent="0.25">
      <c r="F287">
        <v>1</v>
      </c>
      <c r="G287">
        <v>22919</v>
      </c>
      <c r="H287">
        <v>14.400969</v>
      </c>
    </row>
    <row r="288" spans="6:8" x14ac:dyDescent="0.25">
      <c r="F288">
        <v>1</v>
      </c>
      <c r="G288">
        <v>26665</v>
      </c>
      <c r="H288">
        <v>9.6300810000000006</v>
      </c>
    </row>
    <row r="289" spans="6:8" x14ac:dyDescent="0.25">
      <c r="F289">
        <v>0</v>
      </c>
      <c r="G289">
        <v>21094</v>
      </c>
      <c r="H289">
        <v>8.6253200000000003</v>
      </c>
    </row>
    <row r="290" spans="6:8" x14ac:dyDescent="0.25">
      <c r="F290">
        <v>1</v>
      </c>
      <c r="G290">
        <v>30975</v>
      </c>
      <c r="H290">
        <v>10.031415000000001</v>
      </c>
    </row>
    <row r="291" spans="6:8" x14ac:dyDescent="0.25">
      <c r="F291">
        <v>1</v>
      </c>
      <c r="G291">
        <v>2557</v>
      </c>
      <c r="H291">
        <v>10.174737</v>
      </c>
    </row>
    <row r="292" spans="6:8" x14ac:dyDescent="0.25">
      <c r="F292">
        <v>1</v>
      </c>
      <c r="G292">
        <v>21540</v>
      </c>
      <c r="H292">
        <v>10.799002</v>
      </c>
    </row>
    <row r="293" spans="6:8" x14ac:dyDescent="0.25">
      <c r="F293">
        <v>1</v>
      </c>
      <c r="G293">
        <v>16012</v>
      </c>
      <c r="H293">
        <v>14.533391999999999</v>
      </c>
    </row>
    <row r="294" spans="6:8" x14ac:dyDescent="0.25">
      <c r="F294">
        <v>0</v>
      </c>
      <c r="G294">
        <v>12364</v>
      </c>
      <c r="H294">
        <v>8.9292110000000005</v>
      </c>
    </row>
    <row r="295" spans="6:8" x14ac:dyDescent="0.25">
      <c r="F295">
        <v>1</v>
      </c>
      <c r="G295">
        <v>10224</v>
      </c>
      <c r="H295">
        <v>14.867753</v>
      </c>
    </row>
    <row r="296" spans="6:8" x14ac:dyDescent="0.25">
      <c r="F296">
        <v>0</v>
      </c>
      <c r="G296">
        <v>1526</v>
      </c>
      <c r="H296">
        <v>9.3594819999999999</v>
      </c>
    </row>
    <row r="297" spans="6:8" x14ac:dyDescent="0.25">
      <c r="F297">
        <v>0</v>
      </c>
      <c r="G297">
        <v>11316</v>
      </c>
      <c r="H297">
        <v>9.5856580000000005</v>
      </c>
    </row>
    <row r="298" spans="6:8" x14ac:dyDescent="0.25">
      <c r="F298">
        <v>0</v>
      </c>
      <c r="G298">
        <v>15875</v>
      </c>
      <c r="H298">
        <v>9.6340070000000004</v>
      </c>
    </row>
    <row r="299" spans="6:8" x14ac:dyDescent="0.25">
      <c r="F299">
        <v>0</v>
      </c>
      <c r="G299">
        <v>23598</v>
      </c>
      <c r="H299">
        <v>9.9525000000000006</v>
      </c>
    </row>
    <row r="300" spans="6:8" x14ac:dyDescent="0.25">
      <c r="F300">
        <v>0</v>
      </c>
      <c r="G300">
        <v>28702</v>
      </c>
      <c r="H300">
        <v>10.082447999999999</v>
      </c>
    </row>
    <row r="301" spans="6:8" x14ac:dyDescent="0.25">
      <c r="F301">
        <v>0</v>
      </c>
      <c r="G301">
        <v>25666</v>
      </c>
      <c r="H301">
        <v>10.195631000000001</v>
      </c>
    </row>
    <row r="302" spans="6:8" x14ac:dyDescent="0.25">
      <c r="F302">
        <v>0</v>
      </c>
      <c r="G302">
        <v>1069</v>
      </c>
      <c r="H302">
        <v>10.759077</v>
      </c>
    </row>
    <row r="303" spans="6:8" x14ac:dyDescent="0.25">
      <c r="F303">
        <v>0</v>
      </c>
      <c r="G303">
        <v>12147</v>
      </c>
      <c r="H303">
        <v>10.833926</v>
      </c>
    </row>
    <row r="304" spans="6:8" x14ac:dyDescent="0.25">
      <c r="F304">
        <v>0</v>
      </c>
      <c r="G304">
        <v>4865</v>
      </c>
      <c r="H304">
        <v>11.110844999999999</v>
      </c>
    </row>
    <row r="305" spans="6:8" x14ac:dyDescent="0.25">
      <c r="F305">
        <v>0</v>
      </c>
      <c r="G305">
        <v>17053</v>
      </c>
      <c r="H305">
        <v>11.342510000000001</v>
      </c>
    </row>
    <row r="306" spans="6:8" x14ac:dyDescent="0.25">
      <c r="F306">
        <v>0</v>
      </c>
      <c r="G306">
        <v>24816</v>
      </c>
      <c r="H306">
        <v>11.622306</v>
      </c>
    </row>
    <row r="307" spans="6:8" x14ac:dyDescent="0.25">
      <c r="F307">
        <v>0</v>
      </c>
      <c r="G307">
        <v>26112</v>
      </c>
      <c r="H307">
        <v>11.672053</v>
      </c>
    </row>
    <row r="308" spans="6:8" x14ac:dyDescent="0.25">
      <c r="F308">
        <v>0</v>
      </c>
      <c r="G308">
        <v>1910</v>
      </c>
      <c r="H308">
        <v>12.332070999999999</v>
      </c>
    </row>
    <row r="309" spans="6:8" x14ac:dyDescent="0.25">
      <c r="F309">
        <v>0</v>
      </c>
      <c r="G309">
        <v>15287</v>
      </c>
      <c r="H309">
        <v>12.40696</v>
      </c>
    </row>
    <row r="310" spans="6:8" x14ac:dyDescent="0.25">
      <c r="F310">
        <v>0</v>
      </c>
      <c r="G310">
        <v>17701</v>
      </c>
      <c r="H310">
        <v>12.525917</v>
      </c>
    </row>
    <row r="311" spans="6:8" x14ac:dyDescent="0.25">
      <c r="F311">
        <v>0</v>
      </c>
      <c r="G311">
        <v>23178</v>
      </c>
      <c r="H311">
        <v>12.748874000000001</v>
      </c>
    </row>
    <row r="312" spans="6:8" x14ac:dyDescent="0.25">
      <c r="F312">
        <v>0</v>
      </c>
      <c r="G312">
        <v>17568</v>
      </c>
      <c r="H312">
        <v>12.822452999999999</v>
      </c>
    </row>
    <row r="313" spans="6:8" x14ac:dyDescent="0.25">
      <c r="F313">
        <v>0</v>
      </c>
      <c r="G313">
        <v>32314</v>
      </c>
      <c r="H313">
        <v>12.924099999999999</v>
      </c>
    </row>
    <row r="314" spans="6:8" x14ac:dyDescent="0.25">
      <c r="F314">
        <v>0</v>
      </c>
      <c r="G314">
        <v>9047</v>
      </c>
      <c r="H314">
        <v>13.400613999999999</v>
      </c>
    </row>
    <row r="315" spans="6:8" x14ac:dyDescent="0.25">
      <c r="F315">
        <v>0</v>
      </c>
      <c r="G315">
        <v>151</v>
      </c>
      <c r="H315">
        <v>13.489704</v>
      </c>
    </row>
    <row r="316" spans="6:8" x14ac:dyDescent="0.25">
      <c r="F316">
        <v>0</v>
      </c>
      <c r="G316">
        <v>21726</v>
      </c>
      <c r="H316">
        <v>13.939823000000001</v>
      </c>
    </row>
    <row r="317" spans="6:8" x14ac:dyDescent="0.25">
      <c r="F317">
        <v>0</v>
      </c>
      <c r="G317">
        <v>30181</v>
      </c>
      <c r="H317">
        <v>14.282798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funlazers</dc:creator>
  <cp:lastModifiedBy>funlazers</cp:lastModifiedBy>
  <dcterms:created xsi:type="dcterms:W3CDTF">2015-06-05T18:17:20Z</dcterms:created>
  <dcterms:modified xsi:type="dcterms:W3CDTF">2020-12-05T07:13:30Z</dcterms:modified>
</cp:coreProperties>
</file>