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Ecole/Informatique/PyomoSolvers_macOS/circle_optimization/"/>
    </mc:Choice>
  </mc:AlternateContent>
  <xr:revisionPtr revIDLastSave="0" documentId="13_ncr:1_{EE39382F-D75C-5440-B077-E4DB5C4C3E57}" xr6:coauthVersionLast="36" xr6:coauthVersionMax="36" xr10:uidLastSave="{00000000-0000-0000-0000-000000000000}"/>
  <bookViews>
    <workbookView xWindow="400" yWindow="460" windowWidth="21160" windowHeight="16680" xr2:uid="{A59636CF-62F1-3643-8B80-4090D43F6B2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</calcChain>
</file>

<file path=xl/sharedStrings.xml><?xml version="1.0" encoding="utf-8"?>
<sst xmlns="http://schemas.openxmlformats.org/spreadsheetml/2006/main" count="31" uniqueCount="15">
  <si>
    <t>MBH</t>
  </si>
  <si>
    <t>temps</t>
  </si>
  <si>
    <t>delta_perturbation</t>
  </si>
  <si>
    <t>r</t>
  </si>
  <si>
    <t>ref r</t>
  </si>
  <si>
    <t>∆relatif</t>
  </si>
  <si>
    <t>local solver</t>
  </si>
  <si>
    <t>knitro</t>
  </si>
  <si>
    <t>Multistart</t>
  </si>
  <si>
    <t>Snopt</t>
  </si>
  <si>
    <t>initialisation</t>
  </si>
  <si>
    <t>random</t>
  </si>
  <si>
    <t>snopt</t>
  </si>
  <si>
    <t>classé</t>
  </si>
  <si>
    <t>Cplx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</si>
</sst>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F2F2F2"/>
      <name val="Monaco"/>
      <family val="2"/>
    </font>
    <font>
      <sz val="10"/>
      <color theme="1"/>
      <name val="Monaco"/>
      <family val="2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A7BC-2DEB-FE4D-B23E-CC8068DBDAD8}">
  <dimension ref="A6:H14"/>
  <sheetViews>
    <sheetView tabSelected="1" workbookViewId="0">
      <selection activeCell="D15" sqref="D15"/>
    </sheetView>
  </sheetViews>
  <sheetFormatPr baseColWidth="10" defaultRowHeight="16" x14ac:dyDescent="0.2"/>
  <cols>
    <col min="3" max="3" width="16.6640625" bestFit="1" customWidth="1"/>
    <col min="4" max="4" width="20.33203125" bestFit="1" customWidth="1"/>
    <col min="6" max="6" width="12.1640625" bestFit="1" customWidth="1"/>
    <col min="8" max="8" width="12.1640625" customWidth="1"/>
  </cols>
  <sheetData>
    <row r="6" spans="1:8" x14ac:dyDescent="0.2"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10</v>
      </c>
    </row>
    <row r="7" spans="1:8" x14ac:dyDescent="0.2">
      <c r="A7" t="s">
        <v>0</v>
      </c>
      <c r="B7">
        <v>297.709</v>
      </c>
      <c r="C7">
        <v>0.3</v>
      </c>
      <c r="D7" s="2">
        <v>7.5781562667006294E-2</v>
      </c>
      <c r="E7" s="3">
        <v>7.5781986017897707E-2</v>
      </c>
      <c r="F7">
        <f>($E$7-D7)/$E$7</f>
        <v>5.586431732107939E-6</v>
      </c>
      <c r="G7" t="s">
        <v>7</v>
      </c>
      <c r="H7" t="s">
        <v>11</v>
      </c>
    </row>
    <row r="8" spans="1:8" x14ac:dyDescent="0.2">
      <c r="A8" t="s">
        <v>8</v>
      </c>
      <c r="B8">
        <v>192.03359799999899</v>
      </c>
      <c r="C8">
        <v>0.3</v>
      </c>
      <c r="D8" s="3">
        <v>7.4648145970688695E-2</v>
      </c>
      <c r="E8" s="3">
        <v>7.5781986017897707E-2</v>
      </c>
      <c r="F8">
        <f>($E$7-D8)/$E$7</f>
        <v>1.4961867678437834E-2</v>
      </c>
      <c r="G8" t="s">
        <v>7</v>
      </c>
      <c r="H8" t="s">
        <v>11</v>
      </c>
    </row>
    <row r="9" spans="1:8" x14ac:dyDescent="0.2">
      <c r="A9" t="s">
        <v>0</v>
      </c>
      <c r="B9" s="2">
        <v>247.53299999999999</v>
      </c>
      <c r="C9">
        <v>0.3</v>
      </c>
      <c r="D9" s="2">
        <v>7.5781949661743606E-2</v>
      </c>
      <c r="E9" s="3">
        <v>7.5781986017897707E-2</v>
      </c>
      <c r="F9">
        <f>($E$7-D9)/$E$7</f>
        <v>4.7974665235811502E-7</v>
      </c>
      <c r="G9" t="s">
        <v>9</v>
      </c>
      <c r="H9" t="s">
        <v>11</v>
      </c>
    </row>
    <row r="10" spans="1:8" x14ac:dyDescent="0.2">
      <c r="A10" t="s">
        <v>0</v>
      </c>
      <c r="B10" s="1">
        <v>424.24132800000001</v>
      </c>
      <c r="C10">
        <v>0.3</v>
      </c>
      <c r="D10" s="1">
        <v>7.5518477897416794E-2</v>
      </c>
      <c r="E10" s="3">
        <v>7.5781986017897707E-2</v>
      </c>
      <c r="F10">
        <f>($E$7-D10)/$E$7</f>
        <v>3.4771867870905214E-3</v>
      </c>
      <c r="G10" t="s">
        <v>12</v>
      </c>
      <c r="H10" t="s">
        <v>13</v>
      </c>
    </row>
    <row r="11" spans="1:8" x14ac:dyDescent="0.2">
      <c r="A11" t="s">
        <v>0</v>
      </c>
      <c r="C11">
        <v>0.3</v>
      </c>
      <c r="G11" t="s">
        <v>7</v>
      </c>
      <c r="H11" t="s">
        <v>13</v>
      </c>
    </row>
    <row r="12" spans="1:8" x14ac:dyDescent="0.2">
      <c r="A12" t="s">
        <v>0</v>
      </c>
      <c r="C12">
        <v>0.1</v>
      </c>
      <c r="G12" t="s">
        <v>7</v>
      </c>
      <c r="H12" t="s">
        <v>13</v>
      </c>
    </row>
    <row r="13" spans="1:8" x14ac:dyDescent="0.2">
      <c r="A13" t="s">
        <v>0</v>
      </c>
      <c r="C13">
        <v>0.5</v>
      </c>
      <c r="G13" t="s">
        <v>7</v>
      </c>
      <c r="H13" t="s">
        <v>13</v>
      </c>
    </row>
    <row r="14" spans="1:8" x14ac:dyDescent="0.2">
      <c r="A14" t="s">
        <v>0</v>
      </c>
      <c r="C14">
        <v>0.3</v>
      </c>
      <c r="G14" t="s">
        <v>14</v>
      </c>
      <c r="H1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Lecomte</dc:creator>
  <cp:lastModifiedBy>Paul Lecomte</cp:lastModifiedBy>
  <dcterms:created xsi:type="dcterms:W3CDTF">2021-01-05T17:02:16Z</dcterms:created>
  <dcterms:modified xsi:type="dcterms:W3CDTF">2021-01-05T17:45:50Z</dcterms:modified>
</cp:coreProperties>
</file>