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mydates/Desktop/csv/MovieIMDbCSV/"/>
    </mc:Choice>
  </mc:AlternateContent>
  <xr:revisionPtr revIDLastSave="0" documentId="13_ncr:1_{BD73E3A3-023D-5046-A4CC-F646FD39CFB5}" xr6:coauthVersionLast="47" xr6:coauthVersionMax="47" xr10:uidLastSave="{00000000-0000-0000-0000-000000000000}"/>
  <bookViews>
    <workbookView xWindow="240" yWindow="500" windowWidth="26620" windowHeight="14860" xr2:uid="{00000000-000D-0000-FFFF-FFFF00000000}"/>
  </bookViews>
  <sheets>
    <sheet name="films_raw" sheetId="1" r:id="rId1"/>
  </sheets>
  <calcPr calcId="124519"/>
</workbook>
</file>

<file path=xl/sharedStrings.xml><?xml version="1.0" encoding="utf-8"?>
<sst xmlns="http://schemas.openxmlformats.org/spreadsheetml/2006/main" count="501" uniqueCount="313">
  <si>
    <t>year</t>
  </si>
  <si>
    <t>movie</t>
  </si>
  <si>
    <t>Alien</t>
  </si>
  <si>
    <t>Predator</t>
  </si>
  <si>
    <t>Inception</t>
  </si>
  <si>
    <t>Aliens</t>
  </si>
  <si>
    <t>The Lord of the Rings: The Two Towers</t>
  </si>
  <si>
    <t>Collateral</t>
  </si>
  <si>
    <t>Batman Begins</t>
  </si>
  <si>
    <t>The Dark Knight</t>
  </si>
  <si>
    <t>The Blues Brothers</t>
  </si>
  <si>
    <t>The Lord of the Rings: The Return of the King</t>
  </si>
  <si>
    <t>The Lord of the Rings: The Fellowship of the Ring</t>
  </si>
  <si>
    <t>Snatch</t>
  </si>
  <si>
    <t>Reign of Fire</t>
  </si>
  <si>
    <t>Equilibrium</t>
  </si>
  <si>
    <t>Memento</t>
  </si>
  <si>
    <t>Insomnia</t>
  </si>
  <si>
    <t>Sorcerer</t>
  </si>
  <si>
    <t>To Live and Die in L.A.</t>
  </si>
  <si>
    <t>10 Things I Hate About You</t>
  </si>
  <si>
    <t>Die Hard with a Vengeance</t>
  </si>
  <si>
    <t>Se7en</t>
  </si>
  <si>
    <t>GoldenEye</t>
  </si>
  <si>
    <t>Casino Royale</t>
  </si>
  <si>
    <t>The Omen</t>
  </si>
  <si>
    <t>Django Unchained</t>
  </si>
  <si>
    <t>Pulp Fiction</t>
  </si>
  <si>
    <t>Inglourious Basterds</t>
  </si>
  <si>
    <t>Prisoners</t>
  </si>
  <si>
    <t>Blade Runner 2049</t>
  </si>
  <si>
    <t>Sicario</t>
  </si>
  <si>
    <t>Event Horizon</t>
  </si>
  <si>
    <t>They Live</t>
  </si>
  <si>
    <t>Hard Target</t>
  </si>
  <si>
    <t>Dodgeball: A True Underdog Story</t>
  </si>
  <si>
    <t>Gladiator</t>
  </si>
  <si>
    <t>Black Hawk Down</t>
  </si>
  <si>
    <t>O Brother, Where Art Thou?</t>
  </si>
  <si>
    <t>Fargo</t>
  </si>
  <si>
    <t>Tombstone</t>
  </si>
  <si>
    <t>Per un pugno di dollari</t>
  </si>
  <si>
    <t>Per qualche dollaro in più</t>
  </si>
  <si>
    <t>Gran Torino</t>
  </si>
  <si>
    <t>Alien³</t>
  </si>
  <si>
    <t>Wedding Crashers</t>
  </si>
  <si>
    <t>Napoleon Dynamite</t>
  </si>
  <si>
    <t>Blade Runner</t>
  </si>
  <si>
    <t>Terminator 2: Judgment Day</t>
  </si>
  <si>
    <t>The Replacements</t>
  </si>
  <si>
    <t>Cop Land</t>
  </si>
  <si>
    <t>Jurassic Park</t>
  </si>
  <si>
    <t>Transformers</t>
  </si>
  <si>
    <t>Dirty Harry</t>
  </si>
  <si>
    <t>Serbuan maut 2: Berandal</t>
  </si>
  <si>
    <t>Blade</t>
  </si>
  <si>
    <t>Top Gun: Maverick</t>
  </si>
  <si>
    <t>Gone in Sixty Seconds</t>
  </si>
  <si>
    <t>Donnie Darko</t>
  </si>
  <si>
    <t>Léon</t>
  </si>
  <si>
    <t>Happy Gilmore</t>
  </si>
  <si>
    <t>Mean Girls</t>
  </si>
  <si>
    <t>Mulholland Dr.</t>
  </si>
  <si>
    <t>Star Wars: Episode VI - Return of the Jedi</t>
  </si>
  <si>
    <t>Up</t>
  </si>
  <si>
    <t>The Iron Giant</t>
  </si>
  <si>
    <t>Toy Story 2</t>
  </si>
  <si>
    <t>Mission: Impossible II</t>
  </si>
  <si>
    <t>Mission: Impossible - Fallout</t>
  </si>
  <si>
    <t>Smokey and the Bandit</t>
  </si>
  <si>
    <t>The French Connection</t>
  </si>
  <si>
    <t>Waiting...</t>
  </si>
  <si>
    <t>Broken Arrow</t>
  </si>
  <si>
    <t>Ace Ventura: Pet Detective</t>
  </si>
  <si>
    <t>Heat</t>
  </si>
  <si>
    <t>Green Zone</t>
  </si>
  <si>
    <t>Kingdom of Heaven</t>
  </si>
  <si>
    <t>Lethal Weapon 2</t>
  </si>
  <si>
    <t>No Country for Old Men</t>
  </si>
  <si>
    <t>Outland</t>
  </si>
  <si>
    <t>True Romance</t>
  </si>
  <si>
    <t>Glengarry Glen Ross</t>
  </si>
  <si>
    <t>Starship Troopers</t>
  </si>
  <si>
    <t>A Bridge Too Far</t>
  </si>
  <si>
    <t>The Thin Red Line</t>
  </si>
  <si>
    <t>Con Air</t>
  </si>
  <si>
    <t>Le fabuleux destin d'Amélie Poulain</t>
  </si>
  <si>
    <t>Predator 2</t>
  </si>
  <si>
    <t>An Officer and a Gentleman</t>
  </si>
  <si>
    <t>Twister</t>
  </si>
  <si>
    <t>Rocky II</t>
  </si>
  <si>
    <t>There Will Be Blood</t>
  </si>
  <si>
    <t>Any Given Sunday</t>
  </si>
  <si>
    <t>Strangers on a Train</t>
  </si>
  <si>
    <t>JFK</t>
  </si>
  <si>
    <t>Lat sau san taam</t>
  </si>
  <si>
    <t>Total Recall</t>
  </si>
  <si>
    <t>American History X</t>
  </si>
  <si>
    <t>Halloween III: Season of the Witch</t>
  </si>
  <si>
    <t>The Exorcist III: Legion</t>
  </si>
  <si>
    <t>Genres</t>
  </si>
  <si>
    <t>Sci-FI, Horror</t>
  </si>
  <si>
    <t>Action, Thriller</t>
  </si>
  <si>
    <t>Sci-FI, Action</t>
  </si>
  <si>
    <t>Director</t>
  </si>
  <si>
    <t>Ridley Scott</t>
  </si>
  <si>
    <t>John McTiernan</t>
  </si>
  <si>
    <t>James Cameron</t>
  </si>
  <si>
    <t>Peter Jackson</t>
  </si>
  <si>
    <t>Michael Mann</t>
  </si>
  <si>
    <t>William Friedkin</t>
  </si>
  <si>
    <t>Comedy, Drama</t>
  </si>
  <si>
    <t>David Fincher</t>
  </si>
  <si>
    <t>Quentin Tarantino</t>
  </si>
  <si>
    <t>🎬</t>
  </si>
  <si>
    <t>Box Office WorldWide (US$)</t>
  </si>
  <si>
    <t>Crime,Thriller</t>
  </si>
  <si>
    <t>Action, Drama</t>
  </si>
  <si>
    <t>Action,Comedy</t>
  </si>
  <si>
    <t>Scifi, Thriller</t>
  </si>
  <si>
    <t>John Carpenter</t>
  </si>
  <si>
    <t>John Woo</t>
  </si>
  <si>
    <t>Romantic, Comedy</t>
  </si>
  <si>
    <t>War, Drama</t>
  </si>
  <si>
    <t>Comedy</t>
  </si>
  <si>
    <t>Western, Action</t>
  </si>
  <si>
    <t>Comedy, Thriller</t>
  </si>
  <si>
    <t>Drama</t>
  </si>
  <si>
    <t>Clint Eastwood</t>
  </si>
  <si>
    <t>Sergio Leone</t>
  </si>
  <si>
    <t>Coen Brothers</t>
  </si>
  <si>
    <t>Scifi, Horror</t>
  </si>
  <si>
    <t>Drama, Thriller</t>
  </si>
  <si>
    <t>Michael Bay</t>
  </si>
  <si>
    <t>Action, Horror</t>
  </si>
  <si>
    <t>Luc Besson</t>
  </si>
  <si>
    <t>Mystery, Horror</t>
  </si>
  <si>
    <t>David Lynch</t>
  </si>
  <si>
    <t>War, Thriller</t>
  </si>
  <si>
    <t>Paul Greengrass</t>
  </si>
  <si>
    <t>Tony Scott</t>
  </si>
  <si>
    <t>Drama, Mystery</t>
  </si>
  <si>
    <t>Top 3 Billed Actors</t>
  </si>
  <si>
    <t>Sports, Drama</t>
  </si>
  <si>
    <t>Mystery, Thriller</t>
  </si>
  <si>
    <t>Horror, Thriller</t>
  </si>
  <si>
    <t>Animated, Family</t>
  </si>
  <si>
    <t>Romance, Drama</t>
  </si>
  <si>
    <t>Action, Sci-Fi</t>
  </si>
  <si>
    <t>Action, Fantasy</t>
  </si>
  <si>
    <t>Crime, Thriller</t>
  </si>
  <si>
    <t>Action, Crime</t>
  </si>
  <si>
    <t>Comedy, Musical</t>
  </si>
  <si>
    <t>Comedy, Crime</t>
  </si>
  <si>
    <t>Adventure, Drama</t>
  </si>
  <si>
    <t>Action, Adventure</t>
  </si>
  <si>
    <t>Horror, Mystery</t>
  </si>
  <si>
    <t>Drama, Western</t>
  </si>
  <si>
    <t>Christopher Nolan</t>
  </si>
  <si>
    <t>John Landis</t>
  </si>
  <si>
    <t>Guy Ritchie</t>
  </si>
  <si>
    <t>Rob Bowman</t>
  </si>
  <si>
    <t>Kurt Wimmer</t>
  </si>
  <si>
    <t>Gil Junger</t>
  </si>
  <si>
    <t>Martin Campbell</t>
  </si>
  <si>
    <t>Richard Donner</t>
  </si>
  <si>
    <t>Denis Villeneuve</t>
  </si>
  <si>
    <t>Paul W.S. Anderson</t>
  </si>
  <si>
    <t>Rawson Marshall Thurber</t>
  </si>
  <si>
    <t>George P. Cosmatos</t>
  </si>
  <si>
    <t>David Dobkin</t>
  </si>
  <si>
    <t>Jared Hess</t>
  </si>
  <si>
    <t>Howard Deutch</t>
  </si>
  <si>
    <t>James Mangold</t>
  </si>
  <si>
    <t>Steven Spielberg</t>
  </si>
  <si>
    <t>Don Siegel</t>
  </si>
  <si>
    <t>Gareth Evans</t>
  </si>
  <si>
    <t>Stephen Norrington</t>
  </si>
  <si>
    <t>Joseph Kosinski</t>
  </si>
  <si>
    <t>Dominic Sena</t>
  </si>
  <si>
    <t>Richard Kelly</t>
  </si>
  <si>
    <t>Dennis Dugan</t>
  </si>
  <si>
    <t>Mark Waters</t>
  </si>
  <si>
    <t>Richard Marquand</t>
  </si>
  <si>
    <t>Pete Docter</t>
  </si>
  <si>
    <t>Brad Bird</t>
  </si>
  <si>
    <t>John Lasseter</t>
  </si>
  <si>
    <t>Christopher McQuarrie</t>
  </si>
  <si>
    <t>Hal Needham</t>
  </si>
  <si>
    <t>Rob McKittrick</t>
  </si>
  <si>
    <t>Tom Shadyac</t>
  </si>
  <si>
    <t>Robert Zemeckis</t>
  </si>
  <si>
    <t>Peter Hyams</t>
  </si>
  <si>
    <t>James Foley</t>
  </si>
  <si>
    <t>Paul Verhoeven</t>
  </si>
  <si>
    <t>Richard Attenborough</t>
  </si>
  <si>
    <t>Terrence Malick</t>
  </si>
  <si>
    <t>Simon West</t>
  </si>
  <si>
    <t>Jean-Pierre Jeunet</t>
  </si>
  <si>
    <t>Stephen Hopkins</t>
  </si>
  <si>
    <t>Taylor Hackford</t>
  </si>
  <si>
    <t>Jan de Bont</t>
  </si>
  <si>
    <t>Sylvester Stallone</t>
  </si>
  <si>
    <t>Paul Thomas Anderson</t>
  </si>
  <si>
    <t>Oliver Stone</t>
  </si>
  <si>
    <t>Alfred Hitchcock</t>
  </si>
  <si>
    <t>Tony Kaye</t>
  </si>
  <si>
    <t>Tommy Lee Wallace</t>
  </si>
  <si>
    <t>William Peter Blatty</t>
  </si>
  <si>
    <t>Crime, Drama</t>
  </si>
  <si>
    <t>Scifi, Mystery</t>
  </si>
  <si>
    <t>Sports, Comedy</t>
  </si>
  <si>
    <t>War, Action</t>
  </si>
  <si>
    <t>Action, Comedy</t>
  </si>
  <si>
    <t>Drama, Crime</t>
  </si>
  <si>
    <t>Back to the Future Part III</t>
  </si>
  <si>
    <t>Tom Skerritt, Sigourney Weaver, Veronica Cartwright</t>
  </si>
  <si>
    <t>Arnold Schwarzenegger, Carl Weathers, Elpidia Carrillo</t>
  </si>
  <si>
    <t>Leonardo DiCaprio, Joseph Gordon-Levitt, Elliot Page</t>
  </si>
  <si>
    <t>Sigourney Weaver, Carrie Henn, Michael Biehn</t>
  </si>
  <si>
    <t>Elijah Wood, Ian McKellan, Viggo Mortensen</t>
  </si>
  <si>
    <t>Tom Cruise, Jamie Foxx, Jada Pinkett Smith</t>
  </si>
  <si>
    <t>Christian Bale, Michael Caine, Liam Neeson</t>
  </si>
  <si>
    <t>Christian Bale, Heath Ledger, Aaron Eckhart</t>
  </si>
  <si>
    <t>John Belushi, Dan Aykroyd, Cab Calloway</t>
  </si>
  <si>
    <t>Jason Statham, Brad Pitt, Stephen Graham</t>
  </si>
  <si>
    <t>Christian Bale, Matthew McConaughey, Izabella Scorupco</t>
  </si>
  <si>
    <t>Dominic Purcell, Christian Bale, Sean Bean</t>
  </si>
  <si>
    <t>Guy Pearce, Carrie-Anne Moss, Joe Pantoliano</t>
  </si>
  <si>
    <t>Al Pacino, Martin Donovan, Oliver 'Ole' Zemen</t>
  </si>
  <si>
    <t>Roy Scheider, Bruno Cremer, Francisco Rabal</t>
  </si>
  <si>
    <t>William Petersen, Willem Dafoe, Jane Leeves</t>
  </si>
  <si>
    <t>Heath Ledger, Julia Stiles, Joseph Gordon-Levitt</t>
  </si>
  <si>
    <t>Bruce Willis, Jeremy Irons, Samuel L. Jackson</t>
  </si>
  <si>
    <t>Morgan Freeman, Brad Pitt, Kevin Spacey</t>
  </si>
  <si>
    <t>Pierce Brosnan, Sean Bean, Izabella Scorupco</t>
  </si>
  <si>
    <t>Daniel Craig, Eva Green, Mads Mikkelsen</t>
  </si>
  <si>
    <t>Gregory Peck, Lee Remick, Harvey Stephens</t>
  </si>
  <si>
    <t>Jamie Foxx, Christoph Waltz, Leonardo DiCaprio</t>
  </si>
  <si>
    <t>John Travolta, Samuel L. Jackson, Bruce Willis</t>
  </si>
  <si>
    <t>Brad Pitt, Mélanie Laurent, Christoph Waltz</t>
  </si>
  <si>
    <t>Hugh Jackman, Jake Gyllenhaal, Viola Davis</t>
  </si>
  <si>
    <t>Ryan Gosling, Dave Bautista,Robin Wright</t>
  </si>
  <si>
    <t>Emily Blunt, Benicio Del Toro, Josh Brolin</t>
  </si>
  <si>
    <t>Laurence Fishburne, Sam Neill, Kathleen Quinlan</t>
  </si>
  <si>
    <t>Roddy Piper, Keith David, Meg Foster</t>
  </si>
  <si>
    <t>Jean Claude Van-Damme, Lance Henriksen, Yancy Butler</t>
  </si>
  <si>
    <t>Vince Vaughn, Christine Taylor, Ben Stiller</t>
  </si>
  <si>
    <t>Russell Crowe, Joaquin Phoenix, Connie Nielsen</t>
  </si>
  <si>
    <t>Josh Hartnett, Ewan McGregor, Tom Sizemore</t>
  </si>
  <si>
    <t>George Clooney, John Turturro, Tim Blake Nelson</t>
  </si>
  <si>
    <t>William H. Macy, Steve Buscemi, Peter Stormare</t>
  </si>
  <si>
    <t>Kurt Russell, Val Kilmer, Sam Elliott</t>
  </si>
  <si>
    <t>Clint Eastwood, Marianne Koch, Gian Maria Volontè</t>
  </si>
  <si>
    <t>Clint Eastwood, Lee Van Cleef, Gian Maria Volontè</t>
  </si>
  <si>
    <t>Clint Eastwood, Christopher Carley, Bee Vang</t>
  </si>
  <si>
    <t>Sigourney Weaver, Charles S. Dutton, Charles Dance</t>
  </si>
  <si>
    <t>Owen Wilson, Vince Vaughn, Christopher Walken</t>
  </si>
  <si>
    <t>Jon Heder, Jon Gries, Aaron Ruell</t>
  </si>
  <si>
    <t>Harrison Ford, Sean Young, Rutger Hauer</t>
  </si>
  <si>
    <t>Arnold Schwarzenegger, Linda Hamilton, Edward Furlong</t>
  </si>
  <si>
    <t>Keanu Reeves, Gene Hackman, Brooke Langton</t>
  </si>
  <si>
    <t>Sylvester Stallone, Harvey Keitel, Ray Liotta</t>
  </si>
  <si>
    <t>Sam Neill, Laura Dern, Jeff Goldblum</t>
  </si>
  <si>
    <t>Shia LaBeouf, Megan Fox, Josh Duhamel</t>
  </si>
  <si>
    <t>Clint Eastwood, Harry Guardino, Reni Santoni</t>
  </si>
  <si>
    <t>Iko Uwais, Arifin Putra, Tio Pakusadewo</t>
  </si>
  <si>
    <t>Wesley Snipes, Stephen Dorff, Kris Kristofferson</t>
  </si>
  <si>
    <t>Tom Cruise, Val Kilmer, Miles Teller</t>
  </si>
  <si>
    <t>Nicolas Cage, Giovanni Ribisi, Angelina Jolie</t>
  </si>
  <si>
    <t>Jake Gyllenhaal, Holmes Osborne, Maggie Gyllenhaal</t>
  </si>
  <si>
    <t>Jean Reno, Gary Oldman, Natalie Portman</t>
  </si>
  <si>
    <t>Adam Sandler, Christopher McDonald, Julie Bowen</t>
  </si>
  <si>
    <t>Lindsay Lohan, Rachel McAdams, Tina Fey</t>
  </si>
  <si>
    <t>Naomi Watts, Jeanne Bates, Dan Birnbaum</t>
  </si>
  <si>
    <t>Mark Hamill, Harrison Ford, Carrie Fisher</t>
  </si>
  <si>
    <t>Edward Asner, Christopher Plummer, Jordan Nagai</t>
  </si>
  <si>
    <t>Jennifer Aniston, Harry Connick Jr., Vin Diesel</t>
  </si>
  <si>
    <t>Tom Hanks, Tim Allen, Joan Cusack</t>
  </si>
  <si>
    <t>Tom Cruise, Dougray Scott, Thandiwe Newton</t>
  </si>
  <si>
    <t>Tom Cruise, Henry Cavill, Ving Rhames</t>
  </si>
  <si>
    <t>Burt Reynolds, Sally Field, Jerry Reed</t>
  </si>
  <si>
    <t>Gene Hackman, Fernando Rey, Roy Scheider</t>
  </si>
  <si>
    <t>Ryan Reynolds, Anna Faris, Justin Long</t>
  </si>
  <si>
    <t>John Travolta, Christian Slater, Samantha Mathis</t>
  </si>
  <si>
    <t>Jim Carrey, Courteney Cox, Sean Young</t>
  </si>
  <si>
    <t>Al Pacino, Robert De Niro, Val Kilmer</t>
  </si>
  <si>
    <t>Matt Damon, Jason Isaacs, Greg Kinnear</t>
  </si>
  <si>
    <t>Michael J. Fox, Christopher Lloyd, Lea Thompson</t>
  </si>
  <si>
    <t>Orlando Bloom, Eva Green, Liam Neeson</t>
  </si>
  <si>
    <t>Mel Gibson, Danny Glover, Joe Pesci</t>
  </si>
  <si>
    <t>Tommy Lee Jones, Javier Bardem, Josh Brolin</t>
  </si>
  <si>
    <t>Sean Connery, Peter Boyle, Frances Sternhagen</t>
  </si>
  <si>
    <t>Christian Slater, Patricia Arquette, Dennis Hopper</t>
  </si>
  <si>
    <t>Al Pacino, Jack Lemmon, Alec Baldwin</t>
  </si>
  <si>
    <t>Casper Van Dien, Dina Meyer, Denise Richards</t>
  </si>
  <si>
    <t>Sean Connery, Anthony Hopkins, Michael Caine</t>
  </si>
  <si>
    <t>Jim Caviezel, Sean Penn, Nick Nolte</t>
  </si>
  <si>
    <t>Nicolas Cage, John Malkovich, John Cusack</t>
  </si>
  <si>
    <t>Audrey Tautou, Mathieu Kassovitz, Rufus</t>
  </si>
  <si>
    <t>Kevin Peter Hall, Danny Glover, Gary Busey</t>
  </si>
  <si>
    <t>Richard Gere, Debra Winger, David Keith</t>
  </si>
  <si>
    <t>Helen Hunt, Bill Paxton, Cary Elwes</t>
  </si>
  <si>
    <t>Sylvester Stallone, Talia Shire, Burt Young</t>
  </si>
  <si>
    <t>Daniel Day-Lewis, Martin Stringer, Matthew Braden Stringer</t>
  </si>
  <si>
    <t>Al Pacino, Cameron Diaz, Dennis Quaid</t>
  </si>
  <si>
    <t>Farley Granger, Ruth Roman, Robert Walker</t>
  </si>
  <si>
    <t>Kevin Costner, Gary Oldman, Jack Lemmon</t>
  </si>
  <si>
    <t>Chow Yun-Fat, Tony Leung Chiu-wai, Teresa Mo</t>
  </si>
  <si>
    <t>Arnold Schwarzenegger, Rachel Ticotin, Sharon Stone</t>
  </si>
  <si>
    <t>Edward Norton, Edward Furlong,Beverly D'Angelo</t>
  </si>
  <si>
    <t>Tom Atkins, Stacey Nelkin,Dan O'Herlihy</t>
  </si>
  <si>
    <t>George C. Scott, Ed Flanders, Brad Dourif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</si>
</sst>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F111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6" fontId="2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6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D4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C82" workbookViewId="0">
      <selection activeCell="G102" sqref="G102"/>
    </sheetView>
  </sheetViews>
  <sheetFormatPr baseColWidth="10" defaultColWidth="8.83203125" defaultRowHeight="15" x14ac:dyDescent="0.2"/>
  <cols>
    <col min="1" max="1" width="13.83203125" customWidth="1"/>
    <col min="2" max="2" width="44" style="2" customWidth="1"/>
    <col min="3" max="3" width="41.5" style="1" customWidth="1"/>
    <col min="4" max="4" width="35.5" style="1" customWidth="1"/>
    <col min="5" max="5" width="26" style="1" customWidth="1"/>
    <col min="6" max="6" width="37" customWidth="1"/>
    <col min="7" max="7" width="51" customWidth="1"/>
  </cols>
  <sheetData>
    <row r="1" spans="1:7" ht="21" x14ac:dyDescent="0.25">
      <c r="B1" s="4" t="s">
        <v>0</v>
      </c>
      <c r="C1" s="6" t="s">
        <v>1</v>
      </c>
      <c r="D1" s="7" t="s">
        <v>100</v>
      </c>
      <c r="E1" s="8" t="s">
        <v>104</v>
      </c>
      <c r="F1" s="5" t="s">
        <v>115</v>
      </c>
      <c r="G1" s="5" t="s">
        <v>142</v>
      </c>
    </row>
    <row r="2" spans="1:7" ht="24" x14ac:dyDescent="0.3">
      <c r="A2" s="3" t="s">
        <v>114</v>
      </c>
      <c r="B2" s="9">
        <v>1979</v>
      </c>
      <c r="C2" s="10" t="s">
        <v>2</v>
      </c>
      <c r="D2" s="10" t="s">
        <v>101</v>
      </c>
      <c r="E2" s="10" t="s">
        <v>105</v>
      </c>
      <c r="F2" s="11">
        <v>203630630</v>
      </c>
      <c r="G2" s="17" t="s">
        <v>216</v>
      </c>
    </row>
    <row r="3" spans="1:7" ht="24" x14ac:dyDescent="0.3">
      <c r="A3" s="3" t="s">
        <v>114</v>
      </c>
      <c r="B3" s="9">
        <v>1987</v>
      </c>
      <c r="C3" s="10" t="s">
        <v>3</v>
      </c>
      <c r="D3" s="10" t="s">
        <v>148</v>
      </c>
      <c r="E3" s="10" t="s">
        <v>106</v>
      </c>
      <c r="F3" s="11">
        <v>38532010</v>
      </c>
      <c r="G3" s="17" t="s">
        <v>217</v>
      </c>
    </row>
    <row r="4" spans="1:7" ht="24" x14ac:dyDescent="0.3">
      <c r="A4" s="3" t="s">
        <v>114</v>
      </c>
      <c r="B4" s="9">
        <v>2010</v>
      </c>
      <c r="C4" s="10" t="s">
        <v>4</v>
      </c>
      <c r="D4" s="10" t="s">
        <v>148</v>
      </c>
      <c r="E4" s="10" t="s">
        <v>158</v>
      </c>
      <c r="F4" s="11">
        <v>825532764</v>
      </c>
      <c r="G4" s="17" t="s">
        <v>218</v>
      </c>
    </row>
    <row r="5" spans="1:7" ht="24" x14ac:dyDescent="0.3">
      <c r="A5" s="3" t="s">
        <v>114</v>
      </c>
      <c r="B5" s="9">
        <v>1986</v>
      </c>
      <c r="C5" s="10" t="s">
        <v>5</v>
      </c>
      <c r="D5" s="10" t="s">
        <v>148</v>
      </c>
      <c r="E5" s="10" t="s">
        <v>107</v>
      </c>
      <c r="F5" s="11">
        <v>131060248</v>
      </c>
      <c r="G5" s="17" t="s">
        <v>219</v>
      </c>
    </row>
    <row r="6" spans="1:7" ht="24" x14ac:dyDescent="0.3">
      <c r="A6" s="3" t="s">
        <v>114</v>
      </c>
      <c r="B6" s="9">
        <v>2002</v>
      </c>
      <c r="C6" s="10" t="s">
        <v>6</v>
      </c>
      <c r="D6" s="10" t="s">
        <v>149</v>
      </c>
      <c r="E6" s="10" t="s">
        <v>108</v>
      </c>
      <c r="F6" s="11">
        <v>947000000</v>
      </c>
      <c r="G6" s="17" t="s">
        <v>220</v>
      </c>
    </row>
    <row r="7" spans="1:7" ht="24" x14ac:dyDescent="0.3">
      <c r="A7" s="3" t="s">
        <v>114</v>
      </c>
      <c r="B7" s="9">
        <v>2004</v>
      </c>
      <c r="C7" s="10" t="s">
        <v>7</v>
      </c>
      <c r="D7" s="10" t="s">
        <v>150</v>
      </c>
      <c r="E7" s="10" t="s">
        <v>109</v>
      </c>
      <c r="F7" s="11">
        <v>217764291</v>
      </c>
      <c r="G7" s="18" t="s">
        <v>221</v>
      </c>
    </row>
    <row r="8" spans="1:7" ht="24" x14ac:dyDescent="0.3">
      <c r="A8" s="3" t="s">
        <v>114</v>
      </c>
      <c r="B8" s="9">
        <v>2005</v>
      </c>
      <c r="C8" s="10" t="s">
        <v>8</v>
      </c>
      <c r="D8" s="10" t="s">
        <v>151</v>
      </c>
      <c r="E8" s="10" t="s">
        <v>158</v>
      </c>
      <c r="F8" s="11">
        <v>374218673</v>
      </c>
      <c r="G8" s="17" t="s">
        <v>222</v>
      </c>
    </row>
    <row r="9" spans="1:7" ht="24" x14ac:dyDescent="0.3">
      <c r="A9" s="3" t="s">
        <v>114</v>
      </c>
      <c r="B9" s="9">
        <v>2008</v>
      </c>
      <c r="C9" s="10" t="s">
        <v>9</v>
      </c>
      <c r="D9" s="10" t="s">
        <v>151</v>
      </c>
      <c r="E9" s="10" t="s">
        <v>158</v>
      </c>
      <c r="F9" s="11">
        <v>1004558444</v>
      </c>
      <c r="G9" s="17" t="s">
        <v>223</v>
      </c>
    </row>
    <row r="10" spans="1:7" ht="24" x14ac:dyDescent="0.3">
      <c r="A10" s="3" t="s">
        <v>114</v>
      </c>
      <c r="B10" s="9">
        <v>1980</v>
      </c>
      <c r="C10" s="10" t="s">
        <v>10</v>
      </c>
      <c r="D10" s="10" t="s">
        <v>152</v>
      </c>
      <c r="E10" s="10" t="s">
        <v>159</v>
      </c>
      <c r="F10" s="11">
        <v>115200000</v>
      </c>
      <c r="G10" s="17" t="s">
        <v>224</v>
      </c>
    </row>
    <row r="11" spans="1:7" ht="24" x14ac:dyDescent="0.3">
      <c r="A11" s="3" t="s">
        <v>114</v>
      </c>
      <c r="B11" s="9">
        <v>2003</v>
      </c>
      <c r="C11" s="10" t="s">
        <v>11</v>
      </c>
      <c r="D11" s="10" t="s">
        <v>149</v>
      </c>
      <c r="E11" s="10" t="s">
        <v>108</v>
      </c>
      <c r="F11" s="11">
        <v>1119929521</v>
      </c>
      <c r="G11" s="17" t="s">
        <v>220</v>
      </c>
    </row>
    <row r="12" spans="1:7" ht="24" x14ac:dyDescent="0.3">
      <c r="A12" s="3" t="s">
        <v>114</v>
      </c>
      <c r="B12" s="9">
        <v>2001</v>
      </c>
      <c r="C12" s="10" t="s">
        <v>12</v>
      </c>
      <c r="D12" s="10" t="s">
        <v>149</v>
      </c>
      <c r="E12" s="10" t="s">
        <v>108</v>
      </c>
      <c r="F12" s="11">
        <v>871530324</v>
      </c>
      <c r="G12" s="17" t="s">
        <v>220</v>
      </c>
    </row>
    <row r="13" spans="1:7" ht="24" x14ac:dyDescent="0.3">
      <c r="A13" s="3" t="s">
        <v>114</v>
      </c>
      <c r="B13" s="9">
        <v>2000</v>
      </c>
      <c r="C13" s="10" t="s">
        <v>13</v>
      </c>
      <c r="D13" s="10" t="s">
        <v>153</v>
      </c>
      <c r="E13" s="10" t="s">
        <v>160</v>
      </c>
      <c r="F13" s="11">
        <v>83557872</v>
      </c>
      <c r="G13" s="17" t="s">
        <v>225</v>
      </c>
    </row>
    <row r="14" spans="1:7" ht="24" x14ac:dyDescent="0.3">
      <c r="A14" s="3" t="s">
        <v>114</v>
      </c>
      <c r="B14" s="9">
        <v>2002</v>
      </c>
      <c r="C14" s="10" t="s">
        <v>14</v>
      </c>
      <c r="D14" s="10" t="s">
        <v>102</v>
      </c>
      <c r="E14" s="10" t="s">
        <v>161</v>
      </c>
      <c r="F14" s="11">
        <v>82150183</v>
      </c>
      <c r="G14" s="17" t="s">
        <v>226</v>
      </c>
    </row>
    <row r="15" spans="1:7" ht="24" x14ac:dyDescent="0.3">
      <c r="A15" s="3" t="s">
        <v>114</v>
      </c>
      <c r="B15" s="9">
        <v>2002</v>
      </c>
      <c r="C15" s="10" t="s">
        <v>15</v>
      </c>
      <c r="D15" s="10" t="s">
        <v>148</v>
      </c>
      <c r="E15" s="10" t="s">
        <v>162</v>
      </c>
      <c r="F15" s="11">
        <v>5359645</v>
      </c>
      <c r="G15" s="17" t="s">
        <v>227</v>
      </c>
    </row>
    <row r="16" spans="1:7" ht="24" x14ac:dyDescent="0.3">
      <c r="A16" s="3" t="s">
        <v>114</v>
      </c>
      <c r="B16" s="9">
        <v>2000</v>
      </c>
      <c r="C16" s="10" t="s">
        <v>16</v>
      </c>
      <c r="D16" s="10" t="s">
        <v>144</v>
      </c>
      <c r="E16" s="10" t="s">
        <v>158</v>
      </c>
      <c r="F16" s="11">
        <v>39723096</v>
      </c>
      <c r="G16" s="17" t="s">
        <v>228</v>
      </c>
    </row>
    <row r="17" spans="1:7" ht="24" x14ac:dyDescent="0.3">
      <c r="A17" s="3" t="s">
        <v>114</v>
      </c>
      <c r="B17" s="9">
        <v>2002</v>
      </c>
      <c r="C17" s="10" t="s">
        <v>17</v>
      </c>
      <c r="D17" s="10" t="s">
        <v>144</v>
      </c>
      <c r="E17" s="10" t="s">
        <v>158</v>
      </c>
      <c r="F17" s="11">
        <v>113714830</v>
      </c>
      <c r="G17" s="17" t="s">
        <v>229</v>
      </c>
    </row>
    <row r="18" spans="1:7" ht="24" x14ac:dyDescent="0.3">
      <c r="A18" s="3" t="s">
        <v>114</v>
      </c>
      <c r="B18" s="9">
        <v>1977</v>
      </c>
      <c r="C18" s="10" t="s">
        <v>18</v>
      </c>
      <c r="D18" s="10" t="s">
        <v>154</v>
      </c>
      <c r="E18" s="10" t="s">
        <v>110</v>
      </c>
      <c r="F18" s="15">
        <v>12006232</v>
      </c>
      <c r="G18" s="17" t="s">
        <v>230</v>
      </c>
    </row>
    <row r="19" spans="1:7" ht="24" x14ac:dyDescent="0.3">
      <c r="A19" s="3" t="s">
        <v>114</v>
      </c>
      <c r="B19" s="9">
        <v>1985</v>
      </c>
      <c r="C19" s="10" t="s">
        <v>19</v>
      </c>
      <c r="D19" s="10" t="s">
        <v>150</v>
      </c>
      <c r="E19" s="10" t="s">
        <v>110</v>
      </c>
      <c r="F19" s="13">
        <v>17300000</v>
      </c>
      <c r="G19" s="17" t="s">
        <v>231</v>
      </c>
    </row>
    <row r="20" spans="1:7" ht="24" x14ac:dyDescent="0.3">
      <c r="A20" s="3" t="s">
        <v>114</v>
      </c>
      <c r="B20" s="9">
        <v>1999</v>
      </c>
      <c r="C20" s="10" t="s">
        <v>20</v>
      </c>
      <c r="D20" s="10" t="s">
        <v>122</v>
      </c>
      <c r="E20" s="10" t="s">
        <v>163</v>
      </c>
      <c r="F20" s="12">
        <v>53478166</v>
      </c>
      <c r="G20" s="17" t="s">
        <v>232</v>
      </c>
    </row>
    <row r="21" spans="1:7" ht="24" x14ac:dyDescent="0.3">
      <c r="A21" s="3" t="s">
        <v>114</v>
      </c>
      <c r="B21" s="9">
        <v>1995</v>
      </c>
      <c r="C21" s="10" t="s">
        <v>21</v>
      </c>
      <c r="D21" s="10" t="s">
        <v>102</v>
      </c>
      <c r="E21" s="10" t="s">
        <v>106</v>
      </c>
      <c r="F21" s="14">
        <v>366101666</v>
      </c>
      <c r="G21" s="17" t="s">
        <v>233</v>
      </c>
    </row>
    <row r="22" spans="1:7" ht="24" x14ac:dyDescent="0.3">
      <c r="A22" s="3" t="s">
        <v>114</v>
      </c>
      <c r="B22" s="9">
        <v>1995</v>
      </c>
      <c r="C22" s="10" t="s">
        <v>22</v>
      </c>
      <c r="D22" s="10" t="s">
        <v>150</v>
      </c>
      <c r="E22" s="10" t="s">
        <v>112</v>
      </c>
      <c r="F22" s="14">
        <v>327333559</v>
      </c>
      <c r="G22" s="17" t="s">
        <v>234</v>
      </c>
    </row>
    <row r="23" spans="1:7" ht="24" x14ac:dyDescent="0.3">
      <c r="A23" s="3" t="s">
        <v>114</v>
      </c>
      <c r="B23" s="9">
        <v>1995</v>
      </c>
      <c r="C23" s="10" t="s">
        <v>23</v>
      </c>
      <c r="D23" s="10" t="s">
        <v>155</v>
      </c>
      <c r="E23" s="10" t="s">
        <v>164</v>
      </c>
      <c r="F23" s="14">
        <v>352194034</v>
      </c>
      <c r="G23" s="17" t="s">
        <v>235</v>
      </c>
    </row>
    <row r="24" spans="1:7" ht="24" x14ac:dyDescent="0.3">
      <c r="A24" s="3" t="s">
        <v>114</v>
      </c>
      <c r="B24" s="9">
        <v>2006</v>
      </c>
      <c r="C24" s="10" t="s">
        <v>24</v>
      </c>
      <c r="D24" s="10" t="s">
        <v>155</v>
      </c>
      <c r="E24" s="10" t="s">
        <v>164</v>
      </c>
      <c r="F24" s="14">
        <v>616505162</v>
      </c>
      <c r="G24" s="17" t="s">
        <v>236</v>
      </c>
    </row>
    <row r="25" spans="1:7" ht="24" x14ac:dyDescent="0.3">
      <c r="A25" s="3" t="s">
        <v>114</v>
      </c>
      <c r="B25" s="9">
        <v>1976</v>
      </c>
      <c r="C25" s="10" t="s">
        <v>25</v>
      </c>
      <c r="D25" s="10" t="s">
        <v>156</v>
      </c>
      <c r="E25" s="10" t="s">
        <v>165</v>
      </c>
      <c r="F25" s="14">
        <v>60922980</v>
      </c>
      <c r="G25" s="17" t="s">
        <v>237</v>
      </c>
    </row>
    <row r="26" spans="1:7" ht="24" x14ac:dyDescent="0.3">
      <c r="A26" s="3" t="s">
        <v>114</v>
      </c>
      <c r="B26" s="9">
        <v>2012</v>
      </c>
      <c r="C26" s="10" t="s">
        <v>26</v>
      </c>
      <c r="D26" s="10" t="s">
        <v>157</v>
      </c>
      <c r="E26" s="10" t="s">
        <v>113</v>
      </c>
      <c r="F26" s="14">
        <v>426074373</v>
      </c>
      <c r="G26" s="17" t="s">
        <v>238</v>
      </c>
    </row>
    <row r="27" spans="1:7" ht="24" x14ac:dyDescent="0.3">
      <c r="A27" s="3" t="s">
        <v>114</v>
      </c>
      <c r="B27" s="9">
        <v>1994</v>
      </c>
      <c r="C27" s="10" t="s">
        <v>27</v>
      </c>
      <c r="D27" s="10" t="s">
        <v>111</v>
      </c>
      <c r="E27" s="10" t="s">
        <v>113</v>
      </c>
      <c r="F27" s="14">
        <v>213928762</v>
      </c>
      <c r="G27" s="17" t="s">
        <v>239</v>
      </c>
    </row>
    <row r="28" spans="1:7" ht="24" x14ac:dyDescent="0.3">
      <c r="A28" s="3" t="s">
        <v>114</v>
      </c>
      <c r="B28" s="9">
        <v>2009</v>
      </c>
      <c r="C28" s="10" t="s">
        <v>28</v>
      </c>
      <c r="D28" s="10" t="s">
        <v>118</v>
      </c>
      <c r="E28" s="10" t="s">
        <v>113</v>
      </c>
      <c r="F28" s="14">
        <v>321457747</v>
      </c>
      <c r="G28" s="17" t="s">
        <v>240</v>
      </c>
    </row>
    <row r="29" spans="1:7" ht="24" x14ac:dyDescent="0.3">
      <c r="A29" s="3" t="s">
        <v>114</v>
      </c>
      <c r="B29" s="9">
        <v>2013</v>
      </c>
      <c r="C29" s="10" t="s">
        <v>29</v>
      </c>
      <c r="D29" s="10" t="s">
        <v>209</v>
      </c>
      <c r="E29" s="10" t="s">
        <v>166</v>
      </c>
      <c r="F29" s="14">
        <v>122126687</v>
      </c>
      <c r="G29" s="17" t="s">
        <v>241</v>
      </c>
    </row>
    <row r="30" spans="1:7" ht="24" x14ac:dyDescent="0.3">
      <c r="A30" s="3" t="s">
        <v>114</v>
      </c>
      <c r="B30" s="9">
        <v>2017</v>
      </c>
      <c r="C30" s="10" t="s">
        <v>30</v>
      </c>
      <c r="D30" s="10" t="s">
        <v>210</v>
      </c>
      <c r="E30" s="10" t="s">
        <v>166</v>
      </c>
      <c r="F30" s="14">
        <v>267770708</v>
      </c>
      <c r="G30" s="17" t="s">
        <v>242</v>
      </c>
    </row>
    <row r="31" spans="1:7" ht="24" x14ac:dyDescent="0.3">
      <c r="A31" s="3" t="s">
        <v>114</v>
      </c>
      <c r="B31" s="9">
        <v>2015</v>
      </c>
      <c r="C31" s="10" t="s">
        <v>31</v>
      </c>
      <c r="D31" s="10" t="s">
        <v>151</v>
      </c>
      <c r="E31" s="10" t="s">
        <v>166</v>
      </c>
      <c r="F31" s="14">
        <v>84997446</v>
      </c>
      <c r="G31" s="17" t="s">
        <v>243</v>
      </c>
    </row>
    <row r="32" spans="1:7" ht="24" x14ac:dyDescent="0.3">
      <c r="A32" s="3" t="s">
        <v>114</v>
      </c>
      <c r="B32" s="9">
        <v>1997</v>
      </c>
      <c r="C32" s="10" t="s">
        <v>32</v>
      </c>
      <c r="D32" s="10" t="s">
        <v>101</v>
      </c>
      <c r="E32" s="10" t="s">
        <v>167</v>
      </c>
      <c r="F32" s="14">
        <v>26673829</v>
      </c>
      <c r="G32" s="17" t="s">
        <v>244</v>
      </c>
    </row>
    <row r="33" spans="1:7" ht="24" x14ac:dyDescent="0.3">
      <c r="A33" s="3" t="s">
        <v>114</v>
      </c>
      <c r="B33" s="9">
        <v>1988</v>
      </c>
      <c r="C33" s="10" t="s">
        <v>33</v>
      </c>
      <c r="D33" s="10" t="s">
        <v>134</v>
      </c>
      <c r="E33" s="10" t="s">
        <v>120</v>
      </c>
      <c r="F33" s="14">
        <v>13009198</v>
      </c>
      <c r="G33" s="17" t="s">
        <v>245</v>
      </c>
    </row>
    <row r="34" spans="1:7" ht="24" x14ac:dyDescent="0.3">
      <c r="A34" s="3" t="s">
        <v>114</v>
      </c>
      <c r="B34" s="9">
        <v>1993</v>
      </c>
      <c r="C34" s="10" t="s">
        <v>34</v>
      </c>
      <c r="D34" s="10" t="s">
        <v>102</v>
      </c>
      <c r="E34" s="10" t="s">
        <v>121</v>
      </c>
      <c r="F34" s="14">
        <v>74189677</v>
      </c>
      <c r="G34" s="17" t="s">
        <v>246</v>
      </c>
    </row>
    <row r="35" spans="1:7" ht="24" x14ac:dyDescent="0.3">
      <c r="A35" s="3" t="s">
        <v>114</v>
      </c>
      <c r="B35" s="9">
        <v>2004</v>
      </c>
      <c r="C35" s="10" t="s">
        <v>35</v>
      </c>
      <c r="D35" s="10" t="s">
        <v>211</v>
      </c>
      <c r="E35" s="10" t="s">
        <v>168</v>
      </c>
      <c r="F35" s="14">
        <v>168423227</v>
      </c>
      <c r="G35" s="17" t="s">
        <v>247</v>
      </c>
    </row>
    <row r="36" spans="1:7" ht="24" x14ac:dyDescent="0.3">
      <c r="A36" s="3" t="s">
        <v>114</v>
      </c>
      <c r="B36" s="9">
        <v>2000</v>
      </c>
      <c r="C36" s="10" t="s">
        <v>36</v>
      </c>
      <c r="D36" s="10" t="s">
        <v>117</v>
      </c>
      <c r="E36" s="10" t="s">
        <v>105</v>
      </c>
      <c r="F36" s="14">
        <v>503162313</v>
      </c>
      <c r="G36" s="17" t="s">
        <v>248</v>
      </c>
    </row>
    <row r="37" spans="1:7" ht="24" x14ac:dyDescent="0.3">
      <c r="A37" s="3" t="s">
        <v>114</v>
      </c>
      <c r="B37" s="9">
        <v>2001</v>
      </c>
      <c r="C37" s="10" t="s">
        <v>37</v>
      </c>
      <c r="D37" s="10" t="s">
        <v>212</v>
      </c>
      <c r="E37" s="10" t="s">
        <v>105</v>
      </c>
      <c r="F37" s="14">
        <v>172989651</v>
      </c>
      <c r="G37" s="17" t="s">
        <v>249</v>
      </c>
    </row>
    <row r="38" spans="1:7" ht="24" x14ac:dyDescent="0.3">
      <c r="A38" s="3" t="s">
        <v>114</v>
      </c>
      <c r="B38" s="9">
        <v>2000</v>
      </c>
      <c r="C38" s="10" t="s">
        <v>38</v>
      </c>
      <c r="D38" s="10" t="s">
        <v>152</v>
      </c>
      <c r="E38" s="10" t="s">
        <v>130</v>
      </c>
      <c r="F38" s="14">
        <v>71870729</v>
      </c>
      <c r="G38" s="17" t="s">
        <v>250</v>
      </c>
    </row>
    <row r="39" spans="1:7" ht="24" x14ac:dyDescent="0.3">
      <c r="A39" s="3" t="s">
        <v>114</v>
      </c>
      <c r="B39" s="9">
        <v>1996</v>
      </c>
      <c r="C39" s="10" t="s">
        <v>39</v>
      </c>
      <c r="D39" s="10" t="s">
        <v>126</v>
      </c>
      <c r="E39" s="10" t="s">
        <v>130</v>
      </c>
      <c r="F39" s="14">
        <v>60611975</v>
      </c>
      <c r="G39" s="17" t="s">
        <v>251</v>
      </c>
    </row>
    <row r="40" spans="1:7" ht="24" x14ac:dyDescent="0.3">
      <c r="A40" s="3" t="s">
        <v>114</v>
      </c>
      <c r="B40" s="9">
        <v>1993</v>
      </c>
      <c r="C40" s="10" t="s">
        <v>40</v>
      </c>
      <c r="D40" s="10" t="s">
        <v>125</v>
      </c>
      <c r="E40" s="10" t="s">
        <v>169</v>
      </c>
      <c r="F40" s="14">
        <v>56505065</v>
      </c>
      <c r="G40" s="17" t="s">
        <v>252</v>
      </c>
    </row>
    <row r="41" spans="1:7" ht="24" x14ac:dyDescent="0.3">
      <c r="A41" s="3" t="s">
        <v>114</v>
      </c>
      <c r="B41" s="9">
        <v>1964</v>
      </c>
      <c r="C41" s="10" t="s">
        <v>41</v>
      </c>
      <c r="D41" s="10" t="s">
        <v>125</v>
      </c>
      <c r="E41" s="10" t="s">
        <v>129</v>
      </c>
      <c r="F41" s="14">
        <v>14516248</v>
      </c>
      <c r="G41" s="17" t="s">
        <v>253</v>
      </c>
    </row>
    <row r="42" spans="1:7" ht="24" x14ac:dyDescent="0.3">
      <c r="A42" s="3" t="s">
        <v>114</v>
      </c>
      <c r="B42" s="9">
        <v>1965</v>
      </c>
      <c r="C42" s="10" t="s">
        <v>42</v>
      </c>
      <c r="D42" s="10" t="s">
        <v>125</v>
      </c>
      <c r="E42" s="10" t="s">
        <v>129</v>
      </c>
      <c r="F42" s="14">
        <v>15000000</v>
      </c>
      <c r="G42" s="17" t="s">
        <v>254</v>
      </c>
    </row>
    <row r="43" spans="1:7" ht="24" x14ac:dyDescent="0.3">
      <c r="A43" s="3" t="s">
        <v>114</v>
      </c>
      <c r="B43" s="9">
        <v>2008</v>
      </c>
      <c r="C43" s="10" t="s">
        <v>43</v>
      </c>
      <c r="D43" s="10" t="s">
        <v>127</v>
      </c>
      <c r="E43" s="10" t="s">
        <v>128</v>
      </c>
      <c r="F43" s="14">
        <v>269958228</v>
      </c>
      <c r="G43" s="17" t="s">
        <v>255</v>
      </c>
    </row>
    <row r="44" spans="1:7" ht="24" x14ac:dyDescent="0.3">
      <c r="A44" s="3" t="s">
        <v>114</v>
      </c>
      <c r="B44" s="9">
        <v>1992</v>
      </c>
      <c r="C44" s="10" t="s">
        <v>44</v>
      </c>
      <c r="D44" s="10" t="s">
        <v>131</v>
      </c>
      <c r="E44" s="10" t="s">
        <v>112</v>
      </c>
      <c r="F44" s="14">
        <v>159814498</v>
      </c>
      <c r="G44" s="17" t="s">
        <v>256</v>
      </c>
    </row>
    <row r="45" spans="1:7" ht="24" x14ac:dyDescent="0.3">
      <c r="A45" s="3" t="s">
        <v>114</v>
      </c>
      <c r="B45" s="9">
        <v>2005</v>
      </c>
      <c r="C45" s="10" t="s">
        <v>45</v>
      </c>
      <c r="D45" s="10" t="s">
        <v>124</v>
      </c>
      <c r="E45" s="10" t="s">
        <v>170</v>
      </c>
      <c r="F45" s="14">
        <v>288485135</v>
      </c>
      <c r="G45" s="17" t="s">
        <v>257</v>
      </c>
    </row>
    <row r="46" spans="1:7" ht="24" x14ac:dyDescent="0.3">
      <c r="A46" s="3" t="s">
        <v>114</v>
      </c>
      <c r="B46" s="9">
        <v>2004</v>
      </c>
      <c r="C46" s="10" t="s">
        <v>46</v>
      </c>
      <c r="D46" s="10" t="s">
        <v>124</v>
      </c>
      <c r="E46" s="10" t="s">
        <v>171</v>
      </c>
      <c r="F46" s="14">
        <v>46138887</v>
      </c>
      <c r="G46" s="17" t="s">
        <v>258</v>
      </c>
    </row>
    <row r="47" spans="1:7" ht="24" x14ac:dyDescent="0.3">
      <c r="A47" s="3" t="s">
        <v>114</v>
      </c>
      <c r="B47" s="9">
        <v>1982</v>
      </c>
      <c r="C47" s="10" t="s">
        <v>47</v>
      </c>
      <c r="D47" s="10" t="s">
        <v>210</v>
      </c>
      <c r="E47" s="10" t="s">
        <v>105</v>
      </c>
      <c r="F47" s="14">
        <v>41722424</v>
      </c>
      <c r="G47" s="17" t="s">
        <v>259</v>
      </c>
    </row>
    <row r="48" spans="1:7" ht="24" x14ac:dyDescent="0.3">
      <c r="A48" s="3" t="s">
        <v>114</v>
      </c>
      <c r="B48" s="9">
        <v>1991</v>
      </c>
      <c r="C48" s="10" t="s">
        <v>48</v>
      </c>
      <c r="D48" s="10" t="s">
        <v>103</v>
      </c>
      <c r="E48" s="10" t="s">
        <v>107</v>
      </c>
      <c r="F48" s="14">
        <v>520881154</v>
      </c>
      <c r="G48" s="17" t="s">
        <v>260</v>
      </c>
    </row>
    <row r="49" spans="1:7" ht="24" x14ac:dyDescent="0.3">
      <c r="A49" s="3" t="s">
        <v>114</v>
      </c>
      <c r="B49" s="9">
        <v>2000</v>
      </c>
      <c r="C49" s="10" t="s">
        <v>49</v>
      </c>
      <c r="D49" s="10" t="s">
        <v>211</v>
      </c>
      <c r="E49" s="10" t="s">
        <v>172</v>
      </c>
      <c r="F49" s="14">
        <v>50054511</v>
      </c>
      <c r="G49" s="17" t="s">
        <v>261</v>
      </c>
    </row>
    <row r="50" spans="1:7" ht="24" x14ac:dyDescent="0.3">
      <c r="A50" s="3" t="s">
        <v>114</v>
      </c>
      <c r="B50" s="9">
        <v>1997</v>
      </c>
      <c r="C50" s="10" t="s">
        <v>50</v>
      </c>
      <c r="D50" s="10" t="s">
        <v>132</v>
      </c>
      <c r="E50" s="10" t="s">
        <v>173</v>
      </c>
      <c r="F50" s="14">
        <v>44862187</v>
      </c>
      <c r="G50" s="17" t="s">
        <v>262</v>
      </c>
    </row>
    <row r="51" spans="1:7" ht="24" x14ac:dyDescent="0.3">
      <c r="A51" s="3" t="s">
        <v>114</v>
      </c>
      <c r="B51" s="9">
        <v>1993</v>
      </c>
      <c r="C51" s="10" t="s">
        <v>51</v>
      </c>
      <c r="D51" s="10" t="s">
        <v>103</v>
      </c>
      <c r="E51" s="10" t="s">
        <v>174</v>
      </c>
      <c r="F51" s="14">
        <v>1109802321</v>
      </c>
      <c r="G51" s="17" t="s">
        <v>263</v>
      </c>
    </row>
    <row r="52" spans="1:7" ht="24" x14ac:dyDescent="0.3">
      <c r="A52" s="3" t="s">
        <v>114</v>
      </c>
      <c r="B52" s="9">
        <v>2007</v>
      </c>
      <c r="C52" s="10" t="s">
        <v>52</v>
      </c>
      <c r="D52" s="10" t="s">
        <v>103</v>
      </c>
      <c r="E52" s="10" t="s">
        <v>133</v>
      </c>
      <c r="F52" s="14">
        <v>709709780</v>
      </c>
      <c r="G52" s="17" t="s">
        <v>264</v>
      </c>
    </row>
    <row r="53" spans="1:7" ht="24" x14ac:dyDescent="0.3">
      <c r="A53" s="3" t="s">
        <v>114</v>
      </c>
      <c r="B53" s="9">
        <v>1971</v>
      </c>
      <c r="C53" s="10" t="s">
        <v>53</v>
      </c>
      <c r="D53" s="10" t="s">
        <v>151</v>
      </c>
      <c r="E53" s="10" t="s">
        <v>175</v>
      </c>
      <c r="F53" s="14">
        <v>35988495</v>
      </c>
      <c r="G53" s="17" t="s">
        <v>265</v>
      </c>
    </row>
    <row r="54" spans="1:7" ht="24" x14ac:dyDescent="0.3">
      <c r="A54" s="3" t="s">
        <v>114</v>
      </c>
      <c r="B54" s="9">
        <v>2014</v>
      </c>
      <c r="C54" s="10" t="s">
        <v>54</v>
      </c>
      <c r="D54" s="10" t="s">
        <v>151</v>
      </c>
      <c r="E54" s="10" t="s">
        <v>176</v>
      </c>
      <c r="F54" s="14">
        <v>6566916</v>
      </c>
      <c r="G54" s="17" t="s">
        <v>266</v>
      </c>
    </row>
    <row r="55" spans="1:7" ht="24" x14ac:dyDescent="0.3">
      <c r="A55" s="3" t="s">
        <v>114</v>
      </c>
      <c r="B55" s="9">
        <v>1998</v>
      </c>
      <c r="C55" s="10" t="s">
        <v>55</v>
      </c>
      <c r="D55" s="10" t="s">
        <v>134</v>
      </c>
      <c r="E55" s="10" t="s">
        <v>177</v>
      </c>
      <c r="F55" s="14">
        <v>131211377</v>
      </c>
      <c r="G55" s="17" t="s">
        <v>267</v>
      </c>
    </row>
    <row r="56" spans="1:7" ht="24" x14ac:dyDescent="0.3">
      <c r="A56" s="3" t="s">
        <v>114</v>
      </c>
      <c r="B56" s="9">
        <v>2022</v>
      </c>
      <c r="C56" s="10" t="s">
        <v>56</v>
      </c>
      <c r="D56" s="10" t="s">
        <v>102</v>
      </c>
      <c r="E56" s="10" t="s">
        <v>178</v>
      </c>
      <c r="F56" s="14">
        <v>1495696292</v>
      </c>
      <c r="G56" s="17" t="s">
        <v>268</v>
      </c>
    </row>
    <row r="57" spans="1:7" ht="24" x14ac:dyDescent="0.3">
      <c r="A57" s="3" t="s">
        <v>114</v>
      </c>
      <c r="B57" s="9">
        <v>2000</v>
      </c>
      <c r="C57" s="10" t="s">
        <v>57</v>
      </c>
      <c r="D57" s="10" t="s">
        <v>151</v>
      </c>
      <c r="E57" s="10" t="s">
        <v>179</v>
      </c>
      <c r="F57" s="14">
        <v>237202299</v>
      </c>
      <c r="G57" s="17" t="s">
        <v>269</v>
      </c>
    </row>
    <row r="58" spans="1:7" ht="24" x14ac:dyDescent="0.3">
      <c r="A58" s="3" t="s">
        <v>114</v>
      </c>
      <c r="B58" s="9">
        <v>2001</v>
      </c>
      <c r="C58" s="10" t="s">
        <v>58</v>
      </c>
      <c r="D58" s="10" t="s">
        <v>141</v>
      </c>
      <c r="E58" s="10" t="s">
        <v>180</v>
      </c>
      <c r="F58" s="14">
        <v>7013602</v>
      </c>
      <c r="G58" s="17" t="s">
        <v>270</v>
      </c>
    </row>
    <row r="59" spans="1:7" ht="24" x14ac:dyDescent="0.3">
      <c r="A59" s="3" t="s">
        <v>114</v>
      </c>
      <c r="B59" s="9">
        <v>1994</v>
      </c>
      <c r="C59" s="10" t="s">
        <v>59</v>
      </c>
      <c r="D59" s="10" t="s">
        <v>151</v>
      </c>
      <c r="E59" s="10" t="s">
        <v>135</v>
      </c>
      <c r="F59" s="14">
        <v>19569225</v>
      </c>
      <c r="G59" s="17" t="s">
        <v>271</v>
      </c>
    </row>
    <row r="60" spans="1:7" ht="24" x14ac:dyDescent="0.3">
      <c r="A60" s="3" t="s">
        <v>114</v>
      </c>
      <c r="B60" s="9">
        <v>1996</v>
      </c>
      <c r="C60" s="10" t="s">
        <v>60</v>
      </c>
      <c r="D60" s="10" t="s">
        <v>211</v>
      </c>
      <c r="E60" s="10" t="s">
        <v>181</v>
      </c>
      <c r="F60" s="14">
        <v>41205099</v>
      </c>
      <c r="G60" s="17" t="s">
        <v>272</v>
      </c>
    </row>
    <row r="61" spans="1:7" ht="24" x14ac:dyDescent="0.3">
      <c r="A61" s="3" t="s">
        <v>114</v>
      </c>
      <c r="B61" s="9">
        <v>2004</v>
      </c>
      <c r="C61" s="10" t="s">
        <v>61</v>
      </c>
      <c r="D61" s="10" t="s">
        <v>122</v>
      </c>
      <c r="E61" s="10" t="s">
        <v>182</v>
      </c>
      <c r="F61" s="14">
        <v>130126277</v>
      </c>
      <c r="G61" s="17" t="s">
        <v>273</v>
      </c>
    </row>
    <row r="62" spans="1:7" ht="24" x14ac:dyDescent="0.3">
      <c r="A62" s="3" t="s">
        <v>114</v>
      </c>
      <c r="B62" s="9">
        <v>2001</v>
      </c>
      <c r="C62" s="10" t="s">
        <v>62</v>
      </c>
      <c r="D62" s="10" t="s">
        <v>136</v>
      </c>
      <c r="E62" s="10" t="s">
        <v>137</v>
      </c>
      <c r="F62" s="14">
        <v>20271953</v>
      </c>
      <c r="G62" s="17" t="s">
        <v>274</v>
      </c>
    </row>
    <row r="63" spans="1:7" ht="24" x14ac:dyDescent="0.3">
      <c r="A63" s="3" t="s">
        <v>114</v>
      </c>
      <c r="B63" s="9">
        <v>1983</v>
      </c>
      <c r="C63" s="10" t="s">
        <v>63</v>
      </c>
      <c r="D63" s="10" t="s">
        <v>103</v>
      </c>
      <c r="E63" s="10" t="s">
        <v>183</v>
      </c>
      <c r="F63" s="14">
        <v>475106177</v>
      </c>
      <c r="G63" s="17" t="s">
        <v>275</v>
      </c>
    </row>
    <row r="64" spans="1:7" ht="24" x14ac:dyDescent="0.3">
      <c r="A64" s="3" t="s">
        <v>114</v>
      </c>
      <c r="B64" s="9">
        <v>2009</v>
      </c>
      <c r="C64" s="10" t="s">
        <v>64</v>
      </c>
      <c r="D64" s="10" t="s">
        <v>146</v>
      </c>
      <c r="E64" s="10" t="s">
        <v>184</v>
      </c>
      <c r="F64" s="14">
        <v>735099102</v>
      </c>
      <c r="G64" s="17" t="s">
        <v>276</v>
      </c>
    </row>
    <row r="65" spans="1:7" ht="24" x14ac:dyDescent="0.3">
      <c r="A65" s="3" t="s">
        <v>114</v>
      </c>
      <c r="B65" s="9">
        <v>1999</v>
      </c>
      <c r="C65" s="10" t="s">
        <v>65</v>
      </c>
      <c r="D65" s="10" t="s">
        <v>146</v>
      </c>
      <c r="E65" s="10" t="s">
        <v>185</v>
      </c>
      <c r="F65" s="14">
        <v>23335817</v>
      </c>
      <c r="G65" s="17" t="s">
        <v>277</v>
      </c>
    </row>
    <row r="66" spans="1:7" ht="24" x14ac:dyDescent="0.3">
      <c r="A66" s="3" t="s">
        <v>114</v>
      </c>
      <c r="B66" s="9">
        <v>1999</v>
      </c>
      <c r="C66" s="10" t="s">
        <v>66</v>
      </c>
      <c r="D66" s="10" t="s">
        <v>146</v>
      </c>
      <c r="E66" s="10" t="s">
        <v>186</v>
      </c>
      <c r="F66" s="14">
        <v>497375381</v>
      </c>
      <c r="G66" s="17" t="s">
        <v>278</v>
      </c>
    </row>
    <row r="67" spans="1:7" ht="24" x14ac:dyDescent="0.3">
      <c r="A67" s="3" t="s">
        <v>114</v>
      </c>
      <c r="B67" s="9">
        <v>2000</v>
      </c>
      <c r="C67" s="10" t="s">
        <v>67</v>
      </c>
      <c r="D67" s="10" t="s">
        <v>102</v>
      </c>
      <c r="E67" s="10" t="s">
        <v>121</v>
      </c>
      <c r="F67" s="14">
        <v>546388108</v>
      </c>
      <c r="G67" s="17" t="s">
        <v>279</v>
      </c>
    </row>
    <row r="68" spans="1:7" ht="24" x14ac:dyDescent="0.3">
      <c r="A68" s="3" t="s">
        <v>114</v>
      </c>
      <c r="B68" s="9">
        <v>2018</v>
      </c>
      <c r="C68" s="10" t="s">
        <v>68</v>
      </c>
      <c r="D68" s="10" t="s">
        <v>102</v>
      </c>
      <c r="E68" s="10" t="s">
        <v>187</v>
      </c>
      <c r="F68" s="14">
        <v>791657398</v>
      </c>
      <c r="G68" s="17" t="s">
        <v>280</v>
      </c>
    </row>
    <row r="69" spans="1:7" ht="24" x14ac:dyDescent="0.3">
      <c r="A69" s="3" t="s">
        <v>114</v>
      </c>
      <c r="B69" s="9">
        <v>1977</v>
      </c>
      <c r="C69" s="10" t="s">
        <v>69</v>
      </c>
      <c r="D69" s="10" t="s">
        <v>213</v>
      </c>
      <c r="E69" s="10" t="s">
        <v>188</v>
      </c>
      <c r="F69" s="14">
        <v>126737428</v>
      </c>
      <c r="G69" s="17" t="s">
        <v>281</v>
      </c>
    </row>
    <row r="70" spans="1:7" ht="24" x14ac:dyDescent="0.3">
      <c r="A70" s="3" t="s">
        <v>114</v>
      </c>
      <c r="B70" s="9">
        <v>1971</v>
      </c>
      <c r="C70" s="10" t="s">
        <v>70</v>
      </c>
      <c r="D70" s="10" t="s">
        <v>214</v>
      </c>
      <c r="E70" s="10" t="s">
        <v>110</v>
      </c>
      <c r="F70" s="14">
        <v>51700666</v>
      </c>
      <c r="G70" s="17" t="s">
        <v>282</v>
      </c>
    </row>
    <row r="71" spans="1:7" ht="24" x14ac:dyDescent="0.3">
      <c r="A71" s="3" t="s">
        <v>114</v>
      </c>
      <c r="B71" s="9">
        <v>2005</v>
      </c>
      <c r="C71" s="10" t="s">
        <v>71</v>
      </c>
      <c r="D71" s="10" t="s">
        <v>124</v>
      </c>
      <c r="E71" s="10" t="s">
        <v>189</v>
      </c>
      <c r="F71" s="14">
        <v>18637690</v>
      </c>
      <c r="G71" s="17" t="s">
        <v>283</v>
      </c>
    </row>
    <row r="72" spans="1:7" ht="24" x14ac:dyDescent="0.3">
      <c r="A72" s="3" t="s">
        <v>114</v>
      </c>
      <c r="B72" s="9">
        <v>1996</v>
      </c>
      <c r="C72" s="10" t="s">
        <v>72</v>
      </c>
      <c r="D72" s="10" t="s">
        <v>102</v>
      </c>
      <c r="E72" s="10" t="s">
        <v>121</v>
      </c>
      <c r="F72" s="14">
        <v>150270147</v>
      </c>
      <c r="G72" s="17" t="s">
        <v>284</v>
      </c>
    </row>
    <row r="73" spans="1:7" ht="24" x14ac:dyDescent="0.3">
      <c r="A73" s="3" t="s">
        <v>114</v>
      </c>
      <c r="B73" s="9">
        <v>1994</v>
      </c>
      <c r="C73" s="10" t="s">
        <v>73</v>
      </c>
      <c r="D73" s="10" t="s">
        <v>124</v>
      </c>
      <c r="E73" s="10" t="s">
        <v>190</v>
      </c>
      <c r="F73" s="14">
        <v>107217396</v>
      </c>
      <c r="G73" s="17" t="s">
        <v>285</v>
      </c>
    </row>
    <row r="74" spans="1:7" ht="24" x14ac:dyDescent="0.3">
      <c r="A74" s="3" t="s">
        <v>114</v>
      </c>
      <c r="B74" s="9">
        <v>1995</v>
      </c>
      <c r="C74" s="10" t="s">
        <v>74</v>
      </c>
      <c r="D74" s="10" t="s">
        <v>116</v>
      </c>
      <c r="E74" s="10" t="s">
        <v>109</v>
      </c>
      <c r="F74" s="14">
        <v>187436818</v>
      </c>
      <c r="G74" s="17" t="s">
        <v>286</v>
      </c>
    </row>
    <row r="75" spans="1:7" ht="24" x14ac:dyDescent="0.3">
      <c r="A75" s="3" t="s">
        <v>114</v>
      </c>
      <c r="B75" s="9">
        <v>2010</v>
      </c>
      <c r="C75" s="10" t="s">
        <v>75</v>
      </c>
      <c r="D75" s="10" t="s">
        <v>138</v>
      </c>
      <c r="E75" s="10" t="s">
        <v>139</v>
      </c>
      <c r="F75" s="14">
        <v>113377594</v>
      </c>
      <c r="G75" s="17" t="s">
        <v>287</v>
      </c>
    </row>
    <row r="76" spans="1:7" ht="24" x14ac:dyDescent="0.3">
      <c r="A76" s="3" t="s">
        <v>114</v>
      </c>
      <c r="B76" s="9">
        <v>1990</v>
      </c>
      <c r="C76" s="10" t="s">
        <v>215</v>
      </c>
      <c r="D76" s="10" t="s">
        <v>103</v>
      </c>
      <c r="E76" s="10" t="s">
        <v>191</v>
      </c>
      <c r="F76" s="14">
        <v>245077583</v>
      </c>
      <c r="G76" s="17" t="s">
        <v>288</v>
      </c>
    </row>
    <row r="77" spans="1:7" ht="24" x14ac:dyDescent="0.3">
      <c r="A77" s="3" t="s">
        <v>114</v>
      </c>
      <c r="B77" s="9">
        <v>2005</v>
      </c>
      <c r="C77" s="10" t="s">
        <v>76</v>
      </c>
      <c r="D77" s="10" t="s">
        <v>123</v>
      </c>
      <c r="E77" s="10" t="s">
        <v>105</v>
      </c>
      <c r="F77" s="14">
        <v>218122627</v>
      </c>
      <c r="G77" s="17" t="s">
        <v>289</v>
      </c>
    </row>
    <row r="78" spans="1:7" ht="24" x14ac:dyDescent="0.3">
      <c r="A78" s="3" t="s">
        <v>114</v>
      </c>
      <c r="B78" s="9">
        <v>1989</v>
      </c>
      <c r="C78" s="10" t="s">
        <v>77</v>
      </c>
      <c r="D78" s="10" t="s">
        <v>213</v>
      </c>
      <c r="E78" s="10" t="s">
        <v>165</v>
      </c>
      <c r="F78" s="14">
        <v>227853986</v>
      </c>
      <c r="G78" s="17" t="s">
        <v>290</v>
      </c>
    </row>
    <row r="79" spans="1:7" ht="24" x14ac:dyDescent="0.3">
      <c r="A79" s="3" t="s">
        <v>114</v>
      </c>
      <c r="B79" s="9">
        <v>2007</v>
      </c>
      <c r="C79" s="10" t="s">
        <v>78</v>
      </c>
      <c r="D79" s="10" t="s">
        <v>132</v>
      </c>
      <c r="E79" s="10" t="s">
        <v>130</v>
      </c>
      <c r="F79" s="14">
        <v>171627434</v>
      </c>
      <c r="G79" s="17" t="s">
        <v>291</v>
      </c>
    </row>
    <row r="80" spans="1:7" ht="24" x14ac:dyDescent="0.3">
      <c r="A80" s="3" t="s">
        <v>114</v>
      </c>
      <c r="B80" s="9">
        <v>1981</v>
      </c>
      <c r="C80" s="10" t="s">
        <v>79</v>
      </c>
      <c r="D80" s="10" t="s">
        <v>119</v>
      </c>
      <c r="E80" s="10" t="s">
        <v>192</v>
      </c>
      <c r="F80" s="14">
        <v>17374595</v>
      </c>
      <c r="G80" s="17" t="s">
        <v>292</v>
      </c>
    </row>
    <row r="81" spans="1:7" ht="24" x14ac:dyDescent="0.3">
      <c r="A81" s="3" t="s">
        <v>114</v>
      </c>
      <c r="B81" s="9">
        <v>1993</v>
      </c>
      <c r="C81" s="10" t="s">
        <v>80</v>
      </c>
      <c r="D81" s="10" t="s">
        <v>111</v>
      </c>
      <c r="E81" s="10" t="s">
        <v>140</v>
      </c>
      <c r="F81" s="14">
        <v>13088850</v>
      </c>
      <c r="G81" s="17" t="s">
        <v>293</v>
      </c>
    </row>
    <row r="82" spans="1:7" ht="24" x14ac:dyDescent="0.3">
      <c r="A82" s="3" t="s">
        <v>114</v>
      </c>
      <c r="B82" s="9">
        <v>1992</v>
      </c>
      <c r="C82" s="10" t="s">
        <v>81</v>
      </c>
      <c r="D82" s="10" t="s">
        <v>111</v>
      </c>
      <c r="E82" s="10" t="s">
        <v>193</v>
      </c>
      <c r="F82" s="14">
        <v>10725228</v>
      </c>
      <c r="G82" s="17" t="s">
        <v>294</v>
      </c>
    </row>
    <row r="83" spans="1:7" ht="24" x14ac:dyDescent="0.3">
      <c r="A83" s="3" t="s">
        <v>114</v>
      </c>
      <c r="B83" s="9">
        <v>1997</v>
      </c>
      <c r="C83" s="10" t="s">
        <v>82</v>
      </c>
      <c r="D83" s="10" t="s">
        <v>103</v>
      </c>
      <c r="E83" s="10" t="s">
        <v>194</v>
      </c>
      <c r="F83" s="14">
        <v>121214377</v>
      </c>
      <c r="G83" s="17" t="s">
        <v>295</v>
      </c>
    </row>
    <row r="84" spans="1:7" ht="24" x14ac:dyDescent="0.3">
      <c r="A84" s="3" t="s">
        <v>114</v>
      </c>
      <c r="B84" s="9">
        <v>1977</v>
      </c>
      <c r="C84" s="10" t="s">
        <v>83</v>
      </c>
      <c r="D84" s="10" t="s">
        <v>123</v>
      </c>
      <c r="E84" s="10" t="s">
        <v>195</v>
      </c>
      <c r="F84" s="14">
        <v>50750000</v>
      </c>
      <c r="G84" s="17" t="s">
        <v>296</v>
      </c>
    </row>
    <row r="85" spans="1:7" ht="24" x14ac:dyDescent="0.3">
      <c r="A85" s="3" t="s">
        <v>114</v>
      </c>
      <c r="B85" s="9">
        <v>1998</v>
      </c>
      <c r="C85" s="10" t="s">
        <v>84</v>
      </c>
      <c r="D85" s="10" t="s">
        <v>123</v>
      </c>
      <c r="E85" s="10" t="s">
        <v>196</v>
      </c>
      <c r="F85" s="14">
        <v>98126565</v>
      </c>
      <c r="G85" s="17" t="s">
        <v>297</v>
      </c>
    </row>
    <row r="86" spans="1:7" ht="24" x14ac:dyDescent="0.3">
      <c r="A86" s="3" t="s">
        <v>114</v>
      </c>
      <c r="B86" s="9">
        <v>1997</v>
      </c>
      <c r="C86" s="10" t="s">
        <v>85</v>
      </c>
      <c r="D86" s="10" t="s">
        <v>102</v>
      </c>
      <c r="E86" s="10" t="s">
        <v>197</v>
      </c>
      <c r="F86" s="14">
        <v>224012234</v>
      </c>
      <c r="G86" s="17" t="s">
        <v>298</v>
      </c>
    </row>
    <row r="87" spans="1:7" ht="24" x14ac:dyDescent="0.3">
      <c r="A87" s="3" t="s">
        <v>114</v>
      </c>
      <c r="B87" s="9">
        <v>2001</v>
      </c>
      <c r="C87" s="10" t="s">
        <v>86</v>
      </c>
      <c r="D87" s="10" t="s">
        <v>122</v>
      </c>
      <c r="E87" s="10" t="s">
        <v>198</v>
      </c>
      <c r="F87" s="14">
        <v>174122191</v>
      </c>
      <c r="G87" s="17" t="s">
        <v>299</v>
      </c>
    </row>
    <row r="88" spans="1:7" ht="24" x14ac:dyDescent="0.3">
      <c r="A88" s="3" t="s">
        <v>114</v>
      </c>
      <c r="B88" s="9">
        <v>1990</v>
      </c>
      <c r="C88" s="10" t="s">
        <v>87</v>
      </c>
      <c r="D88" s="10" t="s">
        <v>103</v>
      </c>
      <c r="E88" s="10" t="s">
        <v>199</v>
      </c>
      <c r="F88" s="14">
        <v>57120318</v>
      </c>
      <c r="G88" s="17" t="s">
        <v>300</v>
      </c>
    </row>
    <row r="89" spans="1:7" ht="24" x14ac:dyDescent="0.3">
      <c r="A89" s="3" t="s">
        <v>114</v>
      </c>
      <c r="B89" s="9">
        <v>1982</v>
      </c>
      <c r="C89" s="10" t="s">
        <v>88</v>
      </c>
      <c r="D89" s="10" t="s">
        <v>147</v>
      </c>
      <c r="E89" s="10" t="s">
        <v>200</v>
      </c>
      <c r="F89" s="14">
        <v>129795554</v>
      </c>
      <c r="G89" s="17" t="s">
        <v>301</v>
      </c>
    </row>
    <row r="90" spans="1:7" ht="24" x14ac:dyDescent="0.3">
      <c r="A90" s="3" t="s">
        <v>114</v>
      </c>
      <c r="B90" s="9">
        <v>1996</v>
      </c>
      <c r="C90" s="10" t="s">
        <v>89</v>
      </c>
      <c r="D90" s="10" t="s">
        <v>102</v>
      </c>
      <c r="E90" s="10" t="s">
        <v>201</v>
      </c>
      <c r="F90" s="14">
        <v>494580615</v>
      </c>
      <c r="G90" s="17" t="s">
        <v>302</v>
      </c>
    </row>
    <row r="91" spans="1:7" ht="24" x14ac:dyDescent="0.3">
      <c r="A91" s="3" t="s">
        <v>114</v>
      </c>
      <c r="B91" s="9">
        <v>1979</v>
      </c>
      <c r="C91" s="10" t="s">
        <v>90</v>
      </c>
      <c r="D91" s="10" t="s">
        <v>143</v>
      </c>
      <c r="E91" s="10" t="s">
        <v>202</v>
      </c>
      <c r="F91" s="14">
        <v>85187855</v>
      </c>
      <c r="G91" s="17" t="s">
        <v>303</v>
      </c>
    </row>
    <row r="92" spans="1:7" ht="24" x14ac:dyDescent="0.3">
      <c r="A92" s="3" t="s">
        <v>114</v>
      </c>
      <c r="B92" s="9">
        <v>2007</v>
      </c>
      <c r="C92" s="10" t="s">
        <v>91</v>
      </c>
      <c r="D92" s="10" t="s">
        <v>132</v>
      </c>
      <c r="E92" s="10" t="s">
        <v>203</v>
      </c>
      <c r="F92" s="14">
        <v>76182388</v>
      </c>
      <c r="G92" s="17" t="s">
        <v>304</v>
      </c>
    </row>
    <row r="93" spans="1:7" ht="24" x14ac:dyDescent="0.3">
      <c r="A93" s="3" t="s">
        <v>114</v>
      </c>
      <c r="B93" s="9">
        <v>1999</v>
      </c>
      <c r="C93" s="10" t="s">
        <v>92</v>
      </c>
      <c r="D93" s="10" t="s">
        <v>143</v>
      </c>
      <c r="E93" s="10" t="s">
        <v>204</v>
      </c>
      <c r="F93" s="14">
        <v>100230832</v>
      </c>
      <c r="G93" s="17" t="s">
        <v>305</v>
      </c>
    </row>
    <row r="94" spans="1:7" ht="24" x14ac:dyDescent="0.3">
      <c r="A94" s="3" t="s">
        <v>114</v>
      </c>
      <c r="B94" s="9">
        <v>1951</v>
      </c>
      <c r="C94" s="10" t="s">
        <v>93</v>
      </c>
      <c r="D94" s="10" t="s">
        <v>144</v>
      </c>
      <c r="E94" s="10" t="s">
        <v>205</v>
      </c>
      <c r="F94" s="14">
        <v>29662</v>
      </c>
      <c r="G94" s="17" t="s">
        <v>306</v>
      </c>
    </row>
    <row r="95" spans="1:7" ht="24" x14ac:dyDescent="0.3">
      <c r="A95" s="3" t="s">
        <v>114</v>
      </c>
      <c r="B95" s="9">
        <v>1991</v>
      </c>
      <c r="C95" s="10" t="s">
        <v>94</v>
      </c>
      <c r="D95" s="10" t="s">
        <v>132</v>
      </c>
      <c r="E95" s="10" t="s">
        <v>204</v>
      </c>
      <c r="F95" s="14">
        <v>205405498</v>
      </c>
      <c r="G95" s="17" t="s">
        <v>307</v>
      </c>
    </row>
    <row r="96" spans="1:7" ht="24" x14ac:dyDescent="0.3">
      <c r="A96" s="3" t="s">
        <v>114</v>
      </c>
      <c r="B96" s="9">
        <v>1992</v>
      </c>
      <c r="C96" s="10" t="s">
        <v>95</v>
      </c>
      <c r="D96" s="10" t="s">
        <v>151</v>
      </c>
      <c r="E96" s="10" t="s">
        <v>121</v>
      </c>
      <c r="F96" s="16">
        <v>2518859</v>
      </c>
      <c r="G96" s="17" t="s">
        <v>308</v>
      </c>
    </row>
    <row r="97" spans="1:7" ht="24" x14ac:dyDescent="0.3">
      <c r="A97" s="3" t="s">
        <v>114</v>
      </c>
      <c r="B97" s="9">
        <v>1990</v>
      </c>
      <c r="C97" s="10" t="s">
        <v>96</v>
      </c>
      <c r="D97" s="10" t="s">
        <v>103</v>
      </c>
      <c r="E97" s="10" t="s">
        <v>194</v>
      </c>
      <c r="F97" s="14">
        <v>261317921</v>
      </c>
      <c r="G97" s="17" t="s">
        <v>309</v>
      </c>
    </row>
    <row r="98" spans="1:7" ht="24" x14ac:dyDescent="0.3">
      <c r="A98" s="3" t="s">
        <v>114</v>
      </c>
      <c r="B98" s="9">
        <v>1998</v>
      </c>
      <c r="C98" s="10" t="s">
        <v>97</v>
      </c>
      <c r="D98" s="10" t="s">
        <v>132</v>
      </c>
      <c r="E98" s="10" t="s">
        <v>206</v>
      </c>
      <c r="F98" s="14">
        <v>23875127</v>
      </c>
      <c r="G98" s="17" t="s">
        <v>310</v>
      </c>
    </row>
    <row r="99" spans="1:7" ht="24" x14ac:dyDescent="0.3">
      <c r="A99" s="3" t="s">
        <v>114</v>
      </c>
      <c r="B99" s="9">
        <v>1982</v>
      </c>
      <c r="C99" s="10" t="s">
        <v>98</v>
      </c>
      <c r="D99" s="10" t="s">
        <v>145</v>
      </c>
      <c r="E99" s="10" t="s">
        <v>207</v>
      </c>
      <c r="F99" s="14">
        <v>14400000</v>
      </c>
      <c r="G99" s="17" t="s">
        <v>311</v>
      </c>
    </row>
    <row r="100" spans="1:7" ht="24" x14ac:dyDescent="0.3">
      <c r="A100" s="3" t="s">
        <v>114</v>
      </c>
      <c r="B100" s="9">
        <v>1990</v>
      </c>
      <c r="C100" s="10" t="s">
        <v>99</v>
      </c>
      <c r="D100" s="10" t="s">
        <v>145</v>
      </c>
      <c r="E100" s="10" t="s">
        <v>208</v>
      </c>
      <c r="F100" s="14">
        <v>39024251</v>
      </c>
      <c r="G100" s="17" t="s">
        <v>312</v>
      </c>
    </row>
  </sheetData>
  <conditionalFormatting sqref="A2:A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2:A100">
    <cfRule type="iconSet" priority="5">
      <iconSet>
        <cfvo type="percent" val="0"/>
        <cfvo type="percent" val="33"/>
        <cfvo type="percent" val="67"/>
      </iconSet>
    </cfRule>
  </conditionalFormatting>
  <conditionalFormatting sqref="B2:B100">
    <cfRule type="dataBar" priority="1">
      <dataBar>
        <cfvo type="min"/>
        <cfvo type="max"/>
        <color rgb="FFCFD41D"/>
      </dataBar>
      <extLst>
        <ext xmlns:x14="http://schemas.microsoft.com/office/spreadsheetml/2009/9/main" uri="{B025F937-C7B1-47D3-B67F-A62EFF666E3E}">
          <x14:id>{A6894314-D034-0741-B07D-9D22930C48F9}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{F38F5314-12E4-8048-9988-75BD0CA611F7}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{517BD6A4-EC9B-4049-9631-860F4E1DF4CF}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894314-D034-0741-B07D-9D22930C48F9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14:cfRule type="dataBar" id="{F38F5314-12E4-8048-9988-75BD0CA611F7}">
            <x14:dataBar minLength="0" maxLength="100" direction="leftToRight">
              <x14:cfvo type="min"/>
              <x14:cfvo type="max"/>
              <x14:negativeFillColor rgb="FFFF0000"/>
              <x14:axisColor rgb="FF000000"/>
            </x14:dataBar>
          </x14:cfRule>
          <x14:cfRule type="dataBar" id="{517BD6A4-EC9B-4049-9631-860F4E1DF4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2023-06-06T04:52:36Z</dcterms:created>
  <dcterms:modified xsi:type="dcterms:W3CDTF">2023-06-30T10:29:36Z</dcterms:modified>
</cp:coreProperties>
</file>