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k\Escritorio\Universidad\202510\FISI4472 - Óptica Cuántica\Laboratorio\Rabi\"/>
    </mc:Choice>
  </mc:AlternateContent>
  <xr:revisionPtr revIDLastSave="0" documentId="8_{BA9FEA9C-3752-4461-91F9-74B3AABE1D09}" xr6:coauthVersionLast="47" xr6:coauthVersionMax="47" xr10:uidLastSave="{00000000-0000-0000-0000-000000000000}"/>
  <bookViews>
    <workbookView xWindow="-108" yWindow="-108" windowWidth="23256" windowHeight="13176" xr2:uid="{4B765D21-D68D-440B-9A9B-35575A1134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<sst xmlns="http://schemas.openxmlformats.org/spreadsheetml/2006/main" count="8" uniqueCount="7">
  <si>
    <t>freq</t>
  </si>
  <si>
    <t>40kHz</t>
  </si>
  <si>
    <t>Rb85 (A)</t>
  </si>
  <si>
    <t>Rb87 (A)</t>
  </si>
  <si>
    <t>Campo  B=0 (A)</t>
  </si>
  <si>
    <t xml:space="preserve">Rabi oscilation period </t>
  </si>
  <si>
    <t>130kHz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</si>
</sst>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Hoja1!$F$2:$F$9</c:f>
              <c:numCache>
                <c:formatCode>General</c:formatCode>
                <c:ptCount val="8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1.9</c:v>
                </c:pt>
                <c:pt idx="4">
                  <c:v>2.1</c:v>
                </c:pt>
                <c:pt idx="5">
                  <c:v>2.4</c:v>
                </c:pt>
                <c:pt idx="6">
                  <c:v>2.7</c:v>
                </c:pt>
                <c:pt idx="7">
                  <c:v>3</c:v>
                </c:pt>
              </c:numCache>
            </c:numRef>
          </c:xVal>
          <c:yVal>
            <c:numRef>
              <c:f>Hoja1!$I$2:$I$9</c:f>
              <c:numCache>
                <c:formatCode>General</c:formatCode>
                <c:ptCount val="8"/>
                <c:pt idx="0">
                  <c:v>1.0416666666666667E-3</c:v>
                </c:pt>
                <c:pt idx="1">
                  <c:v>1.4705882352941176E-3</c:v>
                </c:pt>
                <c:pt idx="2">
                  <c:v>1.6129032258064516E-3</c:v>
                </c:pt>
                <c:pt idx="3">
                  <c:v>2E-3</c:v>
                </c:pt>
                <c:pt idx="4">
                  <c:v>2.2727272727272726E-3</c:v>
                </c:pt>
                <c:pt idx="5">
                  <c:v>2.3809523809523812E-3</c:v>
                </c:pt>
                <c:pt idx="6">
                  <c:v>2.5641025641025641E-3</c:v>
                </c:pt>
                <c:pt idx="7">
                  <c:v>2.7027027027027029E-3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AD-44B1-BD6A-CC4F9049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91392"/>
        <c:axId val="1397608192"/>
      </c:scatterChart>
      <c:valAx>
        <c:axId val="13975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7608192"/>
        <c:crosses val="autoZero"/>
        <c:crossBetween val="midCat"/>
      </c:valAx>
      <c:valAx>
        <c:axId val="13976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759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739140</xdr:colOff>
      <xdr:row>7</xdr:row>
      <xdr:rowOff>45720</xdr:rowOff>
    </xdr:from>
    <xdr:to>
      <xdr:col>15</xdr:col>
      <xdr:colOff>556260</xdr:colOff>
      <xdr:row>22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F9E75-1F26-73E5-5E1C-BB50C300C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2E1B-C996-4EB1-97AD-3DA8FC2D0CC4}">
  <dimension ref="A1:I16"/>
  <sheetViews>
    <sheetView tabSelected="1" workbookViewId="0">
      <selection activeCell="N5" sqref="N5"/>
    </sheetView>
  </sheetViews>
  <sheetFormatPr baseColWidth="10" defaultRowHeight="14.4" x14ac:dyDescent="0.3"/>
  <cols>
    <col min="7" max="7" width="20.109375" customWidth="1"/>
  </cols>
  <sheetData>
    <row r="1" spans="1:9" x14ac:dyDescent="0.3">
      <c r="A1" t="s">
        <v>0</v>
      </c>
      <c r="B1" t="s">
        <v>2</v>
      </c>
      <c r="C1" t="s">
        <v>3</v>
      </c>
      <c r="D1" t="s">
        <v>4</v>
      </c>
      <c r="H1" t="s">
        <v>5</v>
      </c>
    </row>
    <row r="2" spans="1:9" x14ac:dyDescent="0.3">
      <c r="A2" t="s">
        <v>1</v>
      </c>
      <c r="B2">
        <v>0.46899999999999997</v>
      </c>
      <c r="C2">
        <v>0.42</v>
      </c>
      <c r="D2">
        <v>0.33300000000000002</v>
      </c>
      <c r="F2">
        <v>1</v>
      </c>
      <c r="G2" t="s">
        <v>6</v>
      </c>
      <c r="H2">
        <v>960</v>
      </c>
      <c r="I2">
        <f>1/H2</f>
        <v>1.0416666666666667E-3</v>
      </c>
    </row>
    <row r="3" spans="1:9" x14ac:dyDescent="0.3">
      <c r="A3">
        <v>50</v>
      </c>
      <c r="B3">
        <v>0.505</v>
      </c>
      <c r="C3">
        <v>0.44600000000000001</v>
      </c>
      <c r="D3">
        <v>0.33300000000000002</v>
      </c>
      <c r="F3">
        <v>1.3</v>
      </c>
      <c r="G3" t="s">
        <v>6</v>
      </c>
      <c r="H3">
        <v>680</v>
      </c>
      <c r="I3">
        <f t="shared" ref="I3:I16" si="0">1/H3</f>
        <v>1.4705882352941176E-3</v>
      </c>
    </row>
    <row r="4" spans="1:9" x14ac:dyDescent="0.3">
      <c r="A4">
        <v>60</v>
      </c>
      <c r="B4">
        <v>0.54</v>
      </c>
      <c r="C4">
        <v>0.46899999999999997</v>
      </c>
      <c r="D4">
        <v>0.33300000000000002</v>
      </c>
      <c r="F4">
        <v>1.6</v>
      </c>
      <c r="H4">
        <v>620</v>
      </c>
      <c r="I4">
        <f t="shared" si="0"/>
        <v>1.6129032258064516E-3</v>
      </c>
    </row>
    <row r="5" spans="1:9" x14ac:dyDescent="0.3">
      <c r="A5">
        <v>70</v>
      </c>
      <c r="B5">
        <v>0.57499999999999996</v>
      </c>
      <c r="C5">
        <v>0.49399999999999999</v>
      </c>
      <c r="D5">
        <v>0.33300000000000002</v>
      </c>
      <c r="F5">
        <v>1.9</v>
      </c>
      <c r="H5">
        <v>500</v>
      </c>
      <c r="I5">
        <f t="shared" si="0"/>
        <v>2E-3</v>
      </c>
    </row>
    <row r="6" spans="1:9" x14ac:dyDescent="0.3">
      <c r="A6">
        <v>80</v>
      </c>
      <c r="B6">
        <v>0.60899999999999999</v>
      </c>
      <c r="C6">
        <v>0.51600000000000001</v>
      </c>
      <c r="D6">
        <v>0.33200000000000002</v>
      </c>
      <c r="F6">
        <v>2.1</v>
      </c>
      <c r="H6">
        <v>440</v>
      </c>
      <c r="I6">
        <f t="shared" si="0"/>
        <v>2.2727272727272726E-3</v>
      </c>
    </row>
    <row r="7" spans="1:9" x14ac:dyDescent="0.3">
      <c r="A7">
        <v>90</v>
      </c>
      <c r="B7">
        <v>0.64400000000000002</v>
      </c>
      <c r="C7">
        <v>0.54</v>
      </c>
      <c r="D7">
        <v>0.33300000000000002</v>
      </c>
      <c r="F7">
        <v>2.4</v>
      </c>
      <c r="H7">
        <v>420</v>
      </c>
      <c r="I7">
        <f t="shared" si="0"/>
        <v>2.3809523809523812E-3</v>
      </c>
    </row>
    <row r="8" spans="1:9" x14ac:dyDescent="0.3">
      <c r="A8">
        <v>100</v>
      </c>
      <c r="B8">
        <v>0.68</v>
      </c>
      <c r="C8">
        <v>0.56399999999999995</v>
      </c>
      <c r="D8">
        <v>0.33200000000000002</v>
      </c>
      <c r="F8">
        <v>2.7</v>
      </c>
      <c r="H8">
        <v>390</v>
      </c>
      <c r="I8">
        <f t="shared" si="0"/>
        <v>2.5641025641025641E-3</v>
      </c>
    </row>
    <row r="9" spans="1:9" x14ac:dyDescent="0.3">
      <c r="A9">
        <v>110</v>
      </c>
      <c r="B9">
        <v>0.71499999999999997</v>
      </c>
      <c r="C9">
        <v>0.58699999999999997</v>
      </c>
      <c r="D9">
        <v>0.33300000000000002</v>
      </c>
      <c r="F9">
        <v>3</v>
      </c>
      <c r="H9">
        <v>370</v>
      </c>
      <c r="I9">
        <f t="shared" si="0"/>
        <v>2.7027027027027029E-3</v>
      </c>
    </row>
    <row r="10" spans="1:9" x14ac:dyDescent="0.3">
      <c r="A10">
        <v>120</v>
      </c>
      <c r="B10">
        <v>0.751</v>
      </c>
      <c r="C10">
        <v>0.61199999999999999</v>
      </c>
      <c r="D10">
        <v>0.33100000000000002</v>
      </c>
      <c r="I10" t="e">
        <f t="shared" si="0"/>
        <v>#DIV/0!</v>
      </c>
    </row>
    <row r="11" spans="1:9" x14ac:dyDescent="0.3">
      <c r="A11">
        <v>130</v>
      </c>
      <c r="B11">
        <v>0.78500000000000003</v>
      </c>
      <c r="C11">
        <v>0.63300000000000001</v>
      </c>
      <c r="D11">
        <v>0.33100000000000002</v>
      </c>
      <c r="I11" t="e">
        <f t="shared" si="0"/>
        <v>#DIV/0!</v>
      </c>
    </row>
    <row r="12" spans="1:9" x14ac:dyDescent="0.3">
      <c r="I12" t="e">
        <f t="shared" si="0"/>
        <v>#DIV/0!</v>
      </c>
    </row>
    <row r="13" spans="1:9" x14ac:dyDescent="0.3">
      <c r="I13" t="e">
        <f t="shared" si="0"/>
        <v>#DIV/0!</v>
      </c>
    </row>
    <row r="14" spans="1:9" x14ac:dyDescent="0.3">
      <c r="I14" t="e">
        <f t="shared" si="0"/>
        <v>#DIV/0!</v>
      </c>
    </row>
    <row r="15" spans="1:9" x14ac:dyDescent="0.3">
      <c r="I15" t="e">
        <f t="shared" si="0"/>
        <v>#DIV/0!</v>
      </c>
    </row>
    <row r="16" spans="1:9" x14ac:dyDescent="0.3">
      <c r="I16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Rojas Velasquez</dc:creator>
  <cp:lastModifiedBy>Juan Carlos Rojas Velasquez</cp:lastModifiedBy>
  <dcterms:created xsi:type="dcterms:W3CDTF">2025-05-15T15:06:47Z</dcterms:created>
  <dcterms:modified xsi:type="dcterms:W3CDTF">2025-05-15T16:09:38Z</dcterms:modified>
</cp:coreProperties>
</file>