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ionx-my.sharepoint.com/personal/tbalder_ilionx_com/Documents/Documents/Software/_Scripts/Private/Lab-Demo scripts (bulk create user, group, ou and file)/"/>
    </mc:Choice>
  </mc:AlternateContent>
  <xr:revisionPtr revIDLastSave="33" documentId="13_ncr:40009_{C6E46747-D130-4041-A3C5-ACC8ED81AB1C}" xr6:coauthVersionLast="45" xr6:coauthVersionMax="45" xr10:uidLastSave="{BF5B1F4A-F4E1-44F7-8CE2-425787E79067}"/>
  <bookViews>
    <workbookView xWindow="-120" yWindow="-120" windowWidth="29040" windowHeight="15840" xr2:uid="{00000000-000D-0000-FFFF-FFFF00000000}"/>
  </bookViews>
  <sheets>
    <sheet name="2. User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</calcChain>
</file>

<file path=xl/sharedStrings.xml><?xml version="1.0" encoding="utf-8"?>
<sst xmlns="http://schemas.openxmlformats.org/spreadsheetml/2006/main" count="287" uniqueCount="131">
  <si>
    <t>firstname</t>
  </si>
  <si>
    <t>lastname</t>
  </si>
  <si>
    <t>username</t>
  </si>
  <si>
    <t>email</t>
  </si>
  <si>
    <t>streetaddress</t>
  </si>
  <si>
    <t>city</t>
  </si>
  <si>
    <t>zipcode</t>
  </si>
  <si>
    <t>state</t>
  </si>
  <si>
    <t>country</t>
  </si>
  <si>
    <t>department</t>
  </si>
  <si>
    <t>password</t>
  </si>
  <si>
    <t>telephone</t>
  </si>
  <si>
    <t>jobtitle</t>
  </si>
  <si>
    <t>description</t>
  </si>
  <si>
    <t>company</t>
  </si>
  <si>
    <t>ou</t>
  </si>
  <si>
    <t>Mike</t>
  </si>
  <si>
    <t>Smith</t>
  </si>
  <si>
    <t>Msmith</t>
  </si>
  <si>
    <t>msmith@SpinnakerTraders.nl</t>
  </si>
  <si>
    <t>Accounting</t>
  </si>
  <si>
    <t>Roadfox2206</t>
  </si>
  <si>
    <t>Accountant</t>
  </si>
  <si>
    <t>Spinnaker Traders</t>
  </si>
  <si>
    <t>Mary</t>
  </si>
  <si>
    <t>Lennon</t>
  </si>
  <si>
    <t>Mlennon</t>
  </si>
  <si>
    <t>mlennon@SpinnakerTraders.nl</t>
  </si>
  <si>
    <t>Development</t>
  </si>
  <si>
    <t>Mobile app developer</t>
  </si>
  <si>
    <t>Jones</t>
  </si>
  <si>
    <t>Liam</t>
  </si>
  <si>
    <t>Jea</t>
  </si>
  <si>
    <t>LJea</t>
  </si>
  <si>
    <t>ljea@SpinnakerTraders.nl</t>
  </si>
  <si>
    <t>Website developer</t>
  </si>
  <si>
    <t>IT</t>
  </si>
  <si>
    <t>Application Engineer</t>
  </si>
  <si>
    <t>Matthew</t>
  </si>
  <si>
    <t>Fraser</t>
  </si>
  <si>
    <t>MFraser</t>
  </si>
  <si>
    <t>mfraser@SpinnakerTraders.nl</t>
  </si>
  <si>
    <t>Infrastructure Engineer</t>
  </si>
  <si>
    <t>Rich</t>
  </si>
  <si>
    <t>Froning</t>
  </si>
  <si>
    <t>rFroning</t>
  </si>
  <si>
    <t>rfroning@SpinnakerTraders.nl</t>
  </si>
  <si>
    <t>Dawn</t>
  </si>
  <si>
    <t>Dsmith</t>
  </si>
  <si>
    <t>dsmith@SpinnakerTraders.nl</t>
  </si>
  <si>
    <t>Management</t>
  </si>
  <si>
    <t>CEO</t>
  </si>
  <si>
    <t>Ivy</t>
  </si>
  <si>
    <t>Ismith</t>
  </si>
  <si>
    <t>ismith@SpinnakerTraders.nl</t>
  </si>
  <si>
    <t>CFO</t>
  </si>
  <si>
    <t>Alice</t>
  </si>
  <si>
    <t>AJones</t>
  </si>
  <si>
    <t>ajones@SpinnakerTraders.nl</t>
  </si>
  <si>
    <t>Marketing &amp; communication</t>
  </si>
  <si>
    <t>Head of marketing &amp; communication</t>
  </si>
  <si>
    <t>Isabella</t>
  </si>
  <si>
    <t>Ijea</t>
  </si>
  <si>
    <t>ijea@SpinnakerTraders.nl</t>
  </si>
  <si>
    <t>Jasmin</t>
  </si>
  <si>
    <t>Lynch</t>
  </si>
  <si>
    <t>JLynch</t>
  </si>
  <si>
    <t>JLynch@SpinnakerTraders.nl</t>
  </si>
  <si>
    <t>Office</t>
  </si>
  <si>
    <t>Roadfox2209</t>
  </si>
  <si>
    <t>Office manager</t>
  </si>
  <si>
    <t>Fred</t>
  </si>
  <si>
    <t>Fsmith</t>
  </si>
  <si>
    <t>fsmith@SpinnakerTraders.nl</t>
  </si>
  <si>
    <t>Sales</t>
  </si>
  <si>
    <t>Head of sales</t>
  </si>
  <si>
    <t>Sam</t>
  </si>
  <si>
    <t>SJones</t>
  </si>
  <si>
    <t>sjones@SpinnakerTraders.nl</t>
  </si>
  <si>
    <t>Sales manager</t>
  </si>
  <si>
    <t>Emma</t>
  </si>
  <si>
    <t>Ejea</t>
  </si>
  <si>
    <t>ejea@SpinnakerTraders.nl</t>
  </si>
  <si>
    <t>Stone</t>
  </si>
  <si>
    <t>estone</t>
  </si>
  <si>
    <t>estone@SpinnakerTraders.nl</t>
  </si>
  <si>
    <t>Human Resources</t>
  </si>
  <si>
    <t>Archibald</t>
  </si>
  <si>
    <t>Haddock</t>
  </si>
  <si>
    <t>Ahaddock</t>
  </si>
  <si>
    <t>Cuthbert</t>
  </si>
  <si>
    <t>Calculus</t>
  </si>
  <si>
    <t>Ccalculus</t>
  </si>
  <si>
    <t>Professor</t>
  </si>
  <si>
    <t>Captain</t>
  </si>
  <si>
    <t>ahaddock@spinnakertraders.nl</t>
  </si>
  <si>
    <t>ccalculus@spinnakertraders.nl</t>
  </si>
  <si>
    <t>Expedition</t>
  </si>
  <si>
    <t>Tintin</t>
  </si>
  <si>
    <t>tintin@spinnakertraders.nl</t>
  </si>
  <si>
    <t>Netherlands</t>
  </si>
  <si>
    <t>Owner</t>
  </si>
  <si>
    <t>Zuidzijde 40</t>
  </si>
  <si>
    <t>Gasselternijveenschemond</t>
  </si>
  <si>
    <t>9515 PJ</t>
  </si>
  <si>
    <t>Drenthe</t>
  </si>
  <si>
    <t>Roadfox2211</t>
  </si>
  <si>
    <t>Roadfox2212</t>
  </si>
  <si>
    <t>Roadfox2213</t>
  </si>
  <si>
    <t>Roadfox2215</t>
  </si>
  <si>
    <t>Roadfox2216</t>
  </si>
  <si>
    <t>Roadfox2217</t>
  </si>
  <si>
    <t>Roadfox2218</t>
  </si>
  <si>
    <t>Roadfox2220</t>
  </si>
  <si>
    <t>Roadfox2221</t>
  </si>
  <si>
    <t>Roadfox2222</t>
  </si>
  <si>
    <t>Roadfox2224</t>
  </si>
  <si>
    <t>Roadfox2225</t>
  </si>
  <si>
    <t>Roadfox2227</t>
  </si>
  <si>
    <t>Roadfox2228</t>
  </si>
  <si>
    <t>Roadfox2229</t>
  </si>
  <si>
    <t>316774668537</t>
  </si>
  <si>
    <t>"OU=Accounting,OU=Users,OU=Spinnaker Traders,DC=SpinnakerTraders,DC=local"</t>
  </si>
  <si>
    <t>"OU=Development,OU=Users,OU=Spinnaker Traders,DC=SpinnakerTraders,DC=local"</t>
  </si>
  <si>
    <t>"OU=IT,OU=Users,OU=Spinnaker Traders,DC=SpinnakerTraders,DC=local"</t>
  </si>
  <si>
    <t>"OU=Management,OU=Users,OU=Spinnaker Traders,DC=SpinnakerTraders,DC=local"</t>
  </si>
  <si>
    <t>"OU=Marketing &amp; Communication,OU=Users,OU=Spinnaker Traders,DC=SpinnakerTraders,DC=local"</t>
  </si>
  <si>
    <t>"OU=Sales,OU=Users,OU=Spinnaker Traders,DC=SpinnakerTraders,DC=local"</t>
  </si>
  <si>
    <t>"OU=Human Resources,OU=Users,OU=Spinnaker Traders,DC=SpinnakerTraders,DC=local"</t>
  </si>
  <si>
    <t>"OU=Expedition,OU=Users,OU=Spinnaker Traders,DC=SpinnakerTraders,DC=local"</t>
  </si>
  <si>
    <t>TinTin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</si>
</sst>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D20" sqref="D20"/>
    </sheetView>
  </sheetViews>
  <sheetFormatPr defaultRowHeight="15" x14ac:dyDescent="0.25"/>
  <cols>
    <col min="1" max="1" width="9.5703125" bestFit="1" customWidth="1"/>
    <col min="3" max="3" width="9.85546875" bestFit="1" customWidth="1"/>
    <col min="4" max="4" width="29.140625" bestFit="1" customWidth="1"/>
    <col min="5" max="5" width="17.7109375" bestFit="1" customWidth="1"/>
    <col min="6" max="6" width="6.28515625" bestFit="1" customWidth="1"/>
    <col min="7" max="7" width="7.85546875" bestFit="1" customWidth="1"/>
    <col min="8" max="8" width="5.42578125" bestFit="1" customWidth="1"/>
    <col min="9" max="9" width="12.85546875" bestFit="1" customWidth="1"/>
    <col min="10" max="10" width="26.5703125" bestFit="1" customWidth="1"/>
    <col min="11" max="11" width="12.28515625" bestFit="1" customWidth="1"/>
    <col min="12" max="12" width="19" customWidth="1"/>
    <col min="13" max="14" width="34.140625" bestFit="1" customWidth="1"/>
    <col min="15" max="15" width="17" bestFit="1" customWidth="1"/>
    <col min="16" max="16" width="89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tr">
        <f>A1&amp;","&amp;B1&amp;","&amp;C1&amp;","&amp;D1&amp;","&amp;E1&amp;","&amp;F1&amp;","&amp;G1&amp;","&amp;H1&amp;","&amp;I1&amp;","&amp;J1&amp;","&amp;K1&amp;","&amp;L1&amp;","&amp;M1&amp;","&amp;N1&amp;","&amp;O1&amp;","&amp;P1</f>
        <v>firstname,lastname,username,email,streetaddress,city,zipcode,state,country,department,password,telephone,jobtitle,description,company,ou</v>
      </c>
    </row>
    <row r="2" spans="1:18" x14ac:dyDescent="0.25">
      <c r="A2" t="s">
        <v>16</v>
      </c>
      <c r="B2" t="s">
        <v>17</v>
      </c>
      <c r="C2" t="s">
        <v>18</v>
      </c>
      <c r="D2" t="s">
        <v>19</v>
      </c>
      <c r="E2" t="s">
        <v>102</v>
      </c>
      <c r="F2" t="s">
        <v>103</v>
      </c>
      <c r="G2" t="s">
        <v>104</v>
      </c>
      <c r="H2" t="s">
        <v>105</v>
      </c>
      <c r="I2" t="s">
        <v>100</v>
      </c>
      <c r="J2" t="s">
        <v>20</v>
      </c>
      <c r="K2" t="s">
        <v>21</v>
      </c>
      <c r="L2" s="2" t="s">
        <v>121</v>
      </c>
      <c r="M2" t="s">
        <v>22</v>
      </c>
      <c r="N2" t="s">
        <v>22</v>
      </c>
      <c r="O2" t="s">
        <v>23</v>
      </c>
      <c r="P2" t="s">
        <v>122</v>
      </c>
      <c r="R2" t="str">
        <f t="shared" ref="R2:R18" si="0">A2&amp;","&amp;B2&amp;","&amp;C2&amp;","&amp;D2&amp;","&amp;E2&amp;","&amp;F2&amp;","&amp;G2&amp;","&amp;H2&amp;","&amp;I2&amp;","&amp;J2&amp;","&amp;K2&amp;","&amp;L2&amp;","&amp;M2&amp;","&amp;N2&amp;","&amp;O2&amp;","&amp;P2</f>
        <v>Mike,Smith,Msmith,msmith@SpinnakerTraders.nl,Zuidzijde 40,Gasselternijveenschemond,9515 PJ,Drenthe,Netherlands,Accounting,Roadfox2206,316774668537,Accountant,Accountant,Spinnaker Traders,"OU=Accounting,OU=Users,OU=Spinnaker Traders,DC=SpinnakerTraders,DC=local"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102</v>
      </c>
      <c r="F3" t="s">
        <v>103</v>
      </c>
      <c r="G3" t="s">
        <v>104</v>
      </c>
      <c r="H3" t="s">
        <v>105</v>
      </c>
      <c r="I3" t="s">
        <v>100</v>
      </c>
      <c r="J3" t="s">
        <v>28</v>
      </c>
      <c r="K3" t="s">
        <v>69</v>
      </c>
      <c r="L3" s="2" t="s">
        <v>121</v>
      </c>
      <c r="M3" t="s">
        <v>29</v>
      </c>
      <c r="N3" t="s">
        <v>29</v>
      </c>
      <c r="O3" t="s">
        <v>23</v>
      </c>
      <c r="P3" t="s">
        <v>123</v>
      </c>
      <c r="R3" t="str">
        <f t="shared" si="0"/>
        <v>Mary,Lennon,Mlennon,mlennon@SpinnakerTraders.nl,Zuidzijde 40,Gasselternijveenschemond,9515 PJ,Drenthe,Netherlands,Development,Roadfox2209,316774668537,Mobile app developer,Mobile app developer,Spinnaker Traders,"OU=Development,OU=Users,OU=Spinnaker Traders,DC=SpinnakerTraders,DC=local"</v>
      </c>
    </row>
    <row r="4" spans="1:18" x14ac:dyDescent="0.25">
      <c r="A4" t="s">
        <v>31</v>
      </c>
      <c r="B4" t="s">
        <v>32</v>
      </c>
      <c r="C4" t="s">
        <v>33</v>
      </c>
      <c r="D4" t="s">
        <v>34</v>
      </c>
      <c r="E4" t="s">
        <v>102</v>
      </c>
      <c r="F4" t="s">
        <v>103</v>
      </c>
      <c r="G4" t="s">
        <v>104</v>
      </c>
      <c r="H4" t="s">
        <v>105</v>
      </c>
      <c r="I4" t="s">
        <v>100</v>
      </c>
      <c r="J4" t="s">
        <v>28</v>
      </c>
      <c r="K4" t="s">
        <v>106</v>
      </c>
      <c r="L4" s="2" t="s">
        <v>121</v>
      </c>
      <c r="M4" t="s">
        <v>35</v>
      </c>
      <c r="N4" t="s">
        <v>35</v>
      </c>
      <c r="O4" t="s">
        <v>23</v>
      </c>
      <c r="P4" t="s">
        <v>123</v>
      </c>
      <c r="R4" t="str">
        <f t="shared" si="0"/>
        <v>Liam,Jea,LJea,ljea@SpinnakerTraders.nl,Zuidzijde 40,Gasselternijveenschemond,9515 PJ,Drenthe,Netherlands,Development,Roadfox2211,316774668537,Website developer,Website developer,Spinnaker Traders,"OU=Development,OU=Users,OU=Spinnaker Traders,DC=SpinnakerTraders,DC=local"</v>
      </c>
    </row>
    <row r="5" spans="1:18" x14ac:dyDescent="0.25">
      <c r="A5" t="s">
        <v>43</v>
      </c>
      <c r="B5" t="s">
        <v>44</v>
      </c>
      <c r="C5" t="s">
        <v>45</v>
      </c>
      <c r="D5" t="s">
        <v>46</v>
      </c>
      <c r="E5" t="s">
        <v>102</v>
      </c>
      <c r="F5" t="s">
        <v>103</v>
      </c>
      <c r="G5" t="s">
        <v>104</v>
      </c>
      <c r="H5" t="s">
        <v>105</v>
      </c>
      <c r="I5" t="s">
        <v>100</v>
      </c>
      <c r="J5" t="s">
        <v>36</v>
      </c>
      <c r="K5" t="s">
        <v>107</v>
      </c>
      <c r="L5" s="2" t="s">
        <v>121</v>
      </c>
      <c r="M5" t="s">
        <v>37</v>
      </c>
      <c r="N5" t="s">
        <v>37</v>
      </c>
      <c r="O5" t="s">
        <v>23</v>
      </c>
      <c r="P5" t="s">
        <v>124</v>
      </c>
      <c r="R5" t="str">
        <f t="shared" si="0"/>
        <v>Rich,Froning,rFroning,rfroning@SpinnakerTraders.nl,Zuidzijde 40,Gasselternijveenschemond,9515 PJ,Drenthe,Netherlands,IT,Roadfox2212,316774668537,Application Engineer,Application Engineer,Spinnaker Traders,"OU=IT,OU=Users,OU=Spinnaker Traders,DC=SpinnakerTraders,DC=local"</v>
      </c>
    </row>
    <row r="6" spans="1:18" x14ac:dyDescent="0.25">
      <c r="A6" t="s">
        <v>38</v>
      </c>
      <c r="B6" t="s">
        <v>39</v>
      </c>
      <c r="C6" t="s">
        <v>40</v>
      </c>
      <c r="D6" t="s">
        <v>41</v>
      </c>
      <c r="E6" t="s">
        <v>102</v>
      </c>
      <c r="F6" t="s">
        <v>103</v>
      </c>
      <c r="G6" t="s">
        <v>104</v>
      </c>
      <c r="H6" t="s">
        <v>105</v>
      </c>
      <c r="I6" t="s">
        <v>100</v>
      </c>
      <c r="J6" t="s">
        <v>36</v>
      </c>
      <c r="K6" t="s">
        <v>108</v>
      </c>
      <c r="L6" s="2" t="s">
        <v>121</v>
      </c>
      <c r="M6" t="s">
        <v>42</v>
      </c>
      <c r="N6" t="s">
        <v>42</v>
      </c>
      <c r="O6" t="s">
        <v>23</v>
      </c>
      <c r="P6" t="s">
        <v>124</v>
      </c>
      <c r="R6" t="str">
        <f t="shared" si="0"/>
        <v>Matthew,Fraser,MFraser,mfraser@SpinnakerTraders.nl,Zuidzijde 40,Gasselternijveenschemond,9515 PJ,Drenthe,Netherlands,IT,Roadfox2213,316774668537,Infrastructure Engineer,Infrastructure Engineer,Spinnaker Traders,"OU=IT,OU=Users,OU=Spinnaker Traders,DC=SpinnakerTraders,DC=local"</v>
      </c>
    </row>
    <row r="7" spans="1:18" x14ac:dyDescent="0.25">
      <c r="A7" t="s">
        <v>47</v>
      </c>
      <c r="B7" t="s">
        <v>17</v>
      </c>
      <c r="C7" t="s">
        <v>48</v>
      </c>
      <c r="D7" t="s">
        <v>49</v>
      </c>
      <c r="E7" t="s">
        <v>102</v>
      </c>
      <c r="F7" t="s">
        <v>103</v>
      </c>
      <c r="G7" t="s">
        <v>104</v>
      </c>
      <c r="H7" t="s">
        <v>105</v>
      </c>
      <c r="I7" t="s">
        <v>100</v>
      </c>
      <c r="J7" t="s">
        <v>50</v>
      </c>
      <c r="K7" t="s">
        <v>109</v>
      </c>
      <c r="L7" s="2" t="s">
        <v>121</v>
      </c>
      <c r="M7" t="s">
        <v>51</v>
      </c>
      <c r="N7" t="s">
        <v>51</v>
      </c>
      <c r="O7" t="s">
        <v>23</v>
      </c>
      <c r="P7" t="s">
        <v>125</v>
      </c>
      <c r="R7" t="str">
        <f t="shared" si="0"/>
        <v>Dawn,Smith,Dsmith,dsmith@SpinnakerTraders.nl,Zuidzijde 40,Gasselternijveenschemond,9515 PJ,Drenthe,Netherlands,Management,Roadfox2215,316774668537,CEO,CEO,Spinnaker Traders,"OU=Management,OU=Users,OU=Spinnaker Traders,DC=SpinnakerTraders,DC=local"</v>
      </c>
    </row>
    <row r="8" spans="1:18" x14ac:dyDescent="0.25">
      <c r="A8" t="s">
        <v>52</v>
      </c>
      <c r="B8" t="s">
        <v>17</v>
      </c>
      <c r="C8" t="s">
        <v>53</v>
      </c>
      <c r="D8" t="s">
        <v>54</v>
      </c>
      <c r="E8" t="s">
        <v>102</v>
      </c>
      <c r="F8" t="s">
        <v>103</v>
      </c>
      <c r="G8" t="s">
        <v>104</v>
      </c>
      <c r="H8" t="s">
        <v>105</v>
      </c>
      <c r="I8" t="s">
        <v>100</v>
      </c>
      <c r="J8" t="s">
        <v>50</v>
      </c>
      <c r="K8" t="s">
        <v>110</v>
      </c>
      <c r="L8" s="2" t="s">
        <v>121</v>
      </c>
      <c r="M8" t="s">
        <v>55</v>
      </c>
      <c r="N8" t="s">
        <v>55</v>
      </c>
      <c r="O8" t="s">
        <v>23</v>
      </c>
      <c r="P8" t="s">
        <v>125</v>
      </c>
      <c r="R8" t="str">
        <f t="shared" si="0"/>
        <v>Ivy,Smith,Ismith,ismith@SpinnakerTraders.nl,Zuidzijde 40,Gasselternijveenschemond,9515 PJ,Drenthe,Netherlands,Management,Roadfox2216,316774668537,CFO,CFO,Spinnaker Traders,"OU=Management,OU=Users,OU=Spinnaker Traders,DC=SpinnakerTraders,DC=local"</v>
      </c>
    </row>
    <row r="9" spans="1:18" x14ac:dyDescent="0.25">
      <c r="A9" t="s">
        <v>56</v>
      </c>
      <c r="B9" t="s">
        <v>30</v>
      </c>
      <c r="C9" t="s">
        <v>57</v>
      </c>
      <c r="D9" t="s">
        <v>58</v>
      </c>
      <c r="E9" t="s">
        <v>102</v>
      </c>
      <c r="F9" t="s">
        <v>103</v>
      </c>
      <c r="G9" t="s">
        <v>104</v>
      </c>
      <c r="H9" t="s">
        <v>105</v>
      </c>
      <c r="I9" t="s">
        <v>100</v>
      </c>
      <c r="J9" t="s">
        <v>59</v>
      </c>
      <c r="K9" t="s">
        <v>111</v>
      </c>
      <c r="L9" s="2" t="s">
        <v>121</v>
      </c>
      <c r="M9" t="s">
        <v>60</v>
      </c>
      <c r="N9" t="s">
        <v>60</v>
      </c>
      <c r="O9" t="s">
        <v>23</v>
      </c>
      <c r="P9" t="s">
        <v>126</v>
      </c>
      <c r="R9" t="str">
        <f t="shared" si="0"/>
        <v>Alice,Jones,AJones,ajones@SpinnakerTraders.nl,Zuidzijde 40,Gasselternijveenschemond,9515 PJ,Drenthe,Netherlands,Marketing &amp; communication,Roadfox2217,316774668537,Head of marketing &amp; communication,Head of marketing &amp; communication,Spinnaker Traders,"OU=Marketing &amp; Communication,OU=Users,OU=Spinnaker Traders,DC=SpinnakerTraders,DC=local"</v>
      </c>
    </row>
    <row r="10" spans="1:18" x14ac:dyDescent="0.25">
      <c r="A10" t="s">
        <v>61</v>
      </c>
      <c r="B10" t="s">
        <v>32</v>
      </c>
      <c r="C10" t="s">
        <v>62</v>
      </c>
      <c r="D10" t="s">
        <v>63</v>
      </c>
      <c r="E10" t="s">
        <v>102</v>
      </c>
      <c r="F10" t="s">
        <v>103</v>
      </c>
      <c r="G10" t="s">
        <v>104</v>
      </c>
      <c r="H10" t="s">
        <v>105</v>
      </c>
      <c r="I10" t="s">
        <v>100</v>
      </c>
      <c r="J10" t="s">
        <v>59</v>
      </c>
      <c r="K10" t="s">
        <v>112</v>
      </c>
      <c r="L10" s="2" t="s">
        <v>121</v>
      </c>
      <c r="M10" t="s">
        <v>59</v>
      </c>
      <c r="N10" t="s">
        <v>59</v>
      </c>
      <c r="O10" t="s">
        <v>23</v>
      </c>
      <c r="P10" t="s">
        <v>126</v>
      </c>
      <c r="R10" t="str">
        <f t="shared" si="0"/>
        <v>Isabella,Jea,Ijea,ijea@SpinnakerTraders.nl,Zuidzijde 40,Gasselternijveenschemond,9515 PJ,Drenthe,Netherlands,Marketing &amp; communication,Roadfox2218,316774668537,Marketing &amp; communication,Marketing &amp; communication,Spinnaker Traders,"OU=Marketing &amp; Communication,OU=Users,OU=Spinnaker Traders,DC=SpinnakerTraders,DC=local"</v>
      </c>
    </row>
    <row r="11" spans="1:18" x14ac:dyDescent="0.25">
      <c r="A11" t="s">
        <v>64</v>
      </c>
      <c r="B11" t="s">
        <v>65</v>
      </c>
      <c r="C11" t="s">
        <v>66</v>
      </c>
      <c r="D11" t="s">
        <v>67</v>
      </c>
      <c r="E11" t="s">
        <v>102</v>
      </c>
      <c r="F11" t="s">
        <v>103</v>
      </c>
      <c r="G11" t="s">
        <v>104</v>
      </c>
      <c r="H11" t="s">
        <v>105</v>
      </c>
      <c r="I11" t="s">
        <v>100</v>
      </c>
      <c r="J11" t="s">
        <v>68</v>
      </c>
      <c r="K11" t="s">
        <v>113</v>
      </c>
      <c r="L11" s="2" t="s">
        <v>121</v>
      </c>
      <c r="M11" t="s">
        <v>70</v>
      </c>
      <c r="N11" t="s">
        <v>70</v>
      </c>
      <c r="O11" t="s">
        <v>23</v>
      </c>
      <c r="P11" t="s">
        <v>125</v>
      </c>
      <c r="R11" t="str">
        <f t="shared" si="0"/>
        <v>Jasmin,Lynch,JLynch,JLynch@SpinnakerTraders.nl,Zuidzijde 40,Gasselternijveenschemond,9515 PJ,Drenthe,Netherlands,Office,Roadfox2220,316774668537,Office manager,Office manager,Spinnaker Traders,"OU=Management,OU=Users,OU=Spinnaker Traders,DC=SpinnakerTraders,DC=local"</v>
      </c>
    </row>
    <row r="12" spans="1:18" x14ac:dyDescent="0.25">
      <c r="A12" t="s">
        <v>71</v>
      </c>
      <c r="B12" t="s">
        <v>17</v>
      </c>
      <c r="C12" t="s">
        <v>72</v>
      </c>
      <c r="D12" t="s">
        <v>73</v>
      </c>
      <c r="E12" t="s">
        <v>102</v>
      </c>
      <c r="F12" t="s">
        <v>103</v>
      </c>
      <c r="G12" t="s">
        <v>104</v>
      </c>
      <c r="H12" t="s">
        <v>105</v>
      </c>
      <c r="I12" t="s">
        <v>100</v>
      </c>
      <c r="J12" t="s">
        <v>74</v>
      </c>
      <c r="K12" t="s">
        <v>114</v>
      </c>
      <c r="L12" s="2" t="s">
        <v>121</v>
      </c>
      <c r="M12" t="s">
        <v>75</v>
      </c>
      <c r="N12" t="s">
        <v>75</v>
      </c>
      <c r="O12" t="s">
        <v>23</v>
      </c>
      <c r="P12" t="s">
        <v>127</v>
      </c>
      <c r="R12" t="str">
        <f t="shared" si="0"/>
        <v>Fred,Smith,Fsmith,fsmith@SpinnakerTraders.nl,Zuidzijde 40,Gasselternijveenschemond,9515 PJ,Drenthe,Netherlands,Sales,Roadfox2221,316774668537,Head of sales,Head of sales,Spinnaker Traders,"OU=Sales,OU=Users,OU=Spinnaker Traders,DC=SpinnakerTraders,DC=local"</v>
      </c>
    </row>
    <row r="13" spans="1:18" x14ac:dyDescent="0.25">
      <c r="A13" t="s">
        <v>76</v>
      </c>
      <c r="B13" t="s">
        <v>30</v>
      </c>
      <c r="C13" t="s">
        <v>77</v>
      </c>
      <c r="D13" t="s">
        <v>78</v>
      </c>
      <c r="E13" t="s">
        <v>102</v>
      </c>
      <c r="F13" t="s">
        <v>103</v>
      </c>
      <c r="G13" t="s">
        <v>104</v>
      </c>
      <c r="H13" t="s">
        <v>105</v>
      </c>
      <c r="I13" t="s">
        <v>100</v>
      </c>
      <c r="J13" t="s">
        <v>74</v>
      </c>
      <c r="K13" t="s">
        <v>115</v>
      </c>
      <c r="L13" s="2" t="s">
        <v>121</v>
      </c>
      <c r="M13" t="s">
        <v>79</v>
      </c>
      <c r="N13" t="s">
        <v>79</v>
      </c>
      <c r="O13" t="s">
        <v>23</v>
      </c>
      <c r="P13" t="s">
        <v>127</v>
      </c>
      <c r="R13" t="str">
        <f t="shared" si="0"/>
        <v>Sam,Jones,SJones,sjones@SpinnakerTraders.nl,Zuidzijde 40,Gasselternijveenschemond,9515 PJ,Drenthe,Netherlands,Sales,Roadfox2222,316774668537,Sales manager,Sales manager,Spinnaker Traders,"OU=Sales,OU=Users,OU=Spinnaker Traders,DC=SpinnakerTraders,DC=local"</v>
      </c>
    </row>
    <row r="14" spans="1:18" x14ac:dyDescent="0.25">
      <c r="A14" t="s">
        <v>80</v>
      </c>
      <c r="B14" t="s">
        <v>32</v>
      </c>
      <c r="C14" t="s">
        <v>81</v>
      </c>
      <c r="D14" t="s">
        <v>82</v>
      </c>
      <c r="E14" t="s">
        <v>102</v>
      </c>
      <c r="F14" t="s">
        <v>103</v>
      </c>
      <c r="G14" t="s">
        <v>104</v>
      </c>
      <c r="H14" t="s">
        <v>105</v>
      </c>
      <c r="I14" t="s">
        <v>100</v>
      </c>
      <c r="J14" t="s">
        <v>74</v>
      </c>
      <c r="K14" t="s">
        <v>116</v>
      </c>
      <c r="L14" s="2" t="s">
        <v>121</v>
      </c>
      <c r="M14" t="s">
        <v>79</v>
      </c>
      <c r="N14" t="s">
        <v>79</v>
      </c>
      <c r="O14" t="s">
        <v>23</v>
      </c>
      <c r="P14" t="s">
        <v>127</v>
      </c>
      <c r="R14" t="str">
        <f t="shared" si="0"/>
        <v>Emma,Jea,Ejea,ejea@SpinnakerTraders.nl,Zuidzijde 40,Gasselternijveenschemond,9515 PJ,Drenthe,Netherlands,Sales,Roadfox2224,316774668537,Sales manager,Sales manager,Spinnaker Traders,"OU=Sales,OU=Users,OU=Spinnaker Traders,DC=SpinnakerTraders,DC=local"</v>
      </c>
    </row>
    <row r="15" spans="1:18" x14ac:dyDescent="0.25">
      <c r="A15" t="s">
        <v>80</v>
      </c>
      <c r="B15" t="s">
        <v>83</v>
      </c>
      <c r="C15" t="s">
        <v>84</v>
      </c>
      <c r="D15" t="s">
        <v>85</v>
      </c>
      <c r="E15" t="s">
        <v>102</v>
      </c>
      <c r="F15" t="s">
        <v>103</v>
      </c>
      <c r="G15" t="s">
        <v>104</v>
      </c>
      <c r="H15" t="s">
        <v>105</v>
      </c>
      <c r="I15" t="s">
        <v>100</v>
      </c>
      <c r="J15" t="s">
        <v>86</v>
      </c>
      <c r="K15" t="s">
        <v>117</v>
      </c>
      <c r="L15" s="2" t="s">
        <v>121</v>
      </c>
      <c r="M15" t="s">
        <v>86</v>
      </c>
      <c r="N15" t="s">
        <v>86</v>
      </c>
      <c r="O15" t="s">
        <v>23</v>
      </c>
      <c r="P15" t="s">
        <v>128</v>
      </c>
      <c r="R15" t="str">
        <f t="shared" si="0"/>
        <v>Emma,Stone,estone,estone@SpinnakerTraders.nl,Zuidzijde 40,Gasselternijveenschemond,9515 PJ,Drenthe,Netherlands,Human Resources,Roadfox2225,316774668537,Human Resources,Human Resources,Spinnaker Traders,"OU=Human Resources,OU=Users,OU=Spinnaker Traders,DC=SpinnakerTraders,DC=local"</v>
      </c>
    </row>
    <row r="16" spans="1:18" x14ac:dyDescent="0.25">
      <c r="A16" t="s">
        <v>87</v>
      </c>
      <c r="B16" t="s">
        <v>88</v>
      </c>
      <c r="C16" t="s">
        <v>89</v>
      </c>
      <c r="D16" s="1" t="s">
        <v>95</v>
      </c>
      <c r="E16" t="s">
        <v>102</v>
      </c>
      <c r="F16" t="s">
        <v>103</v>
      </c>
      <c r="G16" t="s">
        <v>104</v>
      </c>
      <c r="H16" t="s">
        <v>105</v>
      </c>
      <c r="I16" t="s">
        <v>100</v>
      </c>
      <c r="J16" t="s">
        <v>97</v>
      </c>
      <c r="K16" t="s">
        <v>118</v>
      </c>
      <c r="L16" s="2" t="s">
        <v>121</v>
      </c>
      <c r="M16" t="s">
        <v>94</v>
      </c>
      <c r="N16" t="s">
        <v>94</v>
      </c>
      <c r="O16" t="s">
        <v>23</v>
      </c>
      <c r="P16" t="s">
        <v>129</v>
      </c>
      <c r="R16" t="str">
        <f t="shared" si="0"/>
        <v>Archibald,Haddock,Ahaddock,ahaddock@spinnakertraders.nl,Zuidzijde 40,Gasselternijveenschemond,9515 PJ,Drenthe,Netherlands,Expedition,Roadfox2227,316774668537,Captain,Captain,Spinnaker Traders,"OU=Expedition,OU=Users,OU=Spinnaker Traders,DC=SpinnakerTraders,DC=local"</v>
      </c>
    </row>
    <row r="17" spans="1:18" x14ac:dyDescent="0.25">
      <c r="A17" t="s">
        <v>90</v>
      </c>
      <c r="B17" t="s">
        <v>91</v>
      </c>
      <c r="C17" t="s">
        <v>92</v>
      </c>
      <c r="D17" s="1" t="s">
        <v>96</v>
      </c>
      <c r="E17" t="s">
        <v>102</v>
      </c>
      <c r="F17" t="s">
        <v>103</v>
      </c>
      <c r="G17" t="s">
        <v>104</v>
      </c>
      <c r="H17" t="s">
        <v>105</v>
      </c>
      <c r="I17" t="s">
        <v>100</v>
      </c>
      <c r="J17" t="s">
        <v>97</v>
      </c>
      <c r="K17" t="s">
        <v>119</v>
      </c>
      <c r="L17" s="2" t="s">
        <v>121</v>
      </c>
      <c r="M17" t="s">
        <v>93</v>
      </c>
      <c r="N17" t="s">
        <v>93</v>
      </c>
      <c r="O17" t="s">
        <v>23</v>
      </c>
      <c r="P17" t="s">
        <v>129</v>
      </c>
      <c r="R17" t="str">
        <f t="shared" si="0"/>
        <v>Cuthbert,Calculus,Ccalculus,ccalculus@spinnakertraders.nl,Zuidzijde 40,Gasselternijveenschemond,9515 PJ,Drenthe,Netherlands,Expedition,Roadfox2228,316774668537,Professor,Professor,Spinnaker Traders,"OU=Expedition,OU=Users,OU=Spinnaker Traders,DC=SpinnakerTraders,DC=local"</v>
      </c>
    </row>
    <row r="18" spans="1:18" x14ac:dyDescent="0.25">
      <c r="A18" t="s">
        <v>98</v>
      </c>
      <c r="C18" t="s">
        <v>130</v>
      </c>
      <c r="D18" s="1" t="s">
        <v>99</v>
      </c>
      <c r="E18" t="s">
        <v>102</v>
      </c>
      <c r="F18" t="s">
        <v>103</v>
      </c>
      <c r="G18" t="s">
        <v>104</v>
      </c>
      <c r="H18" t="s">
        <v>105</v>
      </c>
      <c r="I18" t="s">
        <v>100</v>
      </c>
      <c r="J18" t="s">
        <v>97</v>
      </c>
      <c r="K18" t="s">
        <v>120</v>
      </c>
      <c r="L18" s="2" t="s">
        <v>121</v>
      </c>
      <c r="M18" t="s">
        <v>101</v>
      </c>
      <c r="N18" t="s">
        <v>101</v>
      </c>
      <c r="O18" t="s">
        <v>23</v>
      </c>
      <c r="P18" t="s">
        <v>129</v>
      </c>
      <c r="R18" t="str">
        <f t="shared" si="0"/>
        <v>Tintin,,TinTin,tintin@spinnakertraders.nl,Zuidzijde 40,Gasselternijveenschemond,9515 PJ,Drenthe,Netherlands,Expedition,Roadfox2229,316774668537,Owner,Owner,Spinnaker Traders,"OU=Expedition,OU=Users,OU=Spinnaker Traders,DC=SpinnakerTraders,DC=local"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99DF3438CAA40B653788B6F773779" ma:contentTypeVersion="11" ma:contentTypeDescription="Een nieuw document maken." ma:contentTypeScope="" ma:versionID="de71fe9531ec778528bdf9980f28069d">
  <xsd:schema xmlns:xsd="http://www.w3.org/2001/XMLSchema" xmlns:xs="http://www.w3.org/2001/XMLSchema" xmlns:p="http://schemas.microsoft.com/office/2006/metadata/properties" xmlns:ns3="1331e4db-321e-410a-98cc-5af11a8c1f28" xmlns:ns4="bd7040fb-513a-475f-8f17-c2c9497741a6" targetNamespace="http://schemas.microsoft.com/office/2006/metadata/properties" ma:root="true" ma:fieldsID="fba14c2ccb0347e9d97394ba4fb864a2" ns3:_="" ns4:_="">
    <xsd:import namespace="1331e4db-321e-410a-98cc-5af11a8c1f28"/>
    <xsd:import namespace="bd7040fb-513a-475f-8f17-c2c9497741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1e4db-321e-410a-98cc-5af11a8c1f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040fb-513a-475f-8f17-c2c949774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B0D095-4777-44E3-85A5-FF48CC5EA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31e4db-321e-410a-98cc-5af11a8c1f28"/>
    <ds:schemaRef ds:uri="bd7040fb-513a-475f-8f17-c2c94977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844AB0-215F-4246-B32F-4740E55DE9E1}">
  <ds:schemaRefs>
    <ds:schemaRef ds:uri="http://purl.org/dc/terms/"/>
    <ds:schemaRef ds:uri="1331e4db-321e-410a-98cc-5af11a8c1f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d7040fb-513a-475f-8f17-c2c9497741a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62BCE4-5563-4CF0-9575-D12596EE08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Users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Balder</cp:lastModifiedBy>
  <dcterms:created xsi:type="dcterms:W3CDTF">2019-11-21T11:25:15Z</dcterms:created>
  <dcterms:modified xsi:type="dcterms:W3CDTF">2019-12-06T09:06:48Z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0x01010044599DF3438CAA40B653788B6F773779</vt:lpwstr>
  </property>
</Properties>
</file>