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19020" windowHeight="83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8" i="1"/>
  <c r="D19" i="1"/>
  <c r="D20" i="1"/>
  <c r="D21" i="1"/>
  <c r="D22" i="1"/>
  <c r="D23" i="1"/>
  <c r="D24" i="1"/>
  <c r="D5" i="1"/>
  <c r="D6" i="1"/>
  <c r="D7" i="1"/>
  <c r="D8" i="1"/>
  <c r="D9" i="1"/>
  <c r="D10" i="1"/>
  <c r="D11" i="1"/>
  <c r="D25" i="1" l="1"/>
</calcChain>
</file>

<file path=xl/sharedStrings.xml><?xml version="1.0" encoding="utf-8"?>
<sst xmlns="http://schemas.openxmlformats.org/spreadsheetml/2006/main" count="24" uniqueCount="24">
  <si>
    <t>WBS Items</t>
  </si>
  <si>
    <t>1. Requirements</t>
  </si>
  <si>
    <t xml:space="preserve">     Gathering Requirements</t>
  </si>
  <si>
    <t xml:space="preserve">     Document Preparation</t>
  </si>
  <si>
    <t xml:space="preserve">     Document Revision</t>
  </si>
  <si>
    <t>2. Design</t>
  </si>
  <si>
    <t xml:space="preserve">     Wireframe Preparation</t>
  </si>
  <si>
    <t xml:space="preserve">     Markup Generation</t>
  </si>
  <si>
    <t xml:space="preserve">     Design Finilization (Finishing Touches)</t>
  </si>
  <si>
    <t>3. Implementation</t>
  </si>
  <si>
    <t xml:space="preserve">     IPO Chart Creation</t>
  </si>
  <si>
    <t xml:space="preserve">     Identification of Units</t>
  </si>
  <si>
    <t xml:space="preserve">     Allocate Units to Teams</t>
  </si>
  <si>
    <t xml:space="preserve">     Development of Units</t>
  </si>
  <si>
    <t xml:space="preserve">     Unit Coupling and Testing</t>
  </si>
  <si>
    <t xml:space="preserve">     Unit implementation to Markup (Prototype Creation)</t>
  </si>
  <si>
    <t>4. Verification</t>
  </si>
  <si>
    <t xml:space="preserve">     Integration Testing</t>
  </si>
  <si>
    <t xml:space="preserve">     Requirements Checklisting</t>
  </si>
  <si>
    <t>5. Maintenance</t>
  </si>
  <si>
    <t xml:space="preserve">     System Testing</t>
  </si>
  <si>
    <t xml:space="preserve">     Requirement Identification</t>
  </si>
  <si>
    <t>Pizza Delivered Quickly Factory Locator Subsystem (Waterfall Development)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</si>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</sst>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164" fontId="2" fillId="0" borderId="0" xfId="0" applyNumberFormat="1" applyFont="1" applyFill="1" applyAlignment="1"/>
    <xf numFmtId="164" fontId="3" fillId="0" borderId="0" xfId="0" applyNumberFormat="1" applyFont="1" applyFill="1"/>
    <xf numFmtId="0" fontId="3" fillId="0" borderId="0" xfId="0" applyFont="1" applyFill="1"/>
    <xf numFmtId="0" fontId="3" fillId="0" borderId="0" xfId="0" applyNumberFormat="1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 applyBorder="1"/>
    <xf numFmtId="164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D7" sqref="D7"/>
    </sheetView>
  </sheetViews>
  <sheetFormatPr defaultRowHeight="14.25" x14ac:dyDescent="0.2"/>
  <cols>
    <col min="1" max="1" width="43.75" style="5" bestFit="1" customWidth="1"/>
    <col min="2" max="2" width="9.375" style="4" bestFit="1" customWidth="1"/>
    <col min="3" max="3" width="11.25" style="4" bestFit="1" customWidth="1"/>
    <col min="4" max="4" width="12.375" style="4" bestFit="1" customWidth="1"/>
    <col min="5" max="5" width="14.875" style="4" bestFit="1" customWidth="1"/>
    <col min="6" max="14" width="9" style="4"/>
    <col min="15" max="16384" width="9" style="5"/>
  </cols>
  <sheetData>
    <row r="1" spans="1:9" ht="15" x14ac:dyDescent="0.25">
      <c r="A1" s="1" t="s">
        <v>22</v>
      </c>
      <c r="B1" s="1"/>
      <c r="C1" s="1"/>
      <c r="D1" s="1"/>
      <c r="E1" s="2"/>
      <c r="F1" s="2"/>
      <c r="G1" s="3"/>
      <c r="H1" s="3"/>
      <c r="I1" s="3"/>
    </row>
    <row r="2" spans="1:9" s="6" customFormat="1" x14ac:dyDescent="0.2">
      <c r="B2" s="6">
        <v>1</v>
      </c>
      <c r="C2" s="6">
        <v>2</v>
      </c>
      <c r="D2" s="6" t="s">
        <v>23</v>
      </c>
    </row>
    <row r="3" spans="1:9" ht="15" x14ac:dyDescent="0.25">
      <c r="A3" s="7" t="s">
        <v>0</v>
      </c>
    </row>
    <row r="4" spans="1:9" ht="15" x14ac:dyDescent="0.25">
      <c r="A4" s="7" t="s">
        <v>1</v>
      </c>
    </row>
    <row r="5" spans="1:9" x14ac:dyDescent="0.2">
      <c r="A5" s="5" t="s">
        <v>2</v>
      </c>
      <c r="B5" s="9">
        <v>288</v>
      </c>
      <c r="D5" s="4">
        <f t="shared" ref="D5:D24" si="0">B5+C5</f>
        <v>288</v>
      </c>
    </row>
    <row r="6" spans="1:9" x14ac:dyDescent="0.2">
      <c r="A6" s="5" t="s">
        <v>3</v>
      </c>
      <c r="B6" s="9">
        <v>312</v>
      </c>
      <c r="D6" s="4">
        <f t="shared" si="0"/>
        <v>312</v>
      </c>
    </row>
    <row r="7" spans="1:9" x14ac:dyDescent="0.2">
      <c r="A7" s="5" t="s">
        <v>4</v>
      </c>
      <c r="B7" s="9">
        <v>36</v>
      </c>
      <c r="D7" s="4">
        <f t="shared" si="0"/>
        <v>36</v>
      </c>
    </row>
    <row r="8" spans="1:9" ht="15" x14ac:dyDescent="0.25">
      <c r="A8" s="7" t="s">
        <v>5</v>
      </c>
      <c r="D8" s="4">
        <f t="shared" si="0"/>
        <v>0</v>
      </c>
    </row>
    <row r="9" spans="1:9" x14ac:dyDescent="0.2">
      <c r="A9" s="5" t="s">
        <v>6</v>
      </c>
      <c r="B9" s="9">
        <v>240</v>
      </c>
      <c r="D9" s="4">
        <f t="shared" si="0"/>
        <v>240</v>
      </c>
    </row>
    <row r="10" spans="1:9" x14ac:dyDescent="0.2">
      <c r="A10" s="5" t="s">
        <v>7</v>
      </c>
      <c r="B10" s="9">
        <v>1680</v>
      </c>
      <c r="D10" s="4">
        <f t="shared" si="0"/>
        <v>1680</v>
      </c>
    </row>
    <row r="11" spans="1:9" x14ac:dyDescent="0.2">
      <c r="A11" s="5" t="s">
        <v>8</v>
      </c>
      <c r="B11" s="9">
        <v>331.2</v>
      </c>
      <c r="D11" s="4">
        <f>B11+C11</f>
        <v>331.2</v>
      </c>
    </row>
    <row r="12" spans="1:9" ht="15" x14ac:dyDescent="0.25">
      <c r="A12" s="7" t="s">
        <v>9</v>
      </c>
      <c r="D12" s="4">
        <f t="shared" si="0"/>
        <v>0</v>
      </c>
    </row>
    <row r="13" spans="1:9" x14ac:dyDescent="0.2">
      <c r="A13" s="5" t="s">
        <v>10</v>
      </c>
      <c r="B13" s="9">
        <v>8.4</v>
      </c>
      <c r="D13" s="4">
        <f t="shared" si="0"/>
        <v>8.4</v>
      </c>
    </row>
    <row r="14" spans="1:9" x14ac:dyDescent="0.2">
      <c r="A14" s="5" t="s">
        <v>11</v>
      </c>
      <c r="B14" s="9">
        <v>168</v>
      </c>
      <c r="D14" s="4">
        <f t="shared" si="0"/>
        <v>168</v>
      </c>
    </row>
    <row r="15" spans="1:9" x14ac:dyDescent="0.2">
      <c r="A15" s="5" t="s">
        <v>12</v>
      </c>
      <c r="B15" s="9">
        <v>7.2</v>
      </c>
      <c r="D15" s="4">
        <f t="shared" si="0"/>
        <v>7.2</v>
      </c>
    </row>
    <row r="16" spans="1:9" x14ac:dyDescent="0.2">
      <c r="A16" s="5" t="s">
        <v>13</v>
      </c>
      <c r="B16" s="9">
        <v>2304</v>
      </c>
      <c r="C16" s="9">
        <v>2304</v>
      </c>
      <c r="D16" s="4">
        <f t="shared" si="0"/>
        <v>4608</v>
      </c>
    </row>
    <row r="17" spans="1:4" x14ac:dyDescent="0.2">
      <c r="A17" s="5" t="s">
        <v>14</v>
      </c>
      <c r="C17" s="9">
        <v>1286.4000000000001</v>
      </c>
      <c r="D17" s="4">
        <f t="shared" si="0"/>
        <v>1286.4000000000001</v>
      </c>
    </row>
    <row r="18" spans="1:4" x14ac:dyDescent="0.2">
      <c r="A18" s="8" t="s">
        <v>15</v>
      </c>
      <c r="C18" s="9">
        <v>532.79999999999995</v>
      </c>
      <c r="D18" s="4">
        <f t="shared" si="0"/>
        <v>532.79999999999995</v>
      </c>
    </row>
    <row r="19" spans="1:4" ht="15" x14ac:dyDescent="0.25">
      <c r="A19" s="7" t="s">
        <v>16</v>
      </c>
      <c r="D19" s="4">
        <f t="shared" si="0"/>
        <v>0</v>
      </c>
    </row>
    <row r="20" spans="1:4" x14ac:dyDescent="0.2">
      <c r="A20" s="5" t="s">
        <v>17</v>
      </c>
      <c r="C20" s="9">
        <v>722.4</v>
      </c>
      <c r="D20" s="4">
        <f t="shared" si="0"/>
        <v>722.4</v>
      </c>
    </row>
    <row r="21" spans="1:4" x14ac:dyDescent="0.2">
      <c r="A21" s="5" t="s">
        <v>18</v>
      </c>
      <c r="C21" s="9">
        <v>194.4</v>
      </c>
      <c r="D21" s="4">
        <f t="shared" si="0"/>
        <v>194.4</v>
      </c>
    </row>
    <row r="22" spans="1:4" ht="15" x14ac:dyDescent="0.25">
      <c r="A22" s="7" t="s">
        <v>19</v>
      </c>
      <c r="D22" s="4">
        <f t="shared" si="0"/>
        <v>0</v>
      </c>
    </row>
    <row r="23" spans="1:4" x14ac:dyDescent="0.2">
      <c r="A23" s="5" t="s">
        <v>20</v>
      </c>
      <c r="C23" s="9">
        <v>1800</v>
      </c>
      <c r="D23" s="4">
        <f t="shared" si="0"/>
        <v>1800</v>
      </c>
    </row>
    <row r="24" spans="1:4" x14ac:dyDescent="0.2">
      <c r="A24" s="5" t="s">
        <v>21</v>
      </c>
      <c r="C24" s="9">
        <v>50.4</v>
      </c>
      <c r="D24" s="4">
        <f t="shared" si="0"/>
        <v>50.4</v>
      </c>
    </row>
    <row r="25" spans="1:4" x14ac:dyDescent="0.2">
      <c r="D25" s="4">
        <f>SUM(D5:D24)</f>
        <v>12265.199999999997</v>
      </c>
    </row>
  </sheetData>
  <mergeCells count="1">
    <mergeCell ref="A1:D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ottor</dc:creator>
  <cp:lastModifiedBy>ottor</cp:lastModifiedBy>
  <dcterms:created xsi:type="dcterms:W3CDTF">2019-11-23T01:34:03Z</dcterms:created>
  <dcterms:modified xsi:type="dcterms:W3CDTF">2019-11-23T04:48:18Z</dcterms:modified>
</cp:coreProperties>
</file>