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AppMobile-MoreiraThomas\doc\"/>
    </mc:Choice>
  </mc:AlternateContent>
  <xr:revisionPtr revIDLastSave="0" documentId="13_ncr:1_{F6A084CF-B998-4F30-AC88-3DA3BFB99D8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<sst xmlns="http://schemas.openxmlformats.org/spreadsheetml/2006/main" count="37" uniqueCount="33">
  <si>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</si>
  <si>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</si>
  <si>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</si>
  <si>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</si>
  <si>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</si>
  <si>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</si>
  <si>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</si>
  <si>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</si>
  <si>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</si>
  <si>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</si>
  <si>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</si>
  <si>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</si>
  <si>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</si>
  <si>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</si>
  <si>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</si>
  <si>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</si>
  <si>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</si>
  <si>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</si>
  <si>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</si>
  <si>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</si>
  <si>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</si>
  <si>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</si>
  <si>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</si>
  <si>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</si>
  <si>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</si>
  <si>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</si>
  <si>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</si>
  <si>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</si>
  <si>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Présentation du projet, CDC.</t>
  </si>
  <si>
    <t>Fait la maquette sur Figma du l'app selon les demandes du CDC.</t>
  </si>
  <si>
    <t>Moreira Thomas</t>
  </si>
  <si>
    <t>Finitions de la maquette</t>
  </si>
  <si>
    <t>Commencer le Xaml de la page d'acceuil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</si>
</sst>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6.9444444444444448E-2</c:v>
                </c:pt>
                <c:pt idx="2">
                  <c:v>0</c:v>
                </c:pt>
                <c:pt idx="3">
                  <c:v>0</c:v>
                </c:pt>
                <c:pt idx="4">
                  <c:v>4.1666666666666664E-2</c:v>
                </c:pt>
                <c:pt idx="5">
                  <c:v>0</c:v>
                </c:pt>
                <c:pt idx="6">
                  <c:v>9.7222222222222224E-2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0" sqref="F1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30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5 heurs 0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180</v>
      </c>
      <c r="D4" s="22">
        <f>SUBTOTAL(9,$D$7:$D$531)</f>
        <v>120</v>
      </c>
      <c r="E4" s="40">
        <f>SUM(C4:D4)</f>
        <v>300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>
        <v>0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>
        <v>1</v>
      </c>
      <c r="D8" s="48">
        <v>30</v>
      </c>
      <c r="E8" s="49" t="s">
        <v>21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45744</v>
      </c>
      <c r="C9" s="51"/>
      <c r="D9" s="52">
        <v>50</v>
      </c>
      <c r="E9" s="53" t="s">
        <v>21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>
        <v>1</v>
      </c>
      <c r="D10" s="48">
        <v>40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40</v>
      </c>
      <c r="C5" s="41" t="str">
        <f>'Journal de travail'!M9</f>
        <v>Développement</v>
      </c>
      <c r="D5" s="33">
        <f t="shared" ref="D5:D11" si="0">(A5+B5)/1440</f>
        <v>6.9444444444444448E-2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4.1666666666666664E-2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80</v>
      </c>
      <c r="C10" s="37" t="str">
        <f>'Journal de travail'!M14</f>
        <v>Design</v>
      </c>
      <c r="D10" s="33">
        <f t="shared" si="0"/>
        <v>9.7222222222222224E-2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0.20833333333333331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2025-03-28T14:33:07Z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