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nvPython\"/>
    </mc:Choice>
  </mc:AlternateContent>
  <bookViews>
    <workbookView xWindow="0" yWindow="0" windowWidth="22485" windowHeight="10748" activeTab="1"/>
  </bookViews>
  <sheets>
    <sheet name="Red Admiral Group A" sheetId="1" r:id="rId1"/>
    <sheet name="Red Admiral Group B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</calcChain>
</file>

<file path=xl/sharedStrings.xml><?xml version="1.0" encoding="utf-8"?>
<sst xmlns="http://schemas.openxmlformats.org/spreadsheetml/2006/main" count="8" uniqueCount="4">
  <si>
    <t>Red Admiral No.</t>
  </si>
  <si>
    <t>Wingspan within 24 hours of emergence (mm)</t>
  </si>
  <si>
    <t>Wingspan 7 days after initial wingspan reading (mm)</t>
  </si>
  <si>
    <t>Mass within 24 hours of emergence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</si>
</sst>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C35" sqref="C35:C37"/>
    </sheetView>
  </sheetViews>
  <sheetFormatPr defaultRowHeight="14.25" x14ac:dyDescent="0.45"/>
  <cols>
    <col min="1" max="1" width="11.06640625" style="1" customWidth="1"/>
    <col min="2" max="2" width="22.06640625" style="1" customWidth="1"/>
    <col min="3" max="3" width="25.59765625" style="1" customWidth="1"/>
    <col min="4" max="4" width="23.59765625" style="1" customWidth="1"/>
    <col min="5" max="16384" width="9.06640625" style="1"/>
  </cols>
  <sheetData>
    <row r="1" spans="1:4" s="2" customFormat="1" ht="36.4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101</v>
      </c>
      <c r="B2" s="1">
        <v>52.5</v>
      </c>
      <c r="C2" s="1">
        <v>53.5</v>
      </c>
      <c r="D2" s="1">
        <v>0.3</v>
      </c>
    </row>
    <row r="3" spans="1:4" x14ac:dyDescent="0.45">
      <c r="A3" s="1">
        <v>102</v>
      </c>
      <c r="B3" s="1">
        <v>49.2</v>
      </c>
      <c r="C3" s="1">
        <v>50.2</v>
      </c>
      <c r="D3" s="1">
        <v>0.307</v>
      </c>
    </row>
    <row r="4" spans="1:4" x14ac:dyDescent="0.45">
      <c r="A4" s="1">
        <v>103</v>
      </c>
      <c r="B4" s="1">
        <v>51.7</v>
      </c>
      <c r="C4" s="1">
        <v>51.7</v>
      </c>
      <c r="D4" s="1">
        <v>0.34699999999999998</v>
      </c>
    </row>
    <row r="5" spans="1:4" x14ac:dyDescent="0.45">
      <c r="A5" s="1">
        <v>104</v>
      </c>
      <c r="B5" s="1">
        <v>54.8</v>
      </c>
      <c r="C5" s="1">
        <v>54.8</v>
      </c>
      <c r="D5" s="1">
        <v>0.29399999999999998</v>
      </c>
    </row>
    <row r="6" spans="1:4" x14ac:dyDescent="0.45">
      <c r="A6" s="1">
        <v>105</v>
      </c>
      <c r="B6" s="1">
        <v>46.2</v>
      </c>
      <c r="C6" s="1">
        <v>47.2</v>
      </c>
      <c r="D6" s="1">
        <v>0.35899999999999999</v>
      </c>
    </row>
    <row r="7" spans="1:4" x14ac:dyDescent="0.45">
      <c r="A7" s="1">
        <v>106</v>
      </c>
      <c r="B7" s="1">
        <v>48.7</v>
      </c>
      <c r="C7" s="1">
        <v>48.7</v>
      </c>
      <c r="D7" s="1">
        <v>0.249</v>
      </c>
    </row>
    <row r="8" spans="1:4" x14ac:dyDescent="0.45">
      <c r="A8" s="1">
        <v>107</v>
      </c>
      <c r="B8" s="1">
        <v>75.900000000000006</v>
      </c>
      <c r="C8" s="1">
        <v>75.900000000000006</v>
      </c>
      <c r="D8" s="1">
        <v>0.40699999999999997</v>
      </c>
    </row>
    <row r="9" spans="1:4" x14ac:dyDescent="0.45">
      <c r="A9" s="1">
        <v>108</v>
      </c>
      <c r="B9" s="1">
        <v>58.2</v>
      </c>
      <c r="C9" s="1">
        <v>60.2</v>
      </c>
      <c r="D9" s="1">
        <v>0.34300000000000003</v>
      </c>
    </row>
    <row r="10" spans="1:4" x14ac:dyDescent="0.45">
      <c r="A10" s="1">
        <v>109</v>
      </c>
      <c r="B10" s="1">
        <v>45.7</v>
      </c>
      <c r="C10" s="1">
        <v>46.7</v>
      </c>
      <c r="D10" s="1">
        <v>0.31900000000000001</v>
      </c>
    </row>
    <row r="11" spans="1:4" x14ac:dyDescent="0.45">
      <c r="A11" s="1">
        <v>110</v>
      </c>
      <c r="B11" s="1">
        <v>52.5</v>
      </c>
      <c r="C11" s="1">
        <v>52.5</v>
      </c>
      <c r="D11" s="1">
        <v>0.16300000000000001</v>
      </c>
    </row>
    <row r="12" spans="1:4" x14ac:dyDescent="0.45">
      <c r="A12" s="1">
        <v>111</v>
      </c>
      <c r="B12" s="1">
        <v>48.2</v>
      </c>
      <c r="C12" s="1">
        <v>49.2</v>
      </c>
      <c r="D12" s="1">
        <v>0.24299999999999999</v>
      </c>
    </row>
    <row r="13" spans="1:4" x14ac:dyDescent="0.45">
      <c r="A13" s="1">
        <v>112</v>
      </c>
      <c r="B13" s="1">
        <v>64.400000000000006</v>
      </c>
      <c r="C13" s="1">
        <v>64.400000000000006</v>
      </c>
      <c r="D13" s="1">
        <v>0.314</v>
      </c>
    </row>
    <row r="14" spans="1:4" x14ac:dyDescent="0.45">
      <c r="A14" s="1">
        <v>113</v>
      </c>
      <c r="B14" s="1">
        <v>56.8</v>
      </c>
      <c r="C14" s="1">
        <v>58.8</v>
      </c>
      <c r="D14" s="1">
        <v>0.311</v>
      </c>
    </row>
    <row r="15" spans="1:4" x14ac:dyDescent="0.45">
      <c r="A15" s="1">
        <v>114</v>
      </c>
      <c r="B15" s="1">
        <v>44</v>
      </c>
      <c r="C15" s="1">
        <v>45</v>
      </c>
      <c r="D15" s="1">
        <v>0.307</v>
      </c>
    </row>
    <row r="16" spans="1:4" x14ac:dyDescent="0.45">
      <c r="A16" s="1">
        <v>115</v>
      </c>
      <c r="B16" s="1">
        <v>49</v>
      </c>
      <c r="C16" s="1">
        <v>51</v>
      </c>
      <c r="D16" s="1">
        <v>0.28299999999999997</v>
      </c>
    </row>
    <row r="17" spans="1:4" x14ac:dyDescent="0.45">
      <c r="A17" s="1">
        <v>116</v>
      </c>
      <c r="B17" s="1">
        <v>40.6</v>
      </c>
      <c r="C17" s="1">
        <v>41.6</v>
      </c>
      <c r="D17" s="1">
        <v>0.30099999999999999</v>
      </c>
    </row>
    <row r="18" spans="1:4" x14ac:dyDescent="0.45">
      <c r="A18" s="1">
        <v>117</v>
      </c>
      <c r="B18" s="1">
        <v>63.8</v>
      </c>
      <c r="C18" s="1">
        <v>65.8</v>
      </c>
      <c r="D18" s="1">
        <v>0.4</v>
      </c>
    </row>
    <row r="19" spans="1:4" x14ac:dyDescent="0.45">
      <c r="A19" s="1">
        <v>118</v>
      </c>
      <c r="B19" s="1">
        <v>48</v>
      </c>
      <c r="C19" s="1">
        <v>48</v>
      </c>
      <c r="D19" s="1">
        <v>0.32400000000000001</v>
      </c>
    </row>
    <row r="20" spans="1:4" x14ac:dyDescent="0.45">
      <c r="A20" s="1">
        <v>119</v>
      </c>
      <c r="B20" s="1">
        <v>48.4</v>
      </c>
      <c r="C20" s="1">
        <v>48.4</v>
      </c>
      <c r="D20" s="1">
        <v>0.314</v>
      </c>
    </row>
    <row r="21" spans="1:4" x14ac:dyDescent="0.45">
      <c r="A21" s="1">
        <v>120</v>
      </c>
      <c r="B21" s="1">
        <v>62.9</v>
      </c>
      <c r="C21" s="1">
        <v>63.9</v>
      </c>
      <c r="D21" s="1">
        <v>0.307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:C17"/>
    </sheetView>
  </sheetViews>
  <sheetFormatPr defaultRowHeight="14.25" x14ac:dyDescent="0.45"/>
  <cols>
    <col min="1" max="1" width="11.06640625" style="1" customWidth="1"/>
    <col min="2" max="2" width="22.06640625" style="1" customWidth="1"/>
    <col min="3" max="3" width="25.59765625" style="1" customWidth="1"/>
    <col min="4" max="4" width="23.59765625" style="1" customWidth="1"/>
    <col min="5" max="16384" width="9.06640625" style="1"/>
  </cols>
  <sheetData>
    <row r="1" spans="1:4" s="2" customFormat="1" ht="36.4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201</v>
      </c>
      <c r="B2" s="1">
        <v>51.5</v>
      </c>
      <c r="C2" s="1">
        <v>53.5</v>
      </c>
      <c r="D2" s="1">
        <v>0.30099999999999999</v>
      </c>
    </row>
    <row r="3" spans="1:4" x14ac:dyDescent="0.45">
      <c r="A3" s="1">
        <f>A2+1</f>
        <v>202</v>
      </c>
      <c r="B3" s="1">
        <v>49.2</v>
      </c>
      <c r="C3" s="1">
        <v>51.2</v>
      </c>
      <c r="D3" s="1">
        <v>0.40700000000000003</v>
      </c>
    </row>
    <row r="4" spans="1:4" x14ac:dyDescent="0.45">
      <c r="A4" s="1">
        <f t="shared" ref="A4:A17" si="0">A3+1</f>
        <v>203</v>
      </c>
      <c r="B4" s="1">
        <v>48.7</v>
      </c>
      <c r="C4" s="1">
        <v>49.7</v>
      </c>
      <c r="D4" s="1">
        <v>0.44699999999999995</v>
      </c>
    </row>
    <row r="5" spans="1:4" x14ac:dyDescent="0.45">
      <c r="A5" s="1">
        <f t="shared" si="0"/>
        <v>204</v>
      </c>
      <c r="B5" s="1">
        <v>51.8</v>
      </c>
      <c r="C5" s="1">
        <v>51.8</v>
      </c>
      <c r="D5" s="1">
        <v>0.39400000000000002</v>
      </c>
    </row>
    <row r="6" spans="1:4" x14ac:dyDescent="0.45">
      <c r="A6" s="1">
        <f t="shared" si="0"/>
        <v>205</v>
      </c>
      <c r="B6" s="1">
        <v>46.2</v>
      </c>
      <c r="C6" s="1">
        <v>46.2</v>
      </c>
      <c r="D6" s="1">
        <v>0.45899999999999996</v>
      </c>
    </row>
    <row r="7" spans="1:4" x14ac:dyDescent="0.45">
      <c r="A7" s="1">
        <f t="shared" si="0"/>
        <v>206</v>
      </c>
      <c r="B7" s="1">
        <v>45.7</v>
      </c>
      <c r="C7" s="1">
        <v>45.7</v>
      </c>
      <c r="D7" s="1">
        <v>0.249</v>
      </c>
    </row>
    <row r="8" spans="1:4" x14ac:dyDescent="0.45">
      <c r="A8" s="1">
        <f t="shared" si="0"/>
        <v>207</v>
      </c>
      <c r="B8" s="1">
        <v>74.900000000000006</v>
      </c>
      <c r="C8" s="1">
        <v>75.900000000000006</v>
      </c>
      <c r="D8" s="1">
        <v>0.50700000000000001</v>
      </c>
    </row>
    <row r="9" spans="1:4" x14ac:dyDescent="0.45">
      <c r="A9" s="1">
        <f t="shared" si="0"/>
        <v>208</v>
      </c>
      <c r="B9" s="1">
        <v>57.2</v>
      </c>
      <c r="C9" s="1">
        <v>57.2</v>
      </c>
      <c r="D9" s="1">
        <v>0.44300000000000006</v>
      </c>
    </row>
    <row r="10" spans="1:4" x14ac:dyDescent="0.45">
      <c r="A10" s="1">
        <f t="shared" si="0"/>
        <v>209</v>
      </c>
      <c r="B10" s="1">
        <v>44.7</v>
      </c>
      <c r="C10" s="1">
        <v>45.7</v>
      </c>
      <c r="D10" s="1">
        <v>0.31900000000000001</v>
      </c>
    </row>
    <row r="11" spans="1:4" x14ac:dyDescent="0.45">
      <c r="A11" s="1">
        <f t="shared" si="0"/>
        <v>210</v>
      </c>
      <c r="B11" s="1">
        <v>48.5</v>
      </c>
      <c r="C11" s="1">
        <v>50.5</v>
      </c>
      <c r="D11" s="1">
        <v>0.26300000000000001</v>
      </c>
    </row>
    <row r="12" spans="1:4" x14ac:dyDescent="0.45">
      <c r="A12" s="1">
        <f t="shared" si="0"/>
        <v>211</v>
      </c>
      <c r="B12" s="1">
        <v>47.2</v>
      </c>
      <c r="C12" s="1">
        <v>49.2</v>
      </c>
      <c r="D12" s="1">
        <v>0.24299999999999999</v>
      </c>
    </row>
    <row r="13" spans="1:4" x14ac:dyDescent="0.45">
      <c r="A13" s="1">
        <f t="shared" si="0"/>
        <v>212</v>
      </c>
      <c r="B13" s="1">
        <v>60.400000000000006</v>
      </c>
      <c r="C13" s="1">
        <v>61.400000000000006</v>
      </c>
      <c r="D13" s="1">
        <v>0.41400000000000003</v>
      </c>
    </row>
    <row r="14" spans="1:4" x14ac:dyDescent="0.45">
      <c r="A14" s="1">
        <f t="shared" si="0"/>
        <v>213</v>
      </c>
      <c r="B14" s="1">
        <v>54.8</v>
      </c>
      <c r="C14" s="1">
        <v>56.8</v>
      </c>
      <c r="D14" s="1">
        <v>0.41100000000000003</v>
      </c>
    </row>
    <row r="15" spans="1:4" x14ac:dyDescent="0.45">
      <c r="A15" s="1">
        <f t="shared" si="0"/>
        <v>214</v>
      </c>
      <c r="B15" s="1">
        <v>44</v>
      </c>
      <c r="C15" s="1">
        <v>44</v>
      </c>
      <c r="D15" s="1">
        <v>0.307</v>
      </c>
    </row>
    <row r="16" spans="1:4" x14ac:dyDescent="0.45">
      <c r="A16" s="1">
        <f t="shared" si="0"/>
        <v>215</v>
      </c>
      <c r="B16" s="1">
        <v>49</v>
      </c>
      <c r="C16" s="1">
        <v>49</v>
      </c>
      <c r="D16" s="1">
        <v>0.28299999999999997</v>
      </c>
    </row>
    <row r="17" spans="1:4" x14ac:dyDescent="0.45">
      <c r="A17" s="1">
        <f t="shared" si="0"/>
        <v>216</v>
      </c>
      <c r="B17" s="1">
        <v>40.6</v>
      </c>
      <c r="C17" s="1">
        <v>41.6</v>
      </c>
      <c r="D17" s="1"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Admiral Group A</vt:lpstr>
      <vt:lpstr>Red Admiral Group B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Hobson</dc:creator>
  <cp:lastModifiedBy>Thomas Hobson</cp:lastModifiedBy>
  <dcterms:created xsi:type="dcterms:W3CDTF">2022-02-02T15:57:29Z</dcterms:created>
  <dcterms:modified xsi:type="dcterms:W3CDTF">2022-02-02T18:09:15Z</dcterms:modified>
</cp:coreProperties>
</file>