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" r:id="rId3" sheetId="1"/>
    <sheet name="GraphData" r:id="rId4" sheetId="2"/>
  </sheets>
</workbook>
</file>

<file path=xl/sharedStrings.xml><?xml version="1.0" encoding="utf-8"?>
<sst xmlns="http://schemas.openxmlformats.org/spreadsheetml/2006/main" count="185" uniqueCount="75">
  <si>
    <t>Traceability Summary Report</t>
  </si>
  <si>
    <t>Report Input</t>
  </si>
  <si>
    <t>Requirements</t>
  </si>
  <si>
    <t>List: PLAN-9, PLAN-10, PLAN-11, PLAN-12, PLAN-13, PLAN-14, PLAN-15</t>
  </si>
  <si>
    <t>Include child Issues: Yes</t>
  </si>
  <si>
    <t>Cumulate requirements data: Yes</t>
  </si>
  <si>
    <t>Include all Case Versions: No</t>
  </si>
  <si>
    <t>Exclude Archived Cases: No</t>
  </si>
  <si>
    <t>Cycles</t>
  </si>
  <si>
    <t>Retrieve Runs: Yes, Retrieve Defects: Yes</t>
  </si>
  <si>
    <t>List: PLAN-CY-2, PLAN-CY-3, PLAN-CY-4, PLAN-CY-5, PLAN-CY-6, PLAN-CY-7, PLAN-CY-8</t>
  </si>
  <si>
    <t>Run merge strategy: Last Run</t>
  </si>
  <si>
    <t>Defect selection strategy: Run(s) selected as per Run merge strategy</t>
  </si>
  <si>
    <t>Statistic</t>
  </si>
  <si>
    <t>Value</t>
  </si>
  <si>
    <t>Explanation</t>
  </si>
  <si>
    <t/>
  </si>
  <si>
    <t>7</t>
  </si>
  <si>
    <t>Requirement count.</t>
  </si>
  <si>
    <t>Covered</t>
  </si>
  <si>
    <t>7 (100.0%)</t>
  </si>
  <si>
    <t>Requirements having cases associated.</t>
  </si>
  <si>
    <t>Not Covered</t>
  </si>
  <si>
    <t>0 (0.0%)</t>
  </si>
  <si>
    <t>Requirements not having any cases associated.</t>
  </si>
  <si>
    <t>Cases</t>
  </si>
  <si>
    <t>32</t>
  </si>
  <si>
    <t>Cases associated with covered requirements.</t>
  </si>
  <si>
    <t>Defects</t>
  </si>
  <si>
    <t>19</t>
  </si>
  <si>
    <t>Defects uncovered while executing associated cases.</t>
  </si>
  <si>
    <t>Case Priority Distribution</t>
  </si>
  <si>
    <t>Not Assigned</t>
  </si>
  <si>
    <t>Execution Distribution</t>
  </si>
  <si>
    <t>Passed</t>
  </si>
  <si>
    <t>Failed</t>
  </si>
  <si>
    <t>Defect Distribution</t>
  </si>
  <si>
    <t>To Do</t>
  </si>
  <si>
    <t>Requirement</t>
  </si>
  <si>
    <t xml:space="preserve"> </t>
  </si>
  <si>
    <t>Key</t>
  </si>
  <si>
    <t>Summary</t>
  </si>
  <si>
    <t>Type</t>
  </si>
  <si>
    <t>Status</t>
  </si>
  <si>
    <t>Priority</t>
  </si>
  <si>
    <t>Coverage</t>
  </si>
  <si>
    <t>Case Count</t>
  </si>
  <si>
    <t>Execution Results</t>
  </si>
  <si>
    <t>% Done</t>
  </si>
  <si>
    <t>Defect Count</t>
  </si>
  <si>
    <t>PLAN-9</t>
  </si>
  <si>
    <t>Users should be able to open a new User account with the Planetarium</t>
  </si>
  <si>
    <t>Sub-task</t>
  </si>
  <si>
    <t>Done</t>
  </si>
  <si>
    <t>Medium</t>
  </si>
  <si>
    <t>6 Failed</t>
  </si>
  <si>
    <t>100.0%</t>
  </si>
  <si>
    <t>PLAN-10</t>
  </si>
  <si>
    <t>Users should be able to securely access their account</t>
  </si>
  <si>
    <t>2 Passed,
2 Failed</t>
  </si>
  <si>
    <t>PLAN-11</t>
  </si>
  <si>
    <t>Users should be able to see planets and moons added to the Planetarium</t>
  </si>
  <si>
    <t>4 Passed,
3 Failed</t>
  </si>
  <si>
    <t>PLAN-12</t>
  </si>
  <si>
    <t>Users should be able to add new Planets to the Planetarium</t>
  </si>
  <si>
    <t>3 Passed,
2 Failed</t>
  </si>
  <si>
    <t>PLAN-13</t>
  </si>
  <si>
    <t>Users should be able to remove Planets from the Planetarium</t>
  </si>
  <si>
    <t>3 Failed</t>
  </si>
  <si>
    <t>PLAN-14</t>
  </si>
  <si>
    <t>Users should be able to add Moons to the Planetarium associated with a Planet</t>
  </si>
  <si>
    <t>1 Passed,
5 Failed</t>
  </si>
  <si>
    <t>PLAN-15</t>
  </si>
  <si>
    <t>Users should be able to remove Moons from the Planetarium</t>
  </si>
  <si>
    <t>1 Passed,
1 Failed</t>
  </si>
</sst>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Calibri"/>
      <sz val="18.0"/>
      <color indexed="21"/>
      <b val="true"/>
    </font>
    <font>
      <name val="Calibri"/>
      <sz val="14.0"/>
      <color indexed="21"/>
      <b val="true"/>
    </font>
    <font>
      <name val="Calibri"/>
      <sz val="16.0"/>
      <b val="true"/>
    </font>
    <font>
      <name val="Calibri"/>
      <sz val="16.0"/>
      <color indexed="9"/>
      <b val="true"/>
    </font>
    <font>
      <name val="Calibri"/>
      <sz val="16.0"/>
      <color indexed="9"/>
      <b val="true"/>
      <u val="single"/>
    </font>
    <font>
      <name val="Calibri"/>
      <sz val="11.0"/>
      <b val="true"/>
    </font>
    <font>
      <name val="Calibri"/>
      <sz val="11.0"/>
      <u val="single"/>
      <color indexed="21"/>
    </font>
    <font>
      <name val="Calibri"/>
      <sz val="12.0"/>
      <color indexed="23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3" borderId="4" xfId="0" applyFill="true" applyFont="true" applyBorder="true"/>
    <xf numFmtId="0" fontId="5" fillId="3" borderId="4" xfId="0" applyFill="true" applyFont="true" applyBorder="true"/>
    <xf numFmtId="0" fontId="6" fillId="0" borderId="0" xfId="0" applyFont="true"/>
    <xf numFmtId="0" fontId="0" fillId="0" borderId="0" xfId="0">
      <alignment wrapText="false"/>
    </xf>
    <xf numFmtId="0" fontId="7" fillId="0" borderId="0" xfId="0" applyFont="true"/>
    <xf numFmtId="0" fontId="8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"/>
              <a:t>Case Priority Distribution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tx>
            <c:v>Case Priority</c:v>
          </c:tx>
          <c:dLbls>
            <c:numFmt sourceLinked="false" formatCode="0.0%"/>
            <c:dLblPos val="bestFit"/>
            <c:showLegendKey val="false"/>
            <c:showVal val="false"/>
            <c:showCatName val="true"/>
            <c:showSerName val="false"/>
            <c:showPercent val="true"/>
            <c:showLeaderLines val="true"/>
          </c:dLbls>
          <c:cat>
            <c:strRef>
              <c:f>GraphData!$A$3</c:f>
              <c:strCache>
                <c:ptCount val="1"/>
                <c:pt idx="0">
                  <c:v>Not Assigned</c:v>
                </c:pt>
              </c:strCache>
            </c:strRef>
          </c:cat>
          <c:val>
            <c:numRef>
              <c:f>GraphData!$B$3</c:f>
              <c:numCache>
                <c:ptCount val="1"/>
                <c:pt idx="0">
                  <c:v>32.0</c:v>
                </c:pt>
              </c:numCache>
            </c:numRef>
          </c:val>
        </c:ser>
      </c:pieChart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"/>
              <a:t>Execution Distribution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tx>
            <c:v>Run Status</c:v>
          </c:tx>
          <c:dPt>
            <c:idx val="0"/>
            <c:spPr>
              <a:solidFill>
                <a:srgbClr val="037B3E"/>
              </a:solidFill>
            </c:spPr>
          </c:dPt>
          <c:dPt>
            <c:idx val="1"/>
            <c:spPr>
              <a:solidFill>
                <a:srgbClr val="EB2617"/>
              </a:solidFill>
            </c:spPr>
          </c:dPt>
          <c:dLbls>
            <c:numFmt sourceLinked="false" formatCode="0.0%"/>
            <c:dLblPos val="bestFit"/>
            <c:showLegendKey val="false"/>
            <c:showVal val="false"/>
            <c:showCatName val="true"/>
            <c:showSerName val="false"/>
            <c:showPercent val="true"/>
            <c:showLeaderLines val="true"/>
          </c:dLbls>
          <c:cat>
            <c:strRef>
              <c:f>GraphData!$A$6:$A$7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GraphData!$B$6:$B$7</c:f>
              <c:numCache>
                <c:ptCount val="2"/>
                <c:pt idx="0">
                  <c:v>11.0</c:v>
                </c:pt>
                <c:pt idx="1">
                  <c:v>21.0</c:v>
                </c:pt>
              </c:numCache>
            </c:numRef>
          </c:val>
        </c:ser>
      </c:pieChart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"/>
              <a:t>Defect Distribution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tx>
            <c:v>Defect Status</c:v>
          </c:tx>
          <c:dLbls>
            <c:numFmt sourceLinked="false" formatCode="0.0%"/>
            <c:dLblPos val="bestFit"/>
            <c:showLegendKey val="false"/>
            <c:showVal val="false"/>
            <c:showCatName val="true"/>
            <c:showSerName val="false"/>
            <c:showPercent val="true"/>
            <c:showLeaderLines val="true"/>
          </c:dLbls>
          <c:cat>
            <c:strRef>
              <c:f>GraphData!$A$10</c:f>
              <c:strCache>
                <c:ptCount val="1"/>
                <c:pt idx="0">
                  <c:v>To Do</c:v>
                </c:pt>
              </c:strCache>
            </c:strRef>
          </c:cat>
          <c:val>
            <c:numRef>
              <c:f>GraphData!$B$10</c:f>
              <c:numCache>
                <c:ptCount val="1"/>
                <c:pt idx="0">
                  <c:v>19.0</c:v>
                </c:pt>
              </c:numCache>
            </c:numRef>
          </c:val>
        </c:ser>
      </c:pieChart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22</xdr:row>
      <xdr:rowOff>0</xdr:rowOff>
    </xdr:from>
    <xdr:to>
      <xdr:col>8</xdr:col>
      <xdr:colOff>0</xdr:colOff>
      <xdr:row>38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3048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9</xdr:col>
      <xdr:colOff>0</xdr:colOff>
      <xdr:row>22</xdr:row>
      <xdr:rowOff>0</xdr:rowOff>
    </xdr:from>
    <xdr:to>
      <xdr:col>17</xdr:col>
      <xdr:colOff>0</xdr:colOff>
      <xdr:row>38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267200" cy="30480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18</xdr:col>
      <xdr:colOff>0</xdr:colOff>
      <xdr:row>22</xdr:row>
      <xdr:rowOff>0</xdr:rowOff>
    </xdr:from>
    <xdr:to>
      <xdr:col>26</xdr:col>
      <xdr:colOff>0</xdr:colOff>
      <xdr:row>38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4267200" cy="30480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https://revature-team-thomas-training.atlassian.net/browse/PLAN-9" TargetMode="External" Type="http://schemas.openxmlformats.org/officeDocument/2006/relationships/hyperlink"/><Relationship Id="rId3" Target="https://revature-team-thomas-training.atlassian.net/browse/PLAN-10" TargetMode="External" Type="http://schemas.openxmlformats.org/officeDocument/2006/relationships/hyperlink"/><Relationship Id="rId4" Target="https://revature-team-thomas-training.atlassian.net/browse/PLAN-11" TargetMode="External" Type="http://schemas.openxmlformats.org/officeDocument/2006/relationships/hyperlink"/><Relationship Id="rId5" Target="https://revature-team-thomas-training.atlassian.net/browse/PLAN-12" TargetMode="External" Type="http://schemas.openxmlformats.org/officeDocument/2006/relationships/hyperlink"/><Relationship Id="rId6" Target="https://revature-team-thomas-training.atlassian.net/browse/PLAN-13" TargetMode="External" Type="http://schemas.openxmlformats.org/officeDocument/2006/relationships/hyperlink"/><Relationship Id="rId7" Target="https://revature-team-thomas-training.atlassian.net/browse/PLAN-14" TargetMode="External" Type="http://schemas.openxmlformats.org/officeDocument/2006/relationships/hyperlink"/><Relationship Id="rId8" Target="https://revature-team-thomas-training.atlassian.net/browse/PLAN-15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workbookViewId="0" tabSelected="true"/>
  </sheetViews>
  <sheetFormatPr defaultRowHeight="15.0"/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t="s" s="0">
        <v>3</v>
      </c>
    </row>
    <row r="5">
      <c r="A5" t="s" s="0">
        <v>4</v>
      </c>
    </row>
    <row r="6">
      <c r="A6" t="s" s="0">
        <v>5</v>
      </c>
    </row>
    <row r="7">
      <c r="A7" t="s" s="0">
        <v>6</v>
      </c>
    </row>
    <row r="8">
      <c r="A8" t="s" s="0">
        <v>7</v>
      </c>
    </row>
    <row r="9">
      <c r="A9" s="2" t="s">
        <v>8</v>
      </c>
    </row>
    <row r="10">
      <c r="A10" t="s" s="0">
        <v>9</v>
      </c>
    </row>
    <row r="11">
      <c r="A11" t="s" s="0">
        <v>10</v>
      </c>
    </row>
    <row r="12">
      <c r="A12" t="s" s="0">
        <v>11</v>
      </c>
    </row>
    <row r="13">
      <c r="A13" t="s" s="0">
        <v>12</v>
      </c>
    </row>
    <row r="14"/>
    <row r="15"/>
    <row r="16">
      <c r="A16" s="4" t="s">
        <v>13</v>
      </c>
      <c r="B16" s="4" t="s">
        <v>14</v>
      </c>
      <c r="C16" s="4" t="s">
        <v>15</v>
      </c>
    </row>
    <row r="17">
      <c r="A17" t="s" s="0">
        <v>2</v>
      </c>
      <c r="B17" t="s" s="0">
        <v>17</v>
      </c>
      <c r="C17" t="s" s="0">
        <v>18</v>
      </c>
    </row>
    <row r="18">
      <c r="A18" t="s" s="0">
        <v>19</v>
      </c>
      <c r="B18" t="s" s="0">
        <v>20</v>
      </c>
      <c r="C18" t="s" s="0">
        <v>21</v>
      </c>
    </row>
    <row r="19">
      <c r="A19" t="s" s="0">
        <v>22</v>
      </c>
      <c r="B19" t="s" s="0">
        <v>23</v>
      </c>
      <c r="C19" t="s" s="0">
        <v>24</v>
      </c>
    </row>
    <row r="20">
      <c r="A20" t="s" s="0">
        <v>25</v>
      </c>
      <c r="B20" t="s" s="0">
        <v>26</v>
      </c>
      <c r="C20" t="s" s="0">
        <v>27</v>
      </c>
    </row>
    <row r="21">
      <c r="A21" t="s" s="0">
        <v>28</v>
      </c>
      <c r="B21" t="s" s="0">
        <v>29</v>
      </c>
      <c r="C21" t="s" s="0">
        <v>30</v>
      </c>
    </row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>
      <c r="A41" s="4" t="s">
        <v>38</v>
      </c>
      <c r="B41" s="4"/>
      <c r="C41" s="4"/>
      <c r="D41" s="4"/>
      <c r="E41" s="4"/>
      <c r="F41" s="4" t="s">
        <v>39</v>
      </c>
      <c r="G41" s="4" t="s">
        <v>39</v>
      </c>
      <c r="H41" s="4" t="s">
        <v>39</v>
      </c>
      <c r="I41" s="4" t="s">
        <v>39</v>
      </c>
      <c r="J41" s="4" t="s">
        <v>39</v>
      </c>
    </row>
    <row r="42">
      <c r="A42" s="4" t="s">
        <v>40</v>
      </c>
      <c r="B42" s="4" t="s">
        <v>41</v>
      </c>
      <c r="C42" s="4" t="s">
        <v>42</v>
      </c>
      <c r="D42" s="4" t="s">
        <v>43</v>
      </c>
      <c r="E42" s="4" t="s">
        <v>44</v>
      </c>
      <c r="F42" s="4" t="s">
        <v>45</v>
      </c>
      <c r="G42" s="4" t="s">
        <v>46</v>
      </c>
      <c r="H42" s="4" t="s">
        <v>47</v>
      </c>
      <c r="I42" s="4" t="s">
        <v>48</v>
      </c>
      <c r="J42" s="4" t="s">
        <v>49</v>
      </c>
    </row>
    <row r="43">
      <c r="A43" t="s" s="8">
        <v>50</v>
      </c>
      <c r="B43" t="s" s="0">
        <v>51</v>
      </c>
      <c r="C43" t="s" s="0">
        <v>52</v>
      </c>
      <c r="D43" t="s" s="0">
        <v>53</v>
      </c>
      <c r="E43" t="s" s="0">
        <v>54</v>
      </c>
      <c r="F43" t="s" s="0">
        <v>19</v>
      </c>
      <c r="G43" t="n" s="0">
        <v>6.0</v>
      </c>
      <c r="H43" t="s" s="0">
        <v>55</v>
      </c>
      <c r="I43" t="s" s="0">
        <v>56</v>
      </c>
      <c r="J43" t="n" s="0">
        <v>4.0</v>
      </c>
    </row>
    <row r="44">
      <c r="A44" t="s" s="8">
        <v>57</v>
      </c>
      <c r="B44" t="s" s="0">
        <v>58</v>
      </c>
      <c r="C44" t="s" s="0">
        <v>52</v>
      </c>
      <c r="D44" t="s" s="0">
        <v>53</v>
      </c>
      <c r="E44" t="s" s="0">
        <v>54</v>
      </c>
      <c r="F44" t="s" s="0">
        <v>19</v>
      </c>
      <c r="G44" t="n" s="0">
        <v>4.0</v>
      </c>
      <c r="H44" t="s" s="0">
        <v>59</v>
      </c>
      <c r="I44" t="s" s="0">
        <v>56</v>
      </c>
      <c r="J44" t="n" s="0">
        <v>2.0</v>
      </c>
    </row>
    <row r="45">
      <c r="A45" t="s" s="8">
        <v>60</v>
      </c>
      <c r="B45" t="s" s="0">
        <v>61</v>
      </c>
      <c r="C45" t="s" s="0">
        <v>52</v>
      </c>
      <c r="D45" t="s" s="0">
        <v>53</v>
      </c>
      <c r="E45" t="s" s="0">
        <v>54</v>
      </c>
      <c r="F45" t="s" s="0">
        <v>19</v>
      </c>
      <c r="G45" t="n" s="0">
        <v>7.0</v>
      </c>
      <c r="H45" t="s" s="0">
        <v>62</v>
      </c>
      <c r="I45" t="s" s="0">
        <v>56</v>
      </c>
      <c r="J45" t="n" s="0">
        <v>6.0</v>
      </c>
    </row>
    <row r="46">
      <c r="A46" t="s" s="8">
        <v>63</v>
      </c>
      <c r="B46" t="s" s="0">
        <v>64</v>
      </c>
      <c r="C46" t="s" s="0">
        <v>52</v>
      </c>
      <c r="D46" t="s" s="0">
        <v>53</v>
      </c>
      <c r="E46" t="s" s="0">
        <v>54</v>
      </c>
      <c r="F46" t="s" s="0">
        <v>19</v>
      </c>
      <c r="G46" t="n" s="0">
        <v>5.0</v>
      </c>
      <c r="H46" t="s" s="0">
        <v>65</v>
      </c>
      <c r="I46" t="s" s="0">
        <v>56</v>
      </c>
      <c r="J46" t="n" s="0">
        <v>5.0</v>
      </c>
    </row>
    <row r="47">
      <c r="A47" t="s" s="8">
        <v>66</v>
      </c>
      <c r="B47" t="s" s="0">
        <v>67</v>
      </c>
      <c r="C47" t="s" s="0">
        <v>52</v>
      </c>
      <c r="D47" t="s" s="0">
        <v>53</v>
      </c>
      <c r="E47" t="s" s="0">
        <v>54</v>
      </c>
      <c r="F47" t="s" s="0">
        <v>19</v>
      </c>
      <c r="G47" t="n" s="0">
        <v>3.0</v>
      </c>
      <c r="H47" t="s" s="0">
        <v>68</v>
      </c>
      <c r="I47" t="s" s="0">
        <v>56</v>
      </c>
      <c r="J47" t="n" s="0">
        <v>4.0</v>
      </c>
    </row>
    <row r="48">
      <c r="A48" t="s" s="8">
        <v>69</v>
      </c>
      <c r="B48" t="s" s="0">
        <v>70</v>
      </c>
      <c r="C48" t="s" s="0">
        <v>52</v>
      </c>
      <c r="D48" t="s" s="0">
        <v>53</v>
      </c>
      <c r="E48" t="s" s="0">
        <v>54</v>
      </c>
      <c r="F48" t="s" s="0">
        <v>19</v>
      </c>
      <c r="G48" t="n" s="0">
        <v>6.0</v>
      </c>
      <c r="H48" t="s" s="0">
        <v>71</v>
      </c>
      <c r="I48" t="s" s="0">
        <v>56</v>
      </c>
      <c r="J48" t="n" s="0">
        <v>8.0</v>
      </c>
    </row>
    <row r="49">
      <c r="A49" t="s" s="8">
        <v>72</v>
      </c>
      <c r="B49" t="s" s="0">
        <v>73</v>
      </c>
      <c r="C49" t="s" s="0">
        <v>52</v>
      </c>
      <c r="D49" t="s" s="0">
        <v>53</v>
      </c>
      <c r="E49" t="s" s="0">
        <v>54</v>
      </c>
      <c r="F49" t="s" s="0">
        <v>19</v>
      </c>
      <c r="G49" t="n" s="0">
        <v>2.0</v>
      </c>
      <c r="H49" t="s" s="0">
        <v>74</v>
      </c>
      <c r="I49" t="s" s="0">
        <v>56</v>
      </c>
      <c r="J49" t="n" s="0">
        <v>3.0</v>
      </c>
    </row>
  </sheetData>
  <mergeCells count="1">
    <mergeCell ref="A41:E41"/>
  </mergeCells>
  <hyperlinks>
    <hyperlink ref="A43" r:id="rId2"/>
    <hyperlink ref="A44" r:id="rId3"/>
    <hyperlink ref="A45" r:id="rId4"/>
    <hyperlink ref="A46" r:id="rId5"/>
    <hyperlink ref="A47" r:id="rId6"/>
    <hyperlink ref="A48" r:id="rId7"/>
    <hyperlink ref="A49" r:id="rId8"/>
  </hyperlinks>
  <pageMargins bottom="0.75" footer="0.3" header="0.3" left="0.7" right="0.7" top="0.75"/>
  <ignoredErrors>
    <ignoredError sqref="A16" numberStoredAsText="true"/>
    <ignoredError sqref="B16" numberStoredAsText="true"/>
    <ignoredError sqref="C16" numberStoredAsText="true"/>
    <ignoredError sqref="A17" numberStoredAsText="true"/>
    <ignoredError sqref="B17" numberStoredAsText="true"/>
    <ignoredError sqref="C17" numberStoredAsText="true"/>
    <ignoredError sqref="A18" numberStoredAsText="true"/>
    <ignoredError sqref="B18" numberStoredAsText="true"/>
    <ignoredError sqref="C18" numberStoredAsText="true"/>
    <ignoredError sqref="A19" numberStoredAsText="true"/>
    <ignoredError sqref="B19" numberStoredAsText="true"/>
    <ignoredError sqref="C19" numberStoredAsText="true"/>
    <ignoredError sqref="A20" numberStoredAsText="true"/>
    <ignoredError sqref="B20" numberStoredAsText="true"/>
    <ignoredError sqref="C20" numberStoredAsText="true"/>
    <ignoredError sqref="A21" numberStoredAsText="true"/>
    <ignoredError sqref="B21" numberStoredAsText="true"/>
    <ignoredError sqref="C21" numberStoredAsText="true"/>
    <ignoredError sqref="A41" numberStoredAsText="true"/>
    <ignoredError sqref="F41" numberStoredAsText="true"/>
    <ignoredError sqref="G41" numberStoredAsText="true"/>
    <ignoredError sqref="H41" numberStoredAsText="true"/>
    <ignoredError sqref="I41" numberStoredAsText="true"/>
    <ignoredError sqref="J41" numberStoredAsText="true"/>
    <ignoredError sqref="A42" numberStoredAsText="true"/>
    <ignoredError sqref="B42" numberStoredAsText="true"/>
    <ignoredError sqref="C42" numberStoredAsText="true"/>
    <ignoredError sqref="D42" numberStoredAsText="true"/>
    <ignoredError sqref="E42" numberStoredAsText="true"/>
    <ignoredError sqref="F42" numberStoredAsText="true"/>
    <ignoredError sqref="G42" numberStoredAsText="true"/>
    <ignoredError sqref="H42" numberStoredAsText="true"/>
    <ignoredError sqref="I42" numberStoredAsText="true"/>
    <ignoredError sqref="J42" numberStoredAsText="true"/>
    <ignoredError sqref="B43" numberStoredAsText="true"/>
    <ignoredError sqref="C43" numberStoredAsText="true"/>
    <ignoredError sqref="D43" numberStoredAsText="true"/>
    <ignoredError sqref="E43" numberStoredAsText="true"/>
    <ignoredError sqref="F43" numberStoredAsText="true"/>
    <ignoredError sqref="I43" numberStoredAsText="true"/>
    <ignoredError sqref="B44" numberStoredAsText="true"/>
    <ignoredError sqref="C44" numberStoredAsText="true"/>
    <ignoredError sqref="D44" numberStoredAsText="true"/>
    <ignoredError sqref="E44" numberStoredAsText="true"/>
    <ignoredError sqref="F44" numberStoredAsText="true"/>
    <ignoredError sqref="I44" numberStoredAsText="true"/>
    <ignoredError sqref="B45" numberStoredAsText="true"/>
    <ignoredError sqref="C45" numberStoredAsText="true"/>
    <ignoredError sqref="D45" numberStoredAsText="true"/>
    <ignoredError sqref="E45" numberStoredAsText="true"/>
    <ignoredError sqref="F45" numberStoredAsText="true"/>
    <ignoredError sqref="I45" numberStoredAsText="true"/>
    <ignoredError sqref="B46" numberStoredAsText="true"/>
    <ignoredError sqref="C46" numberStoredAsText="true"/>
    <ignoredError sqref="D46" numberStoredAsText="true"/>
    <ignoredError sqref="E46" numberStoredAsText="true"/>
    <ignoredError sqref="F46" numberStoredAsText="true"/>
    <ignoredError sqref="I46" numberStoredAsText="true"/>
    <ignoredError sqref="B47" numberStoredAsText="true"/>
    <ignoredError sqref="C47" numberStoredAsText="true"/>
    <ignoredError sqref="D47" numberStoredAsText="true"/>
    <ignoredError sqref="E47" numberStoredAsText="true"/>
    <ignoredError sqref="F47" numberStoredAsText="true"/>
    <ignoredError sqref="I47" numberStoredAsText="true"/>
    <ignoredError sqref="B48" numberStoredAsText="true"/>
    <ignoredError sqref="C48" numberStoredAsText="true"/>
    <ignoredError sqref="D48" numberStoredAsText="true"/>
    <ignoredError sqref="E48" numberStoredAsText="true"/>
    <ignoredError sqref="F48" numberStoredAsText="true"/>
    <ignoredError sqref="I48" numberStoredAsText="true"/>
    <ignoredError sqref="B49" numberStoredAsText="true"/>
    <ignoredError sqref="C49" numberStoredAsText="true"/>
    <ignoredError sqref="D49" numberStoredAsText="true"/>
    <ignoredError sqref="E49" numberStoredAsText="true"/>
    <ignoredError sqref="F49" numberStoredAsText="true"/>
    <ignoredError sqref="I49" numberStoredAsText="true"/>
  </ignoredErrors>
  <drawing r:id="rId1"/>
</worksheet>
</file>

<file path=xl/worksheets/sheet2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/>
    <row r="2">
      <c r="A2" s="3" t="s">
        <v>31</v>
      </c>
    </row>
    <row r="3">
      <c r="A3" t="s" s="0">
        <v>32</v>
      </c>
      <c r="B3" t="n" s="0">
        <v>32.0</v>
      </c>
    </row>
    <row r="4"/>
    <row r="5">
      <c r="A5" s="3" t="s">
        <v>33</v>
      </c>
    </row>
    <row r="6">
      <c r="A6" t="s" s="0">
        <v>34</v>
      </c>
      <c r="B6" t="n" s="0">
        <v>11.0</v>
      </c>
    </row>
    <row r="7">
      <c r="A7" t="s" s="0">
        <v>35</v>
      </c>
      <c r="B7" t="n" s="0">
        <v>21.0</v>
      </c>
    </row>
    <row r="8"/>
    <row r="9">
      <c r="A9" s="3" t="s">
        <v>36</v>
      </c>
    </row>
    <row r="10">
      <c r="A10" t="s" s="0">
        <v>37</v>
      </c>
      <c r="B10" t="n" s="0">
        <v>19.0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2024-10-31T16:09:48Z</dcterms:created>
  <dc:creator>Apache POI</dc:creator>
</cp:coreProperties>
</file>