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ultho\Documents\Personal\CG 490\FEMM Simulations\Data\InductanceSweep 2019_10_23 11_36\"/>
    </mc:Choice>
  </mc:AlternateContent>
  <xr:revisionPtr revIDLastSave="0" documentId="13_ncr:1_{50E7BBDA-09C4-4303-9B6D-61868263E920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<sst xmlns="http://schemas.openxmlformats.org/spreadsheetml/2006/main" count="11" uniqueCount="11">
  <si>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Position [cm]</t>
  </si>
  <si>
    <t>ind = 10.0 uH rad = 4.5 mm Force [N]</t>
  </si>
  <si>
    <t>ind = 20.0 uH rad = 4.5 mm Force [N]</t>
  </si>
  <si>
    <t>ind = 30.0 uH rad = 4.5 mm Force [N]</t>
  </si>
  <si>
    <t>ind = 40.0 uH rad = 4.5 mm Force [N]</t>
  </si>
  <si>
    <t>ind = 50.0 uH rad = 4.5 mm Force [N]</t>
  </si>
  <si>
    <t>ind = 60.0 uH rad = 4.5 mm Force [N]</t>
  </si>
  <si>
    <t>ind = 70.0 uH rad = 4.5 mm Force [N]</t>
  </si>
  <si>
    <t>ind = 80.0 uH rad = 4.5 mm Force [N]</t>
  </si>
  <si>
    <t>ind = 90.0 uH rad = 4.5 mm Force [N]</t>
  </si>
  <si>
    <t>ind = 100.0 uH rad = 4.5 mm Force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</si>
</sst>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ind = 10.0 uH rad = 4.5 mm Force [N]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1.8428151613546169E-2</c:v>
                </c:pt>
                <c:pt idx="1">
                  <c:v>0.17265508205616101</c:v>
                </c:pt>
                <c:pt idx="2">
                  <c:v>9.2079907771904939</c:v>
                </c:pt>
                <c:pt idx="3">
                  <c:v>54.430114149986153</c:v>
                </c:pt>
                <c:pt idx="4">
                  <c:v>53.413728910081502</c:v>
                </c:pt>
                <c:pt idx="5">
                  <c:v>25.617739494872421</c:v>
                </c:pt>
                <c:pt idx="6">
                  <c:v>-49.011118358895892</c:v>
                </c:pt>
                <c:pt idx="7">
                  <c:v>-55.368868889611591</c:v>
                </c:pt>
                <c:pt idx="8">
                  <c:v>-38.425482137331372</c:v>
                </c:pt>
                <c:pt idx="9">
                  <c:v>-0.61271830527214177</c:v>
                </c:pt>
                <c:pt idx="10">
                  <c:v>-3.8379847819583993E-2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9B-4B81-AF24-CC76FE85C75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ind = 20.0 uH rad = 4.5 mm Force [N]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3.7847231879852908E-2</c:v>
                </c:pt>
                <c:pt idx="1">
                  <c:v>0.35972890775368088</c:v>
                </c:pt>
                <c:pt idx="2">
                  <c:v>14.56190470887697</c:v>
                </c:pt>
                <c:pt idx="3">
                  <c:v>65.969392420025912</c:v>
                </c:pt>
                <c:pt idx="4">
                  <c:v>64.118734980214356</c:v>
                </c:pt>
                <c:pt idx="5">
                  <c:v>29.058496101058019</c:v>
                </c:pt>
                <c:pt idx="6">
                  <c:v>-59.138231754764163</c:v>
                </c:pt>
                <c:pt idx="7">
                  <c:v>-67.317189430386748</c:v>
                </c:pt>
                <c:pt idx="8">
                  <c:v>-52.021050725876478</c:v>
                </c:pt>
                <c:pt idx="9">
                  <c:v>-1.1874801353651869</c:v>
                </c:pt>
                <c:pt idx="10">
                  <c:v>-8.0746536335822683E-2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9B-4B81-AF24-CC76FE85C75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ind = 30.0 uH rad = 4.5 mm Force [N]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6.1759279447719202E-2</c:v>
                </c:pt>
                <c:pt idx="1">
                  <c:v>0.57332704403798307</c:v>
                </c:pt>
                <c:pt idx="2">
                  <c:v>18.853689725773862</c:v>
                </c:pt>
                <c:pt idx="3">
                  <c:v>72.157663996694367</c:v>
                </c:pt>
                <c:pt idx="4">
                  <c:v>70.336543023410556</c:v>
                </c:pt>
                <c:pt idx="5">
                  <c:v>29.430421940832989</c:v>
                </c:pt>
                <c:pt idx="6">
                  <c:v>-63.454728264111182</c:v>
                </c:pt>
                <c:pt idx="7">
                  <c:v>-73.589747807697293</c:v>
                </c:pt>
                <c:pt idx="8">
                  <c:v>-59.114892336607717</c:v>
                </c:pt>
                <c:pt idx="9">
                  <c:v>-1.8510650336156751</c:v>
                </c:pt>
                <c:pt idx="10">
                  <c:v>-0.1333012008714767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9B-4B81-AF24-CC76FE85C75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ind = 40.0 uH rad = 4.5 mm Force [N]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6.9932627260092722E-2</c:v>
                </c:pt>
                <c:pt idx="1">
                  <c:v>0.64920210559246339</c:v>
                </c:pt>
                <c:pt idx="2">
                  <c:v>21.340642148362448</c:v>
                </c:pt>
                <c:pt idx="3">
                  <c:v>77.139106464555354</c:v>
                </c:pt>
                <c:pt idx="4">
                  <c:v>75.186864173501263</c:v>
                </c:pt>
                <c:pt idx="5">
                  <c:v>31.59282812917418</c:v>
                </c:pt>
                <c:pt idx="6">
                  <c:v>-67.881340974527532</c:v>
                </c:pt>
                <c:pt idx="7">
                  <c:v>-78.620403717035444</c:v>
                </c:pt>
                <c:pt idx="8">
                  <c:v>-64.110362454805028</c:v>
                </c:pt>
                <c:pt idx="9">
                  <c:v>-2.0960376147540152</c:v>
                </c:pt>
                <c:pt idx="10">
                  <c:v>-0.15094254165554821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9B-4B81-AF24-CC76FE85C75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ind = 50.0 uH rad = 4.5 mm Force [N]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8.1891545363137808E-2</c:v>
                </c:pt>
                <c:pt idx="1">
                  <c:v>0.76021960467466076</c:v>
                </c:pt>
                <c:pt idx="2">
                  <c:v>24.97235879591587</c:v>
                </c:pt>
                <c:pt idx="3">
                  <c:v>83.925465123552598</c:v>
                </c:pt>
                <c:pt idx="4">
                  <c:v>81.807344307327895</c:v>
                </c:pt>
                <c:pt idx="5">
                  <c:v>34.535452565074522</c:v>
                </c:pt>
                <c:pt idx="6">
                  <c:v>-73.922421998296429</c:v>
                </c:pt>
                <c:pt idx="7">
                  <c:v>-85.483854844019774</c:v>
                </c:pt>
                <c:pt idx="8">
                  <c:v>-70.649316035380579</c:v>
                </c:pt>
                <c:pt idx="9">
                  <c:v>-2.454471569955774</c:v>
                </c:pt>
                <c:pt idx="10">
                  <c:v>-0.17675464717073081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9B-4B81-AF24-CC76FE85C75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ind = 60.0 uH rad = 4.5 mm Force [N]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0.1219786021069566</c:v>
                </c:pt>
                <c:pt idx="1">
                  <c:v>1.047152113222404</c:v>
                </c:pt>
                <c:pt idx="2">
                  <c:v>27.967921910428771</c:v>
                </c:pt>
                <c:pt idx="3">
                  <c:v>84.729768666857325</c:v>
                </c:pt>
                <c:pt idx="4">
                  <c:v>82.074833011193832</c:v>
                </c:pt>
                <c:pt idx="5">
                  <c:v>33.694497593707382</c:v>
                </c:pt>
                <c:pt idx="6">
                  <c:v>-74.218816762882753</c:v>
                </c:pt>
                <c:pt idx="7">
                  <c:v>-86.444445058274894</c:v>
                </c:pt>
                <c:pt idx="8">
                  <c:v>-70.732390522598209</c:v>
                </c:pt>
                <c:pt idx="9">
                  <c:v>-3.1656232371919821</c:v>
                </c:pt>
                <c:pt idx="10">
                  <c:v>-0.2553384538114577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9B-4B81-AF24-CC76FE85C75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ind = 70.0 uH rad = 4.5 mm Force [N]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0.12198254364016869</c:v>
                </c:pt>
                <c:pt idx="1">
                  <c:v>1.0471859500580361</c:v>
                </c:pt>
                <c:pt idx="2">
                  <c:v>27.968815988772128</c:v>
                </c:pt>
                <c:pt idx="3">
                  <c:v>84.731225814152452</c:v>
                </c:pt>
                <c:pt idx="4">
                  <c:v>82.076247754728442</c:v>
                </c:pt>
                <c:pt idx="5">
                  <c:v>33.695098059707128</c:v>
                </c:pt>
                <c:pt idx="6">
                  <c:v>-74.220104092860836</c:v>
                </c:pt>
                <c:pt idx="7">
                  <c:v>-86.445921077806091</c:v>
                </c:pt>
                <c:pt idx="8">
                  <c:v>-70.733733753837384</c:v>
                </c:pt>
                <c:pt idx="9">
                  <c:v>-3.1657255277976359</c:v>
                </c:pt>
                <c:pt idx="10">
                  <c:v>-0.2553467046357365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9B-4B81-AF24-CC76FE85C751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ind = 80.0 uH rad = 4.5 mm Force [N]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0.13403791914492161</c:v>
                </c:pt>
                <c:pt idx="1">
                  <c:v>1.1506775726108871</c:v>
                </c:pt>
                <c:pt idx="2">
                  <c:v>30.695552326815399</c:v>
                </c:pt>
                <c:pt idx="3">
                  <c:v>89.083248673646267</c:v>
                </c:pt>
                <c:pt idx="4">
                  <c:v>86.302482352184782</c:v>
                </c:pt>
                <c:pt idx="5">
                  <c:v>35.48417981239399</c:v>
                </c:pt>
                <c:pt idx="6">
                  <c:v>-78.066209064677253</c:v>
                </c:pt>
                <c:pt idx="7">
                  <c:v>-90.854396264484649</c:v>
                </c:pt>
                <c:pt idx="8">
                  <c:v>-74.712469879265612</c:v>
                </c:pt>
                <c:pt idx="9">
                  <c:v>-3.4785853185009219</c:v>
                </c:pt>
                <c:pt idx="10">
                  <c:v>-0.28058225910038831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9B-4B81-AF24-CC76FE85C751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ind = 90.0 uH rad = 4.5 mm Force [N]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Sheet1!$J$2:$J$12</c:f>
              <c:numCache>
                <c:formatCode>General</c:formatCode>
                <c:ptCount val="11"/>
                <c:pt idx="0">
                  <c:v>0.14451717900473279</c:v>
                </c:pt>
                <c:pt idx="1">
                  <c:v>1.240638701617524</c:v>
                </c:pt>
                <c:pt idx="2">
                  <c:v>33.049302132065172</c:v>
                </c:pt>
                <c:pt idx="3">
                  <c:v>92.709849146048214</c:v>
                </c:pt>
                <c:pt idx="4">
                  <c:v>89.825659183701077</c:v>
                </c:pt>
                <c:pt idx="5">
                  <c:v>36.968334750262862</c:v>
                </c:pt>
                <c:pt idx="6">
                  <c:v>-81.272776783387187</c:v>
                </c:pt>
                <c:pt idx="7">
                  <c:v>-94.529014853036529</c:v>
                </c:pt>
                <c:pt idx="8">
                  <c:v>-77.98426566849821</c:v>
                </c:pt>
                <c:pt idx="9">
                  <c:v>-3.7505397681146171</c:v>
                </c:pt>
                <c:pt idx="10">
                  <c:v>-0.30251852228431791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9B-4B81-AF24-CC76FE85C751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ind = 100.0 uH rad = 4.5 mm Force [N]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0.1786487259451249</c:v>
                </c:pt>
                <c:pt idx="1">
                  <c:v>1.531157837585025</c:v>
                </c:pt>
                <c:pt idx="2">
                  <c:v>34.603813701915541</c:v>
                </c:pt>
                <c:pt idx="3">
                  <c:v>91.361754940063804</c:v>
                </c:pt>
                <c:pt idx="4">
                  <c:v>87.953481816135692</c:v>
                </c:pt>
                <c:pt idx="5">
                  <c:v>33.8912273949785</c:v>
                </c:pt>
                <c:pt idx="6">
                  <c:v>-78.615907146690404</c:v>
                </c:pt>
                <c:pt idx="7">
                  <c:v>-93.166935654937546</c:v>
                </c:pt>
                <c:pt idx="8">
                  <c:v>-76.267551706871856</c:v>
                </c:pt>
                <c:pt idx="9">
                  <c:v>-4.5098146959440921</c:v>
                </c:pt>
                <c:pt idx="10">
                  <c:v>-0.37011634819070138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9B-4B81-AF24-CC76FE85C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151320"/>
        <c:axId val="841151648"/>
      </c:scatterChart>
      <c:valAx>
        <c:axId val="84115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51648"/>
        <c:crosses val="autoZero"/>
        <c:crossBetween val="midCat"/>
      </c:valAx>
      <c:valAx>
        <c:axId val="8411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5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449580</xdr:colOff>
      <xdr:row>2</xdr:row>
      <xdr:rowOff>45720</xdr:rowOff>
    </xdr:from>
    <xdr:to>
      <xdr:col>25</xdr:col>
      <xdr:colOff>190500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B5235-1B72-4665-857C-28DD6FD82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G5" sqref="G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-2</v>
      </c>
      <c r="B2">
        <v>1.8428151613546169E-2</v>
      </c>
      <c r="C2">
        <v>3.7847231879852908E-2</v>
      </c>
      <c r="D2">
        <v>6.1759279447719202E-2</v>
      </c>
      <c r="E2">
        <v>6.9932627260092722E-2</v>
      </c>
      <c r="F2">
        <v>8.1891545363137808E-2</v>
      </c>
      <c r="G2">
        <v>0.1219786021069566</v>
      </c>
      <c r="H2">
        <v>0.12198254364016869</v>
      </c>
      <c r="I2">
        <v>0.13403791914492161</v>
      </c>
      <c r="J2">
        <v>0.14451717900473279</v>
      </c>
      <c r="K2">
        <v>0.1786487259451249</v>
      </c>
    </row>
    <row r="3" spans="1:11" x14ac:dyDescent="0.3">
      <c r="A3">
        <v>-1</v>
      </c>
      <c r="B3">
        <v>0.17265508205616101</v>
      </c>
      <c r="C3">
        <v>0.35972890775368088</v>
      </c>
      <c r="D3">
        <v>0.57332704403798307</v>
      </c>
      <c r="E3">
        <v>0.64920210559246339</v>
      </c>
      <c r="F3">
        <v>0.76021960467466076</v>
      </c>
      <c r="G3">
        <v>1.047152113222404</v>
      </c>
      <c r="H3">
        <v>1.0471859500580361</v>
      </c>
      <c r="I3">
        <v>1.1506775726108871</v>
      </c>
      <c r="J3">
        <v>1.240638701617524</v>
      </c>
      <c r="K3">
        <v>1.531157837585025</v>
      </c>
    </row>
    <row r="4" spans="1:11" x14ac:dyDescent="0.3">
      <c r="A4">
        <v>0</v>
      </c>
      <c r="B4">
        <v>9.2079907771904939</v>
      </c>
      <c r="C4">
        <v>14.56190470887697</v>
      </c>
      <c r="D4">
        <v>18.853689725773862</v>
      </c>
      <c r="E4">
        <v>21.340642148362448</v>
      </c>
      <c r="F4">
        <v>24.97235879591587</v>
      </c>
      <c r="G4">
        <v>27.967921910428771</v>
      </c>
      <c r="H4">
        <v>27.968815988772128</v>
      </c>
      <c r="I4">
        <v>30.695552326815399</v>
      </c>
      <c r="J4">
        <v>33.049302132065172</v>
      </c>
      <c r="K4">
        <v>34.603813701915541</v>
      </c>
    </row>
    <row r="5" spans="1:11" x14ac:dyDescent="0.3">
      <c r="A5">
        <v>1</v>
      </c>
      <c r="B5">
        <v>54.430114149986153</v>
      </c>
      <c r="C5">
        <v>65.969392420025912</v>
      </c>
      <c r="D5">
        <v>72.157663996694367</v>
      </c>
      <c r="E5">
        <v>77.139106464555354</v>
      </c>
      <c r="F5">
        <v>83.925465123552598</v>
      </c>
      <c r="G5">
        <v>84.729768666857325</v>
      </c>
      <c r="H5">
        <v>84.731225814152452</v>
      </c>
      <c r="I5">
        <v>89.083248673646267</v>
      </c>
      <c r="J5">
        <v>92.709849146048214</v>
      </c>
      <c r="K5">
        <v>91.361754940063804</v>
      </c>
    </row>
    <row r="6" spans="1:11" x14ac:dyDescent="0.3">
      <c r="A6">
        <v>2</v>
      </c>
      <c r="B6">
        <v>53.413728910081502</v>
      </c>
      <c r="C6">
        <v>64.118734980214356</v>
      </c>
      <c r="D6">
        <v>70.336543023410556</v>
      </c>
      <c r="E6">
        <v>75.186864173501263</v>
      </c>
      <c r="F6">
        <v>81.807344307327895</v>
      </c>
      <c r="G6">
        <v>82.074833011193832</v>
      </c>
      <c r="H6">
        <v>82.076247754728442</v>
      </c>
      <c r="I6">
        <v>86.302482352184782</v>
      </c>
      <c r="J6">
        <v>89.825659183701077</v>
      </c>
      <c r="K6">
        <v>87.953481816135692</v>
      </c>
    </row>
    <row r="7" spans="1:11" x14ac:dyDescent="0.3">
      <c r="A7">
        <v>3</v>
      </c>
      <c r="B7">
        <v>25.617739494872421</v>
      </c>
      <c r="C7">
        <v>29.058496101058019</v>
      </c>
      <c r="D7">
        <v>29.430421940832989</v>
      </c>
      <c r="E7">
        <v>31.59282812917418</v>
      </c>
      <c r="F7">
        <v>34.535452565074522</v>
      </c>
      <c r="G7">
        <v>33.694497593707382</v>
      </c>
      <c r="H7">
        <v>33.695098059707128</v>
      </c>
      <c r="I7">
        <v>35.48417981239399</v>
      </c>
      <c r="J7">
        <v>36.968334750262862</v>
      </c>
      <c r="K7">
        <v>33.8912273949785</v>
      </c>
    </row>
    <row r="8" spans="1:11" x14ac:dyDescent="0.3">
      <c r="A8">
        <v>4</v>
      </c>
      <c r="B8">
        <v>-49.011118358895892</v>
      </c>
      <c r="C8">
        <v>-59.138231754764163</v>
      </c>
      <c r="D8">
        <v>-63.454728264111182</v>
      </c>
      <c r="E8">
        <v>-67.881340974527532</v>
      </c>
      <c r="F8">
        <v>-73.922421998296429</v>
      </c>
      <c r="G8">
        <v>-74.218816762882753</v>
      </c>
      <c r="H8">
        <v>-74.220104092860836</v>
      </c>
      <c r="I8">
        <v>-78.066209064677253</v>
      </c>
      <c r="J8">
        <v>-81.272776783387187</v>
      </c>
      <c r="K8">
        <v>-78.615907146690404</v>
      </c>
    </row>
    <row r="9" spans="1:11" x14ac:dyDescent="0.3">
      <c r="A9">
        <v>5</v>
      </c>
      <c r="B9">
        <v>-55.368868889611591</v>
      </c>
      <c r="C9">
        <v>-67.317189430386748</v>
      </c>
      <c r="D9">
        <v>-73.589747807697293</v>
      </c>
      <c r="E9">
        <v>-78.620403717035444</v>
      </c>
      <c r="F9">
        <v>-85.483854844019774</v>
      </c>
      <c r="G9">
        <v>-86.444445058274894</v>
      </c>
      <c r="H9">
        <v>-86.445921077806091</v>
      </c>
      <c r="I9">
        <v>-90.854396264484649</v>
      </c>
      <c r="J9">
        <v>-94.529014853036529</v>
      </c>
      <c r="K9">
        <v>-93.166935654937546</v>
      </c>
    </row>
    <row r="10" spans="1:11" x14ac:dyDescent="0.3">
      <c r="A10">
        <v>6</v>
      </c>
      <c r="B10">
        <v>-38.425482137331372</v>
      </c>
      <c r="C10">
        <v>-52.021050725876478</v>
      </c>
      <c r="D10">
        <v>-59.114892336607717</v>
      </c>
      <c r="E10">
        <v>-64.110362454805028</v>
      </c>
      <c r="F10">
        <v>-70.649316035380579</v>
      </c>
      <c r="G10">
        <v>-70.732390522598209</v>
      </c>
      <c r="H10">
        <v>-70.733733753837384</v>
      </c>
      <c r="I10">
        <v>-74.712469879265612</v>
      </c>
      <c r="J10">
        <v>-77.98426566849821</v>
      </c>
      <c r="K10">
        <v>-76.267551706871856</v>
      </c>
    </row>
    <row r="11" spans="1:11" x14ac:dyDescent="0.3">
      <c r="A11">
        <v>7</v>
      </c>
      <c r="B11">
        <v>-0.61271830527214177</v>
      </c>
      <c r="C11">
        <v>-1.1874801353651869</v>
      </c>
      <c r="D11">
        <v>-1.8510650336156751</v>
      </c>
      <c r="E11">
        <v>-2.0960376147540152</v>
      </c>
      <c r="F11">
        <v>-2.454471569955774</v>
      </c>
      <c r="G11">
        <v>-3.1656232371919821</v>
      </c>
      <c r="H11">
        <v>-3.1657255277976359</v>
      </c>
      <c r="I11">
        <v>-3.4785853185009219</v>
      </c>
      <c r="J11">
        <v>-3.7505397681146171</v>
      </c>
      <c r="K11">
        <v>-4.5098146959440921</v>
      </c>
    </row>
    <row r="12" spans="1:11" x14ac:dyDescent="0.3">
      <c r="A12">
        <v>8</v>
      </c>
      <c r="B12">
        <v>-3.8379847819583993E-2</v>
      </c>
      <c r="C12">
        <v>-8.0746536335822683E-2</v>
      </c>
      <c r="D12">
        <v>-0.1333012008714767</v>
      </c>
      <c r="E12">
        <v>-0.15094254165554821</v>
      </c>
      <c r="F12">
        <v>-0.17675464717073081</v>
      </c>
      <c r="G12">
        <v>-0.2553384538114577</v>
      </c>
      <c r="H12">
        <v>-0.2553467046357365</v>
      </c>
      <c r="I12">
        <v>-0.28058225910038831</v>
      </c>
      <c r="J12">
        <v>-0.30251852228431791</v>
      </c>
      <c r="K12">
        <v>-0.37011634819070138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Kulin</cp:lastModifiedBy>
  <dcterms:created xsi:type="dcterms:W3CDTF">2019-10-23T15:40:14Z</dcterms:created>
  <dcterms:modified xsi:type="dcterms:W3CDTF">2019-10-23T16:02:54Z</dcterms:modified>
</cp:coreProperties>
</file>