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euil1" sheetId="1" r:id="rId1"/>
  </sheets>
  <definedNames>
    <definedName name="midpoints">OFFSET(Feuil1!$F$10,0,0,1,Feuil1!$B$3)</definedName>
    <definedName name="probabilités">OFFSET(Feuil1!$F$11,0,0,1,Feuil1!$B$3)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9" i="1" s="1"/>
  <c r="F10" i="1" s="1"/>
  <c r="F12" i="1"/>
  <c r="Z10" i="1"/>
  <c r="F9" i="1" l="1"/>
  <c r="G8" i="1"/>
  <c r="H9" i="1" l="1"/>
  <c r="G10" i="1" s="1"/>
  <c r="G12" i="1"/>
  <c r="H8" i="1"/>
  <c r="H12" i="1" l="1"/>
  <c r="I8" i="1"/>
  <c r="I9" i="1"/>
  <c r="H10" i="1" s="1"/>
  <c r="I12" i="1" l="1"/>
  <c r="J8" i="1"/>
  <c r="J9" i="1"/>
  <c r="I10" i="1" s="1"/>
  <c r="K8" i="1" l="1"/>
  <c r="J12" i="1"/>
  <c r="K9" i="1"/>
  <c r="K12" i="1" l="1"/>
  <c r="L8" i="1"/>
  <c r="M8" i="1" s="1"/>
  <c r="N8" i="1" s="1"/>
  <c r="O8" i="1" s="1"/>
  <c r="P8" i="1" s="1"/>
  <c r="Q8" i="1" s="1"/>
  <c r="R8" i="1" s="1"/>
  <c r="L9" i="1"/>
  <c r="J10" i="1"/>
  <c r="L12" i="1" l="1"/>
  <c r="M12" i="1" s="1"/>
  <c r="N12" i="1" s="1"/>
  <c r="O12" i="1" s="1"/>
  <c r="P12" i="1" s="1"/>
  <c r="Q12" i="1" s="1"/>
  <c r="R12" i="1" s="1"/>
  <c r="M9" i="1"/>
  <c r="K10" i="1"/>
  <c r="S8" i="1"/>
  <c r="S12" i="1" l="1"/>
  <c r="N9" i="1"/>
  <c r="L10" i="1"/>
  <c r="T8" i="1"/>
  <c r="T12" i="1" l="1"/>
  <c r="O9" i="1"/>
  <c r="M10" i="1"/>
  <c r="U8" i="1"/>
  <c r="U12" i="1" s="1"/>
  <c r="P9" i="1" l="1"/>
  <c r="N10" i="1"/>
  <c r="V8" i="1"/>
  <c r="V12" i="1" s="1"/>
  <c r="Q9" i="1" l="1"/>
  <c r="O10" i="1"/>
  <c r="W8" i="1"/>
  <c r="W12" i="1" s="1"/>
  <c r="P10" i="1" l="1"/>
  <c r="R9" i="1"/>
  <c r="X8" i="1"/>
  <c r="X12" i="1" s="1"/>
  <c r="Q10" i="1" l="1"/>
  <c r="S9" i="1"/>
  <c r="Y8" i="1"/>
  <c r="Y12" i="1" l="1"/>
  <c r="E14" i="1"/>
  <c r="R10" i="1"/>
  <c r="T9" i="1"/>
  <c r="S10" i="1" l="1"/>
  <c r="U9" i="1"/>
  <c r="T10" i="1" l="1"/>
  <c r="V9" i="1"/>
  <c r="U10" i="1" l="1"/>
  <c r="W9" i="1"/>
  <c r="V10" i="1" l="1"/>
  <c r="X9" i="1"/>
  <c r="W10" i="1" l="1"/>
  <c r="Y9" i="1"/>
  <c r="X10" i="1" l="1"/>
  <c r="Z9" i="1"/>
  <c r="Y10" i="1" s="1"/>
</calcChain>
</file>

<file path=xl/sharedStrings.xml><?xml version="1.0" encoding="utf-8"?>
<sst xmlns="http://schemas.openxmlformats.org/spreadsheetml/2006/main" count="9" uniqueCount="9">
  <si>
    <t>min</t>
  </si>
  <si>
    <t>max</t>
  </si>
  <si>
    <t>number of bins</t>
  </si>
  <si>
    <t>bins</t>
  </si>
  <si>
    <t>Midpoint</t>
  </si>
  <si>
    <t>Values (left)</t>
  </si>
  <si>
    <t>probability</t>
  </si>
  <si>
    <t>Remaining "points" to distribute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</si>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</sst>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0" xfId="0" applyProtection="1">
      <protection locked="0"/>
    </xf>
  </cellXfs>
  <cellStyles count="1">
    <cellStyle name="Normal" xfId="0" builtinId="0"/>
  </cellStyles>
  <dxfs count="5">
    <dxf>
      <font>
        <color theme="0"/>
      </font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[0]!midpoints</c:f>
              <c:numCache>
                <c:formatCode>0.00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[0]!probabilités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20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2A-47AE-9A80-CFCD8410A6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01206688"/>
        <c:axId val="801213904"/>
      </c:barChart>
      <c:catAx>
        <c:axId val="8012066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1213904"/>
        <c:crosses val="autoZero"/>
        <c:auto val="1"/>
        <c:lblAlgn val="ctr"/>
        <c:lblOffset val="100"/>
        <c:noMultiLvlLbl val="0"/>
      </c:catAx>
      <c:valAx>
        <c:axId val="801213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120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171450</xdr:rowOff>
    </xdr:from>
    <xdr:to>
      <xdr:col>17</xdr:col>
      <xdr:colOff>449580</xdr:colOff>
      <xdr:row>30</xdr:row>
      <xdr:rowOff>160020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topLeftCell="A7" workbookViewId="0">
      <selection activeCell="I12" sqref="I12"/>
    </sheetView>
  </sheetViews>
  <sheetFormatPr baseColWidth="10" defaultColWidth="8.88671875" defaultRowHeight="14.4" x14ac:dyDescent="0.3"/>
  <cols>
    <col min="1" max="1" width="23.88671875" customWidth="1"/>
    <col min="5" max="5" width="10.88671875" bestFit="1" customWidth="1"/>
    <col min="6" max="6" width="10.109375" customWidth="1"/>
    <col min="7" max="20" width="9" bestFit="1" customWidth="1"/>
    <col min="21" max="21" width="9.44140625" bestFit="1" customWidth="1"/>
    <col min="22" max="22" width="9.21875" bestFit="1" customWidth="1"/>
  </cols>
  <sheetData>
    <row r="1" spans="1:26" x14ac:dyDescent="0.3">
      <c r="A1" t="s">
        <v>0</v>
      </c>
      <c r="B1">
        <v>0</v>
      </c>
    </row>
    <row r="2" spans="1:26" x14ac:dyDescent="0.3">
      <c r="A2" t="s">
        <v>1</v>
      </c>
      <c r="B2">
        <v>100</v>
      </c>
    </row>
    <row r="3" spans="1:26" x14ac:dyDescent="0.3">
      <c r="A3" t="s">
        <v>2</v>
      </c>
      <c r="B3">
        <v>5</v>
      </c>
    </row>
    <row r="8" spans="1:26" x14ac:dyDescent="0.3">
      <c r="E8" t="s">
        <v>3</v>
      </c>
      <c r="F8">
        <f ca="1">RAND()*0+1</f>
        <v>1</v>
      </c>
      <c r="G8">
        <f ca="1">IF(F$8&lt;$B$3,F$8+1,"")</f>
        <v>2</v>
      </c>
      <c r="H8">
        <f t="shared" ref="H8:Y8" ca="1" si="0">IF(G$8&lt;$B$3,G$8+1,"")</f>
        <v>3</v>
      </c>
      <c r="I8">
        <f t="shared" ca="1" si="0"/>
        <v>4</v>
      </c>
      <c r="J8">
        <f t="shared" ca="1" si="0"/>
        <v>5</v>
      </c>
      <c r="K8" t="str">
        <f t="shared" ca="1" si="0"/>
        <v/>
      </c>
      <c r="L8" t="str">
        <f t="shared" ca="1" si="0"/>
        <v/>
      </c>
      <c r="M8" t="str">
        <f t="shared" ca="1" si="0"/>
        <v/>
      </c>
      <c r="N8" t="str">
        <f t="shared" ca="1" si="0"/>
        <v/>
      </c>
      <c r="O8" t="str">
        <f t="shared" ca="1" si="0"/>
        <v/>
      </c>
      <c r="P8" t="str">
        <f t="shared" ca="1" si="0"/>
        <v/>
      </c>
      <c r="Q8" t="str">
        <f t="shared" ca="1" si="0"/>
        <v/>
      </c>
      <c r="R8" t="str">
        <f t="shared" ca="1" si="0"/>
        <v/>
      </c>
      <c r="S8" t="str">
        <f t="shared" ca="1" si="0"/>
        <v/>
      </c>
      <c r="T8" t="str">
        <f t="shared" ca="1" si="0"/>
        <v/>
      </c>
      <c r="U8" t="str">
        <f t="shared" ca="1" si="0"/>
        <v/>
      </c>
      <c r="V8" t="str">
        <f t="shared" ca="1" si="0"/>
        <v/>
      </c>
      <c r="W8" t="str">
        <f t="shared" ca="1" si="0"/>
        <v/>
      </c>
      <c r="X8" t="str">
        <f t="shared" ca="1" si="0"/>
        <v/>
      </c>
      <c r="Y8" t="str">
        <f t="shared" ca="1" si="0"/>
        <v/>
      </c>
    </row>
    <row r="9" spans="1:26" x14ac:dyDescent="0.3">
      <c r="E9" t="s">
        <v>5</v>
      </c>
      <c r="F9" s="2">
        <f>$B$1</f>
        <v>0</v>
      </c>
      <c r="G9" s="2">
        <f ca="1">IF(F8="","",F9+$B$2/$B$3)</f>
        <v>20</v>
      </c>
      <c r="H9" s="2">
        <f t="shared" ref="H9:Z9" ca="1" si="1">IF(G8="","",G9+$B$2/$B$3)</f>
        <v>40</v>
      </c>
      <c r="I9" s="2">
        <f t="shared" ca="1" si="1"/>
        <v>60</v>
      </c>
      <c r="J9" s="2">
        <f t="shared" ca="1" si="1"/>
        <v>80</v>
      </c>
      <c r="K9" s="2">
        <f t="shared" ca="1" si="1"/>
        <v>100</v>
      </c>
      <c r="L9" s="2" t="str">
        <f t="shared" ca="1" si="1"/>
        <v/>
      </c>
      <c r="M9" s="2" t="str">
        <f t="shared" ca="1" si="1"/>
        <v/>
      </c>
      <c r="N9" s="2" t="str">
        <f t="shared" ca="1" si="1"/>
        <v/>
      </c>
      <c r="O9" s="2" t="str">
        <f t="shared" ca="1" si="1"/>
        <v/>
      </c>
      <c r="P9" s="2" t="str">
        <f t="shared" ca="1" si="1"/>
        <v/>
      </c>
      <c r="Q9" s="2" t="str">
        <f t="shared" ca="1" si="1"/>
        <v/>
      </c>
      <c r="R9" s="2" t="str">
        <f t="shared" ca="1" si="1"/>
        <v/>
      </c>
      <c r="S9" s="2" t="str">
        <f t="shared" ca="1" si="1"/>
        <v/>
      </c>
      <c r="T9" s="2" t="str">
        <f t="shared" ca="1" si="1"/>
        <v/>
      </c>
      <c r="U9" s="2" t="str">
        <f t="shared" ca="1" si="1"/>
        <v/>
      </c>
      <c r="V9" s="2" t="str">
        <f t="shared" ca="1" si="1"/>
        <v/>
      </c>
      <c r="W9" s="2" t="str">
        <f t="shared" ca="1" si="1"/>
        <v/>
      </c>
      <c r="X9" s="2" t="str">
        <f t="shared" ca="1" si="1"/>
        <v/>
      </c>
      <c r="Y9" s="2" t="str">
        <f t="shared" ca="1" si="1"/>
        <v/>
      </c>
      <c r="Z9" t="str">
        <f t="shared" ca="1" si="1"/>
        <v/>
      </c>
    </row>
    <row r="10" spans="1:26" x14ac:dyDescent="0.3">
      <c r="E10" t="s">
        <v>4</v>
      </c>
      <c r="F10" s="2">
        <f ca="1">IF(G9="","",(G9+F9)/2)</f>
        <v>10</v>
      </c>
      <c r="G10" s="2">
        <f t="shared" ref="G10:Z10" ca="1" si="2">IF(H9="","",(H9+G9)/2)</f>
        <v>30</v>
      </c>
      <c r="H10" s="2">
        <f t="shared" ca="1" si="2"/>
        <v>50</v>
      </c>
      <c r="I10" s="2">
        <f t="shared" ca="1" si="2"/>
        <v>70</v>
      </c>
      <c r="J10" s="2">
        <f t="shared" ca="1" si="2"/>
        <v>90</v>
      </c>
      <c r="K10" s="2" t="str">
        <f t="shared" ca="1" si="2"/>
        <v/>
      </c>
      <c r="L10" s="2" t="str">
        <f t="shared" ca="1" si="2"/>
        <v/>
      </c>
      <c r="M10" s="2" t="str">
        <f t="shared" ca="1" si="2"/>
        <v/>
      </c>
      <c r="N10" s="2" t="str">
        <f t="shared" ca="1" si="2"/>
        <v/>
      </c>
      <c r="O10" s="2" t="str">
        <f t="shared" ca="1" si="2"/>
        <v/>
      </c>
      <c r="P10" s="2" t="str">
        <f t="shared" ca="1" si="2"/>
        <v/>
      </c>
      <c r="Q10" s="2" t="str">
        <f t="shared" ca="1" si="2"/>
        <v/>
      </c>
      <c r="R10" s="2" t="str">
        <f t="shared" ca="1" si="2"/>
        <v/>
      </c>
      <c r="S10" s="2" t="str">
        <f t="shared" ca="1" si="2"/>
        <v/>
      </c>
      <c r="T10" s="2" t="str">
        <f t="shared" ca="1" si="2"/>
        <v/>
      </c>
      <c r="U10" s="2" t="str">
        <f t="shared" ca="1" si="2"/>
        <v/>
      </c>
      <c r="V10" s="2" t="str">
        <f t="shared" ca="1" si="2"/>
        <v/>
      </c>
      <c r="W10" s="2" t="str">
        <f t="shared" ca="1" si="2"/>
        <v/>
      </c>
      <c r="X10" s="2" t="str">
        <f t="shared" ca="1" si="2"/>
        <v/>
      </c>
      <c r="Y10" s="2" t="str">
        <f t="shared" ca="1" si="2"/>
        <v/>
      </c>
      <c r="Z10" t="str">
        <f t="shared" si="2"/>
        <v/>
      </c>
    </row>
    <row r="11" spans="1:26" x14ac:dyDescent="0.3">
      <c r="E11" t="s">
        <v>6</v>
      </c>
      <c r="F11" s="3">
        <v>10</v>
      </c>
      <c r="G11" s="3">
        <v>20</v>
      </c>
      <c r="H11" s="3">
        <v>40</v>
      </c>
      <c r="I11" s="3">
        <v>20</v>
      </c>
      <c r="J11" s="3">
        <v>10</v>
      </c>
      <c r="K11" s="3">
        <v>8</v>
      </c>
      <c r="L11" s="3">
        <v>10</v>
      </c>
      <c r="M11" s="3">
        <v>15</v>
      </c>
      <c r="N11" s="3">
        <v>12</v>
      </c>
      <c r="O11" s="3">
        <v>10.5</v>
      </c>
      <c r="P11" s="3">
        <v>7.5</v>
      </c>
      <c r="Q11" s="3">
        <v>3</v>
      </c>
      <c r="R11" s="3">
        <v>3</v>
      </c>
      <c r="S11" s="3">
        <v>1</v>
      </c>
      <c r="T11" s="3">
        <v>1</v>
      </c>
      <c r="U11" s="3"/>
      <c r="V11" s="3"/>
      <c r="W11" s="3"/>
      <c r="X11" s="3"/>
      <c r="Y11" s="3"/>
    </row>
    <row r="12" spans="1:26" x14ac:dyDescent="0.3">
      <c r="E12" t="s">
        <v>8</v>
      </c>
      <c r="F12">
        <f>F11</f>
        <v>10</v>
      </c>
      <c r="G12">
        <f ca="1">IF(G8="","",F12+G11)</f>
        <v>30</v>
      </c>
      <c r="H12">
        <f t="shared" ref="H12:Y12" ca="1" si="3">IF(H8="","",G12+H11)</f>
        <v>70</v>
      </c>
      <c r="I12">
        <f t="shared" ca="1" si="3"/>
        <v>90</v>
      </c>
      <c r="J12">
        <f t="shared" ca="1" si="3"/>
        <v>100</v>
      </c>
      <c r="K12" t="str">
        <f t="shared" ca="1" si="3"/>
        <v/>
      </c>
      <c r="L12" t="str">
        <f t="shared" ca="1" si="3"/>
        <v/>
      </c>
      <c r="M12" t="str">
        <f t="shared" ca="1" si="3"/>
        <v/>
      </c>
      <c r="N12" t="str">
        <f t="shared" ca="1" si="3"/>
        <v/>
      </c>
      <c r="O12" t="str">
        <f t="shared" ca="1" si="3"/>
        <v/>
      </c>
      <c r="P12" t="str">
        <f t="shared" ca="1" si="3"/>
        <v/>
      </c>
      <c r="Q12" t="str">
        <f t="shared" ca="1" si="3"/>
        <v/>
      </c>
      <c r="R12" t="str">
        <f t="shared" ca="1" si="3"/>
        <v/>
      </c>
      <c r="S12" t="str">
        <f t="shared" ca="1" si="3"/>
        <v/>
      </c>
      <c r="T12" t="str">
        <f t="shared" ca="1" si="3"/>
        <v/>
      </c>
      <c r="U12" t="str">
        <f t="shared" ca="1" si="3"/>
        <v/>
      </c>
      <c r="V12" t="str">
        <f t="shared" ca="1" si="3"/>
        <v/>
      </c>
      <c r="W12" t="str">
        <f t="shared" ca="1" si="3"/>
        <v/>
      </c>
      <c r="X12" t="str">
        <f t="shared" ca="1" si="3"/>
        <v/>
      </c>
      <c r="Y12" t="str">
        <f t="shared" ca="1" si="3"/>
        <v/>
      </c>
    </row>
    <row r="13" spans="1:26" x14ac:dyDescent="0.3">
      <c r="E13" t="s">
        <v>7</v>
      </c>
    </row>
    <row r="14" spans="1:26" x14ac:dyDescent="0.3">
      <c r="E14">
        <f ca="1">100-SUMIF(F8:Y8,"&gt;0",F11:Y11)</f>
        <v>0</v>
      </c>
    </row>
    <row r="16" spans="1:26" x14ac:dyDescent="0.3">
      <c r="E16" s="2"/>
    </row>
    <row r="19" spans="9:9" x14ac:dyDescent="0.3">
      <c r="I19" s="1"/>
    </row>
  </sheetData>
  <conditionalFormatting sqref="E14">
    <cfRule type="cellIs" dxfId="4" priority="4" operator="lessThan">
      <formula>0</formula>
    </cfRule>
    <cfRule type="cellIs" dxfId="3" priority="5" operator="greaterThan">
      <formula>0</formula>
    </cfRule>
    <cfRule type="cellIs" dxfId="2" priority="6" operator="equal">
      <formula>0</formula>
    </cfRule>
  </conditionalFormatting>
  <conditionalFormatting sqref="F11:Y11">
    <cfRule type="expression" dxfId="0" priority="1">
      <formula>IF(F$8="",1)</formula>
    </cfRule>
    <cfRule type="expression" dxfId="1" priority="2">
      <formula>IF(F$8="",0,1)</formula>
    </cfRule>
  </conditionalFormatting>
  <dataValidations count="2">
    <dataValidation type="whole" operator="lessThanOrEqual" allowBlank="1" showInputMessage="1" showErrorMessage="1" promptTitle="max number" prompt="max = 20" sqref="B3">
      <formula1>20</formula1>
    </dataValidation>
    <dataValidation type="decimal" errorStyle="warning" operator="greaterThanOrEqual" allowBlank="1" showInputMessage="1" showErrorMessage="1" sqref="F11">
      <formula1>0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2021-03-23T16:39:21Z</dcterms:modified>
</cp:coreProperties>
</file>