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hihuenfong/Data Analysis/glasgow project/Task/"/>
    </mc:Choice>
  </mc:AlternateContent>
  <xr:revisionPtr revIDLastSave="0" documentId="13_ncr:1_{10CC7DCA-2F74-8A45-92F0-4435AB845485}" xr6:coauthVersionLast="47" xr6:coauthVersionMax="47" xr10:uidLastSave="{00000000-0000-0000-0000-000000000000}"/>
  <bookViews>
    <workbookView xWindow="30400" yWindow="3520" windowWidth="32440" windowHeight="9660" xr2:uid="{00000000-000D-0000-FFFF-FFFF00000000}"/>
  </bookViews>
  <sheets>
    <sheet name="復原_工作表1" sheetId="1" r:id="rId1"/>
  </sheets>
  <definedNames>
    <definedName name="_xlnm._FilterDatabase" localSheetId="0" hidden="1">復原_工作表1!$H$1:$H$243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" i="1"/>
</calcChain>
</file>

<file path=xl/sharedStrings.xml><?xml version="1.0" encoding="utf-8"?>
<sst xmlns="http://schemas.openxmlformats.org/spreadsheetml/2006/main" count="2431" uniqueCount="944">
  <si>
    <t>Name</t>
  </si>
  <si>
    <t>links</t>
  </si>
  <si>
    <t>Rating</t>
  </si>
  <si>
    <t>Number of reviews</t>
  </si>
  <si>
    <t>Tag1</t>
  </si>
  <si>
    <t>Tag2</t>
  </si>
  <si>
    <t>Tag3</t>
  </si>
  <si>
    <t>Price</t>
  </si>
  <si>
    <t>Latest review</t>
  </si>
  <si>
    <t>The Butterfly and the Pig</t>
  </si>
  <si>
    <t>https://www.yelp.com/biz/the-butterfly-and-the-pig-glasgow?osq=Restaurants</t>
  </si>
  <si>
    <t>4.6</t>
  </si>
  <si>
    <t>(300 reviews)</t>
  </si>
  <si>
    <t>Scottish</t>
  </si>
  <si>
    <t>Pubs</t>
  </si>
  <si>
    <t>Venues &amp; Event Spaces</t>
  </si>
  <si>
    <t>££</t>
  </si>
  <si>
    <t>City Centre</t>
  </si>
  <si>
    <t>“The Butterfly and the Pig on Bath Street in Glasgow city centre is one of the best-reviewed places in the city and it's easy to understand why. It's…”</t>
  </si>
  <si>
    <t>Ox And Finch</t>
  </si>
  <si>
    <t>https://www.yelp.com/biz/ox-and-finch-glasgow?osq=Restaurants</t>
  </si>
  <si>
    <t>4.7</t>
  </si>
  <si>
    <t>(123 reviews)</t>
  </si>
  <si>
    <t>Tapas/Small Plates</t>
  </si>
  <si>
    <t/>
  </si>
  <si>
    <t>Sauchiehall Street West</t>
  </si>
  <si>
    <t>“Upon entering Ox and Finch, you're immediately swept away by the vibrant energy and warm atmosphere. The service is impeccable - attentive yet…”</t>
  </si>
  <si>
    <t>Two Fat Ladies at The Buttery</t>
  </si>
  <si>
    <t>https://www.yelp.com/biz/two-fat-ladies-at-the-buttery-glasgow?osq=Restaurants</t>
  </si>
  <si>
    <t>4.5</t>
  </si>
  <si>
    <t>(55 reviews)</t>
  </si>
  <si>
    <t>Seafood</t>
  </si>
  <si>
    <t>£££</t>
  </si>
  <si>
    <t>Finnieston</t>
  </si>
  <si>
    <t>“Had a wonderful dinner at this intimate and lovely restaurant. Reservations are a must. Food is excellent as is the service. Staff ensure your every…”</t>
  </si>
  <si>
    <t>Sichuan House</t>
  </si>
  <si>
    <t>https://www.yelp.com/biz/sichuan-house-glasgow?osq=Restaurants</t>
  </si>
  <si>
    <t>(38 reviews)</t>
  </si>
  <si>
    <t>Chinese</t>
  </si>
  <si>
    <t>Sauchiehall Street</t>
  </si>
  <si>
    <t>“Sichuan House has great food. 
I really enjoyed the Spicy fish which was really good (and large), with large pieces of tender fish, some vegetables,…”</t>
  </si>
  <si>
    <t>Ardnamurchan</t>
  </si>
  <si>
    <t>https://www.yelp.com/biz/ardnamurchan-glasgow?osq=Restaurants</t>
  </si>
  <si>
    <t>(24 reviews)</t>
  </si>
  <si>
    <t>Wine Bars</t>
  </si>
  <si>
    <t>“One of best meals had during our 3 weeks in UK.  It is very close to Doubletree and was recommended by the hotels staff. Eclectic and tasty menu.…”</t>
  </si>
  <si>
    <t>Stravaigin</t>
  </si>
  <si>
    <t>https://www.yelp.com/biz/stravaigin-glasgow?osq=Restaurants</t>
  </si>
  <si>
    <t>4.3</t>
  </si>
  <si>
    <t>(105 reviews)</t>
  </si>
  <si>
    <t>Gastropubs</t>
  </si>
  <si>
    <t>West End</t>
  </si>
  <si>
    <t>“We thoroughly enjoyed our experience at the Stravaigin! The food was delicious and the staff were friendly and welcoming.
We enjoyed all the food we…”</t>
  </si>
  <si>
    <t>Noodle</t>
  </si>
  <si>
    <t>https://www.yelp.com/biz/noodle-glasgow?osq=Restaurants</t>
  </si>
  <si>
    <t>4.2</t>
  </si>
  <si>
    <t>(37 reviews)</t>
  </si>
  <si>
    <t>Dim Sum</t>
  </si>
  <si>
    <t>Noodles</t>
  </si>
  <si>
    <t>£</t>
  </si>
  <si>
    <t>“This place is a surprise. It is not a fancy one but the pork dumplings are so tender. The special vinegar with garlic sauce is a perfect match with…”</t>
  </si>
  <si>
    <t>The Spanish Butcher</t>
  </si>
  <si>
    <t>https://www.yelp.com/biz/the-spanish-butcher-glasgow-3?osq=Restaurants</t>
  </si>
  <si>
    <t>4.8</t>
  </si>
  <si>
    <t>(12 reviews)</t>
  </si>
  <si>
    <t>Mediterranean</t>
  </si>
  <si>
    <t>Steakhouses</t>
  </si>
  <si>
    <t>Spanish</t>
  </si>
  <si>
    <t>“Delicious food in a cozy environment.
Sabrina was more than friendly and resourceful.
Excellent Experience”</t>
  </si>
  <si>
    <t>Ubiquitous Chip</t>
  </si>
  <si>
    <t>https://www.yelp.com/biz/ubiquitous-chip-glasgow?osq=Restaurants</t>
  </si>
  <si>
    <t>4.4</t>
  </si>
  <si>
    <t>(160 reviews)</t>
  </si>
  <si>
    <t>Bars</t>
  </si>
  <si>
    <t>British</t>
  </si>
  <si>
    <t>Hillhead</t>
  </si>
  <si>
    <t>“Tucked behind the bustle on Ashton Lane, enjoy something uniquely Ubiquitous. The downstairs dining room wasn't available so we ended up in a way…”</t>
  </si>
  <si>
    <t>The Smokin’ Fox</t>
  </si>
  <si>
    <t>https://www.yelp.com/biz/the-smokin-fox-glasgow?osq=Restaurants</t>
  </si>
  <si>
    <t>(14 reviews)</t>
  </si>
  <si>
    <t>“We stopped in to watch some championship football on the widescreen. Also to enjoy some pub fare and drink. We highly recommend the pepper spiced and…”</t>
  </si>
  <si>
    <t>Hutchesons Bar &amp; Brasserie</t>
  </si>
  <si>
    <t>https://www.yelp.com/biz/hutchesons-bar-and-brasserie-glasgow?osq=Restaurants</t>
  </si>
  <si>
    <t>(52 reviews)</t>
  </si>
  <si>
    <t>Merchant City</t>
  </si>
  <si>
    <t>“This place was kind of classy and it says that in reviews so I called to see if I needed a reservation for three and if we could come in jeans. They…”</t>
  </si>
  <si>
    <t>Stereo</t>
  </si>
  <si>
    <t>https://www.yelp.com/biz/stereo-glasgow?osq=Restaurants</t>
  </si>
  <si>
    <t>(99 reviews)</t>
  </si>
  <si>
    <t>Music Venues</t>
  </si>
  <si>
    <t>Cafes</t>
  </si>
  <si>
    <t>“My go-to spot for good vegan food in Glasgow, Stereo is a gem tucked away in a side alley. Their creative menu is great for lunch or dinner, but try…”</t>
  </si>
  <si>
    <t>BrewDog DogHouse</t>
  </si>
  <si>
    <t>https://www.yelp.com/biz/brewdog-doghouse-glasgow?osq=Restaurants</t>
  </si>
  <si>
    <t>(51 reviews)</t>
  </si>
  <si>
    <t>Beer, Wine &amp; Spirits</t>
  </si>
  <si>
    <t>Barbeque</t>
  </si>
  <si>
    <t>“They serve wine and BBQ at BrewDog.  Whodathunkit? ;-)
We ordered the trinity sampler with ribs, pulled pork and beef brisket.  It was Wonderful!…”</t>
  </si>
  <si>
    <t>Cast Iron Grill</t>
  </si>
  <si>
    <t>https://www.yelp.com/biz/cast-iron-grill-glasgow?osq=Restaurants</t>
  </si>
  <si>
    <t>4.0</t>
  </si>
  <si>
    <t>(1 review)</t>
  </si>
  <si>
    <t>“环境：
这家餐厅位于格拉斯哥万豪酒店一楼，酒店的早餐就在这里，我在这里吃过早餐、午餐自助、晚餐团餐。
服务：
服务整体不错，早餐人多时入口导引稍微慢一些。
早餐就是经典的英国早餐，黄油炒蛋、豆子、培根、香肠，值得一提的是苏格兰国菜Haggis，用羊肚杂碎做的碎布丁，我个人还比较喜欢。”</t>
  </si>
  <si>
    <t>Porter &amp; Rye</t>
  </si>
  <si>
    <t>https://www.yelp.com/biz/porter-and-rye-glasgow?osq=Restaurants</t>
  </si>
  <si>
    <t>(31 reviews)</t>
  </si>
  <si>
    <t>“Amazing..I can't say anything else..lovely staff, beautiful restaurant and incredible food”</t>
  </si>
  <si>
    <t>Sugo Pasta</t>
  </si>
  <si>
    <t>https://www.yelp.com/biz/sugo-pasta-glasgow?osq=Restaurants</t>
  </si>
  <si>
    <t>4.9</t>
  </si>
  <si>
    <t>(10 reviews)</t>
  </si>
  <si>
    <t>Italian</t>
  </si>
  <si>
    <t>“I'd heard this place was great, so I decided to go to see what it's all about. The restaurant was lively with so many people, but I was quick to be…”</t>
  </si>
  <si>
    <t>Two Fat Ladies</t>
  </si>
  <si>
    <t>https://www.yelp.com/biz/two-fat-ladies-glasgow-2?osq=Restaurants</t>
  </si>
  <si>
    <t>(15 reviews)</t>
  </si>
  <si>
    <t>“Two Fat Ladies provides a dining experience of excellence in every way!
I've lived mere moments away from this gem for 6 months and won't take its…”</t>
  </si>
  <si>
    <t>Mini Grill</t>
  </si>
  <si>
    <t>https://www.yelp.com/biz/mini-grill-glasgow?osq=Restaurants</t>
  </si>
  <si>
    <t>(26 reviews)</t>
  </si>
  <si>
    <t>“This is a proper steak house.   Don't be fooled by the small size of this restaurant, it is hitting well above its weight.   Food and service were…”</t>
  </si>
  <si>
    <t>The Shandon Belles</t>
  </si>
  <si>
    <t>https://www.yelp.com/biz/the-shandon-belles-glasgow?osq=Restaurants</t>
  </si>
  <si>
    <t>(13 reviews)</t>
  </si>
  <si>
    <t>“Love The Shandon Belles.  Service was ultra friendly but unobtrusive and the food is fantastic for the price.  We got the last table on a Saturday…”</t>
  </si>
  <si>
    <t>Opium</t>
  </si>
  <si>
    <t>https://www.yelp.com/biz/opium-glasgow?osq=Restaurants</t>
  </si>
  <si>
    <t>(33 reviews)</t>
  </si>
  <si>
    <t>Asian Fusion</t>
  </si>
  <si>
    <t>“Went with a work group so we had the chance to share many items on the menu. Starting with the hot and sour soup. VERY tasty with a spicy kick. Big…”</t>
  </si>
  <si>
    <t>Banana Leaf</t>
  </si>
  <si>
    <t>https://www.yelp.com/biz/banana-leaf-glasgow-4?osq=Restaurants</t>
  </si>
  <si>
    <t>Malaysian</t>
  </si>
  <si>
    <t>“I've emerged from post-Christmas hibernation to head along to one of my fav restaurants in Glasgow for an early Sunday night dinner, and I really,…”</t>
  </si>
  <si>
    <t>https://www.yelp.com/biz/two-fat-ladies-glasgow?osq=Restaurants</t>
  </si>
  <si>
    <t>(28 reviews)</t>
  </si>
  <si>
    <t>“Started with The Buttery's Cullen Skink, something I would never have considered trying before, but glad I did; enjoying it.
The Scallops and Sea…”</t>
  </si>
  <si>
    <t>Paesano Pizza</t>
  </si>
  <si>
    <t>https://www.yelp.com/biz/paesano-pizza-glasgow?osq=Restaurants</t>
  </si>
  <si>
    <t>(165 reviews)</t>
  </si>
  <si>
    <t>Pizza</t>
  </si>
  <si>
    <t>“If you're looking for authentic Neapolitan Pizza, look no further! I've been to Naples Italy, and this pizza is almost identical! There's a reason the…”</t>
  </si>
  <si>
    <t>Chaakoo Bombay Cafe</t>
  </si>
  <si>
    <t>https://www.yelp.com/biz/chaakoo-bombay-cafe-glasgow-2?osq=Restaurants</t>
  </si>
  <si>
    <t>(44 reviews)</t>
  </si>
  <si>
    <t>Indian</t>
  </si>
  <si>
    <t>“Everything here tastes amazing!!! The chai is delicious!! We have been here twice on this trip already and might come back again before we leave. The…”</t>
  </si>
  <si>
    <t>Alston Bar &amp; Beef</t>
  </si>
  <si>
    <t>https://www.yelp.com/biz/alston-bar-and-beef-glasgow?osq=Restaurants</t>
  </si>
  <si>
    <t>Cocktail Bars</t>
  </si>
  <si>
    <t>“What an interesting setting for a fabulous restaurant. It was a cold rainy evening so the fact that a steakhouse was tucked away in the grand Central…”</t>
  </si>
  <si>
    <t>Nanakusa</t>
  </si>
  <si>
    <t>https://www.yelp.com/biz/nanakusa-glasgow?osq=Restaurants</t>
  </si>
  <si>
    <t>4.1</t>
  </si>
  <si>
    <t>(74 reviews)</t>
  </si>
  <si>
    <t>Japanese</t>
  </si>
  <si>
    <t>Sushi Bars</t>
  </si>
  <si>
    <t>Charing Cross</t>
  </si>
  <si>
    <t>“I've been saying to the Mr for at least the last year,  that I REALLY  want to visit here.  But for some reason never quite made it. 
Until last…”</t>
  </si>
  <si>
    <t>The Sisters</t>
  </si>
  <si>
    <t>https://www.yelp.com/biz/the-sisters-glasgow?osq=Restaurants</t>
  </si>
  <si>
    <t>“Five stars and three cheers for what must be the foodie bargain of the century, market  menu lunch 3 courses for £12 with a very acceptable  bottle of…”</t>
  </si>
  <si>
    <t>Thairiffic</t>
  </si>
  <si>
    <t>https://www.yelp.com/biz/thairiffic-glasgow?osq=Restaurants</t>
  </si>
  <si>
    <t>Thai</t>
  </si>
  <si>
    <t>“I've never been more sad to finish a meal than I was eating at Thairiffic last night. The service was quality, the atmosphere was pleasant, and the…”</t>
  </si>
  <si>
    <t>The Finnieston</t>
  </si>
  <si>
    <t>https://www.yelp.com/biz/the-finnieston-glasgow?osq=Restaurants</t>
  </si>
  <si>
    <t>(58 reviews)</t>
  </si>
  <si>
    <t>“We ordered lunch special for mussels @ 10 pounds each. Delicious and good potions for price. Would definitely eat here again. Server was friendly and…”</t>
  </si>
  <si>
    <t>Piccolo Mondo</t>
  </si>
  <si>
    <t>https://www.yelp.com/biz/piccolo-mondo-glasgow?osq=Restaurants</t>
  </si>
  <si>
    <t>(21 reviews)</t>
  </si>
  <si>
    <t>“It was my birthday lunch with my parents and boyfriend yesterday so we chose piccolo mondo for somewhere yummy to eat! We had booked the "business…”</t>
  </si>
  <si>
    <t>The Anchor Line</t>
  </si>
  <si>
    <t>https://www.yelp.com/biz/the-anchor-line-glasgow?osq=Restaurants</t>
  </si>
  <si>
    <t>(32 reviews)</t>
  </si>
  <si>
    <t>New American</t>
  </si>
  <si>
    <t>“Absolutely beautiful location with formally dressed styled servers that bridge the professional attire with welcoming service with attention to…”</t>
  </si>
  <si>
    <t>Pie &amp; Brew</t>
  </si>
  <si>
    <t>https://www.yelp.com/biz/pie-and-brew-glasgow?osq=Restaurants</t>
  </si>
  <si>
    <t>(2 reviews)</t>
  </si>
  <si>
    <t>Beer Bar</t>
  </si>
  <si>
    <t>American</t>
  </si>
  <si>
    <t>“Loved the Pie and Brew! First day in Scotland and we wanted to try something different - something Scottish. The P &amp; B was just down from our hotel…”</t>
  </si>
  <si>
    <t>The Butchershop Bar &amp; Grill</t>
  </si>
  <si>
    <t>https://www.yelp.com/biz/the-butchershop-bar-and-grill-glasgow?osq=Restaurants</t>
  </si>
  <si>
    <t>(90 reviews)</t>
  </si>
  <si>
    <t>“In researching spots to eat for our vacation to Scotland, we stumbled upon The Butchershop Bar &amp; Grill, and booked in as soon as we saw that they…”</t>
  </si>
  <si>
    <t>Madha</t>
  </si>
  <si>
    <t>https://www.yelp.com/biz/madha-glasgow?osq=Restaurants</t>
  </si>
  <si>
    <t>5.0</t>
  </si>
  <si>
    <t>“Well, I just had the best, most flavorful curry ever at Madha. I travel for work, and have done so for more than 40 years. I have had Indian food in…”</t>
  </si>
  <si>
    <t>Mezzidakia</t>
  </si>
  <si>
    <t>https://www.yelp.com/biz/mezzidakia-glasgow?osq=Restaurants</t>
  </si>
  <si>
    <t>(6 reviews)</t>
  </si>
  <si>
    <t>Turkish</t>
  </si>
  <si>
    <t>Moroccan</t>
  </si>
  <si>
    <t>“There is very little I could fault about this place. It's spacious. The food comes pretty quickly and the service is fantastic. 
As I get further…”</t>
  </si>
  <si>
    <t>Bread Meats Bread</t>
  </si>
  <si>
    <t>https://www.yelp.com/biz/bread-meats-bread-glasgow?osq=Restaurants</t>
  </si>
  <si>
    <t>(183 reviews)</t>
  </si>
  <si>
    <t>Burgers</t>
  </si>
  <si>
    <t>Sandwiches</t>
  </si>
  <si>
    <t>“06/02/2024 Sunday 6:00 pm.
Seriously craving a good burger. Thank you Yelp.
Beat the rush so had my choice of seats. Greeted promptly by server.…”</t>
  </si>
  <si>
    <t>Wee Lochan</t>
  </si>
  <si>
    <t>https://www.yelp.com/biz/wee-lochan-glasgow?osq=Restaurants</t>
  </si>
  <si>
    <t>Partick</t>
  </si>
  <si>
    <t>“Great wee place, food was great staff very friendly.
I will definitely be back soon loved the Sunday roast the meat was amazing,a part of the meat was…”</t>
  </si>
  <si>
    <t>La Fiorentina</t>
  </si>
  <si>
    <t>https://www.yelp.com/biz/la-fiorentina-glasgow?osq=Restaurants</t>
  </si>
  <si>
    <t>(17 reviews)</t>
  </si>
  <si>
    <t>Kinning Park</t>
  </si>
  <si>
    <t>“Not knowing anything about this part of town, we stumbled on a gem!  We were meeting friends, who were staying 10 minutes away at the Village Hotel…”</t>
  </si>
  <si>
    <t>The Gannet</t>
  </si>
  <si>
    <t>https://www.yelp.com/biz/the-gannet-glasgow?osq=Restaurants</t>
  </si>
  <si>
    <t>(30 reviews)</t>
  </si>
  <si>
    <t>Bistros</t>
  </si>
  <si>
    <t>“Just what you want on a blustery, grim autumn Saturday: a trip to The Gannet.
We took advantage of a generous gift given to us by some friends.
At 12…”</t>
  </si>
  <si>
    <t>The Wilson Street Pantry</t>
  </si>
  <si>
    <t>https://www.yelp.com/biz/the-wilson-street-pantry-glasgow?osq=Restaurants</t>
  </si>
  <si>
    <t>(94 reviews)</t>
  </si>
  <si>
    <t>Coffee &amp; Tea</t>
  </si>
  <si>
    <t>Breakfast &amp; Brunch</t>
  </si>
  <si>
    <t>“Food was amazing! The staff were very kind and service was quick. The ambiance was very relaxing and the whole café felt very cozy.”</t>
  </si>
  <si>
    <t>The Grill Room</t>
  </si>
  <si>
    <t>https://www.yelp.com/biz/the-grill-room-glasgow?osq=Restaurants</t>
  </si>
  <si>
    <t>££££</t>
  </si>
  <si>
    <t>“We received a voucher for The Grill Room for Christmas and were excited to visit again - as I mentioned in our earlier review, we got married here in…”</t>
  </si>
  <si>
    <t>The Strip Joint</t>
  </si>
  <si>
    <t>https://www.yelp.com/biz/the-strip-joint-glasgow?osq=Restaurants</t>
  </si>
  <si>
    <t>(7 reviews)</t>
  </si>
  <si>
    <t>“Fun place to eat! Great service! Lots of great vegan options! Next time I'm in the area I will be there!”</t>
  </si>
  <si>
    <t>Baby Grand</t>
  </si>
  <si>
    <t>https://www.yelp.com/biz/baby-grand-glasgow-2?osq=Restaurants</t>
  </si>
  <si>
    <t>Brasseries</t>
  </si>
  <si>
    <t>“Conveniently located just off the train, we stopped in for a bite. The place was empty so we were a little apprehensive. However, those fears were put…”</t>
  </si>
  <si>
    <t>Temaki</t>
  </si>
  <si>
    <t>https://www.yelp.com/biz/temaki-glasgow?osq=Restaurants</t>
  </si>
  <si>
    <t>Mexican</t>
  </si>
  <si>
    <t>“My boyfriend and I randomly found this place (later, learning that it just opened) and decided to give it try after not having the best luck with food…”</t>
  </si>
  <si>
    <t>The Chippy Doon The Lane</t>
  </si>
  <si>
    <t>https://www.yelp.com/biz/the-chippy-doon-the-lane-glasgow?osq=Restaurants</t>
  </si>
  <si>
    <t>3.8</t>
  </si>
  <si>
    <t>(62 reviews)</t>
  </si>
  <si>
    <t>Fish &amp; Chips</t>
  </si>
  <si>
    <t>“I arrived at The Chippy Doon The Lane at the right time, around 5:45 p.m., on Tuesday 16 July 2019. The walk in to the entrance was through an alley…”</t>
  </si>
  <si>
    <t>Café Gandolfi</t>
  </si>
  <si>
    <t>https://www.yelp.com/biz/caf%C3%A9-gandolfi-glasgow-2?osq=Restaurants</t>
  </si>
  <si>
    <t>(72 reviews)</t>
  </si>
  <si>
    <t>“The best breakfast we have had since we have been in the UK. Food was excellent. Service by Ann Marie was exceptional. Her friendly attitude and kind…”</t>
  </si>
  <si>
    <t>Number 16 Restaurant</t>
  </si>
  <si>
    <t>https://www.yelp.com/biz/number-16-restaurant-glasgow?osq=Restaurants</t>
  </si>
  <si>
    <t>(48 reviews)</t>
  </si>
  <si>
    <t>Byres Road</t>
  </si>
  <si>
    <t>“We had a lovely experience at Number 16!
Service was friendly, and the location is small but very cozy, and very clean.
Now let's talk about the…”</t>
  </si>
  <si>
    <t>Bloc+</t>
  </si>
  <si>
    <t>https://www.yelp.com/biz/bloc-glasgow?osq=Restaurants</t>
  </si>
  <si>
    <t>(98 reviews)</t>
  </si>
  <si>
    <t>“love it !! love that they play 80s new wave and emo and such (my fav). love the tvs where they play skyrim playthroughs (or thats what my son says…”</t>
  </si>
  <si>
    <t>Black Sheep Bistro</t>
  </si>
  <si>
    <t>https://www.yelp.com/biz/black-sheep-bistro-glasgow?osq=Restaurants</t>
  </si>
  <si>
    <t>(16 reviews)</t>
  </si>
  <si>
    <t>“excellent menu choice , beautifully served food
first class Scottish  food. Best bistro I have been to in a very long time
excellent service
friendly…”</t>
  </si>
  <si>
    <t>Xiangbala Hotpot</t>
  </si>
  <si>
    <t>https://www.yelp.com/biz/xiangbala-hotpot-glasgow?osq=Restaurants</t>
  </si>
  <si>
    <t>3.9</t>
  </si>
  <si>
    <t>“A stormy day in Glasgow, we came across the saviour of humanity; Hotpot. We decided to give it a try, and to our surprise it was one of the best…”</t>
  </si>
  <si>
    <t>The Glasvegan</t>
  </si>
  <si>
    <t>https://www.yelp.com/biz/the-glasvegan-glasgow?osq=Restaurants</t>
  </si>
  <si>
    <t>Vegetarian</t>
  </si>
  <si>
    <t>Fast Food</t>
  </si>
  <si>
    <t>“Can't compare to the original "meat" version because I am vegetarian, but I really loved the vegan full Scottish breakfast here. 
Visited in early…”</t>
  </si>
  <si>
    <t>Alchemilla</t>
  </si>
  <si>
    <t>https://www.yelp.com/biz/alchemilla-glasgow?osq=Restaurants</t>
  </si>
  <si>
    <t>(11 reviews)</t>
  </si>
  <si>
    <t>Restaurants</t>
  </si>
  <si>
    <t>“Phenomenal dining experience! The food was well plated and absolutely delicious. The dishes are tapas style, so expect the smaller portions. Quite fun…”</t>
  </si>
  <si>
    <t>Hootenanny</t>
  </si>
  <si>
    <t>https://www.yelp.com/biz/hootenanny-glasgow?osq=Restaurants</t>
  </si>
  <si>
    <t>3.6</t>
  </si>
  <si>
    <t>Dive Bars</t>
  </si>
  <si>
    <t>“Hootenanny is a nice, decent sized pub in the city centre. For some reason I've never found it to be overly crowded, perhaps because its most obvious…”</t>
  </si>
  <si>
    <t>Gamba</t>
  </si>
  <si>
    <t>https://www.yelp.com/biz/gamba-glasgow?osq=Restaurants</t>
  </si>
  <si>
    <t>“I really thought I'd already written a review for Gamba, but it seems not. This is absolutely the top seafood restaurant in Glasgow, if not Scotland…”</t>
  </si>
  <si>
    <t>Crabshakk</t>
  </si>
  <si>
    <t>https://www.yelp.com/biz/crabshakk-glasgow-2?osq=Restaurants</t>
  </si>
  <si>
    <t>“We came on a busy Sunday evening but we were still offered seats at the bar in the back and I'm so glad we were! The food was outstanding. Started…”</t>
  </si>
  <si>
    <t>Bibimbap</t>
  </si>
  <si>
    <t>https://www.yelp.com/biz/bibimbap-glasgow?osq=Restaurants</t>
  </si>
  <si>
    <t>Korean</t>
  </si>
  <si>
    <t>“The food was pretty legit. Good portions for good prices. The most hip and vibey inside. Fun music, decor, and it was lively. The service was fast and…”</t>
  </si>
  <si>
    <t>La Lanterna</t>
  </si>
  <si>
    <t>https://www.yelp.com/biz/la-lanterna-glasgow?osq=Restaurants</t>
  </si>
  <si>
    <t>(23 reviews)</t>
  </si>
  <si>
    <t>“We had a wonderful meal at La Lanterna, best meal of our trip to Scotland for sure and probably the best meal our family has had in a very long while.…”</t>
  </si>
  <si>
    <t>Meat Bar</t>
  </si>
  <si>
    <t>https://www.yelp.com/biz/meat-bar-glasgow-2?osq=Restaurants</t>
  </si>
  <si>
    <t>(61 reviews)</t>
  </si>
  <si>
    <t>“This place is a bit pricey, but offers a good menu and one of the better bead steaks you'll get in Scotland. 
Tip: they take reservations, but be…”</t>
  </si>
  <si>
    <t>India Quay</t>
  </si>
  <si>
    <t>https://www.yelp.com/biz/india-quay-glasgow?osq=Restaurants</t>
  </si>
  <si>
    <t>“Having just arrived in town and not having eaten lunch. We were looking for a place to have an early dinner. We stumbled upon the India Quay and we…”</t>
  </si>
  <si>
    <t>Tarantino</t>
  </si>
  <si>
    <t>https://www.yelp.com/biz/tarantino-glasgow?osq=Restaurants</t>
  </si>
  <si>
    <t>(19 reviews)</t>
  </si>
  <si>
    <t>“My family and I are Americans touring Scotland for the first time. We tried Tarantino on our second night and were not disappointed. Our table ordered…”</t>
  </si>
  <si>
    <t>Topolabamba</t>
  </si>
  <si>
    <t>https://www.yelp.com/biz/topolabamba-glasgow?osq=Restaurants</t>
  </si>
  <si>
    <t>(78 reviews)</t>
  </si>
  <si>
    <t>“This place is definitely happening! It was lively and full on the Tuesday night when I stopped by. 
I try to eat "Mexican" food any place I visit…”</t>
  </si>
  <si>
    <t>Côte Brasserie</t>
  </si>
  <si>
    <t>https://www.yelp.com/biz/c%C3%B4te-brasserie-glasgow-6?osq=Restaurants</t>
  </si>
  <si>
    <t>French</t>
  </si>
  <si>
    <t>“I chain you say...well this cosy French vibe really doesn't feel like a chain. Sunday evening dining is a fave of mine something quite relaxed about…”</t>
  </si>
  <si>
    <t>Dumpling Monkey</t>
  </si>
  <si>
    <t>https://www.yelp.com/biz/dumpling-monkey-glasgow?osq=Restaurants</t>
  </si>
  <si>
    <t>(93 reviews)</t>
  </si>
  <si>
    <t>“Its so swell, when you feel like a big pile of dumpling you can get it all here. They EVEN provide soy sauce which I quite like. And chopsticks which…”</t>
  </si>
  <si>
    <t>Mozza</t>
  </si>
  <si>
    <t>https://www.yelp.com/biz/mozza-glasgow?osq=Restaurants</t>
  </si>
  <si>
    <t>“Hands down the best pizza I've had...I've been trying to top it ever since but, no such luck! I had the number 5- it had ricotta, mozzarella, 'nduja,…”</t>
  </si>
  <si>
    <t>Miller &amp; Carter</t>
  </si>
  <si>
    <t>https://www.yelp.com/biz/miller-and-carter-glasgow?osq=Restaurants</t>
  </si>
  <si>
    <t>(27 reviews)</t>
  </si>
  <si>
    <t>Buchanan Street</t>
  </si>
  <si>
    <t>“Had a great celebratory 25th wedding anniversary lunch here on a Tuesday in July 2018. 
The service was exceptional from start to finish especially…”</t>
  </si>
  <si>
    <t>Kimchi Cult</t>
  </si>
  <si>
    <t>https://www.yelp.com/biz/kimchi-cult-glasgow?osq=Restaurants</t>
  </si>
  <si>
    <t>“Been here twice so far, both times had very tasty Bibimbap!
Uncomplicated experience. You pay at the counter and waiting time was also not very long.”</t>
  </si>
  <si>
    <t>Lychee Oriental</t>
  </si>
  <si>
    <t>https://www.yelp.com/biz/lychee-oriental-glasgow?osq=Restaurants</t>
  </si>
  <si>
    <t>(29 reviews)</t>
  </si>
  <si>
    <t>“Heard about this place from the Julie and Jimmy's Hot Woks TV show on STV and have wanted to visit for a while so my fiancé and I booked a table for…”</t>
  </si>
  <si>
    <t>Shawarma King</t>
  </si>
  <si>
    <t>https://www.yelp.com/biz/shawarma-king-glasgow?osq=Restaurants</t>
  </si>
  <si>
    <t>“Freshly made bread (you can see them making it in the back), a nice char on the shawarma, and a garlic sauce to top it off. 
Perfect takeaway food to…”</t>
  </si>
  <si>
    <t>Nippon Kitchen</t>
  </si>
  <si>
    <t>https://www.yelp.com/biz/nippon-kitchen-glasgow?osq=Restaurants</t>
  </si>
  <si>
    <t>“Great service the two guys working lunch to do we're on top of thing making sure that the customers were having everything they needed.
Food was…”</t>
  </si>
  <si>
    <t>Sapori d’Italia</t>
  </si>
  <si>
    <t>https://www.yelp.com/biz/sapori-d-italia-glasgow?osq=Restaurants</t>
  </si>
  <si>
    <t>Mount Florida</t>
  </si>
  <si>
    <t>“We melted off the icy cold night with Sapori's.  Upon entering, we were gladly received with a toasty warm invite, with our eyes wandering here and…”</t>
  </si>
  <si>
    <t>Where The Monkey Sleeps</t>
  </si>
  <si>
    <t>https://www.yelp.com/biz/where-the-monkey-sleeps-glasgow?osq=Restaurants</t>
  </si>
  <si>
    <t>(68 reviews)</t>
  </si>
  <si>
    <t>Bagels</t>
  </si>
  <si>
    <t>“Where the Monkey Sleeps is a gem nestled in the financial district of Glasgow. Hot sandwiches, bagels, and delicious soups are what this place is…”</t>
  </si>
  <si>
    <t>Ho Wong</t>
  </si>
  <si>
    <t>https://www.yelp.com/biz/ho-wong-glasgow?osq=Restaurants</t>
  </si>
  <si>
    <t>3.7</t>
  </si>
  <si>
    <t>“Looks like no one's reviewed this place in years. Well, not sure what was going on around 2012 when a few negative reviews popped up, but I personally…”</t>
  </si>
  <si>
    <t>Babylon Cafe</t>
  </si>
  <si>
    <t>https://www.yelp.com/biz/babylon-cafe-glasgow?osq=Restaurants</t>
  </si>
  <si>
    <t>Middle Eastern</t>
  </si>
  <si>
    <t>Persian/Iranian</t>
  </si>
  <si>
    <t>Tradeston</t>
  </si>
  <si>
    <t>“Amazing food
Huge quantities with great staff and friendly service
Food time was quick and the place was nice. Will be sure to eat again if in the…”</t>
  </si>
  <si>
    <t>Bibi’s</t>
  </si>
  <si>
    <t>https://www.yelp.com/biz/bibis-glasgow?osq=Restaurants</t>
  </si>
  <si>
    <t>“Like the walking cliché that I am, I wanted to eat Mexican food on Cinco de Mayo. So original, right? Well, whatever, Mexican food is awesome all year…”</t>
  </si>
  <si>
    <t>The Rum Shack</t>
  </si>
  <si>
    <t>https://www.yelp.com/biz/the-rum-shack-glasgow?osq=Restaurants</t>
  </si>
  <si>
    <t>Caribbean</t>
  </si>
  <si>
    <t>South Side</t>
  </si>
  <si>
    <t>“Wow  what can I say I could live in this place esp the starters 
I have worked my way through the menu so I need to start again 
Always a great vibe…”</t>
  </si>
  <si>
    <t>Fanny Trollopes Bistro</t>
  </si>
  <si>
    <t>https://www.yelp.com/biz/fanny-trollopes-bistro-glasgow?osq=Restaurants</t>
  </si>
  <si>
    <t>“I recently had the pleasure of dining at Fanny Trollopes Bistro in Glasgow, and I was absolutely blown away. This cozy, candlelit bistro serves up…”</t>
  </si>
  <si>
    <t>Atlantic Bar &amp; Brasserie</t>
  </si>
  <si>
    <t>https://www.yelp.com/biz/atlantic-bar-and-brasserie-glasgow?osq=Restaurants</t>
  </si>
  <si>
    <t>“I have never thought to go to a French restaurant before, because I kind of had it in my head that the food will be bland. My experience of French…”</t>
  </si>
  <si>
    <t>Cubatas Tapas Bar</t>
  </si>
  <si>
    <t>https://www.yelp.com/biz/cubatas-tapas-bar-glasgow?osq=Restaurants</t>
  </si>
  <si>
    <t>(34 reviews)</t>
  </si>
  <si>
    <t>Tapas Bars</t>
  </si>
  <si>
    <t>“I booked a good week in advance as I wasn't sure how busy this place got, apparently on Monday and Tuesday nights, unless there is something on at the…”</t>
  </si>
  <si>
    <t>Satu Satu</t>
  </si>
  <si>
    <t>https://www.yelp.com/biz/satu-satu-glasgow?osq=Restaurants</t>
  </si>
  <si>
    <t>(3 reviews)</t>
  </si>
  <si>
    <t>Woodlands</t>
  </si>
  <si>
    <t>“Quirky and a little bit different. This latest Glasgow Malaysian/Chinese restaurant is a real gem. 
Quirky = Ribena ( hot or cold) on the drinks menu…”</t>
  </si>
  <si>
    <t>Where the Monkey Sleeps</t>
  </si>
  <si>
    <t>https://www.yelp.com/biz/where-the-monkey-sleeps-glasgow-2?osq=Restaurants</t>
  </si>
  <si>
    <t>“I used to live a stone's throw from the West Regent Street location, so it wasn't til I came back to Glasgow for a visit that I had the chance to…”</t>
  </si>
  <si>
    <t>Rogano</t>
  </si>
  <si>
    <t>https://www.yelp.com/biz/rogano-glasgow?osq=Restaurants</t>
  </si>
  <si>
    <t>“I was in Cafe Rogano on Sunday for dinner with my Dad and had a great meal.  We had oysters Rockefeller to start and they were delicious, if you order…”</t>
  </si>
  <si>
    <t>The Flying Duck</t>
  </si>
  <si>
    <t>https://www.yelp.com/biz/the-flying-duck-glasgow?osq=Restaurants</t>
  </si>
  <si>
    <t>Vegan</t>
  </si>
  <si>
    <t>“This was a very hidden place in Glasgow. 
You'll head straight downstairs and the room is dark but relaxing. I went on a night where it was quiet and…”</t>
  </si>
  <si>
    <t>Scotia Bar</t>
  </si>
  <si>
    <t>https://www.yelp.com/biz/scotia-bar-glasgow?osq=Restaurants</t>
  </si>
  <si>
    <t>“It's yer archetypal "auld Glaswegian pub" - and it's no bad thing.
 The music can be amazing, especially on jam nights, the Guinness is probably the…”</t>
  </si>
  <si>
    <t>Barburrito</t>
  </si>
  <si>
    <t>https://www.yelp.com/biz/barburrito-glasgow?osq=Restaurants</t>
  </si>
  <si>
    <t>“My favourite place to eat!!! I just love bar burrito!!! Such amazing tastes and staff are very friendly.
 Only thing is it's a little expensive for 1…”</t>
  </si>
  <si>
    <t>Buck’s Bar</t>
  </si>
  <si>
    <t>https://www.yelp.com/biz/bucks-bar-glasgow?osq=Restaurants</t>
  </si>
  <si>
    <t>Chicken Wings</t>
  </si>
  <si>
    <t>“Not at all what I expected and was such a fantastic surprise!  Very unique and fun vibe and great food! We came back again later on!”</t>
  </si>
  <si>
    <t>Ichiban</t>
  </si>
  <si>
    <t>https://www.yelp.com/biz/ichiban-glasgow?osq=Restaurants</t>
  </si>
  <si>
    <t>“I went here for dinner with my family..i ordered the gyunikumaki bento..taste good!! The chicken curry yakisoba is also good!!
CONCLUSION =…”</t>
  </si>
  <si>
    <t>Pickled Ginger</t>
  </si>
  <si>
    <t>https://www.yelp.com/biz/pickled-ginger-glasgow?osq=Restaurants</t>
  </si>
  <si>
    <t>“Really good restaurant for japanesse food! 
Great staff and also through 5pm app you can get 20% off (which is always good) 
We ordered tempura the…”</t>
  </si>
  <si>
    <t>Saint Luke’s And The Winged Ox</t>
  </si>
  <si>
    <t>https://www.yelp.com/biz/saint-lukes-and-the-winged-ox-glasgow?osq=Restaurants</t>
  </si>
  <si>
    <t>Gallowgate</t>
  </si>
  <si>
    <t>“There's a hint of mustard in the Mac and Cheese! The work of genius! 
Great live room too!”</t>
  </si>
  <si>
    <t>McPhabbs</t>
  </si>
  <si>
    <t>https://www.yelp.com/biz/mcphabbs-glasgow?osq=Restaurants</t>
  </si>
  <si>
    <t>(47 reviews)</t>
  </si>
  <si>
    <t>“Well McPhabbs really is McBloodyFabulous!!!!! It seems to be the place where all the cool Yelp-ers and Finnieston folk spend their time and I had been…”</t>
  </si>
  <si>
    <t>La Rotunda</t>
  </si>
  <si>
    <t>https://www.yelp.com/biz/la-rotunda-glasgow?osq=Restaurants</t>
  </si>
  <si>
    <t>3.3</t>
  </si>
  <si>
    <t>“A nearby concert (Shawn Mendez) filled the Rotunda with teenage girls and their reservations. The host informed me that a table was available but it…”</t>
  </si>
  <si>
    <t>The Wild Olive Tree</t>
  </si>
  <si>
    <t>https://www.yelp.com/biz/the-wild-olive-tree-glasgow?osq=Restaurants</t>
  </si>
  <si>
    <t>“I love this place so much that I have to stop in the middle of my vacation just to write this review! Love their food but what I love even more, is…”</t>
  </si>
  <si>
    <t>Sorrento Glasgow</t>
  </si>
  <si>
    <t>https://www.yelp.com/biz/sorrento-glasgow-glasgow?osq=Restaurants</t>
  </si>
  <si>
    <t>“Wow!  That was incredible. Truly, the best pizza crust I've ever had. And then we asked for chocolate profiteroles and it took us over the edge.…”</t>
  </si>
  <si>
    <t>Italian Kitchen</t>
  </si>
  <si>
    <t>https://www.yelp.com/biz/italian-kitchen-glasgow?osq=Restaurants</t>
  </si>
  <si>
    <t>“I came here twice during my stay in Scotland. Both times the Italian Kitchen did not disappoint! I ate during lunch hours and it was not very crowded…”</t>
  </si>
  <si>
    <t>Five March</t>
  </si>
  <si>
    <t>https://www.yelp.com/biz/five-march-glasgow?osq=Restaurants</t>
  </si>
  <si>
    <t>“I've been to Five March twice now and I absolutely love it. I'm not normally a fan of places that do small plates - usually I'd rather just have a…”</t>
  </si>
  <si>
    <t>Chicago Grill</t>
  </si>
  <si>
    <t>https://www.yelp.com/biz/chicago-grill-glasgow?osq=Restaurants</t>
  </si>
  <si>
    <t>3.5</t>
  </si>
  <si>
    <t>(4 reviews)</t>
  </si>
  <si>
    <t>“OMG. I went there mostly out of curiosity and following my hangover needs. I have been simply and purely amazed by the quality of the food. I had a…”</t>
  </si>
  <si>
    <t>Rumours Kopitiam</t>
  </si>
  <si>
    <t>https://www.yelp.com/biz/rumours-kopitiam-glasgow?osq=Restaurants</t>
  </si>
  <si>
    <t>(36 reviews)</t>
  </si>
  <si>
    <t>“Tasty meal and good price! I will visit again!
Good service and comfortable place
I have never been in a malasyan restaurant and the food was really…”</t>
  </si>
  <si>
    <t>Drygate Brewing Co</t>
  </si>
  <si>
    <t>https://www.yelp.com/biz/drygate-brewing-co-glasgow?osq=Restaurants</t>
  </si>
  <si>
    <t>(89 reviews)</t>
  </si>
  <si>
    <t>Breweries</t>
  </si>
  <si>
    <t>Dennistoun</t>
  </si>
  <si>
    <t>“Wife had the curry and she thought it was good. I had the seabass and it was great! Friend had steak sandwich and he loved it. IPA was wonderful.…”</t>
  </si>
  <si>
    <t>Masala Twist</t>
  </si>
  <si>
    <t>https://www.yelp.com/biz/masala-twist-glasgow-2?osq=Restaurants</t>
  </si>
  <si>
    <t>“Second time here.  Had the lamb desi ... fish pakora and naan.
This place is THE REAL DEAL.
Great food (authentic) and fab. service!”</t>
  </si>
  <si>
    <t>Kember &amp; Jones</t>
  </si>
  <si>
    <t>https://www.yelp.com/biz/kember-and-jones-glasgow?osq=Restaurants</t>
  </si>
  <si>
    <t>Bakeries</t>
  </si>
  <si>
    <t>“A cafe enthusiast hailing from two cafe capitals (NYC and LA), I am new to Glasgow and thus slowly finding my places. For me, a great cafe is a place…”</t>
  </si>
  <si>
    <t>Ka Ka Lok</t>
  </si>
  <si>
    <t>https://www.yelp.com/biz/ka-ka-lok-kelvingrove?osq=Restaurants</t>
  </si>
  <si>
    <t>“The most important thing to note here is that the portion sizes here are massive.  Seriously, seriously big.  I was here as a group of 6, and I don't…”</t>
  </si>
  <si>
    <t>Halloumi</t>
  </si>
  <si>
    <t>https://www.yelp.com/biz/halloumi-glasgow?osq=Restaurants</t>
  </si>
  <si>
    <t>(22 reviews)</t>
  </si>
  <si>
    <t>Greek</t>
  </si>
  <si>
    <t>“I was so happy to finally get a chance to visit Halloumi after seeing various drool-worthy photos scattered over social media. The hype for this place…”</t>
  </si>
  <si>
    <t>Eusebi Deli</t>
  </si>
  <si>
    <t>https://www.yelp.com/biz/eusebi-deli-glasgow?osq=Restaurants</t>
  </si>
  <si>
    <t>Delicatessen</t>
  </si>
  <si>
    <t>“We've been to Eusebi a couple of times for brunch, but this was the first time we'd tried it for an evening meal. It's usually really busy, so I was…”</t>
  </si>
  <si>
    <t>Cail Bruich West</t>
  </si>
  <si>
    <t>https://www.yelp.com/biz/cail-bruich-west-glasgow?osq=Restaurants</t>
  </si>
  <si>
    <t>“I decided to go for lunch with my wife as we had the day off. We had the tasting menu and a few cocktails. The food was beautifully presented and…”</t>
  </si>
  <si>
    <t>Döner Haus</t>
  </si>
  <si>
    <t>https://www.yelp.com/biz/d%C3%B6ner-haus-glasgow?osq=Restaurants</t>
  </si>
  <si>
    <t>German</t>
  </si>
  <si>
    <t>“I've had a great doner kebab from Frankfurt. This is not quite the same, but it's still very good. It was a touch dry, so maybe order extra sauce? But…”</t>
  </si>
  <si>
    <t>Cardosi’s Restaurant</t>
  </si>
  <si>
    <t>https://www.yelp.com/biz/cardosis-restaurant-paisley?osq=Restaurants</t>
  </si>
  <si>
    <t>Paisley</t>
  </si>
  <si>
    <t>“Paisley's hidden gem.
Friendly and professional service.
Going out for a meal with friends, family or your partner, this venue is perfect .
Food…”</t>
  </si>
  <si>
    <t>The Parlour</t>
  </si>
  <si>
    <t>https://www.yelp.com/biz/the-parlour-glasgow?osq=Restaurants</t>
  </si>
  <si>
    <t>“A fun cocktail bar near the University. Despite the very young party atmosphere, the bartenders here take care with their cocktails and make them the…”</t>
  </si>
  <si>
    <t>Mussel Inn</t>
  </si>
  <si>
    <t>https://www.yelp.com/biz/mussel-inn-glasgow-2?osq=Restaurants</t>
  </si>
  <si>
    <t>“Yum. Yum. And Yum. 
Popped in here for the "Lunch Quickie" pre-set menu on the recommendation of a coworker--SO glad I did. I ordered the mussels…”</t>
  </si>
  <si>
    <t>Mother India’s Café</t>
  </si>
  <si>
    <t>https://www.yelp.com/biz/mother-indias-caf%C3%A9-glasgow?osq=Restaurants</t>
  </si>
  <si>
    <t>(117 reviews)</t>
  </si>
  <si>
    <t>“Mother India's Cafe is an innovative restaurant offering a menu of Indian tapas, or small plates, which were great for sharing. The afternoon tapas…”</t>
  </si>
  <si>
    <t>Mother India</t>
  </si>
  <si>
    <t>https://www.yelp.com/biz/mother-india-glasgow-5?osq=Restaurants</t>
  </si>
  <si>
    <t>(75 reviews)</t>
  </si>
  <si>
    <t>“Delicious and incredible food. Best part is the ambiance upstairs - dark wood, candelabra and beautiful Scottish atmosphere. Totally recommend for…”</t>
  </si>
  <si>
    <t>Amore D’Italia</t>
  </si>
  <si>
    <t>https://www.yelp.com/biz/amore-d-italia-glasgow?osq=Restaurants</t>
  </si>
  <si>
    <t>“Warm and friendly inside. The owner is a Sicilian who fell in love with Glasgow. Pure Italian comfort food, with Scottish favorites. Great wine…”</t>
  </si>
  <si>
    <t>The McMillan Southside</t>
  </si>
  <si>
    <t>https://www.yelp.com/biz/the-mcmillan-southside-glasgow?osq=Restaurants</t>
  </si>
  <si>
    <t>Queen's Park</t>
  </si>
  <si>
    <t>“I love their Cajun chicken burgers, always so delicious. The only thing I'm not very happy about is that they took the crème brûlée off their menu, me…”</t>
  </si>
  <si>
    <t>Ranjit’s Kitchen</t>
  </si>
  <si>
    <t>https://www.yelp.com/biz/ranjits-kitchen-glasgow?osq=Restaurants</t>
  </si>
  <si>
    <t>“Amazing Indian food! I was after a takeaway but wasn't sure what to get, so I asked if they would do their veggie thali as a takeaway. Normally they…”</t>
  </si>
  <si>
    <t>Non Viet</t>
  </si>
  <si>
    <t>https://www.yelp.com/biz/non-viet-glasgow-2?osq=Restaurants</t>
  </si>
  <si>
    <t>Vietnamese</t>
  </si>
  <si>
    <t>“I was perfectly happy with my rare beef bun bo hue and tofu summer rolls. Our server was super efficient and attentive! 
There was some confusion…”</t>
  </si>
  <si>
    <t>Russian Cafe-Gallery Cossachok</t>
  </si>
  <si>
    <t>https://www.yelp.com/biz/russian-cafe-gallery-cossachok-glasgow?osq=Restaurants</t>
  </si>
  <si>
    <t>Russian</t>
  </si>
  <si>
    <t>Ukrainian</t>
  </si>
  <si>
    <t>“This meal was a treat after both Gem and I won money on the nags and The Masters (Thank you Danny Willett!) last weekend, so we decided to use our…”</t>
  </si>
  <si>
    <t>Primal Roast</t>
  </si>
  <si>
    <t>https://www.yelp.com/biz/primal-roast-glasgow?osq=Restaurants</t>
  </si>
  <si>
    <t>“My husband and I were staying around the corner at a flat we had rented for the last week of our holiday in Scotland. We are always in search of good…”</t>
  </si>
  <si>
    <t>Singl-end Garnethill</t>
  </si>
  <si>
    <t>https://www.yelp.com/biz/singl-end-garnethill-glasgow?osq=Restaurants</t>
  </si>
  <si>
    <t>“We only were in Glasgow for 1,5 days and were fortunate to discover this place for our first breakfast in the area. Even though we never visit the…”</t>
  </si>
  <si>
    <t>Stack &amp; Still</t>
  </si>
  <si>
    <t>https://www.yelp.com/biz/stack-and-still-glasgow?osq=Restaurants</t>
  </si>
  <si>
    <t>Pancakes</t>
  </si>
  <si>
    <t>“Food portions were huge!! So many different types of pancakes and the coffee was smooth. Service was fast and workers were friendly. Cute and roomy…”</t>
  </si>
  <si>
    <t>Chaophraya</t>
  </si>
  <si>
    <t>https://www.yelp.com/biz/chaophraya-glasgow-2?osq=Restaurants</t>
  </si>
  <si>
    <t>Lounges</t>
  </si>
  <si>
    <t>“Thai in Scotland?!  Yup.   Not traditional but the sticky rice and the curry were great. 
I had Beef panang.  The red curry had some kick.   It…”</t>
  </si>
  <si>
    <t>Bothy Restaurant</t>
  </si>
  <si>
    <t>https://www.yelp.com/biz/bothy-restaurant-glasgow?osq=Restaurants</t>
  </si>
  <si>
    <t>(43 reviews)</t>
  </si>
  <si>
    <t>Nightlife</t>
  </si>
  <si>
    <t>“Amazing restaurant. I'm from the New York City area and this place would hold its own with high end restaurants there, for less money!
The room is…”</t>
  </si>
  <si>
    <t>Red Onion</t>
  </si>
  <si>
    <t>https://www.yelp.com/biz/red-onion-glasgow?osq=Restaurants</t>
  </si>
  <si>
    <t>(49 reviews)</t>
  </si>
  <si>
    <t>“So I've been here twice and both times have been great. If you want posh vegan food this is the place to go. They have a separate vegan menu which is…”</t>
  </si>
  <si>
    <t>Audio Beef By Mad Chef</t>
  </si>
  <si>
    <t>https://www.yelp.com/biz/audio-beef-by-mad-chef-glasgow?osq=Restaurants</t>
  </si>
  <si>
    <t>(5 reviews)</t>
  </si>
  <si>
    <t>Pop-up Shops</t>
  </si>
  <si>
    <t>“This was one of the funnest (but super strange) experiences I've had in a while! I didn't know what to expect (or see or taste) even though Briony had…”</t>
  </si>
  <si>
    <t>https://www.yelp.com/biz/bread-meats-bread-glasgow-2?osq=Restaurants</t>
  </si>
  <si>
    <t>“While traveling in Scotland, we were craving burgers and came to this place. 10/10!! The burgers were divine! 
And the best part for me was that they…”</t>
  </si>
  <si>
    <t>Legends</t>
  </si>
  <si>
    <t>https://www.yelp.com/biz/legends-glasgow?osq=Restaurants</t>
  </si>
  <si>
    <t>3.0</t>
  </si>
  <si>
    <t>“Whenever I see the sign saying "The Village" as I pull into East Kilbride, I always think it looks like something out of a Stephen King novel.…”</t>
  </si>
  <si>
    <t>The Crafty Pig</t>
  </si>
  <si>
    <t>https://www.yelp.com/biz/the-crafty-pig-glasgow-2?osq=Restaurants</t>
  </si>
  <si>
    <t>Kelvinbridge</t>
  </si>
  <si>
    <t>“They've changed their menu recently. Not as many items as before, but still a decent amount of variation. Actually feel the food was better on my 2nd…”</t>
  </si>
  <si>
    <t>https://www.yelp.com/biz/dim-sum-glasgow-2?osq=Restaurants</t>
  </si>
  <si>
    <t>“Best dim sum in Scotland.   Wait is there any other dim sum in Scotland?  Lol.    But the place is classy, the service was exceptional.  And the…”</t>
  </si>
  <si>
    <t>Yiamas Greek Taverna</t>
  </si>
  <si>
    <t>https://www.yelp.com/biz/yiamas-greek-taverna-glasgow?osq=Restaurants</t>
  </si>
  <si>
    <t>(8 reviews)</t>
  </si>
  <si>
    <t>“Delicious Greek restaurant doing very good lunch/pre theatre deals as well as a la carte. 
Ideal city centre location but away from all the madness,…”</t>
  </si>
  <si>
    <t>Seoul</t>
  </si>
  <si>
    <t>https://www.yelp.com/biz/seoul-glasgow?osq=Restaurants</t>
  </si>
  <si>
    <t>3.1</t>
  </si>
  <si>
    <t>“So I didn't really read the other reviews I just happened in here from the hotel I'm staying at on the street, and I don't often review places but the…”</t>
  </si>
  <si>
    <t>Café Source</t>
  </si>
  <si>
    <t>https://www.yelp.com/biz/caf%C3%A9-source-glasgow-2?osq=Restaurants</t>
  </si>
  <si>
    <t>(18 reviews)</t>
  </si>
  <si>
    <t>“My husband and I spent two weeks in Scotland. Between the 14 days we had about four really good meals. The rest was barely adequate. This was top two.…”</t>
  </si>
  <si>
    <t>Lucky Cottage</t>
  </si>
  <si>
    <t>https://www.yelp.com/biz/lucky-cottage-glasgow?osq=Restaurants</t>
  </si>
  <si>
    <t>“Was only in Glasgow for a night and this was right downstairs from the flat we'd booked through AirBnB. Milady had a touch of the lurgi so bowls of…”</t>
  </si>
  <si>
    <t>Akbar’s</t>
  </si>
  <si>
    <t>https://www.yelp.com/biz/akbars-glasgow?osq=Restaurants</t>
  </si>
  <si>
    <t>“Excellent food, Excellent service and fantastic ambience. 
My family and I had a great time at this restaurant.  We were here to also celebrate a…”</t>
  </si>
  <si>
    <t>City Merchant Restaurant</t>
  </si>
  <si>
    <t>https://www.yelp.com/biz/city-merchant-restaurant-glasgow?osq=Restaurants</t>
  </si>
  <si>
    <t>“This is the type of Scottish food I've been waiting for! 
My sister and I were hunting for haggis when we found this low key hidden gem.  Since we…”</t>
  </si>
  <si>
    <t>The Left Bank</t>
  </si>
  <si>
    <t>https://www.yelp.com/biz/the-left-bank-glasgow?osq=Restaurants</t>
  </si>
  <si>
    <t>(65 reviews)</t>
  </si>
  <si>
    <t>“I decided to go for a walk through Kelvingrove Park and then explore dining options on Gibson Street in Glasgow on Wednesday 17 July 2019. After…”</t>
  </si>
  <si>
    <t>The Duchess of Duke Street</t>
  </si>
  <si>
    <t>https://www.yelp.com/biz/the-duchess-of-duke-street-glasgow?osq=Restaurants</t>
  </si>
  <si>
    <t>Duke Street</t>
  </si>
  <si>
    <t>“Burger and fries was excellent value at £6. 
Tasty burger in a brioche bun. 
Friendly and attentive staff.”</t>
  </si>
  <si>
    <t>Lotus</t>
  </si>
  <si>
    <t>https://www.yelp.com/biz/lotus-glasgow-2?osq=Restaurants</t>
  </si>
  <si>
    <t>Gorbals</t>
  </si>
  <si>
    <t>“So, so happy that there is a Chinese restaurant in Glasgow that doesn't use MSG, and has a focus on healthy, wholesome food, rather than chemical…”</t>
  </si>
  <si>
    <t>Websters Bar and Bistro</t>
  </si>
  <si>
    <t>https://www.yelp.com/biz/websters-bar-and-bistro-glasgow?osq=Restaurants</t>
  </si>
  <si>
    <t>“We stopped here our first day for a beer and came back for lunch. Great service and I loved the tomato and lentil soup with a Cuban sandwich. We also…”</t>
  </si>
  <si>
    <t>Waterfront Restaurant</t>
  </si>
  <si>
    <t>https://www.yelp.com/biz/waterfront-restaurant-glasgow?osq=Restaurants</t>
  </si>
  <si>
    <t>2.8</t>
  </si>
  <si>
    <t>“So Tony Singh is the new kid on the Glasgow bloc! Mainly known for his Edinburgh restaurant / tv shows and now he has landed in Glasgow. Taking over…”</t>
  </si>
  <si>
    <t>The Restaurant Bar &amp; Grill</t>
  </si>
  <si>
    <t>https://www.yelp.com/biz/the-restaurant-bar-and-grill-glasgow?osq=Restaurants</t>
  </si>
  <si>
    <t>“Steak.
Say it slowly, it's almost like... salivating?
I do love a good steak so when the waiter started to tell us about our steak options, speaking…”</t>
  </si>
  <si>
    <t>West End Fish Bar</t>
  </si>
  <si>
    <t>https://www.yelp.com/biz/west-end-fish-bar-kelvingrove?osq=Restaurants</t>
  </si>
  <si>
    <t>“Hands down the best fish and chip shop I've been in for years!
The fish is cooked to order, so tastes delicious, and both the quality of the fish and…”</t>
  </si>
  <si>
    <t>The Tiki Bar &amp; Kitsch Inn</t>
  </si>
  <si>
    <t>https://www.yelp.com/biz/the-tiki-bar-and-kitsch-inn-glasgow?osq=Restaurants</t>
  </si>
  <si>
    <t>Tiki Bars</t>
  </si>
  <si>
    <t>“Great food. Great ambiance and really great customer service. Liam, I believe is a server/bartender was an absolute gem. I'm visiting Glasgow and…”</t>
  </si>
  <si>
    <t>Andiamo</t>
  </si>
  <si>
    <t>https://www.yelp.com/biz/andiamo-milngavie?osq=Restaurants</t>
  </si>
  <si>
    <t>Milngavie</t>
  </si>
  <si>
    <t>“We used to live in Bearsden, 20 years ago. So, visiting Glasgow we decided to check upon the neighborhood. And we find Andiamo, an upscale italian…”</t>
  </si>
  <si>
    <t>Jist Misto</t>
  </si>
  <si>
    <t>https://www.yelp.com/biz/jist-misto-glasgow?osq=Restaurants</t>
  </si>
  <si>
    <t>“Really could drive past this place a million times and not realise it's there 
Situated above a chipshop it doesn't look much 
Wakes up the stairs,…”</t>
  </si>
  <si>
    <t>Gusto</t>
  </si>
  <si>
    <t>https://www.yelp.com/biz/gusto-glasgow?osq=Restaurants</t>
  </si>
  <si>
    <t>“I was here few weeks ago and it was a really nice discover in town. 
We ordered for share the garlic pizza bread with tomato, basil, rosemary and sea…”</t>
  </si>
  <si>
    <t>Nando’s</t>
  </si>
  <si>
    <t>https://www.yelp.com/biz/nandos-glasgow-6?osq=Restaurants</t>
  </si>
  <si>
    <t>Portuguese</t>
  </si>
  <si>
    <t>“The first time I went to Nando's was a few years ago when I was visiting family in London and my cousin took me. He told me I had to try it before I…”</t>
  </si>
  <si>
    <t>https://www.yelp.com/biz/the-butterfly-and-the-pig-glasgow-3?osq=Restaurants</t>
  </si>
  <si>
    <t>Shawlands</t>
  </si>
  <si>
    <t>“From the moment I walked in this pub/eatery I felt a warm and cozy glow. Soft and cushy sofas in the main pub area greeted my partner and I. We chose…”</t>
  </si>
  <si>
    <t>Wudon</t>
  </si>
  <si>
    <t>https://www.yelp.com/biz/wudon-glasgow?osq=Restaurants</t>
  </si>
  <si>
    <t>(46 reviews)</t>
  </si>
  <si>
    <t>“Another delicious weeknight dinner treat at Wudon on Great Western Road, with great company and warming ramen. Yum. 
I love Wudon. It's basically my…”</t>
  </si>
  <si>
    <t>Kelvingrove Café</t>
  </si>
  <si>
    <t>https://www.yelp.com/biz/kelvingrove-caf%C3%A9-glasgow-2?osq=Restaurants</t>
  </si>
  <si>
    <t>“Been here a couple of times, once in the evening with a friend for cocktails and once with my mum for lunch. 
The cocktails are great, a couple of…”</t>
  </si>
  <si>
    <t>Amalfi Pizzeria</t>
  </si>
  <si>
    <t>https://www.yelp.com/biz/amalfi-pizzeria-glasgow?osq=Restaurants</t>
  </si>
  <si>
    <t>“Ordered the first time online on Almalfi's website using Uber Eats, which was super easy. Pizza came by bike courier piping hot. 
I'd had shrimp…”</t>
  </si>
  <si>
    <t>Firebird</t>
  </si>
  <si>
    <t>https://www.yelp.com/biz/firebird-glasgow?osq=Restaurants</t>
  </si>
  <si>
    <t>(57 reviews)</t>
  </si>
  <si>
    <t>“We went do the Yelp pizza week £6.50 for any pizza! Which is almost half price! 
We had the burrata mozzarella with beetroot and chilli jam and the…”</t>
  </si>
  <si>
    <t>Cathedral House Hotel</t>
  </si>
  <si>
    <t>https://www.yelp.com/biz/cathedral-house-hotel-glasgow?osq=Restaurants</t>
  </si>
  <si>
    <t>Hotels</t>
  </si>
  <si>
    <t>“A great place for a lunch after touring the cathedral and necropolis. We stopped in here for a quick bite, and found it to be delightful. We decided…”</t>
  </si>
  <si>
    <t>Hong Kong Bite</t>
  </si>
  <si>
    <t>https://www.yelp.com/biz/hong-kong-bite-glasgow?osq=Restaurants</t>
  </si>
  <si>
    <t>“So HKB is the latest new Asian food joint! Basic, simple and my god filling! Taking over from the old Dumpling Inn it's looking like this is a…”</t>
  </si>
  <si>
    <t>Elena’s Spanish Bar &amp; Restaurant</t>
  </si>
  <si>
    <t>https://www.yelp.com/biz/elenas-spanish-bar-and-restaurant-glasgow?osq=Restaurants</t>
  </si>
  <si>
    <t>Basque</t>
  </si>
  <si>
    <t>“Best Spanish food in Britain IMO. Bit pricey.
Right so when I was at Glasgow uni(graduated last June), my mum and I would come here quite…”</t>
  </si>
  <si>
    <t>Partick Duck Club</t>
  </si>
  <si>
    <t>https://www.yelp.com/biz/partick-duck-club-glasgow?osq=Restaurants</t>
  </si>
  <si>
    <t>“Well, what to say about the new Rio? It used to be one of my favourite hangouts for morning coffee and a read of the papers, but I'd avoided it since…”</t>
  </si>
  <si>
    <t>The Maggie</t>
  </si>
  <si>
    <t>https://www.yelp.com/biz/the-maggie-glasgow?osq=Restaurants</t>
  </si>
  <si>
    <t>Botanics</t>
  </si>
  <si>
    <t>“I've stopped here after a night out a couple times to get the famous Scooby snack 
I usually bring friends who are visiting here after a night out on…”</t>
  </si>
  <si>
    <t>Beirut Star</t>
  </si>
  <si>
    <t>https://www.yelp.com/biz/beirut-star-glasgow?osq=Restaurants</t>
  </si>
  <si>
    <t>Lebanese</t>
  </si>
  <si>
    <t>“This place was outstanding.
Got the set menu to try a bit of everything and was not let down.
Service was of a high standard.”</t>
  </si>
  <si>
    <t>Smiths</t>
  </si>
  <si>
    <t>https://www.yelp.com/biz/smiths-uddingston?osq=Restaurants</t>
  </si>
  <si>
    <t>Uddingston</t>
  </si>
  <si>
    <t>“What an amazing wee restaurant. We were given vouchers for here from last Christmas...can't believe it took us this long to get round to it! 
We went…”</t>
  </si>
  <si>
    <t>The Fish People Cafe</t>
  </si>
  <si>
    <t>https://www.yelp.com/biz/the-fish-people-cafe-glasgow?osq=Restaurants</t>
  </si>
  <si>
    <t>“Most random location, however fantastic food and service.
I booked up pretty last minute on the Saturday night for an early evening meal on Sunday.…”</t>
  </si>
  <si>
    <t>KCal Kitchen</t>
  </si>
  <si>
    <t>https://www.yelp.com/biz/kcal-kitchen-glasgow?osq=Restaurants</t>
  </si>
  <si>
    <t>Juice Bars &amp; Smoothies</t>
  </si>
  <si>
    <t>Waffles</t>
  </si>
  <si>
    <t>“A fun healthy dining experience! Great service, excellent food. I wanted a low carb high protein lunch and the smoked Scottish salmon superfood salad…”</t>
  </si>
  <si>
    <t>A’Challtainn Bar &amp; Kitchen at BAaD</t>
  </si>
  <si>
    <t>https://www.yelp.com/biz/achalltainn-bar-and-kitchen-at-baad-glasgow?osq=Restaurants</t>
  </si>
  <si>
    <t>2.0</t>
  </si>
  <si>
    <t>“Very expensive, and not worth the price. Was recommended here by a friend who loves the place, so I was very excited for it. This is important: the…”</t>
  </si>
  <si>
    <t>Panda Chinese Restaurant</t>
  </si>
  <si>
    <t>https://www.yelp.com/biz/panda-chinese-restaurant-glasgow?osq=Restaurants</t>
  </si>
  <si>
    <t>“I love this place 
Food always fresh tasting, hot and flavourful. 
Portion sizes are just perfect. Even have option of buffet style for specific…”</t>
  </si>
  <si>
    <t>The Hanoi Bike Shop</t>
  </si>
  <si>
    <t>https://www.yelp.com/biz/the-hanoi-bike-shop-glasgow?osq=Restaurants</t>
  </si>
  <si>
    <t>“As an American, I've only eaten here 3 times in my two trips to Scotland.  Both times, I got sandwiches and sides for Lunch.  I had Salt and Chilli…”</t>
  </si>
  <si>
    <t>Old Salty’s</t>
  </si>
  <si>
    <t>https://www.yelp.com/biz/old-saltys-glasgow-2?osq=Restaurants</t>
  </si>
  <si>
    <t>“Get the Lunch deal Mac and Cheese, It's a HUGE portion of yummy Mac, plus a good sized portion of chips, perfect for lunch :)
We thought it was the…”</t>
  </si>
  <si>
    <t>Roast</t>
  </si>
  <si>
    <t>https://www.yelp.com/biz/roast-glasgow?osq=Restaurants</t>
  </si>
  <si>
    <t>“It's so hard to decide what constitutes a 5-star review but I've settled on the rule of my expectations being blown. Firstly - how can this tiny…”</t>
  </si>
  <si>
    <t>Malaga Tapas</t>
  </si>
  <si>
    <t>https://www.yelp.com/biz/malaga-tapas-glasgow?osq=Restaurants</t>
  </si>
  <si>
    <t>“The service was incredibly attentive and friendly and the food was even better. Can't recommend this place highly enough.”</t>
  </si>
  <si>
    <t>Rishi’s Indian Aroma</t>
  </si>
  <si>
    <t>https://www.yelp.com/biz/rishis-indian-aroma-glasgow?osq=Restaurants</t>
  </si>
  <si>
    <t>(40 reviews)</t>
  </si>
  <si>
    <t>Halal</t>
  </si>
  <si>
    <t>“I decided to come here based on seeing all the great yelp reviews and I can now see why it's got such good reviews!! I really enjoyed this place. The…”</t>
  </si>
  <si>
    <t>https://www.yelp.com/biz/nandos-glasgow?osq=Restaurants</t>
  </si>
  <si>
    <t>Chicken Shop</t>
  </si>
  <si>
    <t>“The Quay as i commonly refer to it as is a great place for food and entertainment.
You have lots of different cusines to try and with the addition of…”</t>
  </si>
  <si>
    <t>Yippon</t>
  </si>
  <si>
    <t>https://www.yelp.com/biz/yippon-glasgow?osq=Restaurants</t>
  </si>
  <si>
    <t>“Just popped in quickly for a takeaway sushi box on a break from work. Prices are very reasonable, restaurant is clean and well appointed, and the…”</t>
  </si>
  <si>
    <t>La Vita Pizzaria</t>
  </si>
  <si>
    <t>https://www.yelp.com/biz/la-vita-pizzaria-glasgow?osq=Restaurants</t>
  </si>
  <si>
    <t>“Fantastic visit from start to finish 
It's had a wonderful refurb since I last ate here and i must say it's very plush! 
Friendly helpful staff who…”</t>
  </si>
  <si>
    <t>Sloans</t>
  </si>
  <si>
    <t>https://www.yelp.com/biz/sloans-glasgow?osq=Restaurants</t>
  </si>
  <si>
    <t>“Such a great pub. The Mac and cheese menu was fantastic. We finally met up with a couple of locals we'd only known through socials and luckily they…”</t>
  </si>
  <si>
    <t>Tandoori Plus</t>
  </si>
  <si>
    <t>https://www.yelp.com/biz/tandoori-plus-glasgow?osq=Restaurants</t>
  </si>
  <si>
    <t>Cowcaddens</t>
  </si>
  <si>
    <t>“This leaflet fluttered through our door and we thought it would be rude not to order food from here, after all the effort they went to to give us the…”</t>
  </si>
  <si>
    <t>Tiffney’s</t>
  </si>
  <si>
    <t>https://www.yelp.com/biz/tiffneys-glasgow-2?osq=Restaurants</t>
  </si>
  <si>
    <t>“We've walked past this new addition to Otago St a couple of times, chatted to the owner once and thought "y'know, offering people free taxis to the…”</t>
  </si>
  <si>
    <t>Village Curry House</t>
  </si>
  <si>
    <t>https://www.yelp.com/biz/village-curry-house-glasgow-2?osq=Restaurants</t>
  </si>
  <si>
    <t>Pakistani</t>
  </si>
  <si>
    <t>“I did dinner with my family friends there...
Good place for Indian/Pakistani food taste. They asked the spice level before order where i always prefer…”</t>
  </si>
  <si>
    <t>Kismet Tandoori</t>
  </si>
  <si>
    <t>https://www.yelp.com/biz/kismet-tandoori-glasgow?osq=Restaurants</t>
  </si>
  <si>
    <t>Ibrox</t>
  </si>
  <si>
    <t>“An excellent Indian takeaway just 2 blocks away from Ibrox Underground Station. It has a very large menu, with pizzas, burgers and kebabs as well as…”</t>
  </si>
  <si>
    <t>Marco Pierre White Steakhouse, Bar &amp; Grill</t>
  </si>
  <si>
    <t>https://www.yelp.com/biz/marco-pierre-white-steakhouse-bar-and-grill-glasgow?osq=Restaurants</t>
  </si>
  <si>
    <t>2.6</t>
  </si>
  <si>
    <t>“It was ok, small area with nice decor. Food was nice but not special which you would expect from a well known chef. We have a deal for 2 steak and a…”</t>
  </si>
  <si>
    <t>The 78</t>
  </si>
  <si>
    <t>https://www.yelp.com/biz/the-78-glasgow?osq=Restaurants</t>
  </si>
  <si>
    <t>“Loud, very friendly pub. Just arrived in Glasgow for the first time and was greeted like family.”</t>
  </si>
  <si>
    <t>Baffo</t>
  </si>
  <si>
    <t>https://www.yelp.com/biz/baffo-glasgow?osq=Restaurants</t>
  </si>
  <si>
    <t>“Can't say enough good things about Baffo! Went in tonight, on their first day of being open and was blown away by the service, the food, and the place…”</t>
  </si>
  <si>
    <t>Horn Please</t>
  </si>
  <si>
    <t>https://www.yelp.com/biz/horn-please-glasgow?osq=Restaurants</t>
  </si>
  <si>
    <t>“Horn Please hadn't been open long before I started hearing great things about it. Mostly what I heard was along the lines of, "it's curry tapas, but…”</t>
  </si>
  <si>
    <t>Taste Buchanan</t>
  </si>
  <si>
    <t>https://www.yelp.com/biz/taste-buchanan-glasgow?osq=Restaurants</t>
  </si>
  <si>
    <t>Street Vendors</t>
  </si>
  <si>
    <t>Food Court</t>
  </si>
  <si>
    <t>“Taste Buchanan is such an awesome concept. Street style food is a win win situation and with the promise of rotating cuisines I was very excited to…”</t>
  </si>
  <si>
    <t>Merchant Chippie</t>
  </si>
  <si>
    <t>https://www.yelp.com/biz/merchant-chippie-glasgow?osq=Restaurants</t>
  </si>
  <si>
    <t>“If I'm ever in Merchant City, walking past the Merchant Chippie makes me crave a fish supper. It smells incredible! However, it's really wee so it…”</t>
  </si>
  <si>
    <t>Julie’s Kopitiam</t>
  </si>
  <si>
    <t>https://www.yelp.com/biz/julies-kopitiam-glasgow-2?osq=Restaurants</t>
  </si>
  <si>
    <t>“Disclaimer: This is a michelin guide restaurant. Not a michelin star restaurant.
Im actually amazed that a malaysian food can be part of the michelin…”</t>
  </si>
  <si>
    <t>La Bodega Tapas Bar</t>
  </si>
  <si>
    <t>https://www.yelp.com/biz/la-bodega-tapas-bar-glasgow?osq=Restaurants</t>
  </si>
  <si>
    <t>“I used to live round the corner from La Bodega but for some reason never made it there for dinner despite hearing nothing but good things. We never do…”</t>
  </si>
  <si>
    <t>Sholeh</t>
  </si>
  <si>
    <t>https://www.yelp.com/biz/sholeh-glasgow?osq=Restaurants</t>
  </si>
  <si>
    <t>“Certainly the best meal I had in Scotland, Sholeh is Iranian food done absolutely right. There are very few examples of Persian food in Western…”</t>
  </si>
  <si>
    <t>Roaster’s Deli</t>
  </si>
  <si>
    <t>https://www.yelp.com/biz/roasters-deli-glasgow-2?osq=Restaurants</t>
  </si>
  <si>
    <t>“Now it's a big decision to make when you're deciding where to go for your birthday breakfast. However every time I've seen a Roasters update on…”</t>
  </si>
  <si>
    <t>Cafe Milano</t>
  </si>
  <si>
    <t>https://www.yelp.com/biz/cafe-milano-glasgow?osq=Restaurants</t>
  </si>
  <si>
    <t>“This  is a great wee haven - full of treats as well as healthy options..  Cafe Milano could never disappoint. Reasonably priced , friendly  staff.
It…”</t>
  </si>
  <si>
    <t>Rossano’s Bar Bistro</t>
  </si>
  <si>
    <t>https://www.yelp.com/biz/rossanos-bar-bistro-glasgow?osq=Restaurants</t>
  </si>
  <si>
    <t>Anniesland</t>
  </si>
  <si>
    <t>“A little tricky to find, sitting on a quiet road near Anniesland Cross, it is worth the search. Luckily I lived nearby so parking wasn't an issue but…”</t>
  </si>
  <si>
    <t>The Lansdowne Bar &amp; Kitchen</t>
  </si>
  <si>
    <t>https://www.yelp.com/biz/the-lansdowne-bar-and-kitchen-glasgow?osq=Restaurants</t>
  </si>
  <si>
    <t>“The Lansdowne is well hidden among the elegant listed town houses just off Great Western Road. Due to the protected status of the street they aren't…”</t>
  </si>
  <si>
    <t>Ocho</t>
  </si>
  <si>
    <t>https://www.yelp.com/biz/ocho-glasgow?osq=Restaurants</t>
  </si>
  <si>
    <t>“Ohhhh my gooodnessssss gracious meeeee yaaaallll! Ocho is awesomeeeeee!
So I've known of Ocho for quite some time and have seen it as I made my way…”</t>
  </si>
  <si>
    <t>Soul Food Kitchen</t>
  </si>
  <si>
    <t>https://www.yelp.com/biz/soul-food-kitchen-glasgow?osq=Restaurants</t>
  </si>
  <si>
    <t>Beaumartin The Cottage</t>
  </si>
  <si>
    <t>https://www.yelp.com/biz/beaumartin-the-cottage-glasgow?osq=Restaurants</t>
  </si>
  <si>
    <t>“Being an avid foodie from California, I am quite picky of which tantalizing restaurant I will adventure too when I am abroad. I chose Beaumartin…”</t>
  </si>
  <si>
    <t>U Jarka Restaurant</t>
  </si>
  <si>
    <t>https://www.yelp.com/biz/u-jarka-restaurant-glasgow?osq=Restaurants</t>
  </si>
  <si>
    <t>Polish</t>
  </si>
  <si>
    <t>“Ever been in a Polish farmhouse kitchen? No, me either. Well that was until last night!
On a dark street, down some steep rundown stairs you find what…”</t>
  </si>
  <si>
    <t>Steak &amp; Cherry</t>
  </si>
  <si>
    <t>https://www.yelp.com/biz/steak-and-cherry-glasgow-2?osq=Restaurants</t>
  </si>
  <si>
    <t>“I found this place by surprise.  It was late - around midnight and hungry.  We found another yelp page of a restaurant that was 2 blocks away from our…”</t>
  </si>
  <si>
    <t>Nam Tuk</t>
  </si>
  <si>
    <t>https://www.yelp.com/biz/nam-tuk-glasgow?osq=Restaurants</t>
  </si>
  <si>
    <t>Pan Asian</t>
  </si>
  <si>
    <t>“Good choices on the menu. Staff friendly. Decent portion sizes. Food was delicious. Great value.”</t>
  </si>
  <si>
    <t>111 By Nico</t>
  </si>
  <si>
    <t>https://www.yelp.com/biz/111-by-nico-glasgow-2?osq=Restaurants</t>
  </si>
  <si>
    <t>“It's fair to say you won't stumble across 111.  A little bit out of the way, you have to make an effort to go here - it's definitely a taxi or a drive…”</t>
  </si>
  <si>
    <t>Dennistoun Bar-B-Que</t>
  </si>
  <si>
    <t>https://www.yelp.com/biz/dennistoun-bar-b-que-glasgow?osq=Restaurants</t>
  </si>
  <si>
    <t>“We lived in the United States for over 20 years, including the South, and found Dennistoun BBQ to be a truly authentic BBQ experience, legit!”</t>
  </si>
  <si>
    <t>Thai Siam</t>
  </si>
  <si>
    <t>https://www.yelp.com/biz/thai-siam-glasgow?osq=Restaurants</t>
  </si>
  <si>
    <t>“Tastiest noodles ever, utterly delicious main course, my father had the steak and declared it was the best steak he'd ever had, Good service, maybe…”</t>
  </si>
  <si>
    <t>Caprese - Don Costanzo</t>
  </si>
  <si>
    <t>https://www.yelp.com/biz/caprese-don-costanzo-glasgow?osq=Restaurants</t>
  </si>
  <si>
    <t>“I think I have a new favourite Italian restaurant.
Pammi G suggested a trip here for dinner and, knowing that she tends to make excellent decisions…”</t>
  </si>
  <si>
    <t>Calabash</t>
  </si>
  <si>
    <t>https://www.yelp.com/biz/calabash-glasgow?osq=Restaurants</t>
  </si>
  <si>
    <t>African</t>
  </si>
  <si>
    <t>“This is a much delayed review - almost a year late. But as far as African food goes, it was an amazing experience. One of the flags of quality that I…”</t>
  </si>
  <si>
    <t>Top Wok</t>
  </si>
  <si>
    <t>https://www.yelp.com/biz/top-wok-glasgow-2?osq=Restaurants</t>
  </si>
  <si>
    <t>“Recently opened, we only discovered this delightful place because of the notice in the Chinese grocery shop at Partick Cross. Ordered jasmine tea,…”</t>
  </si>
  <si>
    <t>Paradise</t>
  </si>
  <si>
    <t>https://www.yelp.com/biz/paradise-glasgow-2?osq=Restaurants</t>
  </si>
  <si>
    <t>“First time for me trying Persian food - what a surprise! Delicious, delicious, delicious!
The restaurant itself is amazing - the interiors,…”</t>
  </si>
  <si>
    <t>Julie’s Street Kitchen</t>
  </si>
  <si>
    <t>https://www.yelp.com/biz/julies-street-kitchen-glasgow?osq=Restaurants</t>
  </si>
  <si>
    <t>Pop-Up Restaurants</t>
  </si>
  <si>
    <t>“Went over with my partner today for dinner as there was a special weekend event by Julie MacLeod of MasterChef! The amazing thing is, she was cooking…”</t>
  </si>
  <si>
    <t>https://www.yelp.com/biz/nandos-glasgow-26?osq=Restaurants</t>
  </si>
  <si>
    <t>(25 reviews)</t>
  </si>
  <si>
    <t>“Nice open environment and cute decor. Servers were friendly. The only thing I'm marking down is the food. The chicken is pretty small in size, and the…”</t>
  </si>
  <si>
    <t>Mharsanta</t>
  </si>
  <si>
    <t>https://www.yelp.com/biz/mharsanta-glasgow?osq=Restaurants</t>
  </si>
  <si>
    <t>“I was very pleased with my dinner here while visiting Glasgow. The service here was excellent while I was traveling with a big group.
They had good…”</t>
  </si>
  <si>
    <t>St Andrews In The Square</t>
  </si>
  <si>
    <t>https://www.yelp.com/biz/st-andrews-in-the-square-glasgow?osq=Restaurants</t>
  </si>
  <si>
    <t>“This marvellous Georgian former church has a Baroque interior with magnificent plasterwork by Thomas Clayton, Corinthian columns and an exquisite…”</t>
  </si>
  <si>
    <t>Celino’s</t>
  </si>
  <si>
    <t>https://www.yelp.com/biz/celinos-glasgow?osq=Restaurants</t>
  </si>
  <si>
    <t>Delis</t>
  </si>
  <si>
    <t>Ice Cream &amp; Frozen Yogurt</t>
  </si>
  <si>
    <t>“Stopped in for an impromptu lunch due to the wrong timing for another appointment. I was actually a bit surprised that they could accommodate the two…”</t>
  </si>
  <si>
    <t>Sarti</t>
  </si>
  <si>
    <t>https://www.yelp.com/biz/sarti-glasgow-4?osq=Restaurants</t>
  </si>
  <si>
    <t>“I just had an hour for lunch and Sarti was right next to my Hotel - I had the Lasagna and a Peroni - excellent combo - servers were attentive and made…”</t>
  </si>
  <si>
    <t>Ad Lib</t>
  </si>
  <si>
    <t>https://www.yelp.com/biz/ad-lib-glasgow?osq=Restaurants</t>
  </si>
  <si>
    <t>“I went here for a catch-up lunch with three friends.  We were quickly welcomed and shown to a table.  There were signs stating it was cash only as the…”</t>
  </si>
  <si>
    <t>Home Style Authentic Indian Cusine</t>
  </si>
  <si>
    <t>https://www.yelp.com/biz/home-style-authentic-indian-cusine-glasgow?osq=Restaurants</t>
  </si>
  <si>
    <t>Food Delivery Services</t>
  </si>
  <si>
    <t>“A bold claim but this is one of the best curry houses in Glasgow. I order takeaways from them quite a lot, although have never been in the restaurant.…”</t>
  </si>
  <si>
    <t>Chilli Thrill</t>
  </si>
  <si>
    <t>https://www.yelp.com/biz/chilli-thrill-glasgow?osq=Restaurants</t>
  </si>
  <si>
    <t>“The lunch deal in this place cannot be beat- great cooking and a friendly greeting. I'm a regular.”</t>
  </si>
  <si>
    <t>El Gusto</t>
  </si>
  <si>
    <t>https://www.yelp.com/biz/el-gusto-glasgow?osq=Restaurants</t>
  </si>
  <si>
    <t>“¡Delicioso! 
NOM NOM!
My other half and I have been meaning to try this place for a while and when his mum gave us some money to go out for dinner we…”</t>
  </si>
  <si>
    <t>Art Lovers Cafe</t>
  </si>
  <si>
    <t>https://www.yelp.com/biz/art-lovers-cafe-glasgow?osq=Restaurants</t>
  </si>
  <si>
    <t>“Best and cheap food and drinks. Fantastic atmosphere. Very top nosh food. Beats Gordon ramsays.
Was a regular for years. 
Started the place with a…”</t>
  </si>
  <si>
    <t>Little Italy</t>
  </si>
  <si>
    <t>https://www.yelp.com/biz/little-italy-glasgow?osq=Restaurants</t>
  </si>
  <si>
    <t>“This place was an absolute staple for me during exam time a few years ago, almost daily appearances were made! Little italy is probably the best place…”</t>
  </si>
  <si>
    <t>The Counting House</t>
  </si>
  <si>
    <t>https://www.yelp.com/biz/the-counting-house-glasgow-4?osq=Restaurants</t>
  </si>
  <si>
    <t>“I guess Wetherspoons is a big thing in Scotland, because it seems like wherever we went there was one, ha.
That said, we came here for breakfast…”</t>
  </si>
  <si>
    <t>Weavers Table</t>
  </si>
  <si>
    <t>https://www.yelp.com/biz/weavers-table-paisley?osq=Restaurants</t>
  </si>
  <si>
    <t>“Great dinner at the weavers table. Food was delicious and the service impeccable. Enjoyed a great roasted pumpkin and goat cheese salad.  Presentation…”</t>
  </si>
  <si>
    <t>1051 GWR</t>
  </si>
  <si>
    <t>https://www.yelp.com/biz/1051-gwr-glasgow-3?osq=Restaurants</t>
  </si>
  <si>
    <t>Great Western Road</t>
  </si>
  <si>
    <t>“I hoped I was right and I was, a sunshiny day, a car park with spaces and a beer garden with free tables. When I was last here it was a pretty average…”</t>
  </si>
  <si>
    <t>Turquoise</t>
  </si>
  <si>
    <t>https://www.yelp.com/biz/turquoise-glasgow?osq=Restaurants</t>
  </si>
  <si>
    <t>“Great food and staff are very helpful and friendly! 
Amazing Chilli sauce, how chilli sauce should be! a little bit of heat (not hot though, just a…”</t>
  </si>
  <si>
    <t>Barca Tapas &amp; Cava Bar</t>
  </si>
  <si>
    <t>https://www.yelp.com/biz/barca-tapas-and-cava-bar-glasgow-2?osq=Restaurants</t>
  </si>
  <si>
    <t>“Our first restaurant visit in over a year, thanks to Covid. We wanted a place to meet with a friend that had outdoor seating, as we're still a bit…”</t>
  </si>
  <si>
    <t>The Bungo</t>
  </si>
  <si>
    <t>https://www.yelp.com/biz/the-bungo-glasgow?osq=Restaurants</t>
  </si>
  <si>
    <t>“Rosie carefully confirmed our dinner order on a busy Sunday evening.
Although staff was short-handed, and Rosie was responsible for the entire back…”</t>
  </si>
  <si>
    <t>Nonna Gina’s</t>
  </si>
  <si>
    <t>https://www.yelp.com/biz/nonna-ginas-newton-mearns?osq=Restaurants</t>
  </si>
  <si>
    <t>Newton Mearns</t>
  </si>
  <si>
    <t>“Great ambience, very friendly staff and amazing Italian food! The bruschetta is amazing! Quality and quantity of everything we ordered was perfect.…”</t>
  </si>
  <si>
    <t>Brunswick Hotel</t>
  </si>
  <si>
    <t>https://www.yelp.com/biz/brunswick-hotel-glasgow?osq=Restaurants</t>
  </si>
  <si>
    <t>“Why have I not reviewed Brutti Ma Buoni yet?!
In the heart of Glasgow's Merchant City is this spectacular little gem - more locally just referred to…”</t>
  </si>
  <si>
    <t>Roastit Bubbly Jocks</t>
  </si>
  <si>
    <t>https://www.yelp.com/biz/roastit-bubbly-jocks-glasgow?osq=Restaurants</t>
  </si>
  <si>
    <t>“Had their cooked breakfast and it was huge! Can add extra items for £1. They are happy for you to change it up too e.g. Scrambled instead of fried…”</t>
  </si>
  <si>
    <t>Las Iguanas</t>
  </si>
  <si>
    <t>https://www.yelp.com/biz/las-iguanas-glasgow?osq=Restaurants</t>
  </si>
  <si>
    <t>Latin American</t>
  </si>
  <si>
    <t>“I had only ever been to Las Iguanas once...in Leicester so on Wednesday night we headed for some post work scran. Let's get the housekeeping out the…”</t>
  </si>
  <si>
    <t>The Wee Curry Shop</t>
  </si>
  <si>
    <t>https://www.yelp.com/biz/the-wee-curry-shop-glasgow-2?osq=Restaurants</t>
  </si>
  <si>
    <t>“Best curry in Glasgow. Hands down. 
The service is top notch. I would move here just for this spot. 
Raj greeted me at the door, just like every…”</t>
  </si>
  <si>
    <t>Smoak BBQ</t>
  </si>
  <si>
    <t>https://www.yelp.com/biz/smoak-bbq-glasgow?osq=Restaurants</t>
  </si>
  <si>
    <t>(20 reviews)</t>
  </si>
  <si>
    <t>“Myself and friends have been here many times, and have always enjoyed the food and service. Always served with a smile and good banter, the food is…”</t>
  </si>
  <si>
    <t>The Grill On the Corner</t>
  </si>
  <si>
    <t>https://www.yelp.com/biz/the-grill-on-the-corner-glasgow?osq=Restaurants</t>
  </si>
  <si>
    <t>(69 reviews)</t>
  </si>
  <si>
    <t>“It's been a while since I last ate here to I will keep the food part of this review brief - the mussels with cider and chorizo are incredible, as is…”</t>
  </si>
  <si>
    <t>Esca</t>
  </si>
  <si>
    <t>https://www.yelp.com/biz/esca-glasgow?osq=Restaurants</t>
  </si>
  <si>
    <t>“I'm almost loathed to bring Esca to the attention of the wider public because I want to keep it for myself!
It's a lovely restaurant which serves…”</t>
  </si>
  <si>
    <t>Tortilla - Glasgow</t>
  </si>
  <si>
    <t>https://www.yelp.com/biz/tortilla-glasgow-glasgow?osq=Restaurants</t>
  </si>
  <si>
    <t>(9 reviews)</t>
  </si>
  <si>
    <t>Nitshill</t>
  </si>
  <si>
    <t>“Fast and friendly service, fresh and tasty mexican street food to sit in or takeaway and 'everything can be made vegetarian' by swapping out the meat…”</t>
  </si>
  <si>
    <t>Hooked</t>
  </si>
  <si>
    <t>https://www.yelp.com/biz/hooked-glasgow?osq=Restaurants</t>
  </si>
  <si>
    <t>“Hands down the best chippy in Glasgow that I've been to at least. Thanks to the recommendations of fellow yelpers I had been planning to pay Hooked a…”</t>
  </si>
  <si>
    <t>The Little Cafe</t>
  </si>
  <si>
    <t>https://www.yelp.com/biz/the-little-cafe-glasgow?osq=Restaurants</t>
  </si>
  <si>
    <t>“For a family of 5 (3 adults and 2 teens) we ordered 3 pizzas, some deserts, and table water for under 30 pounds.  And we are full.  The pizzas are…”</t>
  </si>
  <si>
    <t>Hippy Chippy</t>
  </si>
  <si>
    <t>https://www.yelp.com/biz/hippy-chippy-paisley?osq=Restaurants</t>
  </si>
  <si>
    <t>1.2</t>
  </si>
  <si>
    <t>“Service is not great, last time I was in 2 girls continued their conversation before acknowledging I was standing there.
 Portions are tiny but…”</t>
  </si>
  <si>
    <t>Kervan Palace</t>
  </si>
  <si>
    <t>https://www.yelp.com/biz/kervan-palace-glasgow?osq=Restaurants</t>
  </si>
  <si>
    <t>“The spate of Turkish restaurants closing down recently got me really preoccupied and scratching my head and wondering; where can I get myself a good…”</t>
  </si>
  <si>
    <t>https://www.yelp.com/biz/sarti-glasgow?osq=Restaurants</t>
  </si>
  <si>
    <t>“When's the worst time to suddenly decide you want to go out for dinner? I'm not sure but I think 9:30 pm on a Monday night has to be a strong…”</t>
  </si>
  <si>
    <t>Creams Cafe</t>
  </si>
  <si>
    <t>https://www.yelp.com/biz/creams-cafe-glasgow?osq=Restaurants</t>
  </si>
  <si>
    <t>Desserts</t>
  </si>
  <si>
    <t>Creperies</t>
  </si>
  <si>
    <t>“Love this place
Come here to chill out with my friends 
Lovely food
Good for a catch up”</t>
  </si>
  <si>
    <t>The Steamie Coffee Roasters</t>
  </si>
  <si>
    <t>https://www.yelp.com/biz/the-steamie-coffee-roasters-glasgow?osq=Restaurants</t>
  </si>
  <si>
    <t>“After walking by 15173637 times, finally I tried out the Steamie and I'm so glad I did. Staff was lovely, interior cute and the food absolutely…”</t>
  </si>
  <si>
    <t>https://www.yelp.com/biz/la-lanterna-glasgow-2?osq=Restaurants</t>
  </si>
  <si>
    <t>“Excellent penne and ragu! Lasagna was excellent- really traditional. Rice balls and ragu was fresh and yummy. Great value. They offer 2 and 3 courses.”</t>
  </si>
  <si>
    <t>Max’s Bar &amp; Grill</t>
  </si>
  <si>
    <t>https://www.yelp.com/biz/maxs-bar-and-grill-glasgow?osq=Restaurants</t>
  </si>
  <si>
    <t>(39 reviews)</t>
  </si>
  <si>
    <t>“Great place to hang out and enjoy some tasty late-night bites.  We've enjoyed several lavash wraps including the chicken, cheese, and Jalapeno with…”</t>
  </si>
  <si>
    <t>Chinatown Restaurant Glasgow</t>
  </si>
  <si>
    <t>https://www.yelp.com/biz/chinatown-restaurant-glasgow-glasgow?osq=Restaurants</t>
  </si>
  <si>
    <t>“I love dim sum (or yum cha as we call it in Australia, not sure why!) and I was excited to check out the offerings of Chinatown, which I'd never been…”</t>
  </si>
  <si>
    <t>Taphouse Bar and Kitchen</t>
  </si>
  <si>
    <t>https://www.yelp.com/biz/taphouse-bar-and-kitchen-finnieston?osq=Restaurants</t>
  </si>
  <si>
    <t>“So we were put off by a neighboring restaurant across the street and opted to check out this lively eatery/bar.  First off they have a great beer…”</t>
  </si>
  <si>
    <t>The Western Club Restaurant</t>
  </si>
  <si>
    <t>https://www.yelp.com/biz/the-western-club-restaurant-glasgow?osq=Restaurants</t>
  </si>
  <si>
    <t>“Formerly a private members club, the Western Club Restaurant is now open to the public. We were lucky enough to be able to get a seat on an early…”</t>
  </si>
  <si>
    <t>Cranachan Cafe</t>
  </si>
  <si>
    <t>https://www.yelp.com/biz/cranachan-cafe-glasgow?osq=Restaurants</t>
  </si>
  <si>
    <t>“Used a deal and the portion size was not affected by this like some places are.
The fish was brilliant and it had everything you would expect e.g.…”</t>
  </si>
  <si>
    <t>Chin Chin Bar Restaurant</t>
  </si>
  <si>
    <t>https://www.yelp.com/biz/chin-chin-bar-restaurant-gartcosh?osq=Restaurants</t>
  </si>
  <si>
    <t>“5 starts for food, service and decor. Heard about this place from a "top 5 Chinese restaurants in Glasgow" thing on Facebook. So glad we tried here as…”</t>
  </si>
  <si>
    <t>https://www.yelp.com/biz/celinos-glasgow-2?osq=Restaurants</t>
  </si>
  <si>
    <t>“At long last, Celino's west end finally opens its doors! People all over town have been waiting anxiously for this to happen, and it seems to have…”</t>
  </si>
  <si>
    <t>££</t>
    <phoneticPr fontId="1" type="noConversion"/>
  </si>
  <si>
    <t>£££</t>
    <phoneticPr fontId="1" type="noConversion"/>
  </si>
  <si>
    <t>Cleaned_Price</t>
    <phoneticPr fontId="1" type="noConversion"/>
  </si>
  <si>
    <t>Location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</si>
</sst>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tabSelected="1" workbookViewId="0">
      <selection activeCell="J1" sqref="J1"/>
    </sheetView>
  </sheetViews>
  <sheetFormatPr baseColWidth="10" defaultRowHeight="15"/>
  <cols>
    <col min="3" max="3" width="13.5" customWidth="1"/>
    <col min="4" max="4" width="18.1640625" customWidth="1"/>
    <col min="5" max="5" width="18.6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942</v>
      </c>
      <c r="J1" t="s">
        <v>943</v>
      </c>
      <c r="K1" t="s">
        <v>8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940</v>
      </c>
      <c r="I2">
        <f>LEN(H2)</f>
        <v>2</v>
      </c>
      <c r="J2" t="s">
        <v>17</v>
      </c>
      <c r="K2" t="s">
        <v>18</v>
      </c>
    </row>
    <row r="3" spans="1:11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13</v>
      </c>
      <c r="G3" t="s">
        <v>24</v>
      </c>
      <c r="H3" t="s">
        <v>16</v>
      </c>
      <c r="I3">
        <f t="shared" ref="I3:I66" si="0">LEN(H3)</f>
        <v>2</v>
      </c>
      <c r="J3" t="s">
        <v>25</v>
      </c>
      <c r="K3" t="s">
        <v>26</v>
      </c>
    </row>
    <row r="4" spans="1:11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24</v>
      </c>
      <c r="G4" t="s">
        <v>24</v>
      </c>
      <c r="H4" t="s">
        <v>32</v>
      </c>
      <c r="I4">
        <f t="shared" si="0"/>
        <v>3</v>
      </c>
      <c r="J4" t="s">
        <v>33</v>
      </c>
      <c r="K4" t="s">
        <v>34</v>
      </c>
    </row>
    <row r="5" spans="1:11">
      <c r="A5" t="s">
        <v>35</v>
      </c>
      <c r="B5" t="s">
        <v>36</v>
      </c>
      <c r="C5" t="s">
        <v>11</v>
      </c>
      <c r="D5" t="s">
        <v>37</v>
      </c>
      <c r="E5" t="s">
        <v>38</v>
      </c>
      <c r="F5" t="s">
        <v>24</v>
      </c>
      <c r="G5" t="s">
        <v>24</v>
      </c>
      <c r="H5" t="s">
        <v>16</v>
      </c>
      <c r="I5">
        <f t="shared" si="0"/>
        <v>2</v>
      </c>
      <c r="J5" t="s">
        <v>39</v>
      </c>
      <c r="K5" t="s">
        <v>40</v>
      </c>
    </row>
    <row r="6" spans="1:11">
      <c r="A6" t="s">
        <v>41</v>
      </c>
      <c r="B6" t="s">
        <v>42</v>
      </c>
      <c r="C6" t="s">
        <v>29</v>
      </c>
      <c r="D6" t="s">
        <v>43</v>
      </c>
      <c r="E6" t="s">
        <v>13</v>
      </c>
      <c r="F6" t="s">
        <v>44</v>
      </c>
      <c r="G6" t="s">
        <v>24</v>
      </c>
      <c r="H6" t="s">
        <v>24</v>
      </c>
      <c r="I6">
        <f t="shared" si="0"/>
        <v>0</v>
      </c>
      <c r="J6" t="s">
        <v>17</v>
      </c>
      <c r="K6" t="s">
        <v>45</v>
      </c>
    </row>
    <row r="7" spans="1:11">
      <c r="A7" t="s">
        <v>46</v>
      </c>
      <c r="B7" t="s">
        <v>47</v>
      </c>
      <c r="C7" t="s">
        <v>48</v>
      </c>
      <c r="D7" t="s">
        <v>49</v>
      </c>
      <c r="E7" t="s">
        <v>13</v>
      </c>
      <c r="F7" t="s">
        <v>50</v>
      </c>
      <c r="G7" t="s">
        <v>24</v>
      </c>
      <c r="H7" t="s">
        <v>16</v>
      </c>
      <c r="I7">
        <f t="shared" si="0"/>
        <v>2</v>
      </c>
      <c r="J7" t="s">
        <v>51</v>
      </c>
      <c r="K7" t="s">
        <v>52</v>
      </c>
    </row>
    <row r="8" spans="1:11">
      <c r="A8" t="s">
        <v>53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24</v>
      </c>
      <c r="H8" t="s">
        <v>59</v>
      </c>
      <c r="I8">
        <f t="shared" si="0"/>
        <v>1</v>
      </c>
      <c r="J8" t="s">
        <v>17</v>
      </c>
      <c r="K8" t="s">
        <v>60</v>
      </c>
    </row>
    <row r="9" spans="1:11">
      <c r="A9" t="s">
        <v>61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  <c r="G9" t="s">
        <v>67</v>
      </c>
      <c r="H9" t="s">
        <v>941</v>
      </c>
      <c r="I9">
        <f t="shared" si="0"/>
        <v>3</v>
      </c>
      <c r="J9" t="s">
        <v>17</v>
      </c>
      <c r="K9" t="s">
        <v>68</v>
      </c>
    </row>
    <row r="10" spans="1:11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13</v>
      </c>
      <c r="G10" t="s">
        <v>74</v>
      </c>
      <c r="H10" t="s">
        <v>32</v>
      </c>
      <c r="I10">
        <f t="shared" si="0"/>
        <v>3</v>
      </c>
      <c r="J10" t="s">
        <v>75</v>
      </c>
      <c r="K10" t="s">
        <v>76</v>
      </c>
    </row>
    <row r="11" spans="1:11">
      <c r="A11" t="s">
        <v>77</v>
      </c>
      <c r="B11" t="s">
        <v>78</v>
      </c>
      <c r="C11" t="s">
        <v>55</v>
      </c>
      <c r="D11" t="s">
        <v>79</v>
      </c>
      <c r="E11" t="s">
        <v>14</v>
      </c>
      <c r="F11" t="s">
        <v>74</v>
      </c>
      <c r="G11" t="s">
        <v>24</v>
      </c>
      <c r="H11" t="s">
        <v>16</v>
      </c>
      <c r="I11">
        <f t="shared" si="0"/>
        <v>2</v>
      </c>
      <c r="J11" t="s">
        <v>17</v>
      </c>
      <c r="K11" t="s">
        <v>80</v>
      </c>
    </row>
    <row r="12" spans="1:11">
      <c r="A12" t="s">
        <v>81</v>
      </c>
      <c r="B12" t="s">
        <v>82</v>
      </c>
      <c r="C12" t="s">
        <v>48</v>
      </c>
      <c r="D12" t="s">
        <v>83</v>
      </c>
      <c r="E12" t="s">
        <v>13</v>
      </c>
      <c r="F12" t="s">
        <v>31</v>
      </c>
      <c r="G12" t="s">
        <v>66</v>
      </c>
      <c r="H12" t="s">
        <v>16</v>
      </c>
      <c r="I12">
        <f t="shared" si="0"/>
        <v>2</v>
      </c>
      <c r="J12" t="s">
        <v>84</v>
      </c>
      <c r="K12" t="s">
        <v>85</v>
      </c>
    </row>
    <row r="13" spans="1:11">
      <c r="A13" t="s">
        <v>86</v>
      </c>
      <c r="B13" t="s">
        <v>87</v>
      </c>
      <c r="C13" t="s">
        <v>48</v>
      </c>
      <c r="D13" t="s">
        <v>88</v>
      </c>
      <c r="E13" t="s">
        <v>73</v>
      </c>
      <c r="F13" t="s">
        <v>89</v>
      </c>
      <c r="G13" t="s">
        <v>90</v>
      </c>
      <c r="H13" t="s">
        <v>59</v>
      </c>
      <c r="I13">
        <f t="shared" si="0"/>
        <v>1</v>
      </c>
      <c r="J13" t="s">
        <v>17</v>
      </c>
      <c r="K13" t="s">
        <v>91</v>
      </c>
    </row>
    <row r="14" spans="1:11">
      <c r="A14" t="s">
        <v>92</v>
      </c>
      <c r="B14" t="s">
        <v>93</v>
      </c>
      <c r="C14" t="s">
        <v>71</v>
      </c>
      <c r="D14" t="s">
        <v>94</v>
      </c>
      <c r="E14" t="s">
        <v>14</v>
      </c>
      <c r="F14" t="s">
        <v>95</v>
      </c>
      <c r="G14" t="s">
        <v>96</v>
      </c>
      <c r="H14" t="s">
        <v>16</v>
      </c>
      <c r="I14">
        <f t="shared" si="0"/>
        <v>2</v>
      </c>
      <c r="J14" t="s">
        <v>84</v>
      </c>
      <c r="K14" t="s">
        <v>97</v>
      </c>
    </row>
    <row r="15" spans="1:11">
      <c r="A15" t="s">
        <v>98</v>
      </c>
      <c r="B15" t="s">
        <v>99</v>
      </c>
      <c r="C15" t="s">
        <v>100</v>
      </c>
      <c r="D15" t="s">
        <v>101</v>
      </c>
      <c r="E15" t="s">
        <v>74</v>
      </c>
      <c r="F15" t="s">
        <v>73</v>
      </c>
      <c r="G15" t="s">
        <v>24</v>
      </c>
      <c r="H15" t="s">
        <v>24</v>
      </c>
      <c r="I15">
        <f t="shared" si="0"/>
        <v>0</v>
      </c>
      <c r="J15" t="s">
        <v>17</v>
      </c>
      <c r="K15" t="s">
        <v>102</v>
      </c>
    </row>
    <row r="16" spans="1:11">
      <c r="A16" t="s">
        <v>103</v>
      </c>
      <c r="B16" t="s">
        <v>104</v>
      </c>
      <c r="C16" t="s">
        <v>11</v>
      </c>
      <c r="D16" t="s">
        <v>105</v>
      </c>
      <c r="E16" t="s">
        <v>66</v>
      </c>
      <c r="F16" t="s">
        <v>24</v>
      </c>
      <c r="G16" t="s">
        <v>24</v>
      </c>
      <c r="H16" t="s">
        <v>32</v>
      </c>
      <c r="I16">
        <f t="shared" si="0"/>
        <v>3</v>
      </c>
      <c r="J16" t="s">
        <v>33</v>
      </c>
      <c r="K16" t="s">
        <v>106</v>
      </c>
    </row>
    <row r="17" spans="1:11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24</v>
      </c>
      <c r="G17" t="s">
        <v>24</v>
      </c>
      <c r="H17" t="s">
        <v>24</v>
      </c>
      <c r="I17">
        <f t="shared" si="0"/>
        <v>0</v>
      </c>
      <c r="J17" t="s">
        <v>17</v>
      </c>
      <c r="K17" t="s">
        <v>112</v>
      </c>
    </row>
    <row r="18" spans="1:11">
      <c r="A18" t="s">
        <v>113</v>
      </c>
      <c r="B18" t="s">
        <v>114</v>
      </c>
      <c r="C18" t="s">
        <v>109</v>
      </c>
      <c r="D18" t="s">
        <v>115</v>
      </c>
      <c r="E18" t="s">
        <v>31</v>
      </c>
      <c r="F18" t="s">
        <v>24</v>
      </c>
      <c r="G18" t="s">
        <v>24</v>
      </c>
      <c r="H18" t="s">
        <v>32</v>
      </c>
      <c r="I18">
        <f t="shared" si="0"/>
        <v>3</v>
      </c>
      <c r="J18" t="s">
        <v>51</v>
      </c>
      <c r="K18" t="s">
        <v>116</v>
      </c>
    </row>
    <row r="19" spans="1:11">
      <c r="A19" t="s">
        <v>117</v>
      </c>
      <c r="B19" t="s">
        <v>118</v>
      </c>
      <c r="C19" t="s">
        <v>21</v>
      </c>
      <c r="D19" t="s">
        <v>119</v>
      </c>
      <c r="E19" t="s">
        <v>14</v>
      </c>
      <c r="F19" t="s">
        <v>13</v>
      </c>
      <c r="G19" t="s">
        <v>74</v>
      </c>
      <c r="H19" t="s">
        <v>16</v>
      </c>
      <c r="I19">
        <f t="shared" si="0"/>
        <v>2</v>
      </c>
      <c r="J19" t="s">
        <v>17</v>
      </c>
      <c r="K19" t="s">
        <v>120</v>
      </c>
    </row>
    <row r="20" spans="1:11">
      <c r="A20" t="s">
        <v>121</v>
      </c>
      <c r="B20" t="s">
        <v>122</v>
      </c>
      <c r="C20" t="s">
        <v>11</v>
      </c>
      <c r="D20" t="s">
        <v>123</v>
      </c>
      <c r="E20" t="s">
        <v>74</v>
      </c>
      <c r="F20" t="s">
        <v>13</v>
      </c>
      <c r="G20" t="s">
        <v>24</v>
      </c>
      <c r="H20" t="s">
        <v>16</v>
      </c>
      <c r="I20">
        <f t="shared" si="0"/>
        <v>2</v>
      </c>
      <c r="J20" t="s">
        <v>33</v>
      </c>
      <c r="K20" t="s">
        <v>124</v>
      </c>
    </row>
    <row r="21" spans="1:11">
      <c r="A21" t="s">
        <v>125</v>
      </c>
      <c r="B21" t="s">
        <v>126</v>
      </c>
      <c r="C21" t="s">
        <v>11</v>
      </c>
      <c r="D21" t="s">
        <v>127</v>
      </c>
      <c r="E21" t="s">
        <v>57</v>
      </c>
      <c r="F21" t="s">
        <v>128</v>
      </c>
      <c r="G21" t="s">
        <v>24</v>
      </c>
      <c r="H21" t="s">
        <v>16</v>
      </c>
      <c r="I21">
        <f t="shared" si="0"/>
        <v>2</v>
      </c>
      <c r="J21" t="s">
        <v>17</v>
      </c>
      <c r="K21" t="s">
        <v>129</v>
      </c>
    </row>
    <row r="22" spans="1:11">
      <c r="A22" t="s">
        <v>130</v>
      </c>
      <c r="B22" t="s">
        <v>131</v>
      </c>
      <c r="C22" t="s">
        <v>71</v>
      </c>
      <c r="D22" t="s">
        <v>105</v>
      </c>
      <c r="E22" t="s">
        <v>132</v>
      </c>
      <c r="F22" t="s">
        <v>38</v>
      </c>
      <c r="G22" t="s">
        <v>24</v>
      </c>
      <c r="H22" t="s">
        <v>16</v>
      </c>
      <c r="I22">
        <f t="shared" si="0"/>
        <v>2</v>
      </c>
      <c r="J22" t="s">
        <v>17</v>
      </c>
      <c r="K22" t="s">
        <v>133</v>
      </c>
    </row>
    <row r="23" spans="1:11">
      <c r="A23" t="s">
        <v>113</v>
      </c>
      <c r="B23" t="s">
        <v>134</v>
      </c>
      <c r="C23" t="s">
        <v>71</v>
      </c>
      <c r="D23" t="s">
        <v>135</v>
      </c>
      <c r="E23" t="s">
        <v>31</v>
      </c>
      <c r="F23" t="s">
        <v>24</v>
      </c>
      <c r="G23" t="s">
        <v>24</v>
      </c>
      <c r="H23" t="s">
        <v>32</v>
      </c>
      <c r="I23">
        <f t="shared" si="0"/>
        <v>3</v>
      </c>
      <c r="J23" t="s">
        <v>17</v>
      </c>
      <c r="K23" t="s">
        <v>136</v>
      </c>
    </row>
    <row r="24" spans="1:11">
      <c r="A24" t="s">
        <v>137</v>
      </c>
      <c r="B24" t="s">
        <v>138</v>
      </c>
      <c r="C24" t="s">
        <v>11</v>
      </c>
      <c r="D24" t="s">
        <v>139</v>
      </c>
      <c r="E24" t="s">
        <v>140</v>
      </c>
      <c r="F24" t="s">
        <v>111</v>
      </c>
      <c r="G24" t="s">
        <v>24</v>
      </c>
      <c r="H24" t="s">
        <v>16</v>
      </c>
      <c r="I24">
        <f t="shared" si="0"/>
        <v>2</v>
      </c>
      <c r="J24" t="s">
        <v>17</v>
      </c>
      <c r="K24" t="s">
        <v>141</v>
      </c>
    </row>
    <row r="25" spans="1:11">
      <c r="A25" t="s">
        <v>142</v>
      </c>
      <c r="B25" t="s">
        <v>143</v>
      </c>
      <c r="C25" t="s">
        <v>11</v>
      </c>
      <c r="D25" t="s">
        <v>144</v>
      </c>
      <c r="E25" t="s">
        <v>145</v>
      </c>
      <c r="F25" t="s">
        <v>90</v>
      </c>
      <c r="G25" t="s">
        <v>24</v>
      </c>
      <c r="H25" t="s">
        <v>59</v>
      </c>
      <c r="I25">
        <f t="shared" si="0"/>
        <v>1</v>
      </c>
      <c r="J25" t="s">
        <v>17</v>
      </c>
      <c r="K25" t="s">
        <v>146</v>
      </c>
    </row>
    <row r="26" spans="1:11">
      <c r="A26" t="s">
        <v>147</v>
      </c>
      <c r="B26" t="s">
        <v>148</v>
      </c>
      <c r="C26" t="s">
        <v>29</v>
      </c>
      <c r="D26" t="s">
        <v>30</v>
      </c>
      <c r="E26" t="s">
        <v>66</v>
      </c>
      <c r="F26" t="s">
        <v>149</v>
      </c>
      <c r="G26" t="s">
        <v>24</v>
      </c>
      <c r="H26" t="s">
        <v>32</v>
      </c>
      <c r="I26">
        <f t="shared" si="0"/>
        <v>3</v>
      </c>
      <c r="J26" t="s">
        <v>17</v>
      </c>
      <c r="K26" t="s">
        <v>150</v>
      </c>
    </row>
    <row r="27" spans="1:11">
      <c r="A27" t="s">
        <v>151</v>
      </c>
      <c r="B27" t="s">
        <v>152</v>
      </c>
      <c r="C27" t="s">
        <v>153</v>
      </c>
      <c r="D27" t="s">
        <v>154</v>
      </c>
      <c r="E27" t="s">
        <v>155</v>
      </c>
      <c r="F27" t="s">
        <v>156</v>
      </c>
      <c r="G27" t="s">
        <v>24</v>
      </c>
      <c r="H27" t="s">
        <v>16</v>
      </c>
      <c r="I27">
        <f t="shared" si="0"/>
        <v>2</v>
      </c>
      <c r="J27" t="s">
        <v>157</v>
      </c>
      <c r="K27" t="s">
        <v>158</v>
      </c>
    </row>
    <row r="28" spans="1:11">
      <c r="A28" t="s">
        <v>159</v>
      </c>
      <c r="B28" t="s">
        <v>160</v>
      </c>
      <c r="C28" t="s">
        <v>29</v>
      </c>
      <c r="D28" t="s">
        <v>119</v>
      </c>
      <c r="E28" t="s">
        <v>74</v>
      </c>
      <c r="F28" t="s">
        <v>24</v>
      </c>
      <c r="G28" t="s">
        <v>24</v>
      </c>
      <c r="H28" t="s">
        <v>16</v>
      </c>
      <c r="I28">
        <f t="shared" si="0"/>
        <v>2</v>
      </c>
      <c r="J28" t="s">
        <v>25</v>
      </c>
      <c r="K28" t="s">
        <v>161</v>
      </c>
    </row>
    <row r="29" spans="1:11">
      <c r="A29" t="s">
        <v>162</v>
      </c>
      <c r="B29" t="s">
        <v>163</v>
      </c>
      <c r="C29" t="s">
        <v>71</v>
      </c>
      <c r="D29" t="s">
        <v>105</v>
      </c>
      <c r="E29" t="s">
        <v>164</v>
      </c>
      <c r="F29" t="s">
        <v>24</v>
      </c>
      <c r="G29" t="s">
        <v>24</v>
      </c>
      <c r="H29" t="s">
        <v>16</v>
      </c>
      <c r="I29">
        <f t="shared" si="0"/>
        <v>2</v>
      </c>
      <c r="J29" t="s">
        <v>39</v>
      </c>
      <c r="K29" t="s">
        <v>165</v>
      </c>
    </row>
    <row r="30" spans="1:11">
      <c r="A30" t="s">
        <v>166</v>
      </c>
      <c r="B30" t="s">
        <v>167</v>
      </c>
      <c r="C30" t="s">
        <v>153</v>
      </c>
      <c r="D30" t="s">
        <v>168</v>
      </c>
      <c r="E30" t="s">
        <v>31</v>
      </c>
      <c r="F30" t="s">
        <v>149</v>
      </c>
      <c r="G30" t="s">
        <v>24</v>
      </c>
      <c r="H30" t="s">
        <v>16</v>
      </c>
      <c r="I30">
        <f t="shared" si="0"/>
        <v>2</v>
      </c>
      <c r="J30" t="s">
        <v>33</v>
      </c>
      <c r="K30" t="s">
        <v>169</v>
      </c>
    </row>
    <row r="31" spans="1:11">
      <c r="A31" t="s">
        <v>170</v>
      </c>
      <c r="B31" t="s">
        <v>171</v>
      </c>
      <c r="C31" t="s">
        <v>55</v>
      </c>
      <c r="D31" t="s">
        <v>172</v>
      </c>
      <c r="E31" t="s">
        <v>111</v>
      </c>
      <c r="F31" t="s">
        <v>65</v>
      </c>
      <c r="G31" t="s">
        <v>24</v>
      </c>
      <c r="H31" t="s">
        <v>16</v>
      </c>
      <c r="I31">
        <f t="shared" si="0"/>
        <v>2</v>
      </c>
      <c r="J31" t="s">
        <v>17</v>
      </c>
      <c r="K31" t="s">
        <v>173</v>
      </c>
    </row>
    <row r="32" spans="1:11">
      <c r="A32" t="s">
        <v>174</v>
      </c>
      <c r="B32" t="s">
        <v>175</v>
      </c>
      <c r="C32" t="s">
        <v>48</v>
      </c>
      <c r="D32" t="s">
        <v>176</v>
      </c>
      <c r="E32" t="s">
        <v>177</v>
      </c>
      <c r="F32" t="s">
        <v>13</v>
      </c>
      <c r="G32" t="s">
        <v>66</v>
      </c>
      <c r="H32" t="s">
        <v>32</v>
      </c>
      <c r="I32">
        <f t="shared" si="0"/>
        <v>3</v>
      </c>
      <c r="J32" t="s">
        <v>17</v>
      </c>
      <c r="K32" t="s">
        <v>178</v>
      </c>
    </row>
    <row r="33" spans="1:11">
      <c r="A33" t="s">
        <v>179</v>
      </c>
      <c r="B33" t="s">
        <v>180</v>
      </c>
      <c r="C33" t="s">
        <v>29</v>
      </c>
      <c r="D33" t="s">
        <v>181</v>
      </c>
      <c r="E33" t="s">
        <v>182</v>
      </c>
      <c r="F33" t="s">
        <v>183</v>
      </c>
      <c r="G33" t="s">
        <v>24</v>
      </c>
      <c r="H33" t="s">
        <v>24</v>
      </c>
      <c r="I33">
        <f t="shared" si="0"/>
        <v>0</v>
      </c>
      <c r="J33" t="s">
        <v>17</v>
      </c>
      <c r="K33" t="s">
        <v>184</v>
      </c>
    </row>
    <row r="34" spans="1:11">
      <c r="A34" t="s">
        <v>185</v>
      </c>
      <c r="B34" t="s">
        <v>186</v>
      </c>
      <c r="C34" t="s">
        <v>71</v>
      </c>
      <c r="D34" t="s">
        <v>187</v>
      </c>
      <c r="E34" t="s">
        <v>66</v>
      </c>
      <c r="F34" t="s">
        <v>44</v>
      </c>
      <c r="G34" t="s">
        <v>24</v>
      </c>
      <c r="H34" t="s">
        <v>32</v>
      </c>
      <c r="I34">
        <f t="shared" si="0"/>
        <v>3</v>
      </c>
      <c r="J34" t="s">
        <v>25</v>
      </c>
      <c r="K34" t="s">
        <v>188</v>
      </c>
    </row>
    <row r="35" spans="1:11">
      <c r="A35" t="s">
        <v>189</v>
      </c>
      <c r="B35" t="s">
        <v>190</v>
      </c>
      <c r="C35" t="s">
        <v>191</v>
      </c>
      <c r="D35" t="s">
        <v>110</v>
      </c>
      <c r="E35" t="s">
        <v>145</v>
      </c>
      <c r="F35" t="s">
        <v>24</v>
      </c>
      <c r="G35" t="s">
        <v>24</v>
      </c>
      <c r="H35" t="s">
        <v>24</v>
      </c>
      <c r="I35">
        <f t="shared" si="0"/>
        <v>0</v>
      </c>
      <c r="J35" t="s">
        <v>84</v>
      </c>
      <c r="K35" t="s">
        <v>192</v>
      </c>
    </row>
    <row r="36" spans="1:11">
      <c r="A36" t="s">
        <v>193</v>
      </c>
      <c r="B36" t="s">
        <v>194</v>
      </c>
      <c r="C36" t="s">
        <v>21</v>
      </c>
      <c r="D36" t="s">
        <v>195</v>
      </c>
      <c r="E36" t="s">
        <v>65</v>
      </c>
      <c r="F36" t="s">
        <v>196</v>
      </c>
      <c r="G36" t="s">
        <v>197</v>
      </c>
      <c r="H36" t="s">
        <v>24</v>
      </c>
      <c r="I36">
        <f t="shared" si="0"/>
        <v>0</v>
      </c>
      <c r="J36" t="s">
        <v>17</v>
      </c>
      <c r="K36" t="s">
        <v>198</v>
      </c>
    </row>
    <row r="37" spans="1:11">
      <c r="A37" t="s">
        <v>199</v>
      </c>
      <c r="B37" t="s">
        <v>200</v>
      </c>
      <c r="C37" t="s">
        <v>55</v>
      </c>
      <c r="D37" t="s">
        <v>201</v>
      </c>
      <c r="E37" t="s">
        <v>202</v>
      </c>
      <c r="F37" t="s">
        <v>203</v>
      </c>
      <c r="G37" t="s">
        <v>183</v>
      </c>
      <c r="H37" t="s">
        <v>16</v>
      </c>
      <c r="I37">
        <f t="shared" si="0"/>
        <v>2</v>
      </c>
      <c r="J37" t="s">
        <v>17</v>
      </c>
      <c r="K37" t="s">
        <v>204</v>
      </c>
    </row>
    <row r="38" spans="1:11">
      <c r="A38" t="s">
        <v>205</v>
      </c>
      <c r="B38" t="s">
        <v>206</v>
      </c>
      <c r="C38" t="s">
        <v>63</v>
      </c>
      <c r="D38" t="s">
        <v>115</v>
      </c>
      <c r="E38" t="s">
        <v>13</v>
      </c>
      <c r="F38" t="s">
        <v>24</v>
      </c>
      <c r="G38" t="s">
        <v>24</v>
      </c>
      <c r="H38" t="s">
        <v>32</v>
      </c>
      <c r="I38">
        <f t="shared" si="0"/>
        <v>3</v>
      </c>
      <c r="J38" t="s">
        <v>207</v>
      </c>
      <c r="K38" t="s">
        <v>208</v>
      </c>
    </row>
    <row r="39" spans="1:11">
      <c r="A39" t="s">
        <v>209</v>
      </c>
      <c r="B39" t="s">
        <v>210</v>
      </c>
      <c r="C39" t="s">
        <v>55</v>
      </c>
      <c r="D39" t="s">
        <v>211</v>
      </c>
      <c r="E39" t="s">
        <v>111</v>
      </c>
      <c r="F39" t="s">
        <v>24</v>
      </c>
      <c r="G39" t="s">
        <v>24</v>
      </c>
      <c r="H39" t="s">
        <v>16</v>
      </c>
      <c r="I39">
        <f t="shared" si="0"/>
        <v>2</v>
      </c>
      <c r="J39" t="s">
        <v>212</v>
      </c>
      <c r="K39" t="s">
        <v>213</v>
      </c>
    </row>
    <row r="40" spans="1:11">
      <c r="A40" t="s">
        <v>214</v>
      </c>
      <c r="B40" t="s">
        <v>215</v>
      </c>
      <c r="C40" t="s">
        <v>21</v>
      </c>
      <c r="D40" t="s">
        <v>216</v>
      </c>
      <c r="E40" t="s">
        <v>13</v>
      </c>
      <c r="F40" t="s">
        <v>217</v>
      </c>
      <c r="G40" t="s">
        <v>24</v>
      </c>
      <c r="H40" t="s">
        <v>32</v>
      </c>
      <c r="I40">
        <f t="shared" si="0"/>
        <v>3</v>
      </c>
      <c r="J40" t="s">
        <v>33</v>
      </c>
      <c r="K40" t="s">
        <v>218</v>
      </c>
    </row>
    <row r="41" spans="1:11">
      <c r="A41" t="s">
        <v>219</v>
      </c>
      <c r="B41" t="s">
        <v>220</v>
      </c>
      <c r="C41" t="s">
        <v>21</v>
      </c>
      <c r="D41" t="s">
        <v>221</v>
      </c>
      <c r="E41" t="s">
        <v>90</v>
      </c>
      <c r="F41" t="s">
        <v>222</v>
      </c>
      <c r="G41" t="s">
        <v>223</v>
      </c>
      <c r="H41" t="s">
        <v>59</v>
      </c>
      <c r="I41">
        <f t="shared" si="0"/>
        <v>1</v>
      </c>
      <c r="J41" t="s">
        <v>84</v>
      </c>
      <c r="K41" t="s">
        <v>224</v>
      </c>
    </row>
    <row r="42" spans="1:11">
      <c r="A42" t="s">
        <v>225</v>
      </c>
      <c r="B42" t="s">
        <v>226</v>
      </c>
      <c r="C42" t="s">
        <v>153</v>
      </c>
      <c r="D42" t="s">
        <v>64</v>
      </c>
      <c r="E42" t="s">
        <v>13</v>
      </c>
      <c r="F42" t="s">
        <v>66</v>
      </c>
      <c r="G42" t="s">
        <v>24</v>
      </c>
      <c r="H42" t="s">
        <v>227</v>
      </c>
      <c r="I42">
        <f t="shared" si="0"/>
        <v>4</v>
      </c>
      <c r="J42" t="s">
        <v>17</v>
      </c>
      <c r="K42" t="s">
        <v>228</v>
      </c>
    </row>
    <row r="43" spans="1:11">
      <c r="A43" t="s">
        <v>229</v>
      </c>
      <c r="B43" t="s">
        <v>230</v>
      </c>
      <c r="C43" t="s">
        <v>11</v>
      </c>
      <c r="D43" t="s">
        <v>231</v>
      </c>
      <c r="E43" t="s">
        <v>73</v>
      </c>
      <c r="F43" t="s">
        <v>140</v>
      </c>
      <c r="G43" t="s">
        <v>24</v>
      </c>
      <c r="H43" t="s">
        <v>24</v>
      </c>
      <c r="I43">
        <f t="shared" si="0"/>
        <v>0</v>
      </c>
      <c r="J43" t="s">
        <v>33</v>
      </c>
      <c r="K43" t="s">
        <v>232</v>
      </c>
    </row>
    <row r="44" spans="1:11">
      <c r="A44" t="s">
        <v>233</v>
      </c>
      <c r="B44" t="s">
        <v>234</v>
      </c>
      <c r="C44" t="s">
        <v>48</v>
      </c>
      <c r="D44" t="s">
        <v>231</v>
      </c>
      <c r="E44" t="s">
        <v>73</v>
      </c>
      <c r="F44" t="s">
        <v>235</v>
      </c>
      <c r="G44" t="s">
        <v>24</v>
      </c>
      <c r="H44" t="s">
        <v>59</v>
      </c>
      <c r="I44">
        <f t="shared" si="0"/>
        <v>1</v>
      </c>
      <c r="J44" t="s">
        <v>157</v>
      </c>
      <c r="K44" t="s">
        <v>236</v>
      </c>
    </row>
    <row r="45" spans="1:11">
      <c r="A45" t="s">
        <v>237</v>
      </c>
      <c r="B45" t="s">
        <v>238</v>
      </c>
      <c r="C45" t="s">
        <v>29</v>
      </c>
      <c r="D45" t="s">
        <v>110</v>
      </c>
      <c r="E45" t="s">
        <v>155</v>
      </c>
      <c r="F45" t="s">
        <v>156</v>
      </c>
      <c r="G45" t="s">
        <v>239</v>
      </c>
      <c r="H45" t="s">
        <v>16</v>
      </c>
      <c r="I45">
        <f t="shared" si="0"/>
        <v>2</v>
      </c>
      <c r="J45" t="s">
        <v>17</v>
      </c>
      <c r="K45" t="s">
        <v>240</v>
      </c>
    </row>
    <row r="46" spans="1:11">
      <c r="A46" t="s">
        <v>241</v>
      </c>
      <c r="B46" t="s">
        <v>242</v>
      </c>
      <c r="C46" t="s">
        <v>243</v>
      </c>
      <c r="D46" t="s">
        <v>244</v>
      </c>
      <c r="E46" t="s">
        <v>245</v>
      </c>
      <c r="F46" t="s">
        <v>31</v>
      </c>
      <c r="G46" t="s">
        <v>24</v>
      </c>
      <c r="H46" t="s">
        <v>16</v>
      </c>
      <c r="I46">
        <f t="shared" si="0"/>
        <v>2</v>
      </c>
      <c r="J46" t="s">
        <v>17</v>
      </c>
      <c r="K46" t="s">
        <v>246</v>
      </c>
    </row>
    <row r="47" spans="1:11">
      <c r="A47" t="s">
        <v>247</v>
      </c>
      <c r="B47" t="s">
        <v>248</v>
      </c>
      <c r="C47" t="s">
        <v>29</v>
      </c>
      <c r="D47" t="s">
        <v>249</v>
      </c>
      <c r="E47" t="s">
        <v>31</v>
      </c>
      <c r="F47" t="s">
        <v>74</v>
      </c>
      <c r="G47" t="s">
        <v>24</v>
      </c>
      <c r="H47" t="s">
        <v>16</v>
      </c>
      <c r="I47">
        <f t="shared" si="0"/>
        <v>2</v>
      </c>
      <c r="J47" t="s">
        <v>84</v>
      </c>
      <c r="K47" t="s">
        <v>250</v>
      </c>
    </row>
    <row r="48" spans="1:11">
      <c r="A48" t="s">
        <v>251</v>
      </c>
      <c r="B48" t="s">
        <v>252</v>
      </c>
      <c r="C48" t="s">
        <v>11</v>
      </c>
      <c r="D48" t="s">
        <v>253</v>
      </c>
      <c r="E48" t="s">
        <v>74</v>
      </c>
      <c r="F48" t="s">
        <v>24</v>
      </c>
      <c r="G48" t="s">
        <v>24</v>
      </c>
      <c r="H48" t="s">
        <v>16</v>
      </c>
      <c r="I48">
        <f t="shared" si="0"/>
        <v>2</v>
      </c>
      <c r="J48" t="s">
        <v>254</v>
      </c>
      <c r="K48" t="s">
        <v>255</v>
      </c>
    </row>
    <row r="49" spans="1:11">
      <c r="A49" t="s">
        <v>256</v>
      </c>
      <c r="B49" t="s">
        <v>257</v>
      </c>
      <c r="C49" t="s">
        <v>48</v>
      </c>
      <c r="D49" t="s">
        <v>258</v>
      </c>
      <c r="E49" t="s">
        <v>14</v>
      </c>
      <c r="F49" t="s">
        <v>202</v>
      </c>
      <c r="G49" t="s">
        <v>140</v>
      </c>
      <c r="H49" t="s">
        <v>16</v>
      </c>
      <c r="I49">
        <f t="shared" si="0"/>
        <v>2</v>
      </c>
      <c r="J49" t="s">
        <v>17</v>
      </c>
      <c r="K49" t="s">
        <v>259</v>
      </c>
    </row>
    <row r="50" spans="1:11">
      <c r="A50" t="s">
        <v>260</v>
      </c>
      <c r="B50" t="s">
        <v>261</v>
      </c>
      <c r="C50" t="s">
        <v>63</v>
      </c>
      <c r="D50" t="s">
        <v>262</v>
      </c>
      <c r="E50" t="s">
        <v>74</v>
      </c>
      <c r="F50" t="s">
        <v>24</v>
      </c>
      <c r="G50" t="s">
        <v>24</v>
      </c>
      <c r="H50" t="s">
        <v>16</v>
      </c>
      <c r="I50">
        <f t="shared" si="0"/>
        <v>2</v>
      </c>
      <c r="J50" t="s">
        <v>24</v>
      </c>
      <c r="K50" t="s">
        <v>263</v>
      </c>
    </row>
    <row r="51" spans="1:11">
      <c r="A51" t="s">
        <v>264</v>
      </c>
      <c r="B51" t="s">
        <v>265</v>
      </c>
      <c r="C51" t="s">
        <v>266</v>
      </c>
      <c r="D51" t="s">
        <v>64</v>
      </c>
      <c r="E51" t="s">
        <v>38</v>
      </c>
      <c r="F51" t="s">
        <v>24</v>
      </c>
      <c r="G51" t="s">
        <v>24</v>
      </c>
      <c r="H51" t="s">
        <v>16</v>
      </c>
      <c r="I51">
        <f t="shared" si="0"/>
        <v>2</v>
      </c>
      <c r="J51" t="s">
        <v>17</v>
      </c>
      <c r="K51" t="s">
        <v>267</v>
      </c>
    </row>
    <row r="52" spans="1:11">
      <c r="A52" t="s">
        <v>268</v>
      </c>
      <c r="B52" t="s">
        <v>269</v>
      </c>
      <c r="C52" t="s">
        <v>63</v>
      </c>
      <c r="D52" t="s">
        <v>64</v>
      </c>
      <c r="E52" t="s">
        <v>270</v>
      </c>
      <c r="F52" t="s">
        <v>271</v>
      </c>
      <c r="G52" t="s">
        <v>24</v>
      </c>
      <c r="H52" t="s">
        <v>24</v>
      </c>
      <c r="I52">
        <f t="shared" si="0"/>
        <v>0</v>
      </c>
      <c r="J52" t="s">
        <v>17</v>
      </c>
      <c r="K52" t="s">
        <v>272</v>
      </c>
    </row>
    <row r="53" spans="1:11">
      <c r="A53" t="s">
        <v>273</v>
      </c>
      <c r="B53" t="s">
        <v>274</v>
      </c>
      <c r="C53" t="s">
        <v>11</v>
      </c>
      <c r="D53" t="s">
        <v>275</v>
      </c>
      <c r="E53" t="s">
        <v>73</v>
      </c>
      <c r="F53" t="s">
        <v>276</v>
      </c>
      <c r="G53" t="s">
        <v>24</v>
      </c>
      <c r="H53" t="s">
        <v>24</v>
      </c>
      <c r="I53">
        <f t="shared" si="0"/>
        <v>0</v>
      </c>
      <c r="J53" t="s">
        <v>33</v>
      </c>
      <c r="K53" t="s">
        <v>277</v>
      </c>
    </row>
    <row r="54" spans="1:11">
      <c r="A54" t="s">
        <v>278</v>
      </c>
      <c r="B54" t="s">
        <v>279</v>
      </c>
      <c r="C54" t="s">
        <v>280</v>
      </c>
      <c r="D54" t="s">
        <v>79</v>
      </c>
      <c r="E54" t="s">
        <v>14</v>
      </c>
      <c r="F54" t="s">
        <v>50</v>
      </c>
      <c r="G54" t="s">
        <v>281</v>
      </c>
      <c r="H54" t="s">
        <v>59</v>
      </c>
      <c r="I54">
        <f t="shared" si="0"/>
        <v>1</v>
      </c>
      <c r="J54" t="s">
        <v>17</v>
      </c>
      <c r="K54" t="s">
        <v>282</v>
      </c>
    </row>
    <row r="55" spans="1:11">
      <c r="A55" t="s">
        <v>283</v>
      </c>
      <c r="B55" t="s">
        <v>284</v>
      </c>
      <c r="C55" t="s">
        <v>29</v>
      </c>
      <c r="D55" t="s">
        <v>144</v>
      </c>
      <c r="E55" t="s">
        <v>31</v>
      </c>
      <c r="F55" t="s">
        <v>74</v>
      </c>
      <c r="G55" t="s">
        <v>24</v>
      </c>
      <c r="H55" t="s">
        <v>32</v>
      </c>
      <c r="I55">
        <f t="shared" si="0"/>
        <v>3</v>
      </c>
      <c r="J55" t="s">
        <v>17</v>
      </c>
      <c r="K55" t="s">
        <v>285</v>
      </c>
    </row>
    <row r="56" spans="1:11">
      <c r="A56" t="s">
        <v>286</v>
      </c>
      <c r="B56" t="s">
        <v>287</v>
      </c>
      <c r="C56" t="s">
        <v>29</v>
      </c>
      <c r="D56" t="s">
        <v>168</v>
      </c>
      <c r="E56" t="s">
        <v>31</v>
      </c>
      <c r="F56" t="s">
        <v>24</v>
      </c>
      <c r="G56" t="s">
        <v>24</v>
      </c>
      <c r="H56" t="s">
        <v>32</v>
      </c>
      <c r="I56">
        <f t="shared" si="0"/>
        <v>3</v>
      </c>
      <c r="J56" t="s">
        <v>33</v>
      </c>
      <c r="K56" t="s">
        <v>288</v>
      </c>
    </row>
    <row r="57" spans="1:11">
      <c r="A57" t="s">
        <v>289</v>
      </c>
      <c r="B57" t="s">
        <v>290</v>
      </c>
      <c r="C57" t="s">
        <v>48</v>
      </c>
      <c r="D57" t="s">
        <v>195</v>
      </c>
      <c r="E57" t="s">
        <v>291</v>
      </c>
      <c r="F57" t="s">
        <v>24</v>
      </c>
      <c r="G57" t="s">
        <v>24</v>
      </c>
      <c r="H57" t="s">
        <v>24</v>
      </c>
      <c r="I57">
        <f t="shared" si="0"/>
        <v>0</v>
      </c>
      <c r="J57" t="s">
        <v>17</v>
      </c>
      <c r="K57" t="s">
        <v>292</v>
      </c>
    </row>
    <row r="58" spans="1:11">
      <c r="A58" t="s">
        <v>293</v>
      </c>
      <c r="B58" t="s">
        <v>294</v>
      </c>
      <c r="C58" t="s">
        <v>48</v>
      </c>
      <c r="D58" t="s">
        <v>295</v>
      </c>
      <c r="E58" t="s">
        <v>111</v>
      </c>
      <c r="F58" t="s">
        <v>24</v>
      </c>
      <c r="G58" t="s">
        <v>24</v>
      </c>
      <c r="H58" t="s">
        <v>16</v>
      </c>
      <c r="I58">
        <f t="shared" si="0"/>
        <v>2</v>
      </c>
      <c r="J58" t="s">
        <v>17</v>
      </c>
      <c r="K58" t="s">
        <v>296</v>
      </c>
    </row>
    <row r="59" spans="1:11">
      <c r="A59" t="s">
        <v>297</v>
      </c>
      <c r="B59" t="s">
        <v>298</v>
      </c>
      <c r="C59" t="s">
        <v>153</v>
      </c>
      <c r="D59" t="s">
        <v>299</v>
      </c>
      <c r="E59" t="s">
        <v>73</v>
      </c>
      <c r="F59" t="s">
        <v>202</v>
      </c>
      <c r="G59" t="s">
        <v>66</v>
      </c>
      <c r="H59" t="s">
        <v>16</v>
      </c>
      <c r="I59">
        <f t="shared" si="0"/>
        <v>2</v>
      </c>
      <c r="J59" t="s">
        <v>17</v>
      </c>
      <c r="K59" t="s">
        <v>300</v>
      </c>
    </row>
    <row r="60" spans="1:11">
      <c r="A60" t="s">
        <v>301</v>
      </c>
      <c r="B60" t="s">
        <v>302</v>
      </c>
      <c r="C60" t="s">
        <v>48</v>
      </c>
      <c r="D60" t="s">
        <v>56</v>
      </c>
      <c r="E60" t="s">
        <v>145</v>
      </c>
      <c r="F60" t="s">
        <v>24</v>
      </c>
      <c r="G60" t="s">
        <v>24</v>
      </c>
      <c r="H60" t="s">
        <v>16</v>
      </c>
      <c r="I60">
        <f t="shared" si="0"/>
        <v>2</v>
      </c>
      <c r="J60" t="s">
        <v>33</v>
      </c>
      <c r="K60" t="s">
        <v>303</v>
      </c>
    </row>
    <row r="61" spans="1:11">
      <c r="A61" t="s">
        <v>304</v>
      </c>
      <c r="B61" t="s">
        <v>305</v>
      </c>
      <c r="C61" t="s">
        <v>11</v>
      </c>
      <c r="D61" t="s">
        <v>306</v>
      </c>
      <c r="E61" t="s">
        <v>111</v>
      </c>
      <c r="F61" t="s">
        <v>24</v>
      </c>
      <c r="G61" t="s">
        <v>24</v>
      </c>
      <c r="H61" t="s">
        <v>16</v>
      </c>
      <c r="I61">
        <f t="shared" si="0"/>
        <v>2</v>
      </c>
      <c r="J61" t="s">
        <v>25</v>
      </c>
      <c r="K61" t="s">
        <v>307</v>
      </c>
    </row>
    <row r="62" spans="1:11">
      <c r="A62" t="s">
        <v>308</v>
      </c>
      <c r="B62" t="s">
        <v>309</v>
      </c>
      <c r="C62" t="s">
        <v>266</v>
      </c>
      <c r="D62" t="s">
        <v>310</v>
      </c>
      <c r="E62" t="s">
        <v>239</v>
      </c>
      <c r="F62" t="s">
        <v>73</v>
      </c>
      <c r="G62" t="s">
        <v>24</v>
      </c>
      <c r="H62" t="s">
        <v>16</v>
      </c>
      <c r="I62">
        <f t="shared" si="0"/>
        <v>2</v>
      </c>
      <c r="J62" t="s">
        <v>17</v>
      </c>
      <c r="K62" t="s">
        <v>311</v>
      </c>
    </row>
    <row r="63" spans="1:11">
      <c r="A63" t="s">
        <v>312</v>
      </c>
      <c r="B63" t="s">
        <v>313</v>
      </c>
      <c r="C63" t="s">
        <v>71</v>
      </c>
      <c r="D63" t="s">
        <v>211</v>
      </c>
      <c r="E63" t="s">
        <v>314</v>
      </c>
      <c r="F63" t="s">
        <v>24</v>
      </c>
      <c r="G63" t="s">
        <v>24</v>
      </c>
      <c r="H63" t="s">
        <v>16</v>
      </c>
      <c r="I63">
        <f t="shared" si="0"/>
        <v>2</v>
      </c>
      <c r="J63" t="s">
        <v>17</v>
      </c>
      <c r="K63" t="s">
        <v>315</v>
      </c>
    </row>
    <row r="64" spans="1:11">
      <c r="A64" t="s">
        <v>316</v>
      </c>
      <c r="B64" t="s">
        <v>317</v>
      </c>
      <c r="C64" t="s">
        <v>48</v>
      </c>
      <c r="D64" t="s">
        <v>318</v>
      </c>
      <c r="E64" t="s">
        <v>57</v>
      </c>
      <c r="F64" t="s">
        <v>271</v>
      </c>
      <c r="G64" t="s">
        <v>24</v>
      </c>
      <c r="H64" t="s">
        <v>59</v>
      </c>
      <c r="I64">
        <f t="shared" si="0"/>
        <v>1</v>
      </c>
      <c r="J64" t="s">
        <v>51</v>
      </c>
      <c r="K64" t="s">
        <v>319</v>
      </c>
    </row>
    <row r="65" spans="1:11">
      <c r="A65" t="s">
        <v>320</v>
      </c>
      <c r="B65" t="s">
        <v>321</v>
      </c>
      <c r="C65" t="s">
        <v>63</v>
      </c>
      <c r="D65" t="s">
        <v>64</v>
      </c>
      <c r="E65" t="s">
        <v>140</v>
      </c>
      <c r="F65" t="s">
        <v>24</v>
      </c>
      <c r="G65" t="s">
        <v>24</v>
      </c>
      <c r="H65" t="s">
        <v>24</v>
      </c>
      <c r="I65">
        <f t="shared" si="0"/>
        <v>0</v>
      </c>
      <c r="J65" t="s">
        <v>17</v>
      </c>
      <c r="K65" t="s">
        <v>322</v>
      </c>
    </row>
    <row r="66" spans="1:11">
      <c r="A66" t="s">
        <v>323</v>
      </c>
      <c r="B66" t="s">
        <v>324</v>
      </c>
      <c r="C66" t="s">
        <v>153</v>
      </c>
      <c r="D66" t="s">
        <v>325</v>
      </c>
      <c r="E66" t="s">
        <v>66</v>
      </c>
      <c r="F66" t="s">
        <v>24</v>
      </c>
      <c r="G66" t="s">
        <v>24</v>
      </c>
      <c r="H66" t="s">
        <v>32</v>
      </c>
      <c r="I66">
        <f t="shared" si="0"/>
        <v>3</v>
      </c>
      <c r="J66" t="s">
        <v>326</v>
      </c>
      <c r="K66" t="s">
        <v>327</v>
      </c>
    </row>
    <row r="67" spans="1:11">
      <c r="A67" t="s">
        <v>328</v>
      </c>
      <c r="B67" t="s">
        <v>329</v>
      </c>
      <c r="C67" t="s">
        <v>48</v>
      </c>
      <c r="D67" t="s">
        <v>144</v>
      </c>
      <c r="E67" t="s">
        <v>291</v>
      </c>
      <c r="F67" t="s">
        <v>24</v>
      </c>
      <c r="G67" t="s">
        <v>24</v>
      </c>
      <c r="H67" t="s">
        <v>59</v>
      </c>
      <c r="I67">
        <f t="shared" ref="I67:I130" si="1">LEN(H67)</f>
        <v>1</v>
      </c>
      <c r="J67" t="s">
        <v>254</v>
      </c>
      <c r="K67" t="s">
        <v>330</v>
      </c>
    </row>
    <row r="68" spans="1:11">
      <c r="A68" t="s">
        <v>331</v>
      </c>
      <c r="B68" t="s">
        <v>332</v>
      </c>
      <c r="C68" t="s">
        <v>71</v>
      </c>
      <c r="D68" t="s">
        <v>333</v>
      </c>
      <c r="E68" t="s">
        <v>38</v>
      </c>
      <c r="F68" t="s">
        <v>24</v>
      </c>
      <c r="G68" t="s">
        <v>24</v>
      </c>
      <c r="H68" t="s">
        <v>32</v>
      </c>
      <c r="I68">
        <f t="shared" si="1"/>
        <v>3</v>
      </c>
      <c r="J68" t="s">
        <v>17</v>
      </c>
      <c r="K68" t="s">
        <v>334</v>
      </c>
    </row>
    <row r="69" spans="1:11">
      <c r="A69" t="s">
        <v>335</v>
      </c>
      <c r="B69" t="s">
        <v>336</v>
      </c>
      <c r="C69" t="s">
        <v>29</v>
      </c>
      <c r="D69" t="s">
        <v>195</v>
      </c>
      <c r="E69" t="s">
        <v>65</v>
      </c>
      <c r="F69" t="s">
        <v>24</v>
      </c>
      <c r="G69" t="s">
        <v>24</v>
      </c>
      <c r="H69" t="s">
        <v>59</v>
      </c>
      <c r="I69">
        <f t="shared" si="1"/>
        <v>1</v>
      </c>
      <c r="J69" t="s">
        <v>84</v>
      </c>
      <c r="K69" t="s">
        <v>337</v>
      </c>
    </row>
    <row r="70" spans="1:11">
      <c r="A70" t="s">
        <v>338</v>
      </c>
      <c r="B70" t="s">
        <v>339</v>
      </c>
      <c r="C70" t="s">
        <v>100</v>
      </c>
      <c r="D70" t="s">
        <v>310</v>
      </c>
      <c r="E70" t="s">
        <v>155</v>
      </c>
      <c r="F70" t="s">
        <v>24</v>
      </c>
      <c r="G70" t="s">
        <v>24</v>
      </c>
      <c r="H70" t="s">
        <v>16</v>
      </c>
      <c r="I70">
        <f t="shared" si="1"/>
        <v>2</v>
      </c>
      <c r="J70" t="s">
        <v>17</v>
      </c>
      <c r="K70" t="s">
        <v>340</v>
      </c>
    </row>
    <row r="71" spans="1:11">
      <c r="A71" t="s">
        <v>341</v>
      </c>
      <c r="B71" t="s">
        <v>342</v>
      </c>
      <c r="C71" t="s">
        <v>109</v>
      </c>
      <c r="D71" t="s">
        <v>262</v>
      </c>
      <c r="E71" t="s">
        <v>111</v>
      </c>
      <c r="F71" t="s">
        <v>24</v>
      </c>
      <c r="G71" t="s">
        <v>24</v>
      </c>
      <c r="H71" t="s">
        <v>16</v>
      </c>
      <c r="I71">
        <f t="shared" si="1"/>
        <v>2</v>
      </c>
      <c r="J71" t="s">
        <v>343</v>
      </c>
      <c r="K71" t="s">
        <v>344</v>
      </c>
    </row>
    <row r="72" spans="1:11">
      <c r="A72" t="s">
        <v>345</v>
      </c>
      <c r="B72" t="s">
        <v>346</v>
      </c>
      <c r="C72" t="s">
        <v>29</v>
      </c>
      <c r="D72" t="s">
        <v>347</v>
      </c>
      <c r="E72" t="s">
        <v>222</v>
      </c>
      <c r="F72" t="s">
        <v>203</v>
      </c>
      <c r="G72" t="s">
        <v>348</v>
      </c>
      <c r="H72" t="s">
        <v>59</v>
      </c>
      <c r="I72">
        <f t="shared" si="1"/>
        <v>1</v>
      </c>
      <c r="J72" t="s">
        <v>17</v>
      </c>
      <c r="K72" t="s">
        <v>349</v>
      </c>
    </row>
    <row r="73" spans="1:11">
      <c r="A73" t="s">
        <v>350</v>
      </c>
      <c r="B73" t="s">
        <v>351</v>
      </c>
      <c r="C73" t="s">
        <v>352</v>
      </c>
      <c r="D73" t="s">
        <v>172</v>
      </c>
      <c r="E73" t="s">
        <v>38</v>
      </c>
      <c r="F73" t="s">
        <v>24</v>
      </c>
      <c r="G73" t="s">
        <v>24</v>
      </c>
      <c r="H73" t="s">
        <v>227</v>
      </c>
      <c r="I73">
        <f t="shared" si="1"/>
        <v>4</v>
      </c>
      <c r="J73" t="s">
        <v>17</v>
      </c>
      <c r="K73" t="s">
        <v>353</v>
      </c>
    </row>
    <row r="74" spans="1:11">
      <c r="A74" t="s">
        <v>354</v>
      </c>
      <c r="B74" t="s">
        <v>355</v>
      </c>
      <c r="C74" t="s">
        <v>21</v>
      </c>
      <c r="D74" t="s">
        <v>64</v>
      </c>
      <c r="E74" t="s">
        <v>356</v>
      </c>
      <c r="F74" t="s">
        <v>357</v>
      </c>
      <c r="G74" t="s">
        <v>196</v>
      </c>
      <c r="H74" t="s">
        <v>59</v>
      </c>
      <c r="I74">
        <f t="shared" si="1"/>
        <v>1</v>
      </c>
      <c r="J74" t="s">
        <v>358</v>
      </c>
      <c r="K74" t="s">
        <v>359</v>
      </c>
    </row>
    <row r="75" spans="1:11">
      <c r="A75" t="s">
        <v>360</v>
      </c>
      <c r="B75" t="s">
        <v>361</v>
      </c>
      <c r="C75" t="s">
        <v>48</v>
      </c>
      <c r="D75" t="s">
        <v>94</v>
      </c>
      <c r="E75" t="s">
        <v>239</v>
      </c>
      <c r="F75" t="s">
        <v>24</v>
      </c>
      <c r="G75" t="s">
        <v>24</v>
      </c>
      <c r="H75" t="s">
        <v>16</v>
      </c>
      <c r="I75">
        <f t="shared" si="1"/>
        <v>2</v>
      </c>
      <c r="J75" t="s">
        <v>207</v>
      </c>
      <c r="K75" t="s">
        <v>362</v>
      </c>
    </row>
    <row r="76" spans="1:11">
      <c r="A76" t="s">
        <v>363</v>
      </c>
      <c r="B76" t="s">
        <v>364</v>
      </c>
      <c r="C76" t="s">
        <v>48</v>
      </c>
      <c r="D76" t="s">
        <v>295</v>
      </c>
      <c r="E76" t="s">
        <v>365</v>
      </c>
      <c r="F76" t="s">
        <v>149</v>
      </c>
      <c r="G76" t="s">
        <v>24</v>
      </c>
      <c r="H76" t="s">
        <v>16</v>
      </c>
      <c r="I76">
        <f t="shared" si="1"/>
        <v>2</v>
      </c>
      <c r="J76" t="s">
        <v>366</v>
      </c>
      <c r="K76" t="s">
        <v>367</v>
      </c>
    </row>
    <row r="77" spans="1:11">
      <c r="A77" t="s">
        <v>368</v>
      </c>
      <c r="B77" t="s">
        <v>369</v>
      </c>
      <c r="C77" t="s">
        <v>71</v>
      </c>
      <c r="D77" t="s">
        <v>333</v>
      </c>
      <c r="E77" t="s">
        <v>74</v>
      </c>
      <c r="F77" t="s">
        <v>31</v>
      </c>
      <c r="G77" t="s">
        <v>24</v>
      </c>
      <c r="H77" t="s">
        <v>32</v>
      </c>
      <c r="I77">
        <f t="shared" si="1"/>
        <v>3</v>
      </c>
      <c r="J77" t="s">
        <v>33</v>
      </c>
      <c r="K77" t="s">
        <v>370</v>
      </c>
    </row>
    <row r="78" spans="1:11">
      <c r="A78" t="s">
        <v>371</v>
      </c>
      <c r="B78" t="s">
        <v>372</v>
      </c>
      <c r="C78" t="s">
        <v>21</v>
      </c>
      <c r="D78" t="s">
        <v>115</v>
      </c>
      <c r="E78" t="s">
        <v>149</v>
      </c>
      <c r="F78" t="s">
        <v>31</v>
      </c>
      <c r="G78" t="s">
        <v>314</v>
      </c>
      <c r="H78" t="s">
        <v>32</v>
      </c>
      <c r="I78">
        <f t="shared" si="1"/>
        <v>3</v>
      </c>
      <c r="J78" t="s">
        <v>17</v>
      </c>
      <c r="K78" t="s">
        <v>373</v>
      </c>
    </row>
    <row r="79" spans="1:11">
      <c r="A79" t="s">
        <v>374</v>
      </c>
      <c r="B79" t="s">
        <v>375</v>
      </c>
      <c r="C79" t="s">
        <v>71</v>
      </c>
      <c r="D79" t="s">
        <v>376</v>
      </c>
      <c r="E79" t="s">
        <v>67</v>
      </c>
      <c r="F79" t="s">
        <v>377</v>
      </c>
      <c r="G79" t="s">
        <v>24</v>
      </c>
      <c r="H79" t="s">
        <v>16</v>
      </c>
      <c r="I79">
        <f t="shared" si="1"/>
        <v>2</v>
      </c>
      <c r="J79" t="s">
        <v>157</v>
      </c>
      <c r="K79" t="s">
        <v>378</v>
      </c>
    </row>
    <row r="80" spans="1:11">
      <c r="A80" t="s">
        <v>379</v>
      </c>
      <c r="B80" t="s">
        <v>380</v>
      </c>
      <c r="C80" t="s">
        <v>21</v>
      </c>
      <c r="D80" t="s">
        <v>381</v>
      </c>
      <c r="E80" t="s">
        <v>132</v>
      </c>
      <c r="F80" t="s">
        <v>38</v>
      </c>
      <c r="G80" t="s">
        <v>24</v>
      </c>
      <c r="H80" t="s">
        <v>59</v>
      </c>
      <c r="I80">
        <f t="shared" si="1"/>
        <v>1</v>
      </c>
      <c r="J80" t="s">
        <v>382</v>
      </c>
      <c r="K80" t="s">
        <v>383</v>
      </c>
    </row>
    <row r="81" spans="1:11">
      <c r="A81" t="s">
        <v>384</v>
      </c>
      <c r="B81" t="s">
        <v>385</v>
      </c>
      <c r="C81" t="s">
        <v>48</v>
      </c>
      <c r="D81" t="s">
        <v>123</v>
      </c>
      <c r="E81" t="s">
        <v>90</v>
      </c>
      <c r="F81" t="s">
        <v>203</v>
      </c>
      <c r="G81" t="s">
        <v>24</v>
      </c>
      <c r="H81" t="s">
        <v>59</v>
      </c>
      <c r="I81">
        <f t="shared" si="1"/>
        <v>1</v>
      </c>
      <c r="J81" t="s">
        <v>17</v>
      </c>
      <c r="K81" t="s">
        <v>386</v>
      </c>
    </row>
    <row r="82" spans="1:11">
      <c r="A82" t="s">
        <v>387</v>
      </c>
      <c r="B82" t="s">
        <v>388</v>
      </c>
      <c r="C82" t="s">
        <v>48</v>
      </c>
      <c r="D82" t="s">
        <v>94</v>
      </c>
      <c r="E82" t="s">
        <v>31</v>
      </c>
      <c r="F82" t="s">
        <v>24</v>
      </c>
      <c r="G82" t="s">
        <v>24</v>
      </c>
      <c r="H82" t="s">
        <v>227</v>
      </c>
      <c r="I82">
        <f t="shared" si="1"/>
        <v>4</v>
      </c>
      <c r="J82" t="s">
        <v>17</v>
      </c>
      <c r="K82" t="s">
        <v>389</v>
      </c>
    </row>
    <row r="83" spans="1:11">
      <c r="A83" t="s">
        <v>390</v>
      </c>
      <c r="B83" t="s">
        <v>391</v>
      </c>
      <c r="C83" t="s">
        <v>55</v>
      </c>
      <c r="D83" t="s">
        <v>253</v>
      </c>
      <c r="E83" t="s">
        <v>73</v>
      </c>
      <c r="F83" t="s">
        <v>392</v>
      </c>
      <c r="G83" t="s">
        <v>24</v>
      </c>
      <c r="H83" t="s">
        <v>59</v>
      </c>
      <c r="I83">
        <f t="shared" si="1"/>
        <v>1</v>
      </c>
      <c r="J83" t="s">
        <v>17</v>
      </c>
      <c r="K83" t="s">
        <v>393</v>
      </c>
    </row>
    <row r="84" spans="1:11">
      <c r="A84" t="s">
        <v>394</v>
      </c>
      <c r="B84" t="s">
        <v>395</v>
      </c>
      <c r="C84" t="s">
        <v>55</v>
      </c>
      <c r="D84" t="s">
        <v>135</v>
      </c>
      <c r="E84" t="s">
        <v>14</v>
      </c>
      <c r="F84" t="s">
        <v>89</v>
      </c>
      <c r="G84" t="s">
        <v>50</v>
      </c>
      <c r="H84" t="s">
        <v>59</v>
      </c>
      <c r="I84">
        <f t="shared" si="1"/>
        <v>1</v>
      </c>
      <c r="J84" t="s">
        <v>84</v>
      </c>
      <c r="K84" t="s">
        <v>396</v>
      </c>
    </row>
    <row r="85" spans="1:11">
      <c r="A85" t="s">
        <v>397</v>
      </c>
      <c r="B85" t="s">
        <v>398</v>
      </c>
      <c r="C85" t="s">
        <v>266</v>
      </c>
      <c r="D85" t="s">
        <v>79</v>
      </c>
      <c r="E85" t="s">
        <v>239</v>
      </c>
      <c r="F85" t="s">
        <v>271</v>
      </c>
      <c r="G85" t="s">
        <v>24</v>
      </c>
      <c r="H85" t="s">
        <v>59</v>
      </c>
      <c r="I85">
        <f t="shared" si="1"/>
        <v>1</v>
      </c>
      <c r="J85" t="s">
        <v>17</v>
      </c>
      <c r="K85" t="s">
        <v>399</v>
      </c>
    </row>
    <row r="86" spans="1:11">
      <c r="A86" t="s">
        <v>400</v>
      </c>
      <c r="B86" t="s">
        <v>401</v>
      </c>
      <c r="C86" t="s">
        <v>48</v>
      </c>
      <c r="D86" t="s">
        <v>262</v>
      </c>
      <c r="E86" t="s">
        <v>73</v>
      </c>
      <c r="F86" t="s">
        <v>402</v>
      </c>
      <c r="G86" t="s">
        <v>24</v>
      </c>
      <c r="H86" t="s">
        <v>16</v>
      </c>
      <c r="I86">
        <f t="shared" si="1"/>
        <v>2</v>
      </c>
      <c r="J86" t="s">
        <v>17</v>
      </c>
      <c r="K86" t="s">
        <v>403</v>
      </c>
    </row>
    <row r="87" spans="1:11">
      <c r="A87" t="s">
        <v>404</v>
      </c>
      <c r="B87" t="s">
        <v>405</v>
      </c>
      <c r="C87" t="s">
        <v>266</v>
      </c>
      <c r="D87" t="s">
        <v>154</v>
      </c>
      <c r="E87" t="s">
        <v>155</v>
      </c>
      <c r="F87" t="s">
        <v>156</v>
      </c>
      <c r="G87" t="s">
        <v>24</v>
      </c>
      <c r="H87" t="s">
        <v>16</v>
      </c>
      <c r="I87">
        <f t="shared" si="1"/>
        <v>2</v>
      </c>
      <c r="J87" t="s">
        <v>17</v>
      </c>
      <c r="K87" t="s">
        <v>406</v>
      </c>
    </row>
    <row r="88" spans="1:11">
      <c r="A88" t="s">
        <v>407</v>
      </c>
      <c r="B88" t="s">
        <v>408</v>
      </c>
      <c r="C88" t="s">
        <v>48</v>
      </c>
      <c r="D88" t="s">
        <v>144</v>
      </c>
      <c r="E88" t="s">
        <v>156</v>
      </c>
      <c r="F88" t="s">
        <v>155</v>
      </c>
      <c r="G88" t="s">
        <v>24</v>
      </c>
      <c r="H88" t="s">
        <v>16</v>
      </c>
      <c r="I88">
        <f t="shared" si="1"/>
        <v>2</v>
      </c>
      <c r="J88" t="s">
        <v>157</v>
      </c>
      <c r="K88" t="s">
        <v>409</v>
      </c>
    </row>
    <row r="89" spans="1:11">
      <c r="A89" t="s">
        <v>410</v>
      </c>
      <c r="B89" t="s">
        <v>411</v>
      </c>
      <c r="C89" t="s">
        <v>153</v>
      </c>
      <c r="D89" t="s">
        <v>115</v>
      </c>
      <c r="E89" t="s">
        <v>73</v>
      </c>
      <c r="F89" t="s">
        <v>402</v>
      </c>
      <c r="G89" t="s">
        <v>50</v>
      </c>
      <c r="H89" t="s">
        <v>16</v>
      </c>
      <c r="I89">
        <f t="shared" si="1"/>
        <v>2</v>
      </c>
      <c r="J89" t="s">
        <v>412</v>
      </c>
      <c r="K89" t="s">
        <v>413</v>
      </c>
    </row>
    <row r="90" spans="1:11">
      <c r="A90" t="s">
        <v>414</v>
      </c>
      <c r="B90" t="s">
        <v>415</v>
      </c>
      <c r="C90" t="s">
        <v>55</v>
      </c>
      <c r="D90" t="s">
        <v>416</v>
      </c>
      <c r="E90" t="s">
        <v>14</v>
      </c>
      <c r="F90" t="s">
        <v>74</v>
      </c>
      <c r="G90" t="s">
        <v>24</v>
      </c>
      <c r="H90" t="s">
        <v>16</v>
      </c>
      <c r="I90">
        <f t="shared" si="1"/>
        <v>2</v>
      </c>
      <c r="J90" t="s">
        <v>157</v>
      </c>
      <c r="K90" t="s">
        <v>417</v>
      </c>
    </row>
    <row r="91" spans="1:11">
      <c r="A91" t="s">
        <v>418</v>
      </c>
      <c r="B91" t="s">
        <v>419</v>
      </c>
      <c r="C91" t="s">
        <v>420</v>
      </c>
      <c r="D91" t="s">
        <v>64</v>
      </c>
      <c r="E91" t="s">
        <v>111</v>
      </c>
      <c r="F91" t="s">
        <v>24</v>
      </c>
      <c r="G91" t="s">
        <v>24</v>
      </c>
      <c r="H91" t="s">
        <v>16</v>
      </c>
      <c r="I91">
        <f t="shared" si="1"/>
        <v>2</v>
      </c>
      <c r="J91" t="s">
        <v>33</v>
      </c>
      <c r="K91" t="s">
        <v>421</v>
      </c>
    </row>
    <row r="92" spans="1:11">
      <c r="A92" t="s">
        <v>422</v>
      </c>
      <c r="B92" t="s">
        <v>423</v>
      </c>
      <c r="C92" t="s">
        <v>63</v>
      </c>
      <c r="D92" t="s">
        <v>64</v>
      </c>
      <c r="E92" t="s">
        <v>90</v>
      </c>
      <c r="F92" t="s">
        <v>222</v>
      </c>
      <c r="G92" t="s">
        <v>24</v>
      </c>
      <c r="H92" t="s">
        <v>59</v>
      </c>
      <c r="I92">
        <f t="shared" si="1"/>
        <v>1</v>
      </c>
      <c r="J92" t="s">
        <v>17</v>
      </c>
      <c r="K92" t="s">
        <v>424</v>
      </c>
    </row>
    <row r="93" spans="1:11">
      <c r="A93" t="s">
        <v>425</v>
      </c>
      <c r="B93" t="s">
        <v>426</v>
      </c>
      <c r="C93" t="s">
        <v>29</v>
      </c>
      <c r="D93" t="s">
        <v>181</v>
      </c>
      <c r="E93" t="s">
        <v>111</v>
      </c>
      <c r="F93" t="s">
        <v>24</v>
      </c>
      <c r="G93" t="s">
        <v>24</v>
      </c>
      <c r="H93" t="s">
        <v>16</v>
      </c>
      <c r="I93">
        <f t="shared" si="1"/>
        <v>2</v>
      </c>
      <c r="J93" t="s">
        <v>75</v>
      </c>
      <c r="K93" t="s">
        <v>427</v>
      </c>
    </row>
    <row r="94" spans="1:11">
      <c r="A94" t="s">
        <v>428</v>
      </c>
      <c r="B94" t="s">
        <v>429</v>
      </c>
      <c r="C94" t="s">
        <v>100</v>
      </c>
      <c r="D94" t="s">
        <v>127</v>
      </c>
      <c r="E94" t="s">
        <v>111</v>
      </c>
      <c r="F94" t="s">
        <v>24</v>
      </c>
      <c r="G94" t="s">
        <v>24</v>
      </c>
      <c r="H94" t="s">
        <v>16</v>
      </c>
      <c r="I94">
        <f t="shared" si="1"/>
        <v>2</v>
      </c>
      <c r="J94" t="s">
        <v>84</v>
      </c>
      <c r="K94" t="s">
        <v>430</v>
      </c>
    </row>
    <row r="95" spans="1:11">
      <c r="A95" t="s">
        <v>431</v>
      </c>
      <c r="B95" t="s">
        <v>432</v>
      </c>
      <c r="C95" t="s">
        <v>191</v>
      </c>
      <c r="D95" t="s">
        <v>101</v>
      </c>
      <c r="E95" t="s">
        <v>65</v>
      </c>
      <c r="F95" t="s">
        <v>24</v>
      </c>
      <c r="G95" t="s">
        <v>24</v>
      </c>
      <c r="H95" t="s">
        <v>24</v>
      </c>
      <c r="I95">
        <f t="shared" si="1"/>
        <v>0</v>
      </c>
      <c r="J95" t="s">
        <v>157</v>
      </c>
      <c r="K95" t="s">
        <v>433</v>
      </c>
    </row>
    <row r="96" spans="1:11">
      <c r="A96" t="s">
        <v>434</v>
      </c>
      <c r="B96" t="s">
        <v>435</v>
      </c>
      <c r="C96" t="s">
        <v>436</v>
      </c>
      <c r="D96" t="s">
        <v>437</v>
      </c>
      <c r="E96" t="s">
        <v>96</v>
      </c>
      <c r="F96" t="s">
        <v>202</v>
      </c>
      <c r="G96" t="s">
        <v>24</v>
      </c>
      <c r="H96" t="s">
        <v>59</v>
      </c>
      <c r="I96">
        <f t="shared" si="1"/>
        <v>1</v>
      </c>
      <c r="J96" t="s">
        <v>212</v>
      </c>
      <c r="K96" t="s">
        <v>438</v>
      </c>
    </row>
    <row r="97" spans="1:11">
      <c r="A97" t="s">
        <v>439</v>
      </c>
      <c r="B97" t="s">
        <v>440</v>
      </c>
      <c r="C97" t="s">
        <v>266</v>
      </c>
      <c r="D97" t="s">
        <v>441</v>
      </c>
      <c r="E97" t="s">
        <v>132</v>
      </c>
      <c r="F97" t="s">
        <v>24</v>
      </c>
      <c r="G97" t="s">
        <v>24</v>
      </c>
      <c r="H97" t="s">
        <v>16</v>
      </c>
      <c r="I97">
        <f t="shared" si="1"/>
        <v>2</v>
      </c>
      <c r="J97" t="s">
        <v>17</v>
      </c>
      <c r="K97" t="s">
        <v>442</v>
      </c>
    </row>
    <row r="98" spans="1:11">
      <c r="A98" t="s">
        <v>443</v>
      </c>
      <c r="B98" t="s">
        <v>444</v>
      </c>
      <c r="C98" t="s">
        <v>55</v>
      </c>
      <c r="D98" t="s">
        <v>445</v>
      </c>
      <c r="E98" t="s">
        <v>446</v>
      </c>
      <c r="F98" t="s">
        <v>13</v>
      </c>
      <c r="G98" t="s">
        <v>95</v>
      </c>
      <c r="H98" t="s">
        <v>16</v>
      </c>
      <c r="I98">
        <f t="shared" si="1"/>
        <v>2</v>
      </c>
      <c r="J98" t="s">
        <v>447</v>
      </c>
      <c r="K98" t="s">
        <v>448</v>
      </c>
    </row>
    <row r="99" spans="1:11">
      <c r="A99" t="s">
        <v>449</v>
      </c>
      <c r="B99" t="s">
        <v>450</v>
      </c>
      <c r="C99" t="s">
        <v>21</v>
      </c>
      <c r="D99" t="s">
        <v>231</v>
      </c>
      <c r="E99" t="s">
        <v>145</v>
      </c>
      <c r="F99" t="s">
        <v>24</v>
      </c>
      <c r="G99" t="s">
        <v>24</v>
      </c>
      <c r="H99" t="s">
        <v>59</v>
      </c>
      <c r="I99">
        <f t="shared" si="1"/>
        <v>1</v>
      </c>
      <c r="J99" t="s">
        <v>17</v>
      </c>
      <c r="K99" t="s">
        <v>451</v>
      </c>
    </row>
    <row r="100" spans="1:11">
      <c r="A100" t="s">
        <v>452</v>
      </c>
      <c r="B100" t="s">
        <v>453</v>
      </c>
      <c r="C100" t="s">
        <v>48</v>
      </c>
      <c r="D100" t="s">
        <v>83</v>
      </c>
      <c r="E100" t="s">
        <v>223</v>
      </c>
      <c r="F100" t="s">
        <v>454</v>
      </c>
      <c r="G100" t="s">
        <v>90</v>
      </c>
      <c r="H100" t="s">
        <v>16</v>
      </c>
      <c r="I100">
        <f t="shared" si="1"/>
        <v>2</v>
      </c>
      <c r="J100" t="s">
        <v>254</v>
      </c>
      <c r="K100" t="s">
        <v>455</v>
      </c>
    </row>
    <row r="101" spans="1:11">
      <c r="A101" t="s">
        <v>456</v>
      </c>
      <c r="B101" t="s">
        <v>457</v>
      </c>
      <c r="C101" t="s">
        <v>11</v>
      </c>
      <c r="D101" t="s">
        <v>43</v>
      </c>
      <c r="E101" t="s">
        <v>38</v>
      </c>
      <c r="F101" t="s">
        <v>24</v>
      </c>
      <c r="G101" t="s">
        <v>24</v>
      </c>
      <c r="H101" t="s">
        <v>16</v>
      </c>
      <c r="I101">
        <f t="shared" si="1"/>
        <v>2</v>
      </c>
      <c r="J101" t="s">
        <v>382</v>
      </c>
      <c r="K101" t="s">
        <v>458</v>
      </c>
    </row>
    <row r="102" spans="1:11">
      <c r="A102" t="s">
        <v>459</v>
      </c>
      <c r="B102" t="s">
        <v>460</v>
      </c>
      <c r="C102" t="s">
        <v>55</v>
      </c>
      <c r="D102" t="s">
        <v>461</v>
      </c>
      <c r="E102" t="s">
        <v>462</v>
      </c>
      <c r="F102" t="s">
        <v>73</v>
      </c>
      <c r="G102" t="s">
        <v>24</v>
      </c>
      <c r="H102" t="s">
        <v>16</v>
      </c>
      <c r="I102">
        <f t="shared" si="1"/>
        <v>2</v>
      </c>
      <c r="J102" t="s">
        <v>17</v>
      </c>
      <c r="K102" t="s">
        <v>463</v>
      </c>
    </row>
    <row r="103" spans="1:11">
      <c r="A103" t="s">
        <v>464</v>
      </c>
      <c r="B103" t="s">
        <v>465</v>
      </c>
      <c r="C103" t="s">
        <v>153</v>
      </c>
      <c r="D103" t="s">
        <v>376</v>
      </c>
      <c r="E103" t="s">
        <v>466</v>
      </c>
      <c r="F103" t="s">
        <v>111</v>
      </c>
      <c r="G103" t="s">
        <v>24</v>
      </c>
      <c r="H103" t="s">
        <v>16</v>
      </c>
      <c r="I103">
        <f t="shared" si="1"/>
        <v>2</v>
      </c>
      <c r="J103" t="s">
        <v>51</v>
      </c>
      <c r="K103" t="s">
        <v>467</v>
      </c>
    </row>
    <row r="104" spans="1:11">
      <c r="A104" t="s">
        <v>468</v>
      </c>
      <c r="B104" t="s">
        <v>469</v>
      </c>
      <c r="C104" t="s">
        <v>11</v>
      </c>
      <c r="D104" t="s">
        <v>56</v>
      </c>
      <c r="E104" t="s">
        <v>13</v>
      </c>
      <c r="F104" t="s">
        <v>74</v>
      </c>
      <c r="G104" t="s">
        <v>24</v>
      </c>
      <c r="H104" t="s">
        <v>16</v>
      </c>
      <c r="I104">
        <f t="shared" si="1"/>
        <v>2</v>
      </c>
      <c r="J104" t="s">
        <v>75</v>
      </c>
      <c r="K104" t="s">
        <v>470</v>
      </c>
    </row>
    <row r="105" spans="1:11">
      <c r="A105" t="s">
        <v>471</v>
      </c>
      <c r="B105" t="s">
        <v>472</v>
      </c>
      <c r="C105" t="s">
        <v>48</v>
      </c>
      <c r="D105" t="s">
        <v>437</v>
      </c>
      <c r="E105" t="s">
        <v>473</v>
      </c>
      <c r="F105" t="s">
        <v>24</v>
      </c>
      <c r="G105" t="s">
        <v>24</v>
      </c>
      <c r="H105" t="s">
        <v>24</v>
      </c>
      <c r="I105">
        <f t="shared" si="1"/>
        <v>0</v>
      </c>
      <c r="J105" t="s">
        <v>17</v>
      </c>
      <c r="K105" t="s">
        <v>474</v>
      </c>
    </row>
    <row r="106" spans="1:11">
      <c r="A106" t="s">
        <v>475</v>
      </c>
      <c r="B106" t="s">
        <v>476</v>
      </c>
      <c r="C106" t="s">
        <v>48</v>
      </c>
      <c r="D106" t="s">
        <v>43</v>
      </c>
      <c r="E106" t="s">
        <v>111</v>
      </c>
      <c r="F106" t="s">
        <v>24</v>
      </c>
      <c r="G106" t="s">
        <v>24</v>
      </c>
      <c r="H106" t="s">
        <v>16</v>
      </c>
      <c r="I106">
        <f t="shared" si="1"/>
        <v>2</v>
      </c>
      <c r="J106" t="s">
        <v>477</v>
      </c>
      <c r="K106" t="s">
        <v>478</v>
      </c>
    </row>
    <row r="107" spans="1:11">
      <c r="A107" t="s">
        <v>479</v>
      </c>
      <c r="B107" t="s">
        <v>480</v>
      </c>
      <c r="C107" t="s">
        <v>191</v>
      </c>
      <c r="D107" t="s">
        <v>181</v>
      </c>
      <c r="E107" t="s">
        <v>149</v>
      </c>
      <c r="F107" t="s">
        <v>239</v>
      </c>
      <c r="G107" t="s">
        <v>24</v>
      </c>
      <c r="H107" t="s">
        <v>24</v>
      </c>
      <c r="I107">
        <f t="shared" si="1"/>
        <v>0</v>
      </c>
      <c r="J107" t="s">
        <v>75</v>
      </c>
      <c r="K107" t="s">
        <v>481</v>
      </c>
    </row>
    <row r="108" spans="1:11">
      <c r="A108" t="s">
        <v>482</v>
      </c>
      <c r="B108" t="s">
        <v>483</v>
      </c>
      <c r="C108" t="s">
        <v>266</v>
      </c>
      <c r="D108" t="s">
        <v>441</v>
      </c>
      <c r="E108" t="s">
        <v>31</v>
      </c>
      <c r="F108" t="s">
        <v>13</v>
      </c>
      <c r="G108" t="s">
        <v>74</v>
      </c>
      <c r="H108" t="s">
        <v>16</v>
      </c>
      <c r="I108">
        <f t="shared" si="1"/>
        <v>2</v>
      </c>
      <c r="J108" t="s">
        <v>17</v>
      </c>
      <c r="K108" t="s">
        <v>484</v>
      </c>
    </row>
    <row r="109" spans="1:11">
      <c r="A109" t="s">
        <v>485</v>
      </c>
      <c r="B109" t="s">
        <v>486</v>
      </c>
      <c r="C109" t="s">
        <v>29</v>
      </c>
      <c r="D109" t="s">
        <v>487</v>
      </c>
      <c r="E109" t="s">
        <v>145</v>
      </c>
      <c r="F109" t="s">
        <v>24</v>
      </c>
      <c r="G109" t="s">
        <v>24</v>
      </c>
      <c r="H109" t="s">
        <v>16</v>
      </c>
      <c r="I109">
        <f t="shared" si="1"/>
        <v>2</v>
      </c>
      <c r="J109" t="s">
        <v>51</v>
      </c>
      <c r="K109" t="s">
        <v>488</v>
      </c>
    </row>
    <row r="110" spans="1:11">
      <c r="A110" t="s">
        <v>489</v>
      </c>
      <c r="B110" t="s">
        <v>490</v>
      </c>
      <c r="C110" t="s">
        <v>71</v>
      </c>
      <c r="D110" t="s">
        <v>491</v>
      </c>
      <c r="E110" t="s">
        <v>145</v>
      </c>
      <c r="F110" t="s">
        <v>24</v>
      </c>
      <c r="G110" t="s">
        <v>24</v>
      </c>
      <c r="H110" t="s">
        <v>16</v>
      </c>
      <c r="I110">
        <f t="shared" si="1"/>
        <v>2</v>
      </c>
      <c r="J110" t="s">
        <v>25</v>
      </c>
      <c r="K110" t="s">
        <v>492</v>
      </c>
    </row>
    <row r="111" spans="1:11">
      <c r="A111" t="s">
        <v>493</v>
      </c>
      <c r="B111" t="s">
        <v>494</v>
      </c>
      <c r="C111" t="s">
        <v>48</v>
      </c>
      <c r="D111" t="s">
        <v>381</v>
      </c>
      <c r="E111" t="s">
        <v>111</v>
      </c>
      <c r="F111" t="s">
        <v>24</v>
      </c>
      <c r="G111" t="s">
        <v>24</v>
      </c>
      <c r="H111" t="s">
        <v>59</v>
      </c>
      <c r="I111">
        <f t="shared" si="1"/>
        <v>1</v>
      </c>
      <c r="J111" t="s">
        <v>447</v>
      </c>
      <c r="K111" t="s">
        <v>495</v>
      </c>
    </row>
    <row r="112" spans="1:11">
      <c r="A112" t="s">
        <v>496</v>
      </c>
      <c r="B112" t="s">
        <v>497</v>
      </c>
      <c r="C112" t="s">
        <v>266</v>
      </c>
      <c r="D112" t="s">
        <v>115</v>
      </c>
      <c r="E112" t="s">
        <v>73</v>
      </c>
      <c r="F112" t="s">
        <v>66</v>
      </c>
      <c r="G112" t="s">
        <v>13</v>
      </c>
      <c r="H112" t="s">
        <v>32</v>
      </c>
      <c r="I112">
        <f t="shared" si="1"/>
        <v>3</v>
      </c>
      <c r="J112" t="s">
        <v>498</v>
      </c>
      <c r="K112" t="s">
        <v>499</v>
      </c>
    </row>
    <row r="113" spans="1:11">
      <c r="A113" t="s">
        <v>500</v>
      </c>
      <c r="B113" t="s">
        <v>501</v>
      </c>
      <c r="C113" t="s">
        <v>11</v>
      </c>
      <c r="D113" t="s">
        <v>135</v>
      </c>
      <c r="E113" t="s">
        <v>145</v>
      </c>
      <c r="F113" t="s">
        <v>24</v>
      </c>
      <c r="G113" t="s">
        <v>24</v>
      </c>
      <c r="H113" t="s">
        <v>59</v>
      </c>
      <c r="I113">
        <f t="shared" si="1"/>
        <v>1</v>
      </c>
      <c r="J113" t="s">
        <v>366</v>
      </c>
      <c r="K113" t="s">
        <v>502</v>
      </c>
    </row>
    <row r="114" spans="1:11">
      <c r="A114" t="s">
        <v>503</v>
      </c>
      <c r="B114" t="s">
        <v>504</v>
      </c>
      <c r="C114" t="s">
        <v>48</v>
      </c>
      <c r="D114" t="s">
        <v>262</v>
      </c>
      <c r="E114" t="s">
        <v>505</v>
      </c>
      <c r="F114" t="s">
        <v>24</v>
      </c>
      <c r="G114" t="s">
        <v>24</v>
      </c>
      <c r="H114" t="s">
        <v>16</v>
      </c>
      <c r="I114">
        <f t="shared" si="1"/>
        <v>2</v>
      </c>
      <c r="J114" t="s">
        <v>157</v>
      </c>
      <c r="K114" t="s">
        <v>506</v>
      </c>
    </row>
    <row r="115" spans="1:11">
      <c r="A115" t="s">
        <v>507</v>
      </c>
      <c r="B115" t="s">
        <v>508</v>
      </c>
      <c r="C115" t="s">
        <v>55</v>
      </c>
      <c r="D115" t="s">
        <v>376</v>
      </c>
      <c r="E115" t="s">
        <v>509</v>
      </c>
      <c r="F115" t="s">
        <v>510</v>
      </c>
      <c r="G115" t="s">
        <v>24</v>
      </c>
      <c r="H115" t="s">
        <v>16</v>
      </c>
      <c r="I115">
        <f t="shared" si="1"/>
        <v>2</v>
      </c>
      <c r="J115" t="s">
        <v>84</v>
      </c>
      <c r="K115" t="s">
        <v>511</v>
      </c>
    </row>
    <row r="116" spans="1:11">
      <c r="A116" t="s">
        <v>512</v>
      </c>
      <c r="B116" t="s">
        <v>513</v>
      </c>
      <c r="C116" t="s">
        <v>11</v>
      </c>
      <c r="D116" t="s">
        <v>461</v>
      </c>
      <c r="E116" t="s">
        <v>90</v>
      </c>
      <c r="F116" t="s">
        <v>24</v>
      </c>
      <c r="G116" t="s">
        <v>24</v>
      </c>
      <c r="H116" t="s">
        <v>59</v>
      </c>
      <c r="I116">
        <f t="shared" si="1"/>
        <v>1</v>
      </c>
      <c r="J116" t="s">
        <v>17</v>
      </c>
      <c r="K116" t="s">
        <v>514</v>
      </c>
    </row>
    <row r="117" spans="1:11">
      <c r="A117" t="s">
        <v>515</v>
      </c>
      <c r="B117" t="s">
        <v>516</v>
      </c>
      <c r="C117" t="s">
        <v>29</v>
      </c>
      <c r="D117" t="s">
        <v>347</v>
      </c>
      <c r="E117" t="s">
        <v>90</v>
      </c>
      <c r="F117" t="s">
        <v>454</v>
      </c>
      <c r="G117" t="s">
        <v>223</v>
      </c>
      <c r="H117" t="s">
        <v>16</v>
      </c>
      <c r="I117">
        <f t="shared" si="1"/>
        <v>2</v>
      </c>
      <c r="J117" t="s">
        <v>157</v>
      </c>
      <c r="K117" t="s">
        <v>517</v>
      </c>
    </row>
    <row r="118" spans="1:11">
      <c r="A118" t="s">
        <v>518</v>
      </c>
      <c r="B118" t="s">
        <v>519</v>
      </c>
      <c r="C118" t="s">
        <v>266</v>
      </c>
      <c r="D118" t="s">
        <v>115</v>
      </c>
      <c r="E118" t="s">
        <v>520</v>
      </c>
      <c r="F118" t="s">
        <v>44</v>
      </c>
      <c r="G118" t="s">
        <v>24</v>
      </c>
      <c r="H118" t="s">
        <v>24</v>
      </c>
      <c r="I118">
        <f t="shared" si="1"/>
        <v>0</v>
      </c>
      <c r="J118" t="s">
        <v>17</v>
      </c>
      <c r="K118" t="s">
        <v>521</v>
      </c>
    </row>
    <row r="119" spans="1:11">
      <c r="A119" t="s">
        <v>522</v>
      </c>
      <c r="B119" t="s">
        <v>523</v>
      </c>
      <c r="C119" t="s">
        <v>100</v>
      </c>
      <c r="D119" t="s">
        <v>253</v>
      </c>
      <c r="E119" t="s">
        <v>524</v>
      </c>
      <c r="F119" t="s">
        <v>164</v>
      </c>
      <c r="G119" t="s">
        <v>149</v>
      </c>
      <c r="H119" t="s">
        <v>32</v>
      </c>
      <c r="I119">
        <f t="shared" si="1"/>
        <v>3</v>
      </c>
      <c r="J119" t="s">
        <v>17</v>
      </c>
      <c r="K119" t="s">
        <v>525</v>
      </c>
    </row>
    <row r="120" spans="1:11">
      <c r="A120" t="s">
        <v>526</v>
      </c>
      <c r="B120" t="s">
        <v>527</v>
      </c>
      <c r="C120" t="s">
        <v>153</v>
      </c>
      <c r="D120" t="s">
        <v>528</v>
      </c>
      <c r="E120" t="s">
        <v>529</v>
      </c>
      <c r="F120" t="s">
        <v>74</v>
      </c>
      <c r="G120" t="s">
        <v>13</v>
      </c>
      <c r="H120" t="s">
        <v>16</v>
      </c>
      <c r="I120">
        <f t="shared" si="1"/>
        <v>2</v>
      </c>
      <c r="J120" t="s">
        <v>51</v>
      </c>
      <c r="K120" t="s">
        <v>530</v>
      </c>
    </row>
    <row r="121" spans="1:11">
      <c r="A121" t="s">
        <v>531</v>
      </c>
      <c r="B121" t="s">
        <v>532</v>
      </c>
      <c r="C121" t="s">
        <v>243</v>
      </c>
      <c r="D121" t="s">
        <v>533</v>
      </c>
      <c r="E121" t="s">
        <v>235</v>
      </c>
      <c r="F121" t="s">
        <v>44</v>
      </c>
      <c r="G121" t="s">
        <v>24</v>
      </c>
      <c r="H121" t="s">
        <v>16</v>
      </c>
      <c r="I121">
        <f t="shared" si="1"/>
        <v>2</v>
      </c>
      <c r="J121" t="s">
        <v>17</v>
      </c>
      <c r="K121" t="s">
        <v>534</v>
      </c>
    </row>
    <row r="122" spans="1:11">
      <c r="A122" t="s">
        <v>535</v>
      </c>
      <c r="B122" t="s">
        <v>536</v>
      </c>
      <c r="C122" t="s">
        <v>191</v>
      </c>
      <c r="D122" t="s">
        <v>537</v>
      </c>
      <c r="E122" t="s">
        <v>538</v>
      </c>
      <c r="F122" t="s">
        <v>276</v>
      </c>
      <c r="G122" t="s">
        <v>24</v>
      </c>
      <c r="H122" t="s">
        <v>24</v>
      </c>
      <c r="I122">
        <f t="shared" si="1"/>
        <v>0</v>
      </c>
      <c r="J122" t="s">
        <v>17</v>
      </c>
      <c r="K122" t="s">
        <v>539</v>
      </c>
    </row>
    <row r="123" spans="1:11">
      <c r="A123" t="s">
        <v>199</v>
      </c>
      <c r="B123" t="s">
        <v>540</v>
      </c>
      <c r="C123" t="s">
        <v>71</v>
      </c>
      <c r="D123" t="s">
        <v>172</v>
      </c>
      <c r="E123" t="s">
        <v>202</v>
      </c>
      <c r="F123" t="s">
        <v>177</v>
      </c>
      <c r="G123" t="s">
        <v>203</v>
      </c>
      <c r="H123" t="s">
        <v>16</v>
      </c>
      <c r="I123">
        <f t="shared" si="1"/>
        <v>2</v>
      </c>
      <c r="J123" t="s">
        <v>75</v>
      </c>
      <c r="K123" t="s">
        <v>541</v>
      </c>
    </row>
    <row r="124" spans="1:11">
      <c r="A124" t="s">
        <v>542</v>
      </c>
      <c r="B124" t="s">
        <v>543</v>
      </c>
      <c r="C124" t="s">
        <v>544</v>
      </c>
      <c r="D124" t="s">
        <v>181</v>
      </c>
      <c r="E124" t="s">
        <v>276</v>
      </c>
      <c r="F124" t="s">
        <v>24</v>
      </c>
      <c r="G124" t="s">
        <v>24</v>
      </c>
      <c r="H124" t="s">
        <v>24</v>
      </c>
      <c r="I124">
        <f t="shared" si="1"/>
        <v>0</v>
      </c>
      <c r="J124" t="s">
        <v>24</v>
      </c>
      <c r="K124" t="s">
        <v>545</v>
      </c>
    </row>
    <row r="125" spans="1:11">
      <c r="A125" t="s">
        <v>546</v>
      </c>
      <c r="B125" t="s">
        <v>547</v>
      </c>
      <c r="C125" t="s">
        <v>243</v>
      </c>
      <c r="D125" t="s">
        <v>43</v>
      </c>
      <c r="E125" t="s">
        <v>14</v>
      </c>
      <c r="F125" t="s">
        <v>96</v>
      </c>
      <c r="G125" t="s">
        <v>24</v>
      </c>
      <c r="H125" t="s">
        <v>59</v>
      </c>
      <c r="I125">
        <f t="shared" si="1"/>
        <v>1</v>
      </c>
      <c r="J125" t="s">
        <v>548</v>
      </c>
      <c r="K125" t="s">
        <v>549</v>
      </c>
    </row>
    <row r="126" spans="1:11">
      <c r="A126" t="s">
        <v>57</v>
      </c>
      <c r="B126" t="s">
        <v>550</v>
      </c>
      <c r="C126" t="s">
        <v>100</v>
      </c>
      <c r="D126" t="s">
        <v>110</v>
      </c>
      <c r="E126" t="s">
        <v>57</v>
      </c>
      <c r="F126" t="s">
        <v>24</v>
      </c>
      <c r="G126" t="s">
        <v>24</v>
      </c>
      <c r="H126" t="s">
        <v>16</v>
      </c>
      <c r="I126">
        <f t="shared" si="1"/>
        <v>2</v>
      </c>
      <c r="J126" t="s">
        <v>17</v>
      </c>
      <c r="K126" t="s">
        <v>551</v>
      </c>
    </row>
    <row r="127" spans="1:11">
      <c r="A127" t="s">
        <v>552</v>
      </c>
      <c r="B127" t="s">
        <v>553</v>
      </c>
      <c r="C127" t="s">
        <v>153</v>
      </c>
      <c r="D127" t="s">
        <v>554</v>
      </c>
      <c r="E127" t="s">
        <v>462</v>
      </c>
      <c r="F127" t="s">
        <v>24</v>
      </c>
      <c r="G127" t="s">
        <v>24</v>
      </c>
      <c r="H127" t="s">
        <v>16</v>
      </c>
      <c r="I127">
        <f t="shared" si="1"/>
        <v>2</v>
      </c>
      <c r="J127" t="s">
        <v>17</v>
      </c>
      <c r="K127" t="s">
        <v>555</v>
      </c>
    </row>
    <row r="128" spans="1:11">
      <c r="A128" t="s">
        <v>556</v>
      </c>
      <c r="B128" t="s">
        <v>557</v>
      </c>
      <c r="C128" t="s">
        <v>558</v>
      </c>
      <c r="D128" t="s">
        <v>231</v>
      </c>
      <c r="E128" t="s">
        <v>291</v>
      </c>
      <c r="F128" t="s">
        <v>24</v>
      </c>
      <c r="G128" t="s">
        <v>24</v>
      </c>
      <c r="H128" t="s">
        <v>24</v>
      </c>
      <c r="I128">
        <f t="shared" si="1"/>
        <v>0</v>
      </c>
      <c r="J128" t="s">
        <v>84</v>
      </c>
      <c r="K128" t="s">
        <v>559</v>
      </c>
    </row>
    <row r="129" spans="1:11">
      <c r="A129" t="s">
        <v>560</v>
      </c>
      <c r="B129" t="s">
        <v>561</v>
      </c>
      <c r="C129" t="s">
        <v>29</v>
      </c>
      <c r="D129" t="s">
        <v>562</v>
      </c>
      <c r="E129" t="s">
        <v>14</v>
      </c>
      <c r="F129" t="s">
        <v>50</v>
      </c>
      <c r="G129" t="s">
        <v>24</v>
      </c>
      <c r="H129" t="s">
        <v>16</v>
      </c>
      <c r="I129">
        <f t="shared" si="1"/>
        <v>2</v>
      </c>
      <c r="J129" t="s">
        <v>412</v>
      </c>
      <c r="K129" t="s">
        <v>563</v>
      </c>
    </row>
    <row r="130" spans="1:11">
      <c r="A130" t="s">
        <v>564</v>
      </c>
      <c r="B130" t="s">
        <v>565</v>
      </c>
      <c r="C130" t="s">
        <v>191</v>
      </c>
      <c r="D130" t="s">
        <v>181</v>
      </c>
      <c r="E130" t="s">
        <v>164</v>
      </c>
      <c r="F130" t="s">
        <v>38</v>
      </c>
      <c r="G130" t="s">
        <v>24</v>
      </c>
      <c r="H130" t="s">
        <v>59</v>
      </c>
      <c r="I130">
        <f t="shared" si="1"/>
        <v>1</v>
      </c>
      <c r="J130" t="s">
        <v>51</v>
      </c>
      <c r="K130" t="s">
        <v>566</v>
      </c>
    </row>
    <row r="131" spans="1:11">
      <c r="A131" t="s">
        <v>567</v>
      </c>
      <c r="B131" t="s">
        <v>568</v>
      </c>
      <c r="C131" t="s">
        <v>48</v>
      </c>
      <c r="D131" t="s">
        <v>325</v>
      </c>
      <c r="E131" t="s">
        <v>145</v>
      </c>
      <c r="F131" t="s">
        <v>24</v>
      </c>
      <c r="G131" t="s">
        <v>24</v>
      </c>
      <c r="H131" t="s">
        <v>16</v>
      </c>
      <c r="I131">
        <f t="shared" ref="I131:I194" si="2">LEN(H131)</f>
        <v>2</v>
      </c>
      <c r="J131" t="s">
        <v>157</v>
      </c>
      <c r="K131" t="s">
        <v>569</v>
      </c>
    </row>
    <row r="132" spans="1:11">
      <c r="A132" t="s">
        <v>570</v>
      </c>
      <c r="B132" t="s">
        <v>571</v>
      </c>
      <c r="C132" t="s">
        <v>266</v>
      </c>
      <c r="D132" t="s">
        <v>295</v>
      </c>
      <c r="E132" t="s">
        <v>31</v>
      </c>
      <c r="F132" t="s">
        <v>24</v>
      </c>
      <c r="G132" t="s">
        <v>24</v>
      </c>
      <c r="H132" t="s">
        <v>16</v>
      </c>
      <c r="I132">
        <f t="shared" si="2"/>
        <v>2</v>
      </c>
      <c r="J132" t="s">
        <v>84</v>
      </c>
      <c r="K132" t="s">
        <v>572</v>
      </c>
    </row>
    <row r="133" spans="1:11">
      <c r="A133" t="s">
        <v>573</v>
      </c>
      <c r="B133" t="s">
        <v>574</v>
      </c>
      <c r="C133" t="s">
        <v>153</v>
      </c>
      <c r="D133" t="s">
        <v>575</v>
      </c>
      <c r="E133" t="s">
        <v>44</v>
      </c>
      <c r="F133" t="s">
        <v>223</v>
      </c>
      <c r="G133" t="s">
        <v>149</v>
      </c>
      <c r="H133" t="s">
        <v>16</v>
      </c>
      <c r="I133">
        <f t="shared" si="2"/>
        <v>2</v>
      </c>
      <c r="J133" t="s">
        <v>51</v>
      </c>
      <c r="K133" t="s">
        <v>576</v>
      </c>
    </row>
    <row r="134" spans="1:11">
      <c r="A134" t="s">
        <v>577</v>
      </c>
      <c r="B134" t="s">
        <v>578</v>
      </c>
      <c r="C134" t="s">
        <v>153</v>
      </c>
      <c r="D134" t="s">
        <v>231</v>
      </c>
      <c r="E134" t="s">
        <v>73</v>
      </c>
      <c r="F134" t="s">
        <v>276</v>
      </c>
      <c r="G134" t="s">
        <v>24</v>
      </c>
      <c r="H134" t="s">
        <v>16</v>
      </c>
      <c r="I134">
        <f t="shared" si="2"/>
        <v>2</v>
      </c>
      <c r="J134" t="s">
        <v>579</v>
      </c>
      <c r="K134" t="s">
        <v>580</v>
      </c>
    </row>
    <row r="135" spans="1:11">
      <c r="A135" t="s">
        <v>581</v>
      </c>
      <c r="B135" t="s">
        <v>582</v>
      </c>
      <c r="C135" t="s">
        <v>191</v>
      </c>
      <c r="D135" t="s">
        <v>181</v>
      </c>
      <c r="E135" t="s">
        <v>392</v>
      </c>
      <c r="F135" t="s">
        <v>24</v>
      </c>
      <c r="G135" t="s">
        <v>24</v>
      </c>
      <c r="H135" t="s">
        <v>24</v>
      </c>
      <c r="I135">
        <f t="shared" si="2"/>
        <v>0</v>
      </c>
      <c r="J135" t="s">
        <v>583</v>
      </c>
      <c r="K135" t="s">
        <v>584</v>
      </c>
    </row>
    <row r="136" spans="1:11">
      <c r="A136" t="s">
        <v>585</v>
      </c>
      <c r="B136" t="s">
        <v>586</v>
      </c>
      <c r="C136" t="s">
        <v>29</v>
      </c>
      <c r="D136" t="s">
        <v>181</v>
      </c>
      <c r="E136" t="s">
        <v>65</v>
      </c>
      <c r="F136" t="s">
        <v>217</v>
      </c>
      <c r="G136" t="s">
        <v>67</v>
      </c>
      <c r="H136" t="s">
        <v>24</v>
      </c>
      <c r="I136">
        <f t="shared" si="2"/>
        <v>0</v>
      </c>
      <c r="J136" t="s">
        <v>548</v>
      </c>
      <c r="K136" t="s">
        <v>587</v>
      </c>
    </row>
    <row r="137" spans="1:11">
      <c r="A137" t="s">
        <v>588</v>
      </c>
      <c r="B137" t="s">
        <v>589</v>
      </c>
      <c r="C137" t="s">
        <v>590</v>
      </c>
      <c r="D137" t="s">
        <v>437</v>
      </c>
      <c r="E137" t="s">
        <v>13</v>
      </c>
      <c r="F137" t="s">
        <v>24</v>
      </c>
      <c r="G137" t="s">
        <v>24</v>
      </c>
      <c r="H137" t="s">
        <v>32</v>
      </c>
      <c r="I137">
        <f t="shared" si="2"/>
        <v>3</v>
      </c>
      <c r="J137" t="s">
        <v>212</v>
      </c>
      <c r="K137" t="s">
        <v>591</v>
      </c>
    </row>
    <row r="138" spans="1:11">
      <c r="A138" t="s">
        <v>592</v>
      </c>
      <c r="B138" t="s">
        <v>593</v>
      </c>
      <c r="C138" t="s">
        <v>55</v>
      </c>
      <c r="D138" t="s">
        <v>562</v>
      </c>
      <c r="E138" t="s">
        <v>235</v>
      </c>
      <c r="F138" t="s">
        <v>74</v>
      </c>
      <c r="G138" t="s">
        <v>24</v>
      </c>
      <c r="H138" t="s">
        <v>32</v>
      </c>
      <c r="I138">
        <f t="shared" si="2"/>
        <v>3</v>
      </c>
      <c r="J138" t="s">
        <v>17</v>
      </c>
      <c r="K138" t="s">
        <v>594</v>
      </c>
    </row>
    <row r="139" spans="1:11">
      <c r="A139" t="s">
        <v>595</v>
      </c>
      <c r="B139" t="s">
        <v>596</v>
      </c>
      <c r="C139" t="s">
        <v>29</v>
      </c>
      <c r="D139" t="s">
        <v>195</v>
      </c>
      <c r="E139" t="s">
        <v>245</v>
      </c>
      <c r="F139" t="s">
        <v>24</v>
      </c>
      <c r="G139" t="s">
        <v>24</v>
      </c>
      <c r="H139" t="s">
        <v>59</v>
      </c>
      <c r="I139">
        <f t="shared" si="2"/>
        <v>1</v>
      </c>
      <c r="J139" t="s">
        <v>382</v>
      </c>
      <c r="K139" t="s">
        <v>597</v>
      </c>
    </row>
    <row r="140" spans="1:11">
      <c r="A140" t="s">
        <v>598</v>
      </c>
      <c r="B140" t="s">
        <v>599</v>
      </c>
      <c r="C140" t="s">
        <v>55</v>
      </c>
      <c r="D140" t="s">
        <v>575</v>
      </c>
      <c r="E140" t="s">
        <v>164</v>
      </c>
      <c r="F140" t="s">
        <v>600</v>
      </c>
      <c r="G140" t="s">
        <v>149</v>
      </c>
      <c r="H140" t="s">
        <v>16</v>
      </c>
      <c r="I140">
        <f t="shared" si="2"/>
        <v>2</v>
      </c>
      <c r="J140" t="s">
        <v>17</v>
      </c>
      <c r="K140" t="s">
        <v>601</v>
      </c>
    </row>
    <row r="141" spans="1:11">
      <c r="A141" t="s">
        <v>602</v>
      </c>
      <c r="B141" t="s">
        <v>603</v>
      </c>
      <c r="C141" t="s">
        <v>71</v>
      </c>
      <c r="D141" t="s">
        <v>554</v>
      </c>
      <c r="E141" t="s">
        <v>111</v>
      </c>
      <c r="F141" t="s">
        <v>24</v>
      </c>
      <c r="G141" t="s">
        <v>24</v>
      </c>
      <c r="H141" t="s">
        <v>24</v>
      </c>
      <c r="I141">
        <f t="shared" si="2"/>
        <v>0</v>
      </c>
      <c r="J141" t="s">
        <v>604</v>
      </c>
      <c r="K141" t="s">
        <v>605</v>
      </c>
    </row>
    <row r="142" spans="1:11">
      <c r="A142" t="s">
        <v>606</v>
      </c>
      <c r="B142" t="s">
        <v>607</v>
      </c>
      <c r="C142" t="s">
        <v>48</v>
      </c>
      <c r="D142" t="s">
        <v>381</v>
      </c>
      <c r="E142" t="s">
        <v>111</v>
      </c>
      <c r="F142" t="s">
        <v>24</v>
      </c>
      <c r="G142" t="s">
        <v>24</v>
      </c>
      <c r="H142" t="s">
        <v>24</v>
      </c>
      <c r="I142">
        <f t="shared" si="2"/>
        <v>0</v>
      </c>
      <c r="J142" t="s">
        <v>366</v>
      </c>
      <c r="K142" t="s">
        <v>608</v>
      </c>
    </row>
    <row r="143" spans="1:11">
      <c r="A143" t="s">
        <v>609</v>
      </c>
      <c r="B143" t="s">
        <v>610</v>
      </c>
      <c r="C143" t="s">
        <v>243</v>
      </c>
      <c r="D143" t="s">
        <v>43</v>
      </c>
      <c r="E143" t="s">
        <v>140</v>
      </c>
      <c r="F143" t="s">
        <v>111</v>
      </c>
      <c r="G143" t="s">
        <v>24</v>
      </c>
      <c r="H143" t="s">
        <v>16</v>
      </c>
      <c r="I143">
        <f t="shared" si="2"/>
        <v>2</v>
      </c>
      <c r="J143" t="s">
        <v>17</v>
      </c>
      <c r="K143" t="s">
        <v>611</v>
      </c>
    </row>
    <row r="144" spans="1:11">
      <c r="A144" t="s">
        <v>612</v>
      </c>
      <c r="B144" t="s">
        <v>613</v>
      </c>
      <c r="C144" t="s">
        <v>266</v>
      </c>
      <c r="D144" t="s">
        <v>64</v>
      </c>
      <c r="E144" t="s">
        <v>183</v>
      </c>
      <c r="F144" t="s">
        <v>614</v>
      </c>
      <c r="G144" t="s">
        <v>402</v>
      </c>
      <c r="H144" t="s">
        <v>16</v>
      </c>
      <c r="I144">
        <f t="shared" si="2"/>
        <v>2</v>
      </c>
      <c r="J144" t="s">
        <v>39</v>
      </c>
      <c r="K144" t="s">
        <v>615</v>
      </c>
    </row>
    <row r="145" spans="1:11">
      <c r="A145" t="s">
        <v>9</v>
      </c>
      <c r="B145" t="s">
        <v>616</v>
      </c>
      <c r="C145" t="s">
        <v>243</v>
      </c>
      <c r="D145" t="s">
        <v>333</v>
      </c>
      <c r="E145" t="s">
        <v>73</v>
      </c>
      <c r="F145" t="s">
        <v>13</v>
      </c>
      <c r="G145" t="s">
        <v>50</v>
      </c>
      <c r="H145" t="s">
        <v>16</v>
      </c>
      <c r="I145">
        <f t="shared" si="2"/>
        <v>2</v>
      </c>
      <c r="J145" t="s">
        <v>617</v>
      </c>
      <c r="K145" t="s">
        <v>618</v>
      </c>
    </row>
    <row r="146" spans="1:11">
      <c r="A146" t="s">
        <v>619</v>
      </c>
      <c r="B146" t="s">
        <v>620</v>
      </c>
      <c r="C146" t="s">
        <v>153</v>
      </c>
      <c r="D146" t="s">
        <v>621</v>
      </c>
      <c r="E146" t="s">
        <v>155</v>
      </c>
      <c r="F146" t="s">
        <v>156</v>
      </c>
      <c r="G146" t="s">
        <v>24</v>
      </c>
      <c r="H146" t="s">
        <v>16</v>
      </c>
      <c r="I146">
        <f t="shared" si="2"/>
        <v>2</v>
      </c>
      <c r="J146" t="s">
        <v>75</v>
      </c>
      <c r="K146" t="s">
        <v>622</v>
      </c>
    </row>
    <row r="147" spans="1:11">
      <c r="A147" t="s">
        <v>623</v>
      </c>
      <c r="B147" t="s">
        <v>624</v>
      </c>
      <c r="C147" t="s">
        <v>100</v>
      </c>
      <c r="D147" t="s">
        <v>347</v>
      </c>
      <c r="E147" t="s">
        <v>149</v>
      </c>
      <c r="F147" t="s">
        <v>90</v>
      </c>
      <c r="G147" t="s">
        <v>24</v>
      </c>
      <c r="H147" t="s">
        <v>16</v>
      </c>
      <c r="I147">
        <f t="shared" si="2"/>
        <v>2</v>
      </c>
      <c r="J147" t="s">
        <v>33</v>
      </c>
      <c r="K147" t="s">
        <v>625</v>
      </c>
    </row>
    <row r="148" spans="1:11">
      <c r="A148" t="s">
        <v>626</v>
      </c>
      <c r="B148" t="s">
        <v>627</v>
      </c>
      <c r="C148" t="s">
        <v>11</v>
      </c>
      <c r="D148" t="s">
        <v>110</v>
      </c>
      <c r="E148" t="s">
        <v>111</v>
      </c>
      <c r="F148" t="s">
        <v>24</v>
      </c>
      <c r="G148" t="s">
        <v>24</v>
      </c>
      <c r="H148" t="s">
        <v>16</v>
      </c>
      <c r="I148">
        <f t="shared" si="2"/>
        <v>2</v>
      </c>
      <c r="J148" t="s">
        <v>17</v>
      </c>
      <c r="K148" t="s">
        <v>628</v>
      </c>
    </row>
    <row r="149" spans="1:11">
      <c r="A149" t="s">
        <v>629</v>
      </c>
      <c r="B149" t="s">
        <v>630</v>
      </c>
      <c r="C149" t="s">
        <v>100</v>
      </c>
      <c r="D149" t="s">
        <v>631</v>
      </c>
      <c r="E149" t="s">
        <v>111</v>
      </c>
      <c r="F149" t="s">
        <v>140</v>
      </c>
      <c r="G149" t="s">
        <v>14</v>
      </c>
      <c r="H149" t="s">
        <v>16</v>
      </c>
      <c r="I149">
        <f t="shared" si="2"/>
        <v>2</v>
      </c>
      <c r="J149" t="s">
        <v>51</v>
      </c>
      <c r="K149" t="s">
        <v>632</v>
      </c>
    </row>
    <row r="150" spans="1:11">
      <c r="A150" t="s">
        <v>633</v>
      </c>
      <c r="B150" t="s">
        <v>634</v>
      </c>
      <c r="C150" t="s">
        <v>153</v>
      </c>
      <c r="D150" t="s">
        <v>262</v>
      </c>
      <c r="E150" t="s">
        <v>635</v>
      </c>
      <c r="F150" t="s">
        <v>13</v>
      </c>
      <c r="G150" t="s">
        <v>24</v>
      </c>
      <c r="H150" t="s">
        <v>16</v>
      </c>
      <c r="I150">
        <f t="shared" si="2"/>
        <v>2</v>
      </c>
      <c r="J150" t="s">
        <v>447</v>
      </c>
      <c r="K150" t="s">
        <v>636</v>
      </c>
    </row>
    <row r="151" spans="1:11">
      <c r="A151" t="s">
        <v>637</v>
      </c>
      <c r="B151" t="s">
        <v>638</v>
      </c>
      <c r="C151" t="s">
        <v>11</v>
      </c>
      <c r="D151" t="s">
        <v>537</v>
      </c>
      <c r="E151" t="s">
        <v>38</v>
      </c>
      <c r="F151" t="s">
        <v>24</v>
      </c>
      <c r="G151" t="s">
        <v>24</v>
      </c>
      <c r="H151" t="s">
        <v>24</v>
      </c>
      <c r="I151">
        <f t="shared" si="2"/>
        <v>0</v>
      </c>
      <c r="J151" t="s">
        <v>39</v>
      </c>
      <c r="K151" t="s">
        <v>639</v>
      </c>
    </row>
    <row r="152" spans="1:11">
      <c r="A152" t="s">
        <v>640</v>
      </c>
      <c r="B152" t="s">
        <v>641</v>
      </c>
      <c r="C152" t="s">
        <v>153</v>
      </c>
      <c r="D152" t="s">
        <v>554</v>
      </c>
      <c r="E152" t="s">
        <v>67</v>
      </c>
      <c r="F152" t="s">
        <v>642</v>
      </c>
      <c r="G152" t="s">
        <v>377</v>
      </c>
      <c r="H152" t="s">
        <v>24</v>
      </c>
      <c r="I152">
        <f t="shared" si="2"/>
        <v>0</v>
      </c>
      <c r="J152" t="s">
        <v>51</v>
      </c>
      <c r="K152" t="s">
        <v>643</v>
      </c>
    </row>
    <row r="153" spans="1:11">
      <c r="A153" t="s">
        <v>644</v>
      </c>
      <c r="B153" t="s">
        <v>645</v>
      </c>
      <c r="C153" t="s">
        <v>100</v>
      </c>
      <c r="D153" t="s">
        <v>537</v>
      </c>
      <c r="E153" t="s">
        <v>50</v>
      </c>
      <c r="F153" t="s">
        <v>24</v>
      </c>
      <c r="G153" t="s">
        <v>24</v>
      </c>
      <c r="H153" t="s">
        <v>16</v>
      </c>
      <c r="I153">
        <f t="shared" si="2"/>
        <v>2</v>
      </c>
      <c r="J153" t="s">
        <v>51</v>
      </c>
      <c r="K153" t="s">
        <v>646</v>
      </c>
    </row>
    <row r="154" spans="1:11">
      <c r="A154" t="s">
        <v>647</v>
      </c>
      <c r="B154" t="s">
        <v>648</v>
      </c>
      <c r="C154" t="s">
        <v>71</v>
      </c>
      <c r="D154" t="s">
        <v>231</v>
      </c>
      <c r="E154" t="s">
        <v>271</v>
      </c>
      <c r="F154" t="s">
        <v>74</v>
      </c>
      <c r="G154" t="s">
        <v>24</v>
      </c>
      <c r="H154" t="s">
        <v>59</v>
      </c>
      <c r="I154">
        <f t="shared" si="2"/>
        <v>1</v>
      </c>
      <c r="J154" t="s">
        <v>649</v>
      </c>
      <c r="K154" t="s">
        <v>650</v>
      </c>
    </row>
    <row r="155" spans="1:11">
      <c r="A155" t="s">
        <v>651</v>
      </c>
      <c r="B155" t="s">
        <v>652</v>
      </c>
      <c r="C155" t="s">
        <v>191</v>
      </c>
      <c r="D155" t="s">
        <v>181</v>
      </c>
      <c r="E155" t="s">
        <v>653</v>
      </c>
      <c r="F155" t="s">
        <v>24</v>
      </c>
      <c r="G155" t="s">
        <v>24</v>
      </c>
      <c r="H155" t="s">
        <v>24</v>
      </c>
      <c r="I155">
        <f t="shared" si="2"/>
        <v>0</v>
      </c>
      <c r="J155" t="s">
        <v>212</v>
      </c>
      <c r="K155" t="s">
        <v>654</v>
      </c>
    </row>
    <row r="156" spans="1:11">
      <c r="A156" t="s">
        <v>655</v>
      </c>
      <c r="B156" t="s">
        <v>656</v>
      </c>
      <c r="C156" t="s">
        <v>63</v>
      </c>
      <c r="D156" t="s">
        <v>79</v>
      </c>
      <c r="E156" t="s">
        <v>314</v>
      </c>
      <c r="F156" t="s">
        <v>24</v>
      </c>
      <c r="G156" t="s">
        <v>24</v>
      </c>
      <c r="H156" t="s">
        <v>32</v>
      </c>
      <c r="I156">
        <f t="shared" si="2"/>
        <v>3</v>
      </c>
      <c r="J156" t="s">
        <v>657</v>
      </c>
      <c r="K156" t="s">
        <v>658</v>
      </c>
    </row>
    <row r="157" spans="1:11">
      <c r="A157" t="s">
        <v>659</v>
      </c>
      <c r="B157" t="s">
        <v>660</v>
      </c>
      <c r="C157" t="s">
        <v>29</v>
      </c>
      <c r="D157" t="s">
        <v>79</v>
      </c>
      <c r="E157" t="s">
        <v>90</v>
      </c>
      <c r="F157" t="s">
        <v>31</v>
      </c>
      <c r="G157" t="s">
        <v>24</v>
      </c>
      <c r="H157" t="s">
        <v>32</v>
      </c>
      <c r="I157">
        <f t="shared" si="2"/>
        <v>3</v>
      </c>
      <c r="J157" t="s">
        <v>366</v>
      </c>
      <c r="K157" t="s">
        <v>661</v>
      </c>
    </row>
    <row r="158" spans="1:11">
      <c r="A158" t="s">
        <v>662</v>
      </c>
      <c r="B158" t="s">
        <v>663</v>
      </c>
      <c r="C158" t="s">
        <v>21</v>
      </c>
      <c r="D158" t="s">
        <v>231</v>
      </c>
      <c r="E158" t="s">
        <v>664</v>
      </c>
      <c r="F158" t="s">
        <v>202</v>
      </c>
      <c r="G158" t="s">
        <v>665</v>
      </c>
      <c r="H158" t="s">
        <v>16</v>
      </c>
      <c r="I158">
        <f t="shared" si="2"/>
        <v>2</v>
      </c>
      <c r="J158" t="s">
        <v>17</v>
      </c>
      <c r="K158" t="s">
        <v>666</v>
      </c>
    </row>
    <row r="159" spans="1:11">
      <c r="A159" t="s">
        <v>667</v>
      </c>
      <c r="B159" t="s">
        <v>668</v>
      </c>
      <c r="C159" t="s">
        <v>669</v>
      </c>
      <c r="D159" t="s">
        <v>195</v>
      </c>
      <c r="E159" t="s">
        <v>73</v>
      </c>
      <c r="F159" t="s">
        <v>276</v>
      </c>
      <c r="G159" t="s">
        <v>24</v>
      </c>
      <c r="H159" t="s">
        <v>227</v>
      </c>
      <c r="I159">
        <f t="shared" si="2"/>
        <v>4</v>
      </c>
      <c r="J159" t="s">
        <v>412</v>
      </c>
      <c r="K159" t="s">
        <v>670</v>
      </c>
    </row>
    <row r="160" spans="1:11">
      <c r="A160" t="s">
        <v>671</v>
      </c>
      <c r="B160" t="s">
        <v>672</v>
      </c>
      <c r="C160" t="s">
        <v>544</v>
      </c>
      <c r="D160" t="s">
        <v>172</v>
      </c>
      <c r="E160" t="s">
        <v>38</v>
      </c>
      <c r="F160" t="s">
        <v>24</v>
      </c>
      <c r="G160" t="s">
        <v>24</v>
      </c>
      <c r="H160" t="s">
        <v>16</v>
      </c>
      <c r="I160">
        <f t="shared" si="2"/>
        <v>2</v>
      </c>
      <c r="J160" t="s">
        <v>212</v>
      </c>
      <c r="K160" t="s">
        <v>673</v>
      </c>
    </row>
    <row r="161" spans="1:11">
      <c r="A161" t="s">
        <v>674</v>
      </c>
      <c r="B161" t="s">
        <v>675</v>
      </c>
      <c r="C161" t="s">
        <v>243</v>
      </c>
      <c r="D161" t="s">
        <v>22</v>
      </c>
      <c r="E161" t="s">
        <v>505</v>
      </c>
      <c r="F161" t="s">
        <v>24</v>
      </c>
      <c r="G161" t="s">
        <v>24</v>
      </c>
      <c r="H161" t="s">
        <v>16</v>
      </c>
      <c r="I161">
        <f t="shared" si="2"/>
        <v>2</v>
      </c>
      <c r="J161" t="s">
        <v>51</v>
      </c>
      <c r="K161" t="s">
        <v>676</v>
      </c>
    </row>
    <row r="162" spans="1:11">
      <c r="A162" t="s">
        <v>677</v>
      </c>
      <c r="B162" t="s">
        <v>678</v>
      </c>
      <c r="C162" t="s">
        <v>153</v>
      </c>
      <c r="D162" t="s">
        <v>376</v>
      </c>
      <c r="E162" t="s">
        <v>245</v>
      </c>
      <c r="F162" t="s">
        <v>24</v>
      </c>
      <c r="G162" t="s">
        <v>24</v>
      </c>
      <c r="H162" t="s">
        <v>59</v>
      </c>
      <c r="I162">
        <f t="shared" si="2"/>
        <v>1</v>
      </c>
      <c r="J162" t="s">
        <v>254</v>
      </c>
      <c r="K162" t="s">
        <v>679</v>
      </c>
    </row>
    <row r="163" spans="1:11">
      <c r="A163" t="s">
        <v>680</v>
      </c>
      <c r="B163" t="s">
        <v>681</v>
      </c>
      <c r="C163" t="s">
        <v>71</v>
      </c>
      <c r="D163" t="s">
        <v>56</v>
      </c>
      <c r="E163" t="s">
        <v>203</v>
      </c>
      <c r="F163" t="s">
        <v>24</v>
      </c>
      <c r="G163" t="s">
        <v>24</v>
      </c>
      <c r="H163" t="s">
        <v>59</v>
      </c>
      <c r="I163">
        <f t="shared" si="2"/>
        <v>1</v>
      </c>
      <c r="J163" t="s">
        <v>51</v>
      </c>
      <c r="K163" t="s">
        <v>682</v>
      </c>
    </row>
    <row r="164" spans="1:11">
      <c r="A164" t="s">
        <v>683</v>
      </c>
      <c r="B164" t="s">
        <v>684</v>
      </c>
      <c r="C164" t="s">
        <v>48</v>
      </c>
      <c r="D164" t="s">
        <v>64</v>
      </c>
      <c r="E164" t="s">
        <v>23</v>
      </c>
      <c r="F164" t="s">
        <v>67</v>
      </c>
      <c r="G164" t="s">
        <v>24</v>
      </c>
      <c r="H164" t="s">
        <v>16</v>
      </c>
      <c r="I164">
        <f t="shared" si="2"/>
        <v>2</v>
      </c>
      <c r="J164" t="s">
        <v>366</v>
      </c>
      <c r="K164" t="s">
        <v>685</v>
      </c>
    </row>
    <row r="165" spans="1:11">
      <c r="A165" t="s">
        <v>686</v>
      </c>
      <c r="B165" t="s">
        <v>687</v>
      </c>
      <c r="C165" t="s">
        <v>29</v>
      </c>
      <c r="D165" t="s">
        <v>688</v>
      </c>
      <c r="E165" t="s">
        <v>145</v>
      </c>
      <c r="F165" t="s">
        <v>689</v>
      </c>
      <c r="G165" t="s">
        <v>24</v>
      </c>
      <c r="H165" t="s">
        <v>16</v>
      </c>
      <c r="I165">
        <f t="shared" si="2"/>
        <v>2</v>
      </c>
      <c r="J165" t="s">
        <v>17</v>
      </c>
      <c r="K165" t="s">
        <v>690</v>
      </c>
    </row>
    <row r="166" spans="1:11">
      <c r="A166" t="s">
        <v>612</v>
      </c>
      <c r="B166" t="s">
        <v>691</v>
      </c>
      <c r="C166" t="s">
        <v>266</v>
      </c>
      <c r="D166" t="s">
        <v>216</v>
      </c>
      <c r="E166" t="s">
        <v>271</v>
      </c>
      <c r="F166" t="s">
        <v>692</v>
      </c>
      <c r="G166" t="s">
        <v>24</v>
      </c>
      <c r="H166" t="s">
        <v>16</v>
      </c>
      <c r="I166">
        <f t="shared" si="2"/>
        <v>2</v>
      </c>
      <c r="J166" t="s">
        <v>212</v>
      </c>
      <c r="K166" t="s">
        <v>693</v>
      </c>
    </row>
    <row r="167" spans="1:11">
      <c r="A167" t="s">
        <v>694</v>
      </c>
      <c r="B167" t="s">
        <v>695</v>
      </c>
      <c r="C167" t="s">
        <v>100</v>
      </c>
      <c r="D167" t="s">
        <v>381</v>
      </c>
      <c r="E167" t="s">
        <v>156</v>
      </c>
      <c r="F167" t="s">
        <v>155</v>
      </c>
      <c r="G167" t="s">
        <v>222</v>
      </c>
      <c r="H167" t="s">
        <v>24</v>
      </c>
      <c r="I167">
        <f t="shared" si="2"/>
        <v>0</v>
      </c>
      <c r="J167" t="s">
        <v>84</v>
      </c>
      <c r="K167" t="s">
        <v>696</v>
      </c>
    </row>
    <row r="168" spans="1:11">
      <c r="A168" t="s">
        <v>697</v>
      </c>
      <c r="B168" t="s">
        <v>698</v>
      </c>
      <c r="C168" t="s">
        <v>153</v>
      </c>
      <c r="D168" t="s">
        <v>231</v>
      </c>
      <c r="E168" t="s">
        <v>140</v>
      </c>
      <c r="F168" t="s">
        <v>24</v>
      </c>
      <c r="G168" t="s">
        <v>24</v>
      </c>
      <c r="H168" t="s">
        <v>32</v>
      </c>
      <c r="I168">
        <f t="shared" si="2"/>
        <v>3</v>
      </c>
      <c r="J168" t="s">
        <v>24</v>
      </c>
      <c r="K168" t="s">
        <v>699</v>
      </c>
    </row>
    <row r="169" spans="1:11">
      <c r="A169" t="s">
        <v>700</v>
      </c>
      <c r="B169" t="s">
        <v>701</v>
      </c>
      <c r="C169" t="s">
        <v>243</v>
      </c>
      <c r="D169" t="s">
        <v>575</v>
      </c>
      <c r="E169" t="s">
        <v>73</v>
      </c>
      <c r="F169" t="s">
        <v>183</v>
      </c>
      <c r="G169" t="s">
        <v>24</v>
      </c>
      <c r="H169" t="s">
        <v>16</v>
      </c>
      <c r="I169">
        <f t="shared" si="2"/>
        <v>2</v>
      </c>
      <c r="J169" t="s">
        <v>17</v>
      </c>
      <c r="K169" t="s">
        <v>702</v>
      </c>
    </row>
    <row r="170" spans="1:11">
      <c r="A170" t="s">
        <v>703</v>
      </c>
      <c r="B170" t="s">
        <v>704</v>
      </c>
      <c r="C170" t="s">
        <v>29</v>
      </c>
      <c r="D170" t="s">
        <v>181</v>
      </c>
      <c r="E170" t="s">
        <v>271</v>
      </c>
      <c r="F170" t="s">
        <v>24</v>
      </c>
      <c r="G170" t="s">
        <v>24</v>
      </c>
      <c r="H170" t="s">
        <v>59</v>
      </c>
      <c r="I170">
        <f t="shared" si="2"/>
        <v>1</v>
      </c>
      <c r="J170" t="s">
        <v>705</v>
      </c>
      <c r="K170" t="s">
        <v>706</v>
      </c>
    </row>
    <row r="171" spans="1:11">
      <c r="A171" t="s">
        <v>707</v>
      </c>
      <c r="B171" t="s">
        <v>708</v>
      </c>
      <c r="C171" t="s">
        <v>29</v>
      </c>
      <c r="D171" t="s">
        <v>437</v>
      </c>
      <c r="E171" t="s">
        <v>66</v>
      </c>
      <c r="F171" t="s">
        <v>24</v>
      </c>
      <c r="G171" t="s">
        <v>24</v>
      </c>
      <c r="H171" t="s">
        <v>24</v>
      </c>
      <c r="I171">
        <f t="shared" si="2"/>
        <v>0</v>
      </c>
      <c r="J171" t="s">
        <v>51</v>
      </c>
      <c r="K171" t="s">
        <v>709</v>
      </c>
    </row>
    <row r="172" spans="1:11">
      <c r="A172" t="s">
        <v>710</v>
      </c>
      <c r="B172" t="s">
        <v>711</v>
      </c>
      <c r="C172" t="s">
        <v>100</v>
      </c>
      <c r="D172" t="s">
        <v>381</v>
      </c>
      <c r="E172" t="s">
        <v>145</v>
      </c>
      <c r="F172" t="s">
        <v>712</v>
      </c>
      <c r="G172" t="s">
        <v>24</v>
      </c>
      <c r="H172" t="s">
        <v>59</v>
      </c>
      <c r="I172">
        <f t="shared" si="2"/>
        <v>1</v>
      </c>
      <c r="J172" t="s">
        <v>358</v>
      </c>
      <c r="K172" t="s">
        <v>713</v>
      </c>
    </row>
    <row r="173" spans="1:11">
      <c r="A173" t="s">
        <v>714</v>
      </c>
      <c r="B173" t="s">
        <v>715</v>
      </c>
      <c r="C173" t="s">
        <v>191</v>
      </c>
      <c r="D173" t="s">
        <v>101</v>
      </c>
      <c r="E173" t="s">
        <v>145</v>
      </c>
      <c r="F173" t="s">
        <v>24</v>
      </c>
      <c r="G173" t="s">
        <v>24</v>
      </c>
      <c r="H173" t="s">
        <v>24</v>
      </c>
      <c r="I173">
        <f t="shared" si="2"/>
        <v>0</v>
      </c>
      <c r="J173" t="s">
        <v>716</v>
      </c>
      <c r="K173" t="s">
        <v>717</v>
      </c>
    </row>
    <row r="174" spans="1:11">
      <c r="A174" t="s">
        <v>718</v>
      </c>
      <c r="B174" t="s">
        <v>719</v>
      </c>
      <c r="C174" t="s">
        <v>720</v>
      </c>
      <c r="D174" t="s">
        <v>110</v>
      </c>
      <c r="E174" t="s">
        <v>66</v>
      </c>
      <c r="F174" t="s">
        <v>73</v>
      </c>
      <c r="G174" t="s">
        <v>24</v>
      </c>
      <c r="H174" t="s">
        <v>32</v>
      </c>
      <c r="I174">
        <f t="shared" si="2"/>
        <v>3</v>
      </c>
      <c r="J174" t="s">
        <v>17</v>
      </c>
      <c r="K174" t="s">
        <v>721</v>
      </c>
    </row>
    <row r="175" spans="1:11">
      <c r="A175" t="s">
        <v>722</v>
      </c>
      <c r="B175" t="s">
        <v>723</v>
      </c>
      <c r="C175" t="s">
        <v>55</v>
      </c>
      <c r="D175" t="s">
        <v>491</v>
      </c>
      <c r="E175" t="s">
        <v>73</v>
      </c>
      <c r="F175" t="s">
        <v>392</v>
      </c>
      <c r="G175" t="s">
        <v>24</v>
      </c>
      <c r="H175" t="s">
        <v>59</v>
      </c>
      <c r="I175">
        <f t="shared" si="2"/>
        <v>1</v>
      </c>
      <c r="J175" t="s">
        <v>33</v>
      </c>
      <c r="K175" t="s">
        <v>724</v>
      </c>
    </row>
    <row r="176" spans="1:11">
      <c r="A176" t="s">
        <v>725</v>
      </c>
      <c r="B176" t="s">
        <v>726</v>
      </c>
      <c r="C176" t="s">
        <v>55</v>
      </c>
      <c r="D176" t="s">
        <v>79</v>
      </c>
      <c r="E176" t="s">
        <v>140</v>
      </c>
      <c r="F176" t="s">
        <v>24</v>
      </c>
      <c r="G176" t="s">
        <v>24</v>
      </c>
      <c r="H176" t="s">
        <v>16</v>
      </c>
      <c r="I176">
        <f t="shared" si="2"/>
        <v>2</v>
      </c>
      <c r="J176" t="s">
        <v>51</v>
      </c>
      <c r="K176" t="s">
        <v>727</v>
      </c>
    </row>
    <row r="177" spans="1:11">
      <c r="A177" t="s">
        <v>728</v>
      </c>
      <c r="B177" t="s">
        <v>729</v>
      </c>
      <c r="C177" t="s">
        <v>21</v>
      </c>
      <c r="D177" t="s">
        <v>123</v>
      </c>
      <c r="E177" t="s">
        <v>145</v>
      </c>
      <c r="F177" t="s">
        <v>24</v>
      </c>
      <c r="G177" t="s">
        <v>24</v>
      </c>
      <c r="H177" t="s">
        <v>16</v>
      </c>
      <c r="I177">
        <f t="shared" si="2"/>
        <v>2</v>
      </c>
      <c r="J177" t="s">
        <v>25</v>
      </c>
      <c r="K177" t="s">
        <v>730</v>
      </c>
    </row>
    <row r="178" spans="1:11">
      <c r="A178" t="s">
        <v>731</v>
      </c>
      <c r="B178" t="s">
        <v>732</v>
      </c>
      <c r="C178" t="s">
        <v>266</v>
      </c>
      <c r="D178" t="s">
        <v>554</v>
      </c>
      <c r="E178" t="s">
        <v>733</v>
      </c>
      <c r="F178" t="s">
        <v>734</v>
      </c>
      <c r="G178" t="s">
        <v>24</v>
      </c>
      <c r="H178" t="s">
        <v>59</v>
      </c>
      <c r="I178">
        <f t="shared" si="2"/>
        <v>1</v>
      </c>
      <c r="J178" t="s">
        <v>17</v>
      </c>
      <c r="K178" t="s">
        <v>735</v>
      </c>
    </row>
    <row r="179" spans="1:11">
      <c r="A179" t="s">
        <v>736</v>
      </c>
      <c r="B179" t="s">
        <v>737</v>
      </c>
      <c r="C179" t="s">
        <v>100</v>
      </c>
      <c r="D179" t="s">
        <v>295</v>
      </c>
      <c r="E179" t="s">
        <v>245</v>
      </c>
      <c r="F179" t="s">
        <v>24</v>
      </c>
      <c r="G179" t="s">
        <v>24</v>
      </c>
      <c r="H179" t="s">
        <v>59</v>
      </c>
      <c r="I179">
        <f t="shared" si="2"/>
        <v>1</v>
      </c>
      <c r="J179" t="s">
        <v>84</v>
      </c>
      <c r="K179" t="s">
        <v>738</v>
      </c>
    </row>
    <row r="180" spans="1:11">
      <c r="A180" t="s">
        <v>739</v>
      </c>
      <c r="B180" t="s">
        <v>740</v>
      </c>
      <c r="C180" t="s">
        <v>100</v>
      </c>
      <c r="D180" t="s">
        <v>181</v>
      </c>
      <c r="E180" t="s">
        <v>132</v>
      </c>
      <c r="F180" t="s">
        <v>24</v>
      </c>
      <c r="G180" t="s">
        <v>24</v>
      </c>
      <c r="H180" t="s">
        <v>24</v>
      </c>
      <c r="I180">
        <f t="shared" si="2"/>
        <v>0</v>
      </c>
      <c r="J180" t="s">
        <v>617</v>
      </c>
      <c r="K180" t="s">
        <v>741</v>
      </c>
    </row>
    <row r="181" spans="1:11">
      <c r="A181" t="s">
        <v>742</v>
      </c>
      <c r="B181" t="s">
        <v>743</v>
      </c>
      <c r="C181" t="s">
        <v>29</v>
      </c>
      <c r="D181" t="s">
        <v>195</v>
      </c>
      <c r="E181" t="s">
        <v>377</v>
      </c>
      <c r="F181" t="s">
        <v>89</v>
      </c>
      <c r="G181" t="s">
        <v>24</v>
      </c>
      <c r="H181" t="s">
        <v>59</v>
      </c>
      <c r="I181">
        <f t="shared" si="2"/>
        <v>1</v>
      </c>
      <c r="J181" t="s">
        <v>24</v>
      </c>
      <c r="K181" t="s">
        <v>744</v>
      </c>
    </row>
    <row r="182" spans="1:11">
      <c r="A182" t="s">
        <v>745</v>
      </c>
      <c r="B182" t="s">
        <v>746</v>
      </c>
      <c r="C182" t="s">
        <v>48</v>
      </c>
      <c r="D182" t="s">
        <v>437</v>
      </c>
      <c r="E182" t="s">
        <v>357</v>
      </c>
      <c r="F182" t="s">
        <v>24</v>
      </c>
      <c r="G182" t="s">
        <v>24</v>
      </c>
      <c r="H182" t="s">
        <v>24</v>
      </c>
      <c r="I182">
        <f t="shared" si="2"/>
        <v>0</v>
      </c>
      <c r="J182" t="s">
        <v>358</v>
      </c>
      <c r="K182" t="s">
        <v>747</v>
      </c>
    </row>
    <row r="183" spans="1:11">
      <c r="A183" t="s">
        <v>748</v>
      </c>
      <c r="B183" t="s">
        <v>749</v>
      </c>
      <c r="C183" t="s">
        <v>100</v>
      </c>
      <c r="D183" t="s">
        <v>381</v>
      </c>
      <c r="E183" t="s">
        <v>90</v>
      </c>
      <c r="F183" t="s">
        <v>183</v>
      </c>
      <c r="G183" t="s">
        <v>24</v>
      </c>
      <c r="H183" t="s">
        <v>59</v>
      </c>
      <c r="I183">
        <f t="shared" si="2"/>
        <v>1</v>
      </c>
      <c r="J183" t="s">
        <v>17</v>
      </c>
      <c r="K183" t="s">
        <v>750</v>
      </c>
    </row>
    <row r="184" spans="1:11">
      <c r="A184" t="s">
        <v>751</v>
      </c>
      <c r="B184" t="s">
        <v>752</v>
      </c>
      <c r="C184" t="s">
        <v>48</v>
      </c>
      <c r="D184" t="s">
        <v>437</v>
      </c>
      <c r="E184" t="s">
        <v>90</v>
      </c>
      <c r="F184" t="s">
        <v>223</v>
      </c>
      <c r="G184" t="s">
        <v>203</v>
      </c>
      <c r="H184" t="s">
        <v>59</v>
      </c>
      <c r="I184">
        <f t="shared" si="2"/>
        <v>1</v>
      </c>
      <c r="J184" t="s">
        <v>17</v>
      </c>
      <c r="K184" t="s">
        <v>753</v>
      </c>
    </row>
    <row r="185" spans="1:11">
      <c r="A185" t="s">
        <v>754</v>
      </c>
      <c r="B185" t="s">
        <v>755</v>
      </c>
      <c r="C185" t="s">
        <v>100</v>
      </c>
      <c r="D185" t="s">
        <v>101</v>
      </c>
      <c r="E185" t="s">
        <v>111</v>
      </c>
      <c r="F185" t="s">
        <v>24</v>
      </c>
      <c r="G185" t="s">
        <v>24</v>
      </c>
      <c r="H185" t="s">
        <v>24</v>
      </c>
      <c r="I185">
        <f t="shared" si="2"/>
        <v>0</v>
      </c>
      <c r="J185" t="s">
        <v>756</v>
      </c>
      <c r="K185" t="s">
        <v>757</v>
      </c>
    </row>
    <row r="186" spans="1:11">
      <c r="A186" t="s">
        <v>758</v>
      </c>
      <c r="B186" t="s">
        <v>759</v>
      </c>
      <c r="C186" t="s">
        <v>352</v>
      </c>
      <c r="D186" t="s">
        <v>325</v>
      </c>
      <c r="E186" t="s">
        <v>50</v>
      </c>
      <c r="F186" t="s">
        <v>24</v>
      </c>
      <c r="G186" t="s">
        <v>24</v>
      </c>
      <c r="H186" t="s">
        <v>16</v>
      </c>
      <c r="I186">
        <f t="shared" si="2"/>
        <v>2</v>
      </c>
      <c r="J186" t="s">
        <v>548</v>
      </c>
      <c r="K186" t="s">
        <v>760</v>
      </c>
    </row>
    <row r="187" spans="1:11">
      <c r="A187" t="s">
        <v>761</v>
      </c>
      <c r="B187" t="s">
        <v>762</v>
      </c>
      <c r="C187" t="s">
        <v>48</v>
      </c>
      <c r="D187" t="s">
        <v>437</v>
      </c>
      <c r="E187" t="s">
        <v>13</v>
      </c>
      <c r="F187" t="s">
        <v>223</v>
      </c>
      <c r="G187" t="s">
        <v>392</v>
      </c>
      <c r="H187" t="s">
        <v>16</v>
      </c>
      <c r="I187">
        <f t="shared" si="2"/>
        <v>2</v>
      </c>
      <c r="J187" t="s">
        <v>24</v>
      </c>
      <c r="K187" t="s">
        <v>763</v>
      </c>
    </row>
    <row r="188" spans="1:11">
      <c r="A188" t="s">
        <v>764</v>
      </c>
      <c r="B188" t="s">
        <v>765</v>
      </c>
      <c r="C188" t="s">
        <v>191</v>
      </c>
      <c r="D188" t="s">
        <v>101</v>
      </c>
      <c r="E188" t="s">
        <v>270</v>
      </c>
      <c r="F188" t="s">
        <v>24</v>
      </c>
      <c r="G188" t="s">
        <v>24</v>
      </c>
      <c r="H188" t="s">
        <v>24</v>
      </c>
      <c r="I188">
        <f t="shared" si="2"/>
        <v>0</v>
      </c>
      <c r="J188" t="s">
        <v>25</v>
      </c>
      <c r="K188" t="s">
        <v>24</v>
      </c>
    </row>
    <row r="189" spans="1:11">
      <c r="A189" t="s">
        <v>766</v>
      </c>
      <c r="B189" t="s">
        <v>767</v>
      </c>
      <c r="C189" t="s">
        <v>191</v>
      </c>
      <c r="D189" t="s">
        <v>101</v>
      </c>
      <c r="E189" t="s">
        <v>65</v>
      </c>
      <c r="F189" t="s">
        <v>314</v>
      </c>
      <c r="G189" t="s">
        <v>13</v>
      </c>
      <c r="H189" t="s">
        <v>24</v>
      </c>
      <c r="I189">
        <f t="shared" si="2"/>
        <v>0</v>
      </c>
      <c r="J189" t="s">
        <v>24</v>
      </c>
      <c r="K189" t="s">
        <v>768</v>
      </c>
    </row>
    <row r="190" spans="1:11">
      <c r="A190" t="s">
        <v>769</v>
      </c>
      <c r="B190" t="s">
        <v>770</v>
      </c>
      <c r="C190" t="s">
        <v>29</v>
      </c>
      <c r="D190" t="s">
        <v>275</v>
      </c>
      <c r="E190" t="s">
        <v>771</v>
      </c>
      <c r="F190" t="s">
        <v>24</v>
      </c>
      <c r="G190" t="s">
        <v>24</v>
      </c>
      <c r="H190" t="s">
        <v>59</v>
      </c>
      <c r="I190">
        <f t="shared" si="2"/>
        <v>1</v>
      </c>
      <c r="J190" t="s">
        <v>51</v>
      </c>
      <c r="K190" t="s">
        <v>772</v>
      </c>
    </row>
    <row r="191" spans="1:11">
      <c r="A191" t="s">
        <v>773</v>
      </c>
      <c r="B191" t="s">
        <v>774</v>
      </c>
      <c r="C191" t="s">
        <v>436</v>
      </c>
      <c r="D191" t="s">
        <v>275</v>
      </c>
      <c r="E191" t="s">
        <v>66</v>
      </c>
      <c r="F191" t="s">
        <v>177</v>
      </c>
      <c r="G191" t="s">
        <v>149</v>
      </c>
      <c r="H191" t="s">
        <v>16</v>
      </c>
      <c r="I191">
        <f t="shared" si="2"/>
        <v>2</v>
      </c>
      <c r="J191" t="s">
        <v>157</v>
      </c>
      <c r="K191" t="s">
        <v>775</v>
      </c>
    </row>
    <row r="192" spans="1:11">
      <c r="A192" t="s">
        <v>776</v>
      </c>
      <c r="B192" t="s">
        <v>777</v>
      </c>
      <c r="C192" t="s">
        <v>21</v>
      </c>
      <c r="D192" t="s">
        <v>381</v>
      </c>
      <c r="E192" t="s">
        <v>778</v>
      </c>
      <c r="F192" t="s">
        <v>149</v>
      </c>
      <c r="G192" t="s">
        <v>156</v>
      </c>
      <c r="H192" t="s">
        <v>24</v>
      </c>
      <c r="I192">
        <f t="shared" si="2"/>
        <v>0</v>
      </c>
      <c r="J192" t="s">
        <v>51</v>
      </c>
      <c r="K192" t="s">
        <v>779</v>
      </c>
    </row>
    <row r="193" spans="1:11">
      <c r="A193" t="s">
        <v>780</v>
      </c>
      <c r="B193" t="s">
        <v>781</v>
      </c>
      <c r="C193" t="s">
        <v>21</v>
      </c>
      <c r="D193" t="s">
        <v>123</v>
      </c>
      <c r="E193" t="s">
        <v>73</v>
      </c>
      <c r="F193" t="s">
        <v>74</v>
      </c>
      <c r="G193" t="s">
        <v>24</v>
      </c>
      <c r="H193" t="s">
        <v>32</v>
      </c>
      <c r="I193">
        <f t="shared" si="2"/>
        <v>3</v>
      </c>
      <c r="J193" t="s">
        <v>51</v>
      </c>
      <c r="K193" t="s">
        <v>782</v>
      </c>
    </row>
    <row r="194" spans="1:11">
      <c r="A194" t="s">
        <v>783</v>
      </c>
      <c r="B194" t="s">
        <v>784</v>
      </c>
      <c r="C194" t="s">
        <v>55</v>
      </c>
      <c r="D194" t="s">
        <v>376</v>
      </c>
      <c r="E194" t="s">
        <v>96</v>
      </c>
      <c r="F194" t="s">
        <v>202</v>
      </c>
      <c r="G194" t="s">
        <v>271</v>
      </c>
      <c r="H194" t="s">
        <v>16</v>
      </c>
      <c r="I194">
        <f t="shared" si="2"/>
        <v>2</v>
      </c>
      <c r="J194" t="s">
        <v>579</v>
      </c>
      <c r="K194" t="s">
        <v>785</v>
      </c>
    </row>
    <row r="195" spans="1:11">
      <c r="A195" t="s">
        <v>786</v>
      </c>
      <c r="B195" t="s">
        <v>787</v>
      </c>
      <c r="C195" t="s">
        <v>153</v>
      </c>
      <c r="D195" t="s">
        <v>461</v>
      </c>
      <c r="E195" t="s">
        <v>164</v>
      </c>
      <c r="F195" t="s">
        <v>24</v>
      </c>
      <c r="G195" t="s">
        <v>24</v>
      </c>
      <c r="H195" t="s">
        <v>16</v>
      </c>
      <c r="I195">
        <f t="shared" ref="I195:I241" si="3">LEN(H195)</f>
        <v>2</v>
      </c>
      <c r="J195" t="s">
        <v>33</v>
      </c>
      <c r="K195" t="s">
        <v>788</v>
      </c>
    </row>
    <row r="196" spans="1:11">
      <c r="A196" t="s">
        <v>789</v>
      </c>
      <c r="B196" t="s">
        <v>790</v>
      </c>
      <c r="C196" t="s">
        <v>29</v>
      </c>
      <c r="D196" t="s">
        <v>123</v>
      </c>
      <c r="E196" t="s">
        <v>111</v>
      </c>
      <c r="F196" t="s">
        <v>24</v>
      </c>
      <c r="G196" t="s">
        <v>24</v>
      </c>
      <c r="H196" t="s">
        <v>16</v>
      </c>
      <c r="I196">
        <f t="shared" si="3"/>
        <v>2</v>
      </c>
      <c r="J196" t="s">
        <v>157</v>
      </c>
      <c r="K196" t="s">
        <v>791</v>
      </c>
    </row>
    <row r="197" spans="1:11">
      <c r="A197" t="s">
        <v>792</v>
      </c>
      <c r="B197" t="s">
        <v>793</v>
      </c>
      <c r="C197" t="s">
        <v>153</v>
      </c>
      <c r="D197" t="s">
        <v>554</v>
      </c>
      <c r="E197" t="s">
        <v>794</v>
      </c>
      <c r="F197" t="s">
        <v>24</v>
      </c>
      <c r="G197" t="s">
        <v>24</v>
      </c>
      <c r="H197" t="s">
        <v>16</v>
      </c>
      <c r="I197">
        <f t="shared" si="3"/>
        <v>2</v>
      </c>
      <c r="J197" t="s">
        <v>17</v>
      </c>
      <c r="K197" t="s">
        <v>795</v>
      </c>
    </row>
    <row r="198" spans="1:11">
      <c r="A198" t="s">
        <v>796</v>
      </c>
      <c r="B198" t="s">
        <v>797</v>
      </c>
      <c r="C198" t="s">
        <v>191</v>
      </c>
      <c r="D198" t="s">
        <v>101</v>
      </c>
      <c r="E198" t="s">
        <v>38</v>
      </c>
      <c r="F198" t="s">
        <v>24</v>
      </c>
      <c r="G198" t="s">
        <v>24</v>
      </c>
      <c r="H198" t="s">
        <v>24</v>
      </c>
      <c r="I198">
        <f t="shared" si="3"/>
        <v>0</v>
      </c>
      <c r="J198" t="s">
        <v>51</v>
      </c>
      <c r="K198" t="s">
        <v>798</v>
      </c>
    </row>
    <row r="199" spans="1:11">
      <c r="A199" t="s">
        <v>799</v>
      </c>
      <c r="B199" t="s">
        <v>800</v>
      </c>
      <c r="C199" t="s">
        <v>55</v>
      </c>
      <c r="D199" t="s">
        <v>376</v>
      </c>
      <c r="E199" t="s">
        <v>357</v>
      </c>
      <c r="F199" t="s">
        <v>24</v>
      </c>
      <c r="G199" t="s">
        <v>24</v>
      </c>
      <c r="H199" t="s">
        <v>16</v>
      </c>
      <c r="I199">
        <f t="shared" si="3"/>
        <v>2</v>
      </c>
      <c r="J199" t="s">
        <v>548</v>
      </c>
      <c r="K199" t="s">
        <v>801</v>
      </c>
    </row>
    <row r="200" spans="1:11">
      <c r="A200" t="s">
        <v>802</v>
      </c>
      <c r="B200" t="s">
        <v>803</v>
      </c>
      <c r="C200" t="s">
        <v>191</v>
      </c>
      <c r="D200" t="s">
        <v>181</v>
      </c>
      <c r="E200" t="s">
        <v>132</v>
      </c>
      <c r="F200" t="s">
        <v>804</v>
      </c>
      <c r="G200" t="s">
        <v>24</v>
      </c>
      <c r="H200" t="s">
        <v>24</v>
      </c>
      <c r="I200">
        <f t="shared" si="3"/>
        <v>0</v>
      </c>
      <c r="J200" t="s">
        <v>17</v>
      </c>
      <c r="K200" t="s">
        <v>805</v>
      </c>
    </row>
    <row r="201" spans="1:11">
      <c r="A201" t="s">
        <v>612</v>
      </c>
      <c r="B201" t="s">
        <v>806</v>
      </c>
      <c r="C201" t="s">
        <v>100</v>
      </c>
      <c r="D201" t="s">
        <v>807</v>
      </c>
      <c r="E201" t="s">
        <v>271</v>
      </c>
      <c r="F201" t="s">
        <v>692</v>
      </c>
      <c r="G201" t="s">
        <v>24</v>
      </c>
      <c r="H201" t="s">
        <v>16</v>
      </c>
      <c r="I201">
        <f t="shared" si="3"/>
        <v>2</v>
      </c>
      <c r="J201" t="s">
        <v>17</v>
      </c>
      <c r="K201" t="s">
        <v>808</v>
      </c>
    </row>
    <row r="202" spans="1:11">
      <c r="A202" t="s">
        <v>809</v>
      </c>
      <c r="B202" t="s">
        <v>810</v>
      </c>
      <c r="C202" t="s">
        <v>55</v>
      </c>
      <c r="D202" t="s">
        <v>195</v>
      </c>
      <c r="E202" t="s">
        <v>13</v>
      </c>
      <c r="F202" t="s">
        <v>24</v>
      </c>
      <c r="G202" t="s">
        <v>24</v>
      </c>
      <c r="H202" t="s">
        <v>24</v>
      </c>
      <c r="I202">
        <f t="shared" si="3"/>
        <v>0</v>
      </c>
      <c r="J202" t="s">
        <v>84</v>
      </c>
      <c r="K202" t="s">
        <v>811</v>
      </c>
    </row>
    <row r="203" spans="1:11">
      <c r="A203" t="s">
        <v>812</v>
      </c>
      <c r="B203" t="s">
        <v>813</v>
      </c>
      <c r="C203" t="s">
        <v>63</v>
      </c>
      <c r="D203" t="s">
        <v>537</v>
      </c>
      <c r="E203" t="s">
        <v>15</v>
      </c>
      <c r="F203" t="s">
        <v>74</v>
      </c>
      <c r="G203" t="s">
        <v>89</v>
      </c>
      <c r="H203" t="s">
        <v>59</v>
      </c>
      <c r="I203">
        <f t="shared" si="3"/>
        <v>1</v>
      </c>
      <c r="J203" t="s">
        <v>412</v>
      </c>
      <c r="K203" t="s">
        <v>814</v>
      </c>
    </row>
    <row r="204" spans="1:11">
      <c r="A204" t="s">
        <v>815</v>
      </c>
      <c r="B204" t="s">
        <v>816</v>
      </c>
      <c r="C204" t="s">
        <v>71</v>
      </c>
      <c r="D204" t="s">
        <v>56</v>
      </c>
      <c r="E204" t="s">
        <v>817</v>
      </c>
      <c r="F204" t="s">
        <v>111</v>
      </c>
      <c r="G204" t="s">
        <v>818</v>
      </c>
      <c r="H204" t="s">
        <v>16</v>
      </c>
      <c r="I204">
        <f t="shared" si="3"/>
        <v>2</v>
      </c>
      <c r="J204" t="s">
        <v>447</v>
      </c>
      <c r="K204" t="s">
        <v>819</v>
      </c>
    </row>
    <row r="205" spans="1:11">
      <c r="A205" t="s">
        <v>820</v>
      </c>
      <c r="B205" t="s">
        <v>821</v>
      </c>
      <c r="C205" t="s">
        <v>153</v>
      </c>
      <c r="D205" t="s">
        <v>79</v>
      </c>
      <c r="E205" t="s">
        <v>111</v>
      </c>
      <c r="F205" t="s">
        <v>24</v>
      </c>
      <c r="G205" t="s">
        <v>24</v>
      </c>
      <c r="H205" t="s">
        <v>16</v>
      </c>
      <c r="I205">
        <f t="shared" si="3"/>
        <v>2</v>
      </c>
      <c r="J205" t="s">
        <v>17</v>
      </c>
      <c r="K205" t="s">
        <v>822</v>
      </c>
    </row>
    <row r="206" spans="1:11">
      <c r="A206" t="s">
        <v>823</v>
      </c>
      <c r="B206" t="s">
        <v>824</v>
      </c>
      <c r="C206" t="s">
        <v>266</v>
      </c>
      <c r="D206" t="s">
        <v>533</v>
      </c>
      <c r="E206" t="s">
        <v>73</v>
      </c>
      <c r="F206" t="s">
        <v>183</v>
      </c>
      <c r="G206" t="s">
        <v>24</v>
      </c>
      <c r="H206" t="s">
        <v>16</v>
      </c>
      <c r="I206">
        <f t="shared" si="3"/>
        <v>2</v>
      </c>
      <c r="J206" t="s">
        <v>17</v>
      </c>
      <c r="K206" t="s">
        <v>825</v>
      </c>
    </row>
    <row r="207" spans="1:11">
      <c r="A207" t="s">
        <v>826</v>
      </c>
      <c r="B207" t="s">
        <v>827</v>
      </c>
      <c r="C207" t="s">
        <v>21</v>
      </c>
      <c r="D207" t="s">
        <v>381</v>
      </c>
      <c r="E207" t="s">
        <v>828</v>
      </c>
      <c r="F207" t="s">
        <v>145</v>
      </c>
      <c r="G207" t="s">
        <v>24</v>
      </c>
      <c r="H207" t="s">
        <v>59</v>
      </c>
      <c r="I207">
        <f t="shared" si="3"/>
        <v>1</v>
      </c>
      <c r="J207" t="s">
        <v>212</v>
      </c>
      <c r="K207" t="s">
        <v>829</v>
      </c>
    </row>
    <row r="208" spans="1:11">
      <c r="A208" t="s">
        <v>830</v>
      </c>
      <c r="B208" t="s">
        <v>831</v>
      </c>
      <c r="C208" t="s">
        <v>29</v>
      </c>
      <c r="D208" t="s">
        <v>181</v>
      </c>
      <c r="E208" t="s">
        <v>196</v>
      </c>
      <c r="F208" t="s">
        <v>24</v>
      </c>
      <c r="G208" t="s">
        <v>24</v>
      </c>
      <c r="H208" t="s">
        <v>59</v>
      </c>
      <c r="I208">
        <f t="shared" si="3"/>
        <v>1</v>
      </c>
      <c r="J208" t="s">
        <v>84</v>
      </c>
      <c r="K208" t="s">
        <v>832</v>
      </c>
    </row>
    <row r="209" spans="1:11">
      <c r="A209" t="s">
        <v>833</v>
      </c>
      <c r="B209" t="s">
        <v>834</v>
      </c>
      <c r="C209" t="s">
        <v>243</v>
      </c>
      <c r="D209" t="s">
        <v>437</v>
      </c>
      <c r="E209" t="s">
        <v>377</v>
      </c>
      <c r="F209" t="s">
        <v>24</v>
      </c>
      <c r="G209" t="s">
        <v>24</v>
      </c>
      <c r="H209" t="s">
        <v>59</v>
      </c>
      <c r="I209">
        <f t="shared" si="3"/>
        <v>1</v>
      </c>
      <c r="J209" t="s">
        <v>51</v>
      </c>
      <c r="K209" t="s">
        <v>835</v>
      </c>
    </row>
    <row r="210" spans="1:11">
      <c r="A210" t="s">
        <v>836</v>
      </c>
      <c r="B210" t="s">
        <v>837</v>
      </c>
      <c r="C210" t="s">
        <v>191</v>
      </c>
      <c r="D210" t="s">
        <v>381</v>
      </c>
      <c r="E210" t="s">
        <v>314</v>
      </c>
      <c r="F210" t="s">
        <v>74</v>
      </c>
      <c r="G210" t="s">
        <v>24</v>
      </c>
      <c r="H210" t="s">
        <v>59</v>
      </c>
      <c r="I210">
        <f t="shared" si="3"/>
        <v>1</v>
      </c>
      <c r="J210" t="s">
        <v>366</v>
      </c>
      <c r="K210" t="s">
        <v>838</v>
      </c>
    </row>
    <row r="211" spans="1:11">
      <c r="A211" t="s">
        <v>839</v>
      </c>
      <c r="B211" t="s">
        <v>840</v>
      </c>
      <c r="C211" t="s">
        <v>153</v>
      </c>
      <c r="D211" t="s">
        <v>168</v>
      </c>
      <c r="E211" t="s">
        <v>271</v>
      </c>
      <c r="F211" t="s">
        <v>111</v>
      </c>
      <c r="G211" t="s">
        <v>140</v>
      </c>
      <c r="H211" t="s">
        <v>59</v>
      </c>
      <c r="I211">
        <f t="shared" si="3"/>
        <v>1</v>
      </c>
      <c r="J211" t="s">
        <v>254</v>
      </c>
      <c r="K211" t="s">
        <v>841</v>
      </c>
    </row>
    <row r="212" spans="1:11">
      <c r="A212" t="s">
        <v>842</v>
      </c>
      <c r="B212" t="s">
        <v>843</v>
      </c>
      <c r="C212" t="s">
        <v>420</v>
      </c>
      <c r="D212" t="s">
        <v>221</v>
      </c>
      <c r="E212" t="s">
        <v>74</v>
      </c>
      <c r="F212" t="s">
        <v>14</v>
      </c>
      <c r="G212" t="s">
        <v>24</v>
      </c>
      <c r="H212" t="s">
        <v>59</v>
      </c>
      <c r="I212">
        <f t="shared" si="3"/>
        <v>1</v>
      </c>
      <c r="J212" t="s">
        <v>17</v>
      </c>
      <c r="K212" t="s">
        <v>844</v>
      </c>
    </row>
    <row r="213" spans="1:11">
      <c r="A213" t="s">
        <v>845</v>
      </c>
      <c r="B213" t="s">
        <v>846</v>
      </c>
      <c r="C213" t="s">
        <v>29</v>
      </c>
      <c r="D213" t="s">
        <v>181</v>
      </c>
      <c r="E213" t="s">
        <v>183</v>
      </c>
      <c r="F213" t="s">
        <v>13</v>
      </c>
      <c r="G213" t="s">
        <v>24</v>
      </c>
      <c r="H213" t="s">
        <v>24</v>
      </c>
      <c r="I213">
        <f t="shared" si="3"/>
        <v>0</v>
      </c>
      <c r="J213" t="s">
        <v>477</v>
      </c>
      <c r="K213" t="s">
        <v>847</v>
      </c>
    </row>
    <row r="214" spans="1:11">
      <c r="A214" t="s">
        <v>848</v>
      </c>
      <c r="B214" t="s">
        <v>849</v>
      </c>
      <c r="C214" t="s">
        <v>558</v>
      </c>
      <c r="D214" t="s">
        <v>231</v>
      </c>
      <c r="E214" t="s">
        <v>74</v>
      </c>
      <c r="F214" t="s">
        <v>24</v>
      </c>
      <c r="G214" t="s">
        <v>24</v>
      </c>
      <c r="H214" t="s">
        <v>16</v>
      </c>
      <c r="I214">
        <f t="shared" si="3"/>
        <v>2</v>
      </c>
      <c r="J214" t="s">
        <v>850</v>
      </c>
      <c r="K214" t="s">
        <v>851</v>
      </c>
    </row>
    <row r="215" spans="1:11">
      <c r="A215" t="s">
        <v>852</v>
      </c>
      <c r="B215" t="s">
        <v>853</v>
      </c>
      <c r="C215" t="s">
        <v>100</v>
      </c>
      <c r="D215" t="s">
        <v>554</v>
      </c>
      <c r="E215" t="s">
        <v>271</v>
      </c>
      <c r="F215" t="s">
        <v>140</v>
      </c>
      <c r="G215" t="s">
        <v>24</v>
      </c>
      <c r="H215" t="s">
        <v>24</v>
      </c>
      <c r="I215">
        <f t="shared" si="3"/>
        <v>0</v>
      </c>
      <c r="J215" t="s">
        <v>17</v>
      </c>
      <c r="K215" t="s">
        <v>854</v>
      </c>
    </row>
    <row r="216" spans="1:11">
      <c r="A216" t="s">
        <v>855</v>
      </c>
      <c r="B216" t="s">
        <v>856</v>
      </c>
      <c r="C216" t="s">
        <v>352</v>
      </c>
      <c r="D216" t="s">
        <v>325</v>
      </c>
      <c r="E216" t="s">
        <v>44</v>
      </c>
      <c r="F216" t="s">
        <v>74</v>
      </c>
      <c r="G216" t="s">
        <v>377</v>
      </c>
      <c r="H216" t="s">
        <v>16</v>
      </c>
      <c r="I216">
        <f t="shared" si="3"/>
        <v>2</v>
      </c>
      <c r="J216" t="s">
        <v>326</v>
      </c>
      <c r="K216" t="s">
        <v>857</v>
      </c>
    </row>
    <row r="217" spans="1:11">
      <c r="A217" t="s">
        <v>858</v>
      </c>
      <c r="B217" t="s">
        <v>859</v>
      </c>
      <c r="C217" t="s">
        <v>266</v>
      </c>
      <c r="D217" t="s">
        <v>105</v>
      </c>
      <c r="E217" t="s">
        <v>50</v>
      </c>
      <c r="F217" t="s">
        <v>223</v>
      </c>
      <c r="G217" t="s">
        <v>13</v>
      </c>
      <c r="H217" t="s">
        <v>16</v>
      </c>
      <c r="I217">
        <f t="shared" si="3"/>
        <v>2</v>
      </c>
      <c r="J217" t="s">
        <v>366</v>
      </c>
      <c r="K217" t="s">
        <v>860</v>
      </c>
    </row>
    <row r="218" spans="1:11">
      <c r="A218" t="s">
        <v>861</v>
      </c>
      <c r="B218" t="s">
        <v>862</v>
      </c>
      <c r="C218" t="s">
        <v>71</v>
      </c>
      <c r="D218" t="s">
        <v>537</v>
      </c>
      <c r="E218" t="s">
        <v>111</v>
      </c>
      <c r="F218" t="s">
        <v>24</v>
      </c>
      <c r="G218" t="s">
        <v>24</v>
      </c>
      <c r="H218" t="s">
        <v>16</v>
      </c>
      <c r="I218">
        <f t="shared" si="3"/>
        <v>2</v>
      </c>
      <c r="J218" t="s">
        <v>863</v>
      </c>
      <c r="K218" t="s">
        <v>864</v>
      </c>
    </row>
    <row r="219" spans="1:11">
      <c r="A219" t="s">
        <v>865</v>
      </c>
      <c r="B219" t="s">
        <v>866</v>
      </c>
      <c r="C219" t="s">
        <v>48</v>
      </c>
      <c r="D219" t="s">
        <v>211</v>
      </c>
      <c r="E219" t="s">
        <v>65</v>
      </c>
      <c r="F219" t="s">
        <v>111</v>
      </c>
      <c r="G219" t="s">
        <v>24</v>
      </c>
      <c r="H219" t="s">
        <v>16</v>
      </c>
      <c r="I219">
        <f t="shared" si="3"/>
        <v>2</v>
      </c>
      <c r="J219" t="s">
        <v>84</v>
      </c>
      <c r="K219" t="s">
        <v>867</v>
      </c>
    </row>
    <row r="220" spans="1:11">
      <c r="A220" t="s">
        <v>868</v>
      </c>
      <c r="B220" t="s">
        <v>869</v>
      </c>
      <c r="C220" t="s">
        <v>153</v>
      </c>
      <c r="D220" t="s">
        <v>461</v>
      </c>
      <c r="E220" t="s">
        <v>13</v>
      </c>
      <c r="F220" t="s">
        <v>31</v>
      </c>
      <c r="G220" t="s">
        <v>217</v>
      </c>
      <c r="H220" t="s">
        <v>16</v>
      </c>
      <c r="I220">
        <f t="shared" si="3"/>
        <v>2</v>
      </c>
      <c r="J220" t="s">
        <v>207</v>
      </c>
      <c r="K220" t="s">
        <v>870</v>
      </c>
    </row>
    <row r="221" spans="1:11">
      <c r="A221" t="s">
        <v>871</v>
      </c>
      <c r="B221" t="s">
        <v>872</v>
      </c>
      <c r="C221" t="s">
        <v>436</v>
      </c>
      <c r="D221" t="s">
        <v>105</v>
      </c>
      <c r="E221" t="s">
        <v>239</v>
      </c>
      <c r="F221" t="s">
        <v>873</v>
      </c>
      <c r="G221" t="s">
        <v>24</v>
      </c>
      <c r="H221" t="s">
        <v>16</v>
      </c>
      <c r="I221">
        <f t="shared" si="3"/>
        <v>2</v>
      </c>
      <c r="J221" t="s">
        <v>17</v>
      </c>
      <c r="K221" t="s">
        <v>874</v>
      </c>
    </row>
    <row r="222" spans="1:11">
      <c r="A222" t="s">
        <v>875</v>
      </c>
      <c r="B222" t="s">
        <v>876</v>
      </c>
      <c r="C222" t="s">
        <v>71</v>
      </c>
      <c r="D222" t="s">
        <v>64</v>
      </c>
      <c r="E222" t="s">
        <v>145</v>
      </c>
      <c r="F222" t="s">
        <v>712</v>
      </c>
      <c r="G222" t="s">
        <v>24</v>
      </c>
      <c r="H222" t="s">
        <v>16</v>
      </c>
      <c r="I222">
        <f t="shared" si="3"/>
        <v>2</v>
      </c>
      <c r="J222" t="s">
        <v>17</v>
      </c>
      <c r="K222" t="s">
        <v>877</v>
      </c>
    </row>
    <row r="223" spans="1:11">
      <c r="A223" t="s">
        <v>878</v>
      </c>
      <c r="B223" t="s">
        <v>879</v>
      </c>
      <c r="C223" t="s">
        <v>436</v>
      </c>
      <c r="D223" t="s">
        <v>880</v>
      </c>
      <c r="E223" t="s">
        <v>96</v>
      </c>
      <c r="F223" t="s">
        <v>24</v>
      </c>
      <c r="G223" t="s">
        <v>24</v>
      </c>
      <c r="H223" t="s">
        <v>16</v>
      </c>
      <c r="I223">
        <f t="shared" si="3"/>
        <v>2</v>
      </c>
      <c r="J223" t="s">
        <v>17</v>
      </c>
      <c r="K223" t="s">
        <v>881</v>
      </c>
    </row>
    <row r="224" spans="1:11">
      <c r="A224" t="s">
        <v>882</v>
      </c>
      <c r="B224" t="s">
        <v>883</v>
      </c>
      <c r="C224" t="s">
        <v>352</v>
      </c>
      <c r="D224" t="s">
        <v>884</v>
      </c>
      <c r="E224" t="s">
        <v>66</v>
      </c>
      <c r="F224" t="s">
        <v>31</v>
      </c>
      <c r="G224" t="s">
        <v>24</v>
      </c>
      <c r="H224" t="s">
        <v>32</v>
      </c>
      <c r="I224">
        <f t="shared" si="3"/>
        <v>3</v>
      </c>
      <c r="J224" t="s">
        <v>17</v>
      </c>
      <c r="K224" t="s">
        <v>885</v>
      </c>
    </row>
    <row r="225" spans="1:11">
      <c r="A225" t="s">
        <v>886</v>
      </c>
      <c r="B225" t="s">
        <v>887</v>
      </c>
      <c r="C225" t="s">
        <v>55</v>
      </c>
      <c r="D225" t="s">
        <v>110</v>
      </c>
      <c r="E225" t="s">
        <v>111</v>
      </c>
      <c r="F225" t="s">
        <v>24</v>
      </c>
      <c r="G225" t="s">
        <v>24</v>
      </c>
      <c r="H225" t="s">
        <v>16</v>
      </c>
      <c r="I225">
        <f t="shared" si="3"/>
        <v>2</v>
      </c>
      <c r="J225" t="s">
        <v>84</v>
      </c>
      <c r="K225" t="s">
        <v>888</v>
      </c>
    </row>
    <row r="226" spans="1:11">
      <c r="A226" t="s">
        <v>889</v>
      </c>
      <c r="B226" t="s">
        <v>890</v>
      </c>
      <c r="C226" t="s">
        <v>266</v>
      </c>
      <c r="D226" t="s">
        <v>891</v>
      </c>
      <c r="E226" t="s">
        <v>239</v>
      </c>
      <c r="F226" t="s">
        <v>271</v>
      </c>
      <c r="G226" t="s">
        <v>24</v>
      </c>
      <c r="H226" t="s">
        <v>59</v>
      </c>
      <c r="I226">
        <f t="shared" si="3"/>
        <v>1</v>
      </c>
      <c r="J226" t="s">
        <v>892</v>
      </c>
      <c r="K226" t="s">
        <v>893</v>
      </c>
    </row>
    <row r="227" spans="1:11">
      <c r="A227" t="s">
        <v>894</v>
      </c>
      <c r="B227" t="s">
        <v>895</v>
      </c>
      <c r="C227" t="s">
        <v>11</v>
      </c>
      <c r="D227" t="s">
        <v>562</v>
      </c>
      <c r="E227" t="s">
        <v>245</v>
      </c>
      <c r="F227" t="s">
        <v>24</v>
      </c>
      <c r="G227" t="s">
        <v>24</v>
      </c>
      <c r="H227" t="s">
        <v>59</v>
      </c>
      <c r="I227">
        <f t="shared" si="3"/>
        <v>1</v>
      </c>
      <c r="J227" t="s">
        <v>343</v>
      </c>
      <c r="K227" t="s">
        <v>896</v>
      </c>
    </row>
    <row r="228" spans="1:11">
      <c r="A228" t="s">
        <v>897</v>
      </c>
      <c r="B228" t="s">
        <v>898</v>
      </c>
      <c r="C228" t="s">
        <v>48</v>
      </c>
      <c r="D228" t="s">
        <v>807</v>
      </c>
      <c r="E228" t="s">
        <v>90</v>
      </c>
      <c r="F228" t="s">
        <v>140</v>
      </c>
      <c r="G228" t="s">
        <v>24</v>
      </c>
      <c r="H228" t="s">
        <v>59</v>
      </c>
      <c r="I228">
        <f t="shared" si="3"/>
        <v>1</v>
      </c>
      <c r="J228" t="s">
        <v>51</v>
      </c>
      <c r="K228" t="s">
        <v>899</v>
      </c>
    </row>
    <row r="229" spans="1:11">
      <c r="A229" t="s">
        <v>900</v>
      </c>
      <c r="B229" t="s">
        <v>901</v>
      </c>
      <c r="C229" t="s">
        <v>902</v>
      </c>
      <c r="D229" t="s">
        <v>537</v>
      </c>
      <c r="E229" t="s">
        <v>245</v>
      </c>
      <c r="F229" t="s">
        <v>24</v>
      </c>
      <c r="G229" t="s">
        <v>24</v>
      </c>
      <c r="H229" t="s">
        <v>227</v>
      </c>
      <c r="I229">
        <f t="shared" si="3"/>
        <v>4</v>
      </c>
      <c r="J229" t="s">
        <v>477</v>
      </c>
      <c r="K229" t="s">
        <v>903</v>
      </c>
    </row>
    <row r="230" spans="1:11">
      <c r="A230" t="s">
        <v>904</v>
      </c>
      <c r="B230" t="s">
        <v>905</v>
      </c>
      <c r="C230" t="s">
        <v>243</v>
      </c>
      <c r="D230" t="s">
        <v>195</v>
      </c>
      <c r="E230" t="s">
        <v>196</v>
      </c>
      <c r="F230" t="s">
        <v>24</v>
      </c>
      <c r="G230" t="s">
        <v>24</v>
      </c>
      <c r="H230" t="s">
        <v>59</v>
      </c>
      <c r="I230">
        <f t="shared" si="3"/>
        <v>1</v>
      </c>
      <c r="J230" t="s">
        <v>583</v>
      </c>
      <c r="K230" t="s">
        <v>906</v>
      </c>
    </row>
    <row r="231" spans="1:11">
      <c r="A231" t="s">
        <v>820</v>
      </c>
      <c r="B231" t="s">
        <v>907</v>
      </c>
      <c r="C231" t="s">
        <v>266</v>
      </c>
      <c r="D231" t="s">
        <v>172</v>
      </c>
      <c r="E231" t="s">
        <v>111</v>
      </c>
      <c r="F231" t="s">
        <v>24</v>
      </c>
      <c r="G231" t="s">
        <v>24</v>
      </c>
      <c r="H231" t="s">
        <v>16</v>
      </c>
      <c r="I231">
        <f t="shared" si="3"/>
        <v>2</v>
      </c>
      <c r="J231" t="s">
        <v>17</v>
      </c>
      <c r="K231" t="s">
        <v>908</v>
      </c>
    </row>
    <row r="232" spans="1:11">
      <c r="A232" t="s">
        <v>909</v>
      </c>
      <c r="B232" t="s">
        <v>910</v>
      </c>
      <c r="C232" t="s">
        <v>191</v>
      </c>
      <c r="D232" t="s">
        <v>101</v>
      </c>
      <c r="E232" t="s">
        <v>911</v>
      </c>
      <c r="F232" t="s">
        <v>818</v>
      </c>
      <c r="G232" t="s">
        <v>912</v>
      </c>
      <c r="H232" t="s">
        <v>24</v>
      </c>
      <c r="I232">
        <f t="shared" si="3"/>
        <v>0</v>
      </c>
      <c r="J232" t="s">
        <v>212</v>
      </c>
      <c r="K232" t="s">
        <v>913</v>
      </c>
    </row>
    <row r="233" spans="1:11">
      <c r="A233" t="s">
        <v>914</v>
      </c>
      <c r="B233" t="s">
        <v>915</v>
      </c>
      <c r="C233" t="s">
        <v>48</v>
      </c>
      <c r="D233" t="s">
        <v>216</v>
      </c>
      <c r="E233" t="s">
        <v>90</v>
      </c>
      <c r="F233" t="s">
        <v>24</v>
      </c>
      <c r="G233" t="s">
        <v>24</v>
      </c>
      <c r="H233" t="s">
        <v>59</v>
      </c>
      <c r="I233">
        <f t="shared" si="3"/>
        <v>1</v>
      </c>
      <c r="J233" t="s">
        <v>33</v>
      </c>
      <c r="K233" t="s">
        <v>916</v>
      </c>
    </row>
    <row r="234" spans="1:11">
      <c r="A234" t="s">
        <v>293</v>
      </c>
      <c r="B234" t="s">
        <v>917</v>
      </c>
      <c r="C234" t="s">
        <v>55</v>
      </c>
      <c r="D234" t="s">
        <v>537</v>
      </c>
      <c r="E234" t="s">
        <v>111</v>
      </c>
      <c r="F234" t="s">
        <v>44</v>
      </c>
      <c r="G234" t="s">
        <v>149</v>
      </c>
      <c r="H234" t="s">
        <v>24</v>
      </c>
      <c r="I234">
        <f t="shared" si="3"/>
        <v>0</v>
      </c>
      <c r="J234" t="s">
        <v>548</v>
      </c>
      <c r="K234" t="s">
        <v>918</v>
      </c>
    </row>
    <row r="235" spans="1:11">
      <c r="A235" t="s">
        <v>919</v>
      </c>
      <c r="B235" t="s">
        <v>920</v>
      </c>
      <c r="C235" t="s">
        <v>153</v>
      </c>
      <c r="D235" t="s">
        <v>921</v>
      </c>
      <c r="E235" t="s">
        <v>183</v>
      </c>
      <c r="F235" t="s">
        <v>73</v>
      </c>
      <c r="G235" t="s">
        <v>24</v>
      </c>
      <c r="H235" t="s">
        <v>16</v>
      </c>
      <c r="I235">
        <f t="shared" si="3"/>
        <v>2</v>
      </c>
      <c r="J235" t="s">
        <v>17</v>
      </c>
      <c r="K235" t="s">
        <v>922</v>
      </c>
    </row>
    <row r="236" spans="1:11">
      <c r="A236" t="s">
        <v>923</v>
      </c>
      <c r="B236" t="s">
        <v>924</v>
      </c>
      <c r="C236" t="s">
        <v>243</v>
      </c>
      <c r="D236" t="s">
        <v>262</v>
      </c>
      <c r="E236" t="s">
        <v>38</v>
      </c>
      <c r="F236" t="s">
        <v>24</v>
      </c>
      <c r="G236" t="s">
        <v>24</v>
      </c>
      <c r="H236" t="s">
        <v>16</v>
      </c>
      <c r="I236">
        <f t="shared" si="3"/>
        <v>2</v>
      </c>
      <c r="J236" t="s">
        <v>17</v>
      </c>
      <c r="K236" t="s">
        <v>925</v>
      </c>
    </row>
    <row r="237" spans="1:11">
      <c r="A237" t="s">
        <v>926</v>
      </c>
      <c r="B237" t="s">
        <v>927</v>
      </c>
      <c r="C237" t="s">
        <v>100</v>
      </c>
      <c r="D237" t="s">
        <v>101</v>
      </c>
      <c r="E237" t="s">
        <v>183</v>
      </c>
      <c r="F237" t="s">
        <v>73</v>
      </c>
      <c r="G237" t="s">
        <v>24</v>
      </c>
      <c r="H237" t="s">
        <v>24</v>
      </c>
      <c r="I237">
        <f t="shared" si="3"/>
        <v>0</v>
      </c>
      <c r="J237" t="s">
        <v>33</v>
      </c>
      <c r="K237" t="s">
        <v>928</v>
      </c>
    </row>
    <row r="238" spans="1:11">
      <c r="A238" t="s">
        <v>929</v>
      </c>
      <c r="B238" t="s">
        <v>930</v>
      </c>
      <c r="C238" t="s">
        <v>55</v>
      </c>
      <c r="D238" t="s">
        <v>537</v>
      </c>
      <c r="E238" t="s">
        <v>13</v>
      </c>
      <c r="F238" t="s">
        <v>24</v>
      </c>
      <c r="G238" t="s">
        <v>24</v>
      </c>
      <c r="H238" t="s">
        <v>16</v>
      </c>
      <c r="I238">
        <f t="shared" si="3"/>
        <v>2</v>
      </c>
      <c r="J238" t="s">
        <v>17</v>
      </c>
      <c r="K238" t="s">
        <v>931</v>
      </c>
    </row>
    <row r="239" spans="1:11">
      <c r="A239" t="s">
        <v>932</v>
      </c>
      <c r="B239" t="s">
        <v>933</v>
      </c>
      <c r="C239" t="s">
        <v>153</v>
      </c>
      <c r="D239" t="s">
        <v>231</v>
      </c>
      <c r="E239" t="s">
        <v>13</v>
      </c>
      <c r="F239" t="s">
        <v>90</v>
      </c>
      <c r="G239" t="s">
        <v>24</v>
      </c>
      <c r="H239" t="s">
        <v>16</v>
      </c>
      <c r="I239">
        <f t="shared" si="3"/>
        <v>2</v>
      </c>
      <c r="J239" t="s">
        <v>326</v>
      </c>
      <c r="K239" t="s">
        <v>934</v>
      </c>
    </row>
    <row r="240" spans="1:11">
      <c r="A240" t="s">
        <v>935</v>
      </c>
      <c r="B240" t="s">
        <v>936</v>
      </c>
      <c r="C240" t="s">
        <v>21</v>
      </c>
      <c r="D240" t="s">
        <v>195</v>
      </c>
      <c r="E240" t="s">
        <v>128</v>
      </c>
      <c r="F240" t="s">
        <v>24</v>
      </c>
      <c r="G240" t="s">
        <v>24</v>
      </c>
      <c r="H240" t="s">
        <v>59</v>
      </c>
      <c r="I240">
        <f t="shared" si="3"/>
        <v>1</v>
      </c>
      <c r="J240" t="s">
        <v>24</v>
      </c>
      <c r="K240" t="s">
        <v>937</v>
      </c>
    </row>
    <row r="241" spans="1:11">
      <c r="A241" t="s">
        <v>815</v>
      </c>
      <c r="B241" t="s">
        <v>938</v>
      </c>
      <c r="C241" t="s">
        <v>243</v>
      </c>
      <c r="D241" t="s">
        <v>195</v>
      </c>
      <c r="E241" t="s">
        <v>111</v>
      </c>
      <c r="F241" t="s">
        <v>466</v>
      </c>
      <c r="G241" t="s">
        <v>44</v>
      </c>
      <c r="H241" t="s">
        <v>24</v>
      </c>
      <c r="I241">
        <f t="shared" si="3"/>
        <v>0</v>
      </c>
      <c r="J241" t="s">
        <v>51</v>
      </c>
      <c r="K241" t="s">
        <v>939</v>
      </c>
    </row>
    <row r="242" spans="1:11">
      <c r="A242" t="s">
        <v>24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  <c r="H242" t="s">
        <v>24</v>
      </c>
      <c r="J242" t="s">
        <v>24</v>
      </c>
      <c r="K242" t="s">
        <v>24</v>
      </c>
    </row>
    <row r="243" spans="1:11">
      <c r="A243" t="s">
        <v>24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  <c r="H243" t="s">
        <v>24</v>
      </c>
      <c r="J243" t="s">
        <v>24</v>
      </c>
      <c r="K243" t="s">
        <v>24</v>
      </c>
    </row>
  </sheetData>
  <autoFilter ref="H1:H243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復原_工作表1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A1397</cp:lastModifiedBy>
  <dcterms:created xsi:type="dcterms:W3CDTF">2024-07-18T15:45:09Z</dcterms:created>
  <dcterms:modified xsi:type="dcterms:W3CDTF">2024-07-24T17:31:48Z</dcterms:modified>
</cp:coreProperties>
</file>