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90" yWindow="-90" windowWidth="25790" windowHeight="1399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Sheet1!$A$1:$J$3764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552" i="1" l="1"/>
  <c r="B3552" i="1"/>
  <c r="C3552" i="1"/>
  <c r="D3552" i="1"/>
  <c r="E3552" i="1"/>
  <c r="F3552" i="1"/>
  <c r="G3552" i="1"/>
  <c r="H3552" i="1"/>
  <c r="I3552" i="1"/>
  <c r="J3552" i="1"/>
  <c r="A3553" i="1"/>
  <c r="B3553" i="1"/>
  <c r="C3553" i="1"/>
  <c r="D3553" i="1"/>
  <c r="E3553" i="1"/>
  <c r="F3553" i="1"/>
  <c r="G3553" i="1"/>
  <c r="H3553" i="1"/>
  <c r="I3553" i="1"/>
  <c r="J3553" i="1"/>
  <c r="A3554" i="1"/>
  <c r="B3554" i="1"/>
  <c r="C3554" i="1"/>
  <c r="D3554" i="1"/>
  <c r="E3554" i="1"/>
  <c r="F3554" i="1"/>
  <c r="G3554" i="1"/>
  <c r="H3554" i="1"/>
  <c r="I3554" i="1"/>
  <c r="J3554" i="1"/>
  <c r="A3555" i="1"/>
  <c r="B3555" i="1"/>
  <c r="C3555" i="1"/>
  <c r="D3555" i="1"/>
  <c r="E3555" i="1"/>
  <c r="F3555" i="1"/>
  <c r="G3555" i="1"/>
  <c r="H3555" i="1"/>
  <c r="I3555" i="1"/>
  <c r="J3555" i="1"/>
  <c r="A3556" i="1"/>
  <c r="B3556" i="1"/>
  <c r="C3556" i="1"/>
  <c r="D3556" i="1"/>
  <c r="E3556" i="1"/>
  <c r="F3556" i="1"/>
  <c r="G3556" i="1"/>
  <c r="H3556" i="1"/>
  <c r="I3556" i="1"/>
  <c r="J3556" i="1"/>
  <c r="A3557" i="1"/>
  <c r="B3557" i="1"/>
  <c r="C3557" i="1"/>
  <c r="D3557" i="1"/>
  <c r="E3557" i="1"/>
  <c r="F3557" i="1"/>
  <c r="G3557" i="1"/>
  <c r="H3557" i="1"/>
  <c r="I3557" i="1"/>
  <c r="J3557" i="1"/>
  <c r="A3558" i="1"/>
  <c r="B3558" i="1"/>
  <c r="C3558" i="1"/>
  <c r="D3558" i="1"/>
  <c r="E3558" i="1"/>
  <c r="F3558" i="1"/>
  <c r="G3558" i="1"/>
  <c r="H3558" i="1"/>
  <c r="I3558" i="1"/>
  <c r="J3558" i="1"/>
  <c r="A3559" i="1"/>
  <c r="B3559" i="1"/>
  <c r="C3559" i="1"/>
  <c r="D3559" i="1"/>
  <c r="E3559" i="1"/>
  <c r="F3559" i="1"/>
  <c r="G3559" i="1"/>
  <c r="H3559" i="1"/>
  <c r="I3559" i="1"/>
  <c r="J3559" i="1"/>
  <c r="A3560" i="1"/>
  <c r="B3560" i="1"/>
  <c r="C3560" i="1"/>
  <c r="D3560" i="1"/>
  <c r="E3560" i="1"/>
  <c r="F3560" i="1"/>
  <c r="G3560" i="1"/>
  <c r="H3560" i="1"/>
  <c r="I3560" i="1"/>
  <c r="J3560" i="1"/>
  <c r="A3561" i="1"/>
  <c r="B3561" i="1"/>
  <c r="C3561" i="1"/>
  <c r="D3561" i="1"/>
  <c r="E3561" i="1"/>
  <c r="F3561" i="1"/>
  <c r="G3561" i="1"/>
  <c r="H3561" i="1"/>
  <c r="I3561" i="1"/>
  <c r="J3561" i="1"/>
  <c r="A3562" i="1"/>
  <c r="B3562" i="1"/>
  <c r="C3562" i="1"/>
  <c r="D3562" i="1"/>
  <c r="E3562" i="1"/>
  <c r="F3562" i="1"/>
  <c r="G3562" i="1"/>
  <c r="H3562" i="1"/>
  <c r="I3562" i="1"/>
  <c r="J3562" i="1"/>
  <c r="A3563" i="1"/>
  <c r="B3563" i="1"/>
  <c r="C3563" i="1"/>
  <c r="D3563" i="1"/>
  <c r="E3563" i="1"/>
  <c r="F3563" i="1"/>
  <c r="G3563" i="1"/>
  <c r="H3563" i="1"/>
  <c r="I3563" i="1"/>
  <c r="J3563" i="1"/>
  <c r="A3564" i="1"/>
  <c r="B3564" i="1"/>
  <c r="C3564" i="1"/>
  <c r="D3564" i="1"/>
  <c r="E3564" i="1"/>
  <c r="F3564" i="1"/>
  <c r="G3564" i="1"/>
  <c r="H3564" i="1"/>
  <c r="I3564" i="1"/>
  <c r="J3564" i="1"/>
  <c r="A3565" i="1"/>
  <c r="B3565" i="1"/>
  <c r="C3565" i="1"/>
  <c r="D3565" i="1"/>
  <c r="E3565" i="1"/>
  <c r="F3565" i="1"/>
  <c r="G3565" i="1"/>
  <c r="H3565" i="1"/>
  <c r="I3565" i="1"/>
  <c r="J3565" i="1"/>
  <c r="A3566" i="1"/>
  <c r="B3566" i="1"/>
  <c r="C3566" i="1"/>
  <c r="D3566" i="1"/>
  <c r="E3566" i="1"/>
  <c r="F3566" i="1"/>
  <c r="G3566" i="1"/>
  <c r="H3566" i="1"/>
  <c r="I3566" i="1"/>
  <c r="J3566" i="1"/>
  <c r="A3567" i="1"/>
  <c r="B3567" i="1"/>
  <c r="C3567" i="1"/>
  <c r="D3567" i="1"/>
  <c r="E3567" i="1"/>
  <c r="F3567" i="1"/>
  <c r="G3567" i="1"/>
  <c r="H3567" i="1"/>
  <c r="I3567" i="1"/>
  <c r="J3567" i="1"/>
  <c r="A3568" i="1"/>
  <c r="B3568" i="1"/>
  <c r="C3568" i="1"/>
  <c r="D3568" i="1"/>
  <c r="E3568" i="1"/>
  <c r="F3568" i="1"/>
  <c r="G3568" i="1"/>
  <c r="H3568" i="1"/>
  <c r="I3568" i="1"/>
  <c r="J3568" i="1"/>
  <c r="A3569" i="1"/>
  <c r="B3569" i="1"/>
  <c r="C3569" i="1"/>
  <c r="D3569" i="1"/>
  <c r="E3569" i="1"/>
  <c r="F3569" i="1"/>
  <c r="G3569" i="1"/>
  <c r="H3569" i="1"/>
  <c r="I3569" i="1"/>
  <c r="J3569" i="1"/>
  <c r="A3570" i="1"/>
  <c r="B3570" i="1"/>
  <c r="C3570" i="1"/>
  <c r="D3570" i="1"/>
  <c r="E3570" i="1"/>
  <c r="F3570" i="1"/>
  <c r="G3570" i="1"/>
  <c r="H3570" i="1"/>
  <c r="I3570" i="1"/>
  <c r="J3570" i="1"/>
  <c r="A3571" i="1"/>
  <c r="B3571" i="1"/>
  <c r="C3571" i="1"/>
  <c r="D3571" i="1"/>
  <c r="E3571" i="1"/>
  <c r="F3571" i="1"/>
  <c r="G3571" i="1"/>
  <c r="H3571" i="1"/>
  <c r="I3571" i="1"/>
  <c r="J3571" i="1"/>
  <c r="A3572" i="1"/>
  <c r="B3572" i="1"/>
  <c r="C3572" i="1"/>
  <c r="D3572" i="1"/>
  <c r="E3572" i="1"/>
  <c r="F3572" i="1"/>
  <c r="G3572" i="1"/>
  <c r="H3572" i="1"/>
  <c r="I3572" i="1"/>
  <c r="J3572" i="1"/>
  <c r="A3573" i="1"/>
  <c r="B3573" i="1"/>
  <c r="C3573" i="1"/>
  <c r="D3573" i="1"/>
  <c r="E3573" i="1"/>
  <c r="F3573" i="1"/>
  <c r="G3573" i="1"/>
  <c r="H3573" i="1"/>
  <c r="I3573" i="1"/>
  <c r="J3573" i="1"/>
  <c r="A3574" i="1"/>
  <c r="B3574" i="1"/>
  <c r="C3574" i="1"/>
  <c r="D3574" i="1"/>
  <c r="E3574" i="1"/>
  <c r="F3574" i="1"/>
  <c r="G3574" i="1"/>
  <c r="H3574" i="1"/>
  <c r="I3574" i="1"/>
  <c r="J3574" i="1"/>
  <c r="A3575" i="1"/>
  <c r="B3575" i="1"/>
  <c r="C3575" i="1"/>
  <c r="D3575" i="1"/>
  <c r="E3575" i="1"/>
  <c r="F3575" i="1"/>
  <c r="G3575" i="1"/>
  <c r="H3575" i="1"/>
  <c r="I3575" i="1"/>
  <c r="J3575" i="1"/>
  <c r="A3576" i="1"/>
  <c r="B3576" i="1"/>
  <c r="C3576" i="1"/>
  <c r="D3576" i="1"/>
  <c r="E3576" i="1"/>
  <c r="F3576" i="1"/>
  <c r="G3576" i="1"/>
  <c r="H3576" i="1"/>
  <c r="I3576" i="1"/>
  <c r="J3576" i="1"/>
  <c r="A3577" i="1"/>
  <c r="B3577" i="1"/>
  <c r="C3577" i="1"/>
  <c r="D3577" i="1"/>
  <c r="E3577" i="1"/>
  <c r="F3577" i="1"/>
  <c r="G3577" i="1"/>
  <c r="H3577" i="1"/>
  <c r="I3577" i="1"/>
  <c r="J3577" i="1"/>
  <c r="A3578" i="1"/>
  <c r="B3578" i="1"/>
  <c r="C3578" i="1"/>
  <c r="D3578" i="1"/>
  <c r="E3578" i="1"/>
  <c r="F3578" i="1"/>
  <c r="G3578" i="1"/>
  <c r="H3578" i="1"/>
  <c r="I3578" i="1"/>
  <c r="J3578" i="1"/>
  <c r="A3579" i="1"/>
  <c r="B3579" i="1"/>
  <c r="C3579" i="1"/>
  <c r="D3579" i="1"/>
  <c r="E3579" i="1"/>
  <c r="F3579" i="1"/>
  <c r="G3579" i="1"/>
  <c r="H3579" i="1"/>
  <c r="I3579" i="1"/>
  <c r="J3579" i="1"/>
  <c r="A3580" i="1"/>
  <c r="B3580" i="1"/>
  <c r="C3580" i="1"/>
  <c r="D3580" i="1"/>
  <c r="E3580" i="1"/>
  <c r="F3580" i="1"/>
  <c r="G3580" i="1"/>
  <c r="H3580" i="1"/>
  <c r="I3580" i="1"/>
  <c r="J3580" i="1"/>
  <c r="A3581" i="1"/>
  <c r="B3581" i="1"/>
  <c r="C3581" i="1"/>
  <c r="D3581" i="1"/>
  <c r="E3581" i="1"/>
  <c r="F3581" i="1"/>
  <c r="G3581" i="1"/>
  <c r="H3581" i="1"/>
  <c r="I3581" i="1"/>
  <c r="J3581" i="1"/>
  <c r="A3582" i="1"/>
  <c r="B3582" i="1"/>
  <c r="C3582" i="1"/>
  <c r="D3582" i="1"/>
  <c r="E3582" i="1"/>
  <c r="F3582" i="1"/>
  <c r="G3582" i="1"/>
  <c r="H3582" i="1"/>
  <c r="I3582" i="1"/>
  <c r="J3582" i="1"/>
  <c r="A3583" i="1"/>
  <c r="B3583" i="1"/>
  <c r="C3583" i="1"/>
  <c r="D3583" i="1"/>
  <c r="E3583" i="1"/>
  <c r="F3583" i="1"/>
  <c r="G3583" i="1"/>
  <c r="H3583" i="1"/>
  <c r="I3583" i="1"/>
  <c r="J3583" i="1"/>
  <c r="A3584" i="1"/>
  <c r="B3584" i="1"/>
  <c r="C3584" i="1"/>
  <c r="D3584" i="1"/>
  <c r="E3584" i="1"/>
  <c r="F3584" i="1"/>
  <c r="G3584" i="1"/>
  <c r="H3584" i="1"/>
  <c r="I3584" i="1"/>
  <c r="J3584" i="1"/>
  <c r="A3585" i="1"/>
  <c r="B3585" i="1"/>
  <c r="C3585" i="1"/>
  <c r="D3585" i="1"/>
  <c r="E3585" i="1"/>
  <c r="F3585" i="1"/>
  <c r="G3585" i="1"/>
  <c r="H3585" i="1"/>
  <c r="I3585" i="1"/>
  <c r="J3585" i="1"/>
  <c r="A3586" i="1"/>
  <c r="B3586" i="1"/>
  <c r="C3586" i="1"/>
  <c r="D3586" i="1"/>
  <c r="E3586" i="1"/>
  <c r="F3586" i="1"/>
  <c r="G3586" i="1"/>
  <c r="H3586" i="1"/>
  <c r="I3586" i="1"/>
  <c r="J3586" i="1"/>
  <c r="A3587" i="1"/>
  <c r="B3587" i="1"/>
  <c r="C3587" i="1"/>
  <c r="D3587" i="1"/>
  <c r="E3587" i="1"/>
  <c r="F3587" i="1"/>
  <c r="G3587" i="1"/>
  <c r="H3587" i="1"/>
  <c r="I3587" i="1"/>
  <c r="J3587" i="1"/>
  <c r="A3588" i="1"/>
  <c r="B3588" i="1"/>
  <c r="C3588" i="1"/>
  <c r="D3588" i="1"/>
  <c r="E3588" i="1"/>
  <c r="F3588" i="1"/>
  <c r="G3588" i="1"/>
  <c r="H3588" i="1"/>
  <c r="I3588" i="1"/>
  <c r="J3588" i="1"/>
  <c r="A3589" i="1"/>
  <c r="B3589" i="1"/>
  <c r="C3589" i="1"/>
  <c r="D3589" i="1"/>
  <c r="E3589" i="1"/>
  <c r="F3589" i="1"/>
  <c r="G3589" i="1"/>
  <c r="H3589" i="1"/>
  <c r="I3589" i="1"/>
  <c r="J3589" i="1"/>
  <c r="A3590" i="1"/>
  <c r="B3590" i="1"/>
  <c r="C3590" i="1"/>
  <c r="D3590" i="1"/>
  <c r="E3590" i="1"/>
  <c r="F3590" i="1"/>
  <c r="G3590" i="1"/>
  <c r="H3590" i="1"/>
  <c r="I3590" i="1"/>
  <c r="J3590" i="1"/>
  <c r="A3591" i="1"/>
  <c r="B3591" i="1"/>
  <c r="C3591" i="1"/>
  <c r="D3591" i="1"/>
  <c r="E3591" i="1"/>
  <c r="F3591" i="1"/>
  <c r="G3591" i="1"/>
  <c r="H3591" i="1"/>
  <c r="I3591" i="1"/>
  <c r="J3591" i="1"/>
  <c r="A3592" i="1"/>
  <c r="B3592" i="1"/>
  <c r="C3592" i="1"/>
  <c r="D3592" i="1"/>
  <c r="E3592" i="1"/>
  <c r="F3592" i="1"/>
  <c r="G3592" i="1"/>
  <c r="H3592" i="1"/>
  <c r="I3592" i="1"/>
  <c r="J3592" i="1"/>
  <c r="A3593" i="1"/>
  <c r="B3593" i="1"/>
  <c r="C3593" i="1"/>
  <c r="D3593" i="1"/>
  <c r="E3593" i="1"/>
  <c r="F3593" i="1"/>
  <c r="G3593" i="1"/>
  <c r="H3593" i="1"/>
  <c r="I3593" i="1"/>
  <c r="J3593" i="1"/>
  <c r="A3594" i="1"/>
  <c r="B3594" i="1"/>
  <c r="C3594" i="1"/>
  <c r="D3594" i="1"/>
  <c r="E3594" i="1"/>
  <c r="F3594" i="1"/>
  <c r="G3594" i="1"/>
  <c r="H3594" i="1"/>
  <c r="I3594" i="1"/>
  <c r="J3594" i="1"/>
  <c r="A3595" i="1"/>
  <c r="B3595" i="1"/>
  <c r="C3595" i="1"/>
  <c r="D3595" i="1"/>
  <c r="E3595" i="1"/>
  <c r="F3595" i="1"/>
  <c r="G3595" i="1"/>
  <c r="H3595" i="1"/>
  <c r="I3595" i="1"/>
  <c r="J3595" i="1"/>
  <c r="A3596" i="1"/>
  <c r="B3596" i="1"/>
  <c r="C3596" i="1"/>
  <c r="D3596" i="1"/>
  <c r="E3596" i="1"/>
  <c r="F3596" i="1"/>
  <c r="G3596" i="1"/>
  <c r="H3596" i="1"/>
  <c r="I3596" i="1"/>
  <c r="J3596" i="1"/>
  <c r="A3597" i="1"/>
  <c r="B3597" i="1"/>
  <c r="C3597" i="1"/>
  <c r="D3597" i="1"/>
  <c r="E3597" i="1"/>
  <c r="F3597" i="1"/>
  <c r="G3597" i="1"/>
  <c r="H3597" i="1"/>
  <c r="I3597" i="1"/>
  <c r="J3597" i="1"/>
  <c r="A3598" i="1"/>
  <c r="B3598" i="1"/>
  <c r="C3598" i="1"/>
  <c r="D3598" i="1"/>
  <c r="E3598" i="1"/>
  <c r="F3598" i="1"/>
  <c r="G3598" i="1"/>
  <c r="H3598" i="1"/>
  <c r="I3598" i="1"/>
  <c r="J3598" i="1"/>
  <c r="A3599" i="1"/>
  <c r="B3599" i="1"/>
  <c r="C3599" i="1"/>
  <c r="D3599" i="1"/>
  <c r="E3599" i="1"/>
  <c r="F3599" i="1"/>
  <c r="G3599" i="1"/>
  <c r="H3599" i="1"/>
  <c r="I3599" i="1"/>
  <c r="J3599" i="1"/>
  <c r="A3600" i="1"/>
  <c r="B3600" i="1"/>
  <c r="C3600" i="1"/>
  <c r="D3600" i="1"/>
  <c r="E3600" i="1"/>
  <c r="F3600" i="1"/>
  <c r="G3600" i="1"/>
  <c r="H3600" i="1"/>
  <c r="I3600" i="1"/>
  <c r="J3600" i="1"/>
  <c r="A3601" i="1"/>
  <c r="B3601" i="1"/>
  <c r="C3601" i="1"/>
  <c r="D3601" i="1"/>
  <c r="E3601" i="1"/>
  <c r="F3601" i="1"/>
  <c r="G3601" i="1"/>
  <c r="H3601" i="1"/>
  <c r="I3601" i="1"/>
  <c r="J3601" i="1"/>
  <c r="A3602" i="1"/>
  <c r="B3602" i="1"/>
  <c r="C3602" i="1"/>
  <c r="D3602" i="1"/>
  <c r="E3602" i="1"/>
  <c r="F3602" i="1"/>
  <c r="G3602" i="1"/>
  <c r="H3602" i="1"/>
  <c r="I3602" i="1"/>
  <c r="J3602" i="1"/>
  <c r="A3603" i="1"/>
  <c r="B3603" i="1"/>
  <c r="C3603" i="1"/>
  <c r="D3603" i="1"/>
  <c r="E3603" i="1"/>
  <c r="F3603" i="1"/>
  <c r="G3603" i="1"/>
  <c r="H3603" i="1"/>
  <c r="I3603" i="1"/>
  <c r="J3603" i="1"/>
  <c r="A3604" i="1"/>
  <c r="B3604" i="1"/>
  <c r="C3604" i="1"/>
  <c r="D3604" i="1"/>
  <c r="E3604" i="1"/>
  <c r="F3604" i="1"/>
  <c r="G3604" i="1"/>
  <c r="H3604" i="1"/>
  <c r="I3604" i="1"/>
  <c r="J3604" i="1"/>
  <c r="A3605" i="1"/>
  <c r="B3605" i="1"/>
  <c r="C3605" i="1"/>
  <c r="D3605" i="1"/>
  <c r="E3605" i="1"/>
  <c r="F3605" i="1"/>
  <c r="G3605" i="1"/>
  <c r="H3605" i="1"/>
  <c r="I3605" i="1"/>
  <c r="J3605" i="1"/>
  <c r="A3606" i="1"/>
  <c r="B3606" i="1"/>
  <c r="C3606" i="1"/>
  <c r="D3606" i="1"/>
  <c r="E3606" i="1"/>
  <c r="F3606" i="1"/>
  <c r="G3606" i="1"/>
  <c r="H3606" i="1"/>
  <c r="I3606" i="1"/>
  <c r="J3606" i="1"/>
  <c r="A3607" i="1"/>
  <c r="B3607" i="1"/>
  <c r="C3607" i="1"/>
  <c r="D3607" i="1"/>
  <c r="E3607" i="1"/>
  <c r="F3607" i="1"/>
  <c r="G3607" i="1"/>
  <c r="H3607" i="1"/>
  <c r="I3607" i="1"/>
  <c r="J3607" i="1"/>
  <c r="A3608" i="1"/>
  <c r="B3608" i="1"/>
  <c r="C3608" i="1"/>
  <c r="D3608" i="1"/>
  <c r="E3608" i="1"/>
  <c r="F3608" i="1"/>
  <c r="G3608" i="1"/>
  <c r="H3608" i="1"/>
  <c r="I3608" i="1"/>
  <c r="J3608" i="1"/>
  <c r="A3609" i="1"/>
  <c r="B3609" i="1"/>
  <c r="C3609" i="1"/>
  <c r="D3609" i="1"/>
  <c r="E3609" i="1"/>
  <c r="F3609" i="1"/>
  <c r="G3609" i="1"/>
  <c r="H3609" i="1"/>
  <c r="I3609" i="1"/>
  <c r="J3609" i="1"/>
  <c r="A3610" i="1"/>
  <c r="B3610" i="1"/>
  <c r="C3610" i="1"/>
  <c r="D3610" i="1"/>
  <c r="E3610" i="1"/>
  <c r="F3610" i="1"/>
  <c r="G3610" i="1"/>
  <c r="H3610" i="1"/>
  <c r="I3610" i="1"/>
  <c r="J3610" i="1"/>
  <c r="A3611" i="1"/>
  <c r="B3611" i="1"/>
  <c r="C3611" i="1"/>
  <c r="D3611" i="1"/>
  <c r="E3611" i="1"/>
  <c r="F3611" i="1"/>
  <c r="G3611" i="1"/>
  <c r="H3611" i="1"/>
  <c r="I3611" i="1"/>
  <c r="J3611" i="1"/>
  <c r="A3612" i="1"/>
  <c r="B3612" i="1"/>
  <c r="C3612" i="1"/>
  <c r="D3612" i="1"/>
  <c r="E3612" i="1"/>
  <c r="F3612" i="1"/>
  <c r="G3612" i="1"/>
  <c r="H3612" i="1"/>
  <c r="I3612" i="1"/>
  <c r="J3612" i="1"/>
  <c r="A3613" i="1"/>
  <c r="B3613" i="1"/>
  <c r="C3613" i="1"/>
  <c r="D3613" i="1"/>
  <c r="E3613" i="1"/>
  <c r="F3613" i="1"/>
  <c r="G3613" i="1"/>
  <c r="H3613" i="1"/>
  <c r="I3613" i="1"/>
  <c r="J3613" i="1"/>
  <c r="A3614" i="1"/>
  <c r="B3614" i="1"/>
  <c r="C3614" i="1"/>
  <c r="D3614" i="1"/>
  <c r="E3614" i="1"/>
  <c r="F3614" i="1"/>
  <c r="G3614" i="1"/>
  <c r="H3614" i="1"/>
  <c r="I3614" i="1"/>
  <c r="J3614" i="1"/>
  <c r="A3615" i="1"/>
  <c r="B3615" i="1"/>
  <c r="C3615" i="1"/>
  <c r="D3615" i="1"/>
  <c r="E3615" i="1"/>
  <c r="F3615" i="1"/>
  <c r="G3615" i="1"/>
  <c r="H3615" i="1"/>
  <c r="I3615" i="1"/>
  <c r="J3615" i="1"/>
  <c r="A3616" i="1"/>
  <c r="B3616" i="1"/>
  <c r="C3616" i="1"/>
  <c r="D3616" i="1"/>
  <c r="E3616" i="1"/>
  <c r="F3616" i="1"/>
  <c r="G3616" i="1"/>
  <c r="H3616" i="1"/>
  <c r="I3616" i="1"/>
  <c r="J3616" i="1"/>
  <c r="A3617" i="1"/>
  <c r="B3617" i="1"/>
  <c r="C3617" i="1"/>
  <c r="D3617" i="1"/>
  <c r="E3617" i="1"/>
  <c r="F3617" i="1"/>
  <c r="G3617" i="1"/>
  <c r="H3617" i="1"/>
  <c r="I3617" i="1"/>
  <c r="J3617" i="1"/>
  <c r="A3618" i="1"/>
  <c r="B3618" i="1"/>
  <c r="C3618" i="1"/>
  <c r="D3618" i="1"/>
  <c r="E3618" i="1"/>
  <c r="F3618" i="1"/>
  <c r="G3618" i="1"/>
  <c r="H3618" i="1"/>
  <c r="I3618" i="1"/>
  <c r="J3618" i="1"/>
  <c r="A3619" i="1"/>
  <c r="B3619" i="1"/>
  <c r="C3619" i="1"/>
  <c r="D3619" i="1"/>
  <c r="E3619" i="1"/>
  <c r="F3619" i="1"/>
  <c r="G3619" i="1"/>
  <c r="H3619" i="1"/>
  <c r="I3619" i="1"/>
  <c r="J3619" i="1"/>
  <c r="A3620" i="1"/>
  <c r="B3620" i="1"/>
  <c r="C3620" i="1"/>
  <c r="D3620" i="1"/>
  <c r="E3620" i="1"/>
  <c r="F3620" i="1"/>
  <c r="G3620" i="1"/>
  <c r="H3620" i="1"/>
  <c r="I3620" i="1"/>
  <c r="J3620" i="1"/>
  <c r="A3621" i="1"/>
  <c r="B3621" i="1"/>
  <c r="C3621" i="1"/>
  <c r="D3621" i="1"/>
  <c r="E3621" i="1"/>
  <c r="F3621" i="1"/>
  <c r="G3621" i="1"/>
  <c r="H3621" i="1"/>
  <c r="I3621" i="1"/>
  <c r="J3621" i="1"/>
  <c r="A3622" i="1"/>
  <c r="B3622" i="1"/>
  <c r="C3622" i="1"/>
  <c r="D3622" i="1"/>
  <c r="E3622" i="1"/>
  <c r="F3622" i="1"/>
  <c r="G3622" i="1"/>
  <c r="H3622" i="1"/>
  <c r="I3622" i="1"/>
  <c r="J3622" i="1"/>
  <c r="A3623" i="1"/>
  <c r="B3623" i="1"/>
  <c r="C3623" i="1"/>
  <c r="D3623" i="1"/>
  <c r="E3623" i="1"/>
  <c r="F3623" i="1"/>
  <c r="G3623" i="1"/>
  <c r="H3623" i="1"/>
  <c r="I3623" i="1"/>
  <c r="J3623" i="1"/>
  <c r="A3624" i="1"/>
  <c r="B3624" i="1"/>
  <c r="C3624" i="1"/>
  <c r="D3624" i="1"/>
  <c r="E3624" i="1"/>
  <c r="F3624" i="1"/>
  <c r="G3624" i="1"/>
  <c r="H3624" i="1"/>
  <c r="I3624" i="1"/>
  <c r="J3624" i="1"/>
  <c r="A3625" i="1"/>
  <c r="B3625" i="1"/>
  <c r="C3625" i="1"/>
  <c r="D3625" i="1"/>
  <c r="E3625" i="1"/>
  <c r="F3625" i="1"/>
  <c r="G3625" i="1"/>
  <c r="H3625" i="1"/>
  <c r="I3625" i="1"/>
  <c r="J3625" i="1"/>
  <c r="A3626" i="1"/>
  <c r="B3626" i="1"/>
  <c r="C3626" i="1"/>
  <c r="D3626" i="1"/>
  <c r="E3626" i="1"/>
  <c r="F3626" i="1"/>
  <c r="G3626" i="1"/>
  <c r="H3626" i="1"/>
  <c r="I3626" i="1"/>
  <c r="J3626" i="1"/>
  <c r="A3627" i="1"/>
  <c r="B3627" i="1"/>
  <c r="C3627" i="1"/>
  <c r="D3627" i="1"/>
  <c r="E3627" i="1"/>
  <c r="F3627" i="1"/>
  <c r="G3627" i="1"/>
  <c r="H3627" i="1"/>
  <c r="I3627" i="1"/>
  <c r="J3627" i="1"/>
  <c r="A3628" i="1"/>
  <c r="B3628" i="1"/>
  <c r="C3628" i="1"/>
  <c r="D3628" i="1"/>
  <c r="E3628" i="1"/>
  <c r="F3628" i="1"/>
  <c r="G3628" i="1"/>
  <c r="H3628" i="1"/>
  <c r="I3628" i="1"/>
  <c r="J3628" i="1"/>
  <c r="A3629" i="1"/>
  <c r="B3629" i="1"/>
  <c r="C3629" i="1"/>
  <c r="D3629" i="1"/>
  <c r="E3629" i="1"/>
  <c r="F3629" i="1"/>
  <c r="G3629" i="1"/>
  <c r="H3629" i="1"/>
  <c r="I3629" i="1"/>
  <c r="J3629" i="1"/>
  <c r="A3630" i="1"/>
  <c r="B3630" i="1"/>
  <c r="C3630" i="1"/>
  <c r="D3630" i="1"/>
  <c r="E3630" i="1"/>
  <c r="F3630" i="1"/>
  <c r="G3630" i="1"/>
  <c r="H3630" i="1"/>
  <c r="I3630" i="1"/>
  <c r="J3630" i="1"/>
  <c r="A3631" i="1"/>
  <c r="B3631" i="1"/>
  <c r="C3631" i="1"/>
  <c r="D3631" i="1"/>
  <c r="E3631" i="1"/>
  <c r="F3631" i="1"/>
  <c r="G3631" i="1"/>
  <c r="H3631" i="1"/>
  <c r="I3631" i="1"/>
  <c r="J3631" i="1"/>
  <c r="A3632" i="1"/>
  <c r="B3632" i="1"/>
  <c r="C3632" i="1"/>
  <c r="D3632" i="1"/>
  <c r="E3632" i="1"/>
  <c r="F3632" i="1"/>
  <c r="G3632" i="1"/>
  <c r="H3632" i="1"/>
  <c r="I3632" i="1"/>
  <c r="J3632" i="1"/>
  <c r="A3633" i="1"/>
  <c r="B3633" i="1"/>
  <c r="C3633" i="1"/>
  <c r="D3633" i="1"/>
  <c r="E3633" i="1"/>
  <c r="F3633" i="1"/>
  <c r="G3633" i="1"/>
  <c r="H3633" i="1"/>
  <c r="I3633" i="1"/>
  <c r="J3633" i="1"/>
  <c r="A3634" i="1"/>
  <c r="B3634" i="1"/>
  <c r="C3634" i="1"/>
  <c r="D3634" i="1"/>
  <c r="E3634" i="1"/>
  <c r="F3634" i="1"/>
  <c r="G3634" i="1"/>
  <c r="H3634" i="1"/>
  <c r="I3634" i="1"/>
  <c r="J3634" i="1"/>
  <c r="A3635" i="1"/>
  <c r="B3635" i="1"/>
  <c r="C3635" i="1"/>
  <c r="D3635" i="1"/>
  <c r="E3635" i="1"/>
  <c r="F3635" i="1"/>
  <c r="G3635" i="1"/>
  <c r="H3635" i="1"/>
  <c r="I3635" i="1"/>
  <c r="J3635" i="1"/>
  <c r="A3636" i="1"/>
  <c r="B3636" i="1"/>
  <c r="C3636" i="1"/>
  <c r="D3636" i="1"/>
  <c r="E3636" i="1"/>
  <c r="F3636" i="1"/>
  <c r="G3636" i="1"/>
  <c r="H3636" i="1"/>
  <c r="I3636" i="1"/>
  <c r="J3636" i="1"/>
  <c r="A3637" i="1"/>
  <c r="B3637" i="1"/>
  <c r="C3637" i="1"/>
  <c r="D3637" i="1"/>
  <c r="E3637" i="1"/>
  <c r="F3637" i="1"/>
  <c r="G3637" i="1"/>
  <c r="H3637" i="1"/>
  <c r="I3637" i="1"/>
  <c r="J3637" i="1"/>
  <c r="A3638" i="1"/>
  <c r="B3638" i="1"/>
  <c r="C3638" i="1"/>
  <c r="D3638" i="1"/>
  <c r="E3638" i="1"/>
  <c r="F3638" i="1"/>
  <c r="G3638" i="1"/>
  <c r="H3638" i="1"/>
  <c r="I3638" i="1"/>
  <c r="J3638" i="1"/>
  <c r="A3639" i="1"/>
  <c r="B3639" i="1"/>
  <c r="C3639" i="1"/>
  <c r="D3639" i="1"/>
  <c r="E3639" i="1"/>
  <c r="F3639" i="1"/>
  <c r="G3639" i="1"/>
  <c r="H3639" i="1"/>
  <c r="I3639" i="1"/>
  <c r="J3639" i="1"/>
  <c r="A3640" i="1"/>
  <c r="B3640" i="1"/>
  <c r="C3640" i="1"/>
  <c r="D3640" i="1"/>
  <c r="E3640" i="1"/>
  <c r="F3640" i="1"/>
  <c r="G3640" i="1"/>
  <c r="H3640" i="1"/>
  <c r="I3640" i="1"/>
  <c r="J3640" i="1"/>
  <c r="A3641" i="1"/>
  <c r="B3641" i="1"/>
  <c r="C3641" i="1"/>
  <c r="D3641" i="1"/>
  <c r="E3641" i="1"/>
  <c r="F3641" i="1"/>
  <c r="G3641" i="1"/>
  <c r="H3641" i="1"/>
  <c r="I3641" i="1"/>
  <c r="J3641" i="1"/>
  <c r="A3642" i="1"/>
  <c r="B3642" i="1"/>
  <c r="C3642" i="1"/>
  <c r="D3642" i="1"/>
  <c r="E3642" i="1"/>
  <c r="F3642" i="1"/>
  <c r="G3642" i="1"/>
  <c r="H3642" i="1"/>
  <c r="I3642" i="1"/>
  <c r="J3642" i="1"/>
  <c r="A3643" i="1"/>
  <c r="B3643" i="1"/>
  <c r="C3643" i="1"/>
  <c r="D3643" i="1"/>
  <c r="E3643" i="1"/>
  <c r="F3643" i="1"/>
  <c r="G3643" i="1"/>
  <c r="H3643" i="1"/>
  <c r="I3643" i="1"/>
  <c r="J3643" i="1"/>
  <c r="A3644" i="1"/>
  <c r="B3644" i="1"/>
  <c r="C3644" i="1"/>
  <c r="D3644" i="1"/>
  <c r="E3644" i="1"/>
  <c r="F3644" i="1"/>
  <c r="G3644" i="1"/>
  <c r="H3644" i="1"/>
  <c r="I3644" i="1"/>
  <c r="J3644" i="1"/>
  <c r="A3645" i="1"/>
  <c r="B3645" i="1"/>
  <c r="C3645" i="1"/>
  <c r="D3645" i="1"/>
  <c r="E3645" i="1"/>
  <c r="F3645" i="1"/>
  <c r="G3645" i="1"/>
  <c r="H3645" i="1"/>
  <c r="I3645" i="1"/>
  <c r="J3645" i="1"/>
  <c r="A3646" i="1"/>
  <c r="B3646" i="1"/>
  <c r="C3646" i="1"/>
  <c r="D3646" i="1"/>
  <c r="E3646" i="1"/>
  <c r="F3646" i="1"/>
  <c r="G3646" i="1"/>
  <c r="H3646" i="1"/>
  <c r="I3646" i="1"/>
  <c r="J3646" i="1"/>
  <c r="A3647" i="1"/>
  <c r="B3647" i="1"/>
  <c r="C3647" i="1"/>
  <c r="D3647" i="1"/>
  <c r="E3647" i="1"/>
  <c r="F3647" i="1"/>
  <c r="G3647" i="1"/>
  <c r="H3647" i="1"/>
  <c r="I3647" i="1"/>
  <c r="J3647" i="1"/>
  <c r="A3648" i="1"/>
  <c r="B3648" i="1"/>
  <c r="C3648" i="1"/>
  <c r="D3648" i="1"/>
  <c r="E3648" i="1"/>
  <c r="F3648" i="1"/>
  <c r="G3648" i="1"/>
  <c r="H3648" i="1"/>
  <c r="I3648" i="1"/>
  <c r="J3648" i="1"/>
  <c r="A3649" i="1"/>
  <c r="B3649" i="1"/>
  <c r="C3649" i="1"/>
  <c r="D3649" i="1"/>
  <c r="E3649" i="1"/>
  <c r="F3649" i="1"/>
  <c r="G3649" i="1"/>
  <c r="H3649" i="1"/>
  <c r="I3649" i="1"/>
  <c r="J3649" i="1"/>
  <c r="A3650" i="1"/>
  <c r="B3650" i="1"/>
  <c r="C3650" i="1"/>
  <c r="D3650" i="1"/>
  <c r="E3650" i="1"/>
  <c r="F3650" i="1"/>
  <c r="G3650" i="1"/>
  <c r="H3650" i="1"/>
  <c r="I3650" i="1"/>
  <c r="J3650" i="1"/>
  <c r="A3651" i="1"/>
  <c r="B3651" i="1"/>
  <c r="C3651" i="1"/>
  <c r="D3651" i="1"/>
  <c r="E3651" i="1"/>
  <c r="F3651" i="1"/>
  <c r="G3651" i="1"/>
  <c r="H3651" i="1"/>
  <c r="I3651" i="1"/>
  <c r="J3651" i="1"/>
  <c r="A3652" i="1"/>
  <c r="B3652" i="1"/>
  <c r="C3652" i="1"/>
  <c r="D3652" i="1"/>
  <c r="E3652" i="1"/>
  <c r="F3652" i="1"/>
  <c r="G3652" i="1"/>
  <c r="H3652" i="1"/>
  <c r="I3652" i="1"/>
  <c r="J3652" i="1"/>
  <c r="A3653" i="1"/>
  <c r="B3653" i="1"/>
  <c r="C3653" i="1"/>
  <c r="D3653" i="1"/>
  <c r="E3653" i="1"/>
  <c r="F3653" i="1"/>
  <c r="G3653" i="1"/>
  <c r="H3653" i="1"/>
  <c r="I3653" i="1"/>
  <c r="J3653" i="1"/>
  <c r="A3654" i="1"/>
  <c r="B3654" i="1"/>
  <c r="C3654" i="1"/>
  <c r="D3654" i="1"/>
  <c r="E3654" i="1"/>
  <c r="F3654" i="1"/>
  <c r="G3654" i="1"/>
  <c r="H3654" i="1"/>
  <c r="I3654" i="1"/>
  <c r="J3654" i="1"/>
  <c r="A3655" i="1"/>
  <c r="B3655" i="1"/>
  <c r="C3655" i="1"/>
  <c r="D3655" i="1"/>
  <c r="E3655" i="1"/>
  <c r="F3655" i="1"/>
  <c r="G3655" i="1"/>
  <c r="H3655" i="1"/>
  <c r="I3655" i="1"/>
  <c r="J3655" i="1"/>
  <c r="A3656" i="1"/>
  <c r="B3656" i="1"/>
  <c r="C3656" i="1"/>
  <c r="D3656" i="1"/>
  <c r="E3656" i="1"/>
  <c r="F3656" i="1"/>
  <c r="G3656" i="1"/>
  <c r="H3656" i="1"/>
  <c r="I3656" i="1"/>
  <c r="J3656" i="1"/>
  <c r="A3657" i="1"/>
  <c r="B3657" i="1"/>
  <c r="C3657" i="1"/>
  <c r="D3657" i="1"/>
  <c r="E3657" i="1"/>
  <c r="F3657" i="1"/>
  <c r="G3657" i="1"/>
  <c r="H3657" i="1"/>
  <c r="I3657" i="1"/>
  <c r="J3657" i="1"/>
  <c r="A3658" i="1"/>
  <c r="B3658" i="1"/>
  <c r="C3658" i="1"/>
  <c r="D3658" i="1"/>
  <c r="E3658" i="1"/>
  <c r="F3658" i="1"/>
  <c r="G3658" i="1"/>
  <c r="H3658" i="1"/>
  <c r="I3658" i="1"/>
  <c r="J3658" i="1"/>
  <c r="A3659" i="1"/>
  <c r="B3659" i="1"/>
  <c r="C3659" i="1"/>
  <c r="D3659" i="1"/>
  <c r="E3659" i="1"/>
  <c r="F3659" i="1"/>
  <c r="G3659" i="1"/>
  <c r="H3659" i="1"/>
  <c r="I3659" i="1"/>
  <c r="J3659" i="1"/>
  <c r="A3660" i="1"/>
  <c r="B3660" i="1"/>
  <c r="C3660" i="1"/>
  <c r="D3660" i="1"/>
  <c r="E3660" i="1"/>
  <c r="F3660" i="1"/>
  <c r="G3660" i="1"/>
  <c r="H3660" i="1"/>
  <c r="I3660" i="1"/>
  <c r="J3660" i="1"/>
  <c r="A3661" i="1"/>
  <c r="B3661" i="1"/>
  <c r="C3661" i="1"/>
  <c r="D3661" i="1"/>
  <c r="E3661" i="1"/>
  <c r="F3661" i="1"/>
  <c r="G3661" i="1"/>
  <c r="H3661" i="1"/>
  <c r="I3661" i="1"/>
  <c r="J3661" i="1"/>
  <c r="A3662" i="1"/>
  <c r="B3662" i="1"/>
  <c r="C3662" i="1"/>
  <c r="D3662" i="1"/>
  <c r="E3662" i="1"/>
  <c r="F3662" i="1"/>
  <c r="G3662" i="1"/>
  <c r="H3662" i="1"/>
  <c r="I3662" i="1"/>
  <c r="J3662" i="1"/>
  <c r="A3663" i="1"/>
  <c r="B3663" i="1"/>
  <c r="C3663" i="1"/>
  <c r="D3663" i="1"/>
  <c r="E3663" i="1"/>
  <c r="F3663" i="1"/>
  <c r="G3663" i="1"/>
  <c r="H3663" i="1"/>
  <c r="I3663" i="1"/>
  <c r="J3663" i="1"/>
  <c r="A3664" i="1"/>
  <c r="B3664" i="1"/>
  <c r="C3664" i="1"/>
  <c r="D3664" i="1"/>
  <c r="E3664" i="1"/>
  <c r="F3664" i="1"/>
  <c r="G3664" i="1"/>
  <c r="H3664" i="1"/>
  <c r="I3664" i="1"/>
  <c r="J3664" i="1"/>
  <c r="A3665" i="1"/>
  <c r="B3665" i="1"/>
  <c r="C3665" i="1"/>
  <c r="D3665" i="1"/>
  <c r="E3665" i="1"/>
  <c r="F3665" i="1"/>
  <c r="G3665" i="1"/>
  <c r="H3665" i="1"/>
  <c r="I3665" i="1"/>
  <c r="J3665" i="1"/>
  <c r="A3666" i="1"/>
  <c r="B3666" i="1"/>
  <c r="C3666" i="1"/>
  <c r="D3666" i="1"/>
  <c r="E3666" i="1"/>
  <c r="F3666" i="1"/>
  <c r="G3666" i="1"/>
  <c r="H3666" i="1"/>
  <c r="I3666" i="1"/>
  <c r="J3666" i="1"/>
  <c r="A3667" i="1"/>
  <c r="B3667" i="1"/>
  <c r="C3667" i="1"/>
  <c r="D3667" i="1"/>
  <c r="E3667" i="1"/>
  <c r="F3667" i="1"/>
  <c r="G3667" i="1"/>
  <c r="H3667" i="1"/>
  <c r="I3667" i="1"/>
  <c r="J3667" i="1"/>
  <c r="A3668" i="1"/>
  <c r="B3668" i="1"/>
  <c r="C3668" i="1"/>
  <c r="D3668" i="1"/>
  <c r="E3668" i="1"/>
  <c r="F3668" i="1"/>
  <c r="G3668" i="1"/>
  <c r="H3668" i="1"/>
  <c r="I3668" i="1"/>
  <c r="J3668" i="1"/>
  <c r="A3669" i="1"/>
  <c r="B3669" i="1"/>
  <c r="C3669" i="1"/>
  <c r="D3669" i="1"/>
  <c r="E3669" i="1"/>
  <c r="F3669" i="1"/>
  <c r="G3669" i="1"/>
  <c r="H3669" i="1"/>
  <c r="I3669" i="1"/>
  <c r="J3669" i="1"/>
  <c r="A3670" i="1"/>
  <c r="B3670" i="1"/>
  <c r="C3670" i="1"/>
  <c r="D3670" i="1"/>
  <c r="E3670" i="1"/>
  <c r="F3670" i="1"/>
  <c r="G3670" i="1"/>
  <c r="H3670" i="1"/>
  <c r="I3670" i="1"/>
  <c r="J3670" i="1"/>
  <c r="A3671" i="1"/>
  <c r="B3671" i="1"/>
  <c r="C3671" i="1"/>
  <c r="D3671" i="1"/>
  <c r="E3671" i="1"/>
  <c r="F3671" i="1"/>
  <c r="G3671" i="1"/>
  <c r="H3671" i="1"/>
  <c r="I3671" i="1"/>
  <c r="J3671" i="1"/>
  <c r="A3672" i="1"/>
  <c r="B3672" i="1"/>
  <c r="C3672" i="1"/>
  <c r="D3672" i="1"/>
  <c r="E3672" i="1"/>
  <c r="F3672" i="1"/>
  <c r="G3672" i="1"/>
  <c r="H3672" i="1"/>
  <c r="I3672" i="1"/>
  <c r="J3672" i="1"/>
  <c r="A3673" i="1"/>
  <c r="B3673" i="1"/>
  <c r="C3673" i="1"/>
  <c r="D3673" i="1"/>
  <c r="E3673" i="1"/>
  <c r="F3673" i="1"/>
  <c r="G3673" i="1"/>
  <c r="H3673" i="1"/>
  <c r="I3673" i="1"/>
  <c r="J3673" i="1"/>
  <c r="A3674" i="1"/>
  <c r="B3674" i="1"/>
  <c r="C3674" i="1"/>
  <c r="D3674" i="1"/>
  <c r="E3674" i="1"/>
  <c r="F3674" i="1"/>
  <c r="G3674" i="1"/>
  <c r="H3674" i="1"/>
  <c r="I3674" i="1"/>
  <c r="J3674" i="1"/>
  <c r="A3675" i="1"/>
  <c r="B3675" i="1"/>
  <c r="C3675" i="1"/>
  <c r="D3675" i="1"/>
  <c r="E3675" i="1"/>
  <c r="F3675" i="1"/>
  <c r="G3675" i="1"/>
  <c r="H3675" i="1"/>
  <c r="I3675" i="1"/>
  <c r="J3675" i="1"/>
  <c r="A3676" i="1"/>
  <c r="B3676" i="1"/>
  <c r="C3676" i="1"/>
  <c r="D3676" i="1"/>
  <c r="E3676" i="1"/>
  <c r="F3676" i="1"/>
  <c r="G3676" i="1"/>
  <c r="H3676" i="1"/>
  <c r="I3676" i="1"/>
  <c r="J3676" i="1"/>
  <c r="A3677" i="1"/>
  <c r="B3677" i="1"/>
  <c r="C3677" i="1"/>
  <c r="D3677" i="1"/>
  <c r="E3677" i="1"/>
  <c r="F3677" i="1"/>
  <c r="G3677" i="1"/>
  <c r="H3677" i="1"/>
  <c r="I3677" i="1"/>
  <c r="J3677" i="1"/>
  <c r="A3678" i="1"/>
  <c r="B3678" i="1"/>
  <c r="C3678" i="1"/>
  <c r="D3678" i="1"/>
  <c r="E3678" i="1"/>
  <c r="F3678" i="1"/>
  <c r="G3678" i="1"/>
  <c r="H3678" i="1"/>
  <c r="I3678" i="1"/>
  <c r="J3678" i="1"/>
  <c r="A3679" i="1"/>
  <c r="B3679" i="1"/>
  <c r="C3679" i="1"/>
  <c r="D3679" i="1"/>
  <c r="E3679" i="1"/>
  <c r="F3679" i="1"/>
  <c r="G3679" i="1"/>
  <c r="H3679" i="1"/>
  <c r="I3679" i="1"/>
  <c r="J3679" i="1"/>
  <c r="A3680" i="1"/>
  <c r="B3680" i="1"/>
  <c r="C3680" i="1"/>
  <c r="D3680" i="1"/>
  <c r="E3680" i="1"/>
  <c r="F3680" i="1"/>
  <c r="G3680" i="1"/>
  <c r="H3680" i="1"/>
  <c r="I3680" i="1"/>
  <c r="J3680" i="1"/>
  <c r="A3681" i="1"/>
  <c r="B3681" i="1"/>
  <c r="C3681" i="1"/>
  <c r="D3681" i="1"/>
  <c r="E3681" i="1"/>
  <c r="F3681" i="1"/>
  <c r="G3681" i="1"/>
  <c r="H3681" i="1"/>
  <c r="I3681" i="1"/>
  <c r="J3681" i="1"/>
  <c r="A3682" i="1"/>
  <c r="B3682" i="1"/>
  <c r="C3682" i="1"/>
  <c r="D3682" i="1"/>
  <c r="E3682" i="1"/>
  <c r="F3682" i="1"/>
  <c r="G3682" i="1"/>
  <c r="H3682" i="1"/>
  <c r="I3682" i="1"/>
  <c r="J3682" i="1"/>
  <c r="A3683" i="1"/>
  <c r="B3683" i="1"/>
  <c r="C3683" i="1"/>
  <c r="D3683" i="1"/>
  <c r="E3683" i="1"/>
  <c r="F3683" i="1"/>
  <c r="G3683" i="1"/>
  <c r="H3683" i="1"/>
  <c r="I3683" i="1"/>
  <c r="J3683" i="1"/>
  <c r="A3684" i="1"/>
  <c r="B3684" i="1"/>
  <c r="C3684" i="1"/>
  <c r="D3684" i="1"/>
  <c r="E3684" i="1"/>
  <c r="F3684" i="1"/>
  <c r="G3684" i="1"/>
  <c r="H3684" i="1"/>
  <c r="I3684" i="1"/>
  <c r="J3684" i="1"/>
  <c r="A3685" i="1"/>
  <c r="B3685" i="1"/>
  <c r="C3685" i="1"/>
  <c r="D3685" i="1"/>
  <c r="E3685" i="1"/>
  <c r="F3685" i="1"/>
  <c r="G3685" i="1"/>
  <c r="H3685" i="1"/>
  <c r="I3685" i="1"/>
  <c r="J3685" i="1"/>
  <c r="A3686" i="1"/>
  <c r="B3686" i="1"/>
  <c r="C3686" i="1"/>
  <c r="D3686" i="1"/>
  <c r="E3686" i="1"/>
  <c r="F3686" i="1"/>
  <c r="G3686" i="1"/>
  <c r="H3686" i="1"/>
  <c r="I3686" i="1"/>
  <c r="J3686" i="1"/>
  <c r="A3687" i="1"/>
  <c r="B3687" i="1"/>
  <c r="C3687" i="1"/>
  <c r="D3687" i="1"/>
  <c r="E3687" i="1"/>
  <c r="F3687" i="1"/>
  <c r="G3687" i="1"/>
  <c r="H3687" i="1"/>
  <c r="I3687" i="1"/>
  <c r="J3687" i="1"/>
  <c r="A3688" i="1"/>
  <c r="B3688" i="1"/>
  <c r="C3688" i="1"/>
  <c r="D3688" i="1"/>
  <c r="E3688" i="1"/>
  <c r="F3688" i="1"/>
  <c r="G3688" i="1"/>
  <c r="H3688" i="1"/>
  <c r="I3688" i="1"/>
  <c r="J3688" i="1"/>
  <c r="A3689" i="1"/>
  <c r="B3689" i="1"/>
  <c r="C3689" i="1"/>
  <c r="D3689" i="1"/>
  <c r="E3689" i="1"/>
  <c r="F3689" i="1"/>
  <c r="G3689" i="1"/>
  <c r="H3689" i="1"/>
  <c r="I3689" i="1"/>
  <c r="J3689" i="1"/>
  <c r="A3690" i="1"/>
  <c r="B3690" i="1"/>
  <c r="C3690" i="1"/>
  <c r="D3690" i="1"/>
  <c r="E3690" i="1"/>
  <c r="F3690" i="1"/>
  <c r="G3690" i="1"/>
  <c r="H3690" i="1"/>
  <c r="I3690" i="1"/>
  <c r="J3690" i="1"/>
  <c r="A3691" i="1"/>
  <c r="B3691" i="1"/>
  <c r="C3691" i="1"/>
  <c r="D3691" i="1"/>
  <c r="E3691" i="1"/>
  <c r="F3691" i="1"/>
  <c r="G3691" i="1"/>
  <c r="H3691" i="1"/>
  <c r="I3691" i="1"/>
  <c r="J3691" i="1"/>
  <c r="A3692" i="1"/>
  <c r="B3692" i="1"/>
  <c r="C3692" i="1"/>
  <c r="D3692" i="1"/>
  <c r="E3692" i="1"/>
  <c r="F3692" i="1"/>
  <c r="G3692" i="1"/>
  <c r="H3692" i="1"/>
  <c r="I3692" i="1"/>
  <c r="J3692" i="1"/>
  <c r="A3693" i="1"/>
  <c r="B3693" i="1"/>
  <c r="C3693" i="1"/>
  <c r="D3693" i="1"/>
  <c r="E3693" i="1"/>
  <c r="F3693" i="1"/>
  <c r="G3693" i="1"/>
  <c r="H3693" i="1"/>
  <c r="I3693" i="1"/>
  <c r="J3693" i="1"/>
  <c r="A3694" i="1"/>
  <c r="B3694" i="1"/>
  <c r="C3694" i="1"/>
  <c r="D3694" i="1"/>
  <c r="E3694" i="1"/>
  <c r="F3694" i="1"/>
  <c r="G3694" i="1"/>
  <c r="H3694" i="1"/>
  <c r="I3694" i="1"/>
  <c r="J3694" i="1"/>
  <c r="A3695" i="1"/>
  <c r="B3695" i="1"/>
  <c r="C3695" i="1"/>
  <c r="D3695" i="1"/>
  <c r="E3695" i="1"/>
  <c r="F3695" i="1"/>
  <c r="G3695" i="1"/>
  <c r="H3695" i="1"/>
  <c r="I3695" i="1"/>
  <c r="J3695" i="1"/>
  <c r="A3696" i="1"/>
  <c r="B3696" i="1"/>
  <c r="C3696" i="1"/>
  <c r="D3696" i="1"/>
  <c r="E3696" i="1"/>
  <c r="F3696" i="1"/>
  <c r="G3696" i="1"/>
  <c r="H3696" i="1"/>
  <c r="I3696" i="1"/>
  <c r="J3696" i="1"/>
  <c r="A3697" i="1"/>
  <c r="B3697" i="1"/>
  <c r="C3697" i="1"/>
  <c r="D3697" i="1"/>
  <c r="E3697" i="1"/>
  <c r="F3697" i="1"/>
  <c r="G3697" i="1"/>
  <c r="H3697" i="1"/>
  <c r="I3697" i="1"/>
  <c r="J3697" i="1"/>
  <c r="A3698" i="1"/>
  <c r="B3698" i="1"/>
  <c r="C3698" i="1"/>
  <c r="D3698" i="1"/>
  <c r="E3698" i="1"/>
  <c r="F3698" i="1"/>
  <c r="G3698" i="1"/>
  <c r="H3698" i="1"/>
  <c r="I3698" i="1"/>
  <c r="J3698" i="1"/>
  <c r="A3699" i="1"/>
  <c r="B3699" i="1"/>
  <c r="C3699" i="1"/>
  <c r="D3699" i="1"/>
  <c r="E3699" i="1"/>
  <c r="F3699" i="1"/>
  <c r="G3699" i="1"/>
  <c r="H3699" i="1"/>
  <c r="I3699" i="1"/>
  <c r="J3699" i="1"/>
  <c r="A3700" i="1"/>
  <c r="B3700" i="1"/>
  <c r="C3700" i="1"/>
  <c r="D3700" i="1"/>
  <c r="E3700" i="1"/>
  <c r="F3700" i="1"/>
  <c r="G3700" i="1"/>
  <c r="H3700" i="1"/>
  <c r="I3700" i="1"/>
  <c r="J3700" i="1"/>
  <c r="A3701" i="1"/>
  <c r="B3701" i="1"/>
  <c r="C3701" i="1"/>
  <c r="D3701" i="1"/>
  <c r="E3701" i="1"/>
  <c r="F3701" i="1"/>
  <c r="G3701" i="1"/>
  <c r="H3701" i="1"/>
  <c r="I3701" i="1"/>
  <c r="J3701" i="1"/>
  <c r="A3702" i="1"/>
  <c r="B3702" i="1"/>
  <c r="C3702" i="1"/>
  <c r="D3702" i="1"/>
  <c r="E3702" i="1"/>
  <c r="F3702" i="1"/>
  <c r="G3702" i="1"/>
  <c r="H3702" i="1"/>
  <c r="I3702" i="1"/>
  <c r="J3702" i="1"/>
  <c r="A3703" i="1"/>
  <c r="B3703" i="1"/>
  <c r="C3703" i="1"/>
  <c r="D3703" i="1"/>
  <c r="E3703" i="1"/>
  <c r="F3703" i="1"/>
  <c r="G3703" i="1"/>
  <c r="H3703" i="1"/>
  <c r="I3703" i="1"/>
  <c r="J3703" i="1"/>
  <c r="A3704" i="1"/>
  <c r="B3704" i="1"/>
  <c r="C3704" i="1"/>
  <c r="D3704" i="1"/>
  <c r="E3704" i="1"/>
  <c r="F3704" i="1"/>
  <c r="G3704" i="1"/>
  <c r="H3704" i="1"/>
  <c r="I3704" i="1"/>
  <c r="J3704" i="1"/>
  <c r="A3705" i="1"/>
  <c r="B3705" i="1"/>
  <c r="C3705" i="1"/>
  <c r="D3705" i="1"/>
  <c r="E3705" i="1"/>
  <c r="F3705" i="1"/>
  <c r="G3705" i="1"/>
  <c r="H3705" i="1"/>
  <c r="I3705" i="1"/>
  <c r="J3705" i="1"/>
  <c r="A3706" i="1"/>
  <c r="B3706" i="1"/>
  <c r="C3706" i="1"/>
  <c r="D3706" i="1"/>
  <c r="E3706" i="1"/>
  <c r="F3706" i="1"/>
  <c r="G3706" i="1"/>
  <c r="H3706" i="1"/>
  <c r="I3706" i="1"/>
  <c r="J3706" i="1"/>
  <c r="A3707" i="1"/>
  <c r="B3707" i="1"/>
  <c r="C3707" i="1"/>
  <c r="D3707" i="1"/>
  <c r="E3707" i="1"/>
  <c r="F3707" i="1"/>
  <c r="G3707" i="1"/>
  <c r="H3707" i="1"/>
  <c r="I3707" i="1"/>
  <c r="J3707" i="1"/>
  <c r="A3708" i="1"/>
  <c r="B3708" i="1"/>
  <c r="C3708" i="1"/>
  <c r="D3708" i="1"/>
  <c r="E3708" i="1"/>
  <c r="F3708" i="1"/>
  <c r="G3708" i="1"/>
  <c r="H3708" i="1"/>
  <c r="I3708" i="1"/>
  <c r="J3708" i="1"/>
  <c r="A3709" i="1"/>
  <c r="B3709" i="1"/>
  <c r="C3709" i="1"/>
  <c r="D3709" i="1"/>
  <c r="E3709" i="1"/>
  <c r="F3709" i="1"/>
  <c r="G3709" i="1"/>
  <c r="H3709" i="1"/>
  <c r="I3709" i="1"/>
  <c r="J3709" i="1"/>
  <c r="A3710" i="1"/>
  <c r="B3710" i="1"/>
  <c r="C3710" i="1"/>
  <c r="D3710" i="1"/>
  <c r="E3710" i="1"/>
  <c r="F3710" i="1"/>
  <c r="G3710" i="1"/>
  <c r="H3710" i="1"/>
  <c r="I3710" i="1"/>
  <c r="J3710" i="1"/>
  <c r="A3711" i="1"/>
  <c r="B3711" i="1"/>
  <c r="C3711" i="1"/>
  <c r="D3711" i="1"/>
  <c r="E3711" i="1"/>
  <c r="F3711" i="1"/>
  <c r="G3711" i="1"/>
  <c r="H3711" i="1"/>
  <c r="I3711" i="1"/>
  <c r="J3711" i="1"/>
  <c r="A3712" i="1"/>
  <c r="B3712" i="1"/>
  <c r="C3712" i="1"/>
  <c r="D3712" i="1"/>
  <c r="E3712" i="1"/>
  <c r="F3712" i="1"/>
  <c r="G3712" i="1"/>
  <c r="H3712" i="1"/>
  <c r="I3712" i="1"/>
  <c r="J3712" i="1"/>
  <c r="A3713" i="1"/>
  <c r="B3713" i="1"/>
  <c r="C3713" i="1"/>
  <c r="D3713" i="1"/>
  <c r="E3713" i="1"/>
  <c r="F3713" i="1"/>
  <c r="G3713" i="1"/>
  <c r="H3713" i="1"/>
  <c r="I3713" i="1"/>
  <c r="J3713" i="1"/>
  <c r="A3714" i="1"/>
  <c r="B3714" i="1"/>
  <c r="C3714" i="1"/>
  <c r="D3714" i="1"/>
  <c r="E3714" i="1"/>
  <c r="F3714" i="1"/>
  <c r="G3714" i="1"/>
  <c r="H3714" i="1"/>
  <c r="I3714" i="1"/>
  <c r="J3714" i="1"/>
  <c r="A3715" i="1"/>
  <c r="B3715" i="1"/>
  <c r="C3715" i="1"/>
  <c r="D3715" i="1"/>
  <c r="E3715" i="1"/>
  <c r="F3715" i="1"/>
  <c r="G3715" i="1"/>
  <c r="H3715" i="1"/>
  <c r="I3715" i="1"/>
  <c r="J3715" i="1"/>
  <c r="A3716" i="1"/>
  <c r="B3716" i="1"/>
  <c r="C3716" i="1"/>
  <c r="D3716" i="1"/>
  <c r="E3716" i="1"/>
  <c r="F3716" i="1"/>
  <c r="G3716" i="1"/>
  <c r="H3716" i="1"/>
  <c r="I3716" i="1"/>
  <c r="J3716" i="1"/>
  <c r="A3717" i="1"/>
  <c r="B3717" i="1"/>
  <c r="C3717" i="1"/>
  <c r="D3717" i="1"/>
  <c r="E3717" i="1"/>
  <c r="F3717" i="1"/>
  <c r="G3717" i="1"/>
  <c r="H3717" i="1"/>
  <c r="I3717" i="1"/>
  <c r="J3717" i="1"/>
  <c r="A3718" i="1"/>
  <c r="B3718" i="1"/>
  <c r="C3718" i="1"/>
  <c r="D3718" i="1"/>
  <c r="E3718" i="1"/>
  <c r="F3718" i="1"/>
  <c r="G3718" i="1"/>
  <c r="H3718" i="1"/>
  <c r="I3718" i="1"/>
  <c r="J3718" i="1"/>
  <c r="A3719" i="1"/>
  <c r="B3719" i="1"/>
  <c r="C3719" i="1"/>
  <c r="D3719" i="1"/>
  <c r="E3719" i="1"/>
  <c r="F3719" i="1"/>
  <c r="G3719" i="1"/>
  <c r="H3719" i="1"/>
  <c r="I3719" i="1"/>
  <c r="J3719" i="1"/>
  <c r="A3720" i="1"/>
  <c r="B3720" i="1"/>
  <c r="C3720" i="1"/>
  <c r="D3720" i="1"/>
  <c r="E3720" i="1"/>
  <c r="F3720" i="1"/>
  <c r="G3720" i="1"/>
  <c r="H3720" i="1"/>
  <c r="I3720" i="1"/>
  <c r="J3720" i="1"/>
  <c r="A3721" i="1"/>
  <c r="B3721" i="1"/>
  <c r="C3721" i="1"/>
  <c r="D3721" i="1"/>
  <c r="E3721" i="1"/>
  <c r="F3721" i="1"/>
  <c r="G3721" i="1"/>
  <c r="H3721" i="1"/>
  <c r="I3721" i="1"/>
  <c r="J3721" i="1"/>
  <c r="A3722" i="1"/>
  <c r="B3722" i="1"/>
  <c r="C3722" i="1"/>
  <c r="D3722" i="1"/>
  <c r="E3722" i="1"/>
  <c r="F3722" i="1"/>
  <c r="G3722" i="1"/>
  <c r="H3722" i="1"/>
  <c r="I3722" i="1"/>
  <c r="J3722" i="1"/>
  <c r="A3723" i="1"/>
  <c r="B3723" i="1"/>
  <c r="C3723" i="1"/>
  <c r="D3723" i="1"/>
  <c r="E3723" i="1"/>
  <c r="F3723" i="1"/>
  <c r="G3723" i="1"/>
  <c r="H3723" i="1"/>
  <c r="I3723" i="1"/>
  <c r="J3723" i="1"/>
  <c r="A3724" i="1"/>
  <c r="B3724" i="1"/>
  <c r="C3724" i="1"/>
  <c r="D3724" i="1"/>
  <c r="E3724" i="1"/>
  <c r="F3724" i="1"/>
  <c r="G3724" i="1"/>
  <c r="H3724" i="1"/>
  <c r="I3724" i="1"/>
  <c r="J3724" i="1"/>
  <c r="A3725" i="1"/>
  <c r="B3725" i="1"/>
  <c r="C3725" i="1"/>
  <c r="D3725" i="1"/>
  <c r="E3725" i="1"/>
  <c r="F3725" i="1"/>
  <c r="G3725" i="1"/>
  <c r="H3725" i="1"/>
  <c r="I3725" i="1"/>
  <c r="J3725" i="1"/>
  <c r="A3726" i="1"/>
  <c r="B3726" i="1"/>
  <c r="C3726" i="1"/>
  <c r="D3726" i="1"/>
  <c r="E3726" i="1"/>
  <c r="F3726" i="1"/>
  <c r="G3726" i="1"/>
  <c r="H3726" i="1"/>
  <c r="I3726" i="1"/>
  <c r="J3726" i="1"/>
  <c r="A3727" i="1"/>
  <c r="B3727" i="1"/>
  <c r="C3727" i="1"/>
  <c r="D3727" i="1"/>
  <c r="E3727" i="1"/>
  <c r="F3727" i="1"/>
  <c r="G3727" i="1"/>
  <c r="H3727" i="1"/>
  <c r="I3727" i="1"/>
  <c r="J3727" i="1"/>
  <c r="A3728" i="1"/>
  <c r="B3728" i="1"/>
  <c r="C3728" i="1"/>
  <c r="D3728" i="1"/>
  <c r="E3728" i="1"/>
  <c r="F3728" i="1"/>
  <c r="G3728" i="1"/>
  <c r="H3728" i="1"/>
  <c r="I3728" i="1"/>
  <c r="J3728" i="1"/>
  <c r="A3729" i="1"/>
  <c r="B3729" i="1"/>
  <c r="C3729" i="1"/>
  <c r="D3729" i="1"/>
  <c r="E3729" i="1"/>
  <c r="F3729" i="1"/>
  <c r="G3729" i="1"/>
  <c r="H3729" i="1"/>
  <c r="I3729" i="1"/>
  <c r="J3729" i="1"/>
  <c r="A3730" i="1"/>
  <c r="B3730" i="1"/>
  <c r="C3730" i="1"/>
  <c r="D3730" i="1"/>
  <c r="E3730" i="1"/>
  <c r="F3730" i="1"/>
  <c r="G3730" i="1"/>
  <c r="H3730" i="1"/>
  <c r="I3730" i="1"/>
  <c r="J3730" i="1"/>
  <c r="A3731" i="1"/>
  <c r="B3731" i="1"/>
  <c r="C3731" i="1"/>
  <c r="D3731" i="1"/>
  <c r="E3731" i="1"/>
  <c r="F3731" i="1"/>
  <c r="G3731" i="1"/>
  <c r="H3731" i="1"/>
  <c r="I3731" i="1"/>
  <c r="J3731" i="1"/>
  <c r="A3732" i="1"/>
  <c r="B3732" i="1"/>
  <c r="C3732" i="1"/>
  <c r="D3732" i="1"/>
  <c r="E3732" i="1"/>
  <c r="F3732" i="1"/>
  <c r="G3732" i="1"/>
  <c r="H3732" i="1"/>
  <c r="I3732" i="1"/>
  <c r="J3732" i="1"/>
  <c r="A3733" i="1"/>
  <c r="B3733" i="1"/>
  <c r="C3733" i="1"/>
  <c r="D3733" i="1"/>
  <c r="E3733" i="1"/>
  <c r="F3733" i="1"/>
  <c r="G3733" i="1"/>
  <c r="H3733" i="1"/>
  <c r="I3733" i="1"/>
  <c r="J3733" i="1"/>
  <c r="A3734" i="1"/>
  <c r="B3734" i="1"/>
  <c r="C3734" i="1"/>
  <c r="D3734" i="1"/>
  <c r="E3734" i="1"/>
  <c r="F3734" i="1"/>
  <c r="G3734" i="1"/>
  <c r="H3734" i="1"/>
  <c r="I3734" i="1"/>
  <c r="J3734" i="1"/>
  <c r="A3735" i="1"/>
  <c r="B3735" i="1"/>
  <c r="C3735" i="1"/>
  <c r="D3735" i="1"/>
  <c r="E3735" i="1"/>
  <c r="F3735" i="1"/>
  <c r="G3735" i="1"/>
  <c r="H3735" i="1"/>
  <c r="I3735" i="1"/>
  <c r="J3735" i="1"/>
  <c r="A3736" i="1"/>
  <c r="B3736" i="1"/>
  <c r="C3736" i="1"/>
  <c r="D3736" i="1"/>
  <c r="E3736" i="1"/>
  <c r="F3736" i="1"/>
  <c r="G3736" i="1"/>
  <c r="H3736" i="1"/>
  <c r="I3736" i="1"/>
  <c r="J3736" i="1"/>
  <c r="A3737" i="1"/>
  <c r="B3737" i="1"/>
  <c r="C3737" i="1"/>
  <c r="D3737" i="1"/>
  <c r="E3737" i="1"/>
  <c r="F3737" i="1"/>
  <c r="G3737" i="1"/>
  <c r="H3737" i="1"/>
  <c r="I3737" i="1"/>
  <c r="J3737" i="1"/>
  <c r="A3738" i="1"/>
  <c r="B3738" i="1"/>
  <c r="C3738" i="1"/>
  <c r="D3738" i="1"/>
  <c r="E3738" i="1"/>
  <c r="F3738" i="1"/>
  <c r="G3738" i="1"/>
  <c r="H3738" i="1"/>
  <c r="I3738" i="1"/>
  <c r="J3738" i="1"/>
  <c r="A3739" i="1"/>
  <c r="B3739" i="1"/>
  <c r="C3739" i="1"/>
  <c r="D3739" i="1"/>
  <c r="E3739" i="1"/>
  <c r="F3739" i="1"/>
  <c r="G3739" i="1"/>
  <c r="H3739" i="1"/>
  <c r="I3739" i="1"/>
  <c r="J3739" i="1"/>
  <c r="A3740" i="1"/>
  <c r="B3740" i="1"/>
  <c r="C3740" i="1"/>
  <c r="D3740" i="1"/>
  <c r="E3740" i="1"/>
  <c r="F3740" i="1"/>
  <c r="G3740" i="1"/>
  <c r="H3740" i="1"/>
  <c r="I3740" i="1"/>
  <c r="J3740" i="1"/>
  <c r="A3741" i="1"/>
  <c r="B3741" i="1"/>
  <c r="C3741" i="1"/>
  <c r="D3741" i="1"/>
  <c r="E3741" i="1"/>
  <c r="F3741" i="1"/>
  <c r="G3741" i="1"/>
  <c r="H3741" i="1"/>
  <c r="I3741" i="1"/>
  <c r="J3741" i="1"/>
  <c r="A3742" i="1"/>
  <c r="B3742" i="1"/>
  <c r="C3742" i="1"/>
  <c r="D3742" i="1"/>
  <c r="E3742" i="1"/>
  <c r="F3742" i="1"/>
  <c r="G3742" i="1"/>
  <c r="H3742" i="1"/>
  <c r="I3742" i="1"/>
  <c r="J3742" i="1"/>
  <c r="A3743" i="1"/>
  <c r="B3743" i="1"/>
  <c r="C3743" i="1"/>
  <c r="D3743" i="1"/>
  <c r="E3743" i="1"/>
  <c r="F3743" i="1"/>
  <c r="G3743" i="1"/>
  <c r="H3743" i="1"/>
  <c r="I3743" i="1"/>
  <c r="J3743" i="1"/>
  <c r="A3744" i="1"/>
  <c r="B3744" i="1"/>
  <c r="C3744" i="1"/>
  <c r="D3744" i="1"/>
  <c r="E3744" i="1"/>
  <c r="F3744" i="1"/>
  <c r="G3744" i="1"/>
  <c r="H3744" i="1"/>
  <c r="I3744" i="1"/>
  <c r="J3744" i="1"/>
  <c r="A3745" i="1"/>
  <c r="B3745" i="1"/>
  <c r="C3745" i="1"/>
  <c r="D3745" i="1"/>
  <c r="E3745" i="1"/>
  <c r="F3745" i="1"/>
  <c r="G3745" i="1"/>
  <c r="H3745" i="1"/>
  <c r="I3745" i="1"/>
  <c r="J3745" i="1"/>
  <c r="A3746" i="1"/>
  <c r="B3746" i="1"/>
  <c r="C3746" i="1"/>
  <c r="D3746" i="1"/>
  <c r="E3746" i="1"/>
  <c r="F3746" i="1"/>
  <c r="G3746" i="1"/>
  <c r="H3746" i="1"/>
  <c r="I3746" i="1"/>
  <c r="J3746" i="1"/>
  <c r="A3747" i="1"/>
  <c r="B3747" i="1"/>
  <c r="C3747" i="1"/>
  <c r="D3747" i="1"/>
  <c r="E3747" i="1"/>
  <c r="F3747" i="1"/>
  <c r="G3747" i="1"/>
  <c r="H3747" i="1"/>
  <c r="I3747" i="1"/>
  <c r="J3747" i="1"/>
  <c r="A3748" i="1"/>
  <c r="B3748" i="1"/>
  <c r="C3748" i="1"/>
  <c r="D3748" i="1"/>
  <c r="E3748" i="1"/>
  <c r="F3748" i="1"/>
  <c r="G3748" i="1"/>
  <c r="H3748" i="1"/>
  <c r="I3748" i="1"/>
  <c r="J3748" i="1"/>
  <c r="A3749" i="1"/>
  <c r="B3749" i="1"/>
  <c r="C3749" i="1"/>
  <c r="D3749" i="1"/>
  <c r="E3749" i="1"/>
  <c r="F3749" i="1"/>
  <c r="G3749" i="1"/>
  <c r="H3749" i="1"/>
  <c r="I3749" i="1"/>
  <c r="J3749" i="1"/>
  <c r="A3750" i="1"/>
  <c r="B3750" i="1"/>
  <c r="C3750" i="1"/>
  <c r="D3750" i="1"/>
  <c r="E3750" i="1"/>
  <c r="F3750" i="1"/>
  <c r="G3750" i="1"/>
  <c r="H3750" i="1"/>
  <c r="I3750" i="1"/>
  <c r="J3750" i="1"/>
  <c r="A3751" i="1"/>
  <c r="B3751" i="1"/>
  <c r="C3751" i="1"/>
  <c r="D3751" i="1"/>
  <c r="E3751" i="1"/>
  <c r="F3751" i="1"/>
  <c r="G3751" i="1"/>
  <c r="H3751" i="1"/>
  <c r="I3751" i="1"/>
  <c r="J3751" i="1"/>
  <c r="A3752" i="1"/>
  <c r="B3752" i="1"/>
  <c r="C3752" i="1"/>
  <c r="D3752" i="1"/>
  <c r="E3752" i="1"/>
  <c r="F3752" i="1"/>
  <c r="G3752" i="1"/>
  <c r="H3752" i="1"/>
  <c r="I3752" i="1"/>
  <c r="J3752" i="1"/>
  <c r="A3753" i="1"/>
  <c r="B3753" i="1"/>
  <c r="C3753" i="1"/>
  <c r="D3753" i="1"/>
  <c r="E3753" i="1"/>
  <c r="F3753" i="1"/>
  <c r="G3753" i="1"/>
  <c r="H3753" i="1"/>
  <c r="I3753" i="1"/>
  <c r="J3753" i="1"/>
  <c r="A3754" i="1"/>
  <c r="B3754" i="1"/>
  <c r="C3754" i="1"/>
  <c r="D3754" i="1"/>
  <c r="E3754" i="1"/>
  <c r="F3754" i="1"/>
  <c r="G3754" i="1"/>
  <c r="H3754" i="1"/>
  <c r="I3754" i="1"/>
  <c r="J3754" i="1"/>
  <c r="A3755" i="1"/>
  <c r="B3755" i="1"/>
  <c r="C3755" i="1"/>
  <c r="D3755" i="1"/>
  <c r="E3755" i="1"/>
  <c r="F3755" i="1"/>
  <c r="G3755" i="1"/>
  <c r="H3755" i="1"/>
  <c r="I3755" i="1"/>
  <c r="J3755" i="1"/>
  <c r="A3756" i="1"/>
  <c r="B3756" i="1"/>
  <c r="C3756" i="1"/>
  <c r="D3756" i="1"/>
  <c r="E3756" i="1"/>
  <c r="F3756" i="1"/>
  <c r="G3756" i="1"/>
  <c r="H3756" i="1"/>
  <c r="I3756" i="1"/>
  <c r="J3756" i="1"/>
  <c r="A3757" i="1"/>
  <c r="B3757" i="1"/>
  <c r="C3757" i="1"/>
  <c r="D3757" i="1"/>
  <c r="E3757" i="1"/>
  <c r="F3757" i="1"/>
  <c r="G3757" i="1"/>
  <c r="H3757" i="1"/>
  <c r="I3757" i="1"/>
  <c r="J3757" i="1"/>
  <c r="A3758" i="1"/>
  <c r="B3758" i="1"/>
  <c r="C3758" i="1"/>
  <c r="D3758" i="1"/>
  <c r="E3758" i="1"/>
  <c r="F3758" i="1"/>
  <c r="G3758" i="1"/>
  <c r="H3758" i="1"/>
  <c r="I3758" i="1"/>
  <c r="J3758" i="1"/>
  <c r="A3759" i="1"/>
  <c r="B3759" i="1"/>
  <c r="C3759" i="1"/>
  <c r="D3759" i="1"/>
  <c r="E3759" i="1"/>
  <c r="F3759" i="1"/>
  <c r="G3759" i="1"/>
  <c r="H3759" i="1"/>
  <c r="I3759" i="1"/>
  <c r="J3759" i="1"/>
  <c r="A3760" i="1"/>
  <c r="B3760" i="1"/>
  <c r="C3760" i="1"/>
  <c r="D3760" i="1"/>
  <c r="E3760" i="1"/>
  <c r="F3760" i="1"/>
  <c r="G3760" i="1"/>
  <c r="H3760" i="1"/>
  <c r="I3760" i="1"/>
  <c r="J3760" i="1"/>
  <c r="A3761" i="1"/>
  <c r="B3761" i="1"/>
  <c r="C3761" i="1"/>
  <c r="D3761" i="1"/>
  <c r="E3761" i="1"/>
  <c r="F3761" i="1"/>
  <c r="G3761" i="1"/>
  <c r="H3761" i="1"/>
  <c r="I3761" i="1"/>
  <c r="J3761" i="1"/>
  <c r="A3762" i="1"/>
  <c r="B3762" i="1"/>
  <c r="C3762" i="1"/>
  <c r="D3762" i="1"/>
  <c r="E3762" i="1"/>
  <c r="F3762" i="1"/>
  <c r="G3762" i="1"/>
  <c r="H3762" i="1"/>
  <c r="I3762" i="1"/>
  <c r="J3762" i="1"/>
  <c r="A3763" i="1"/>
  <c r="B3763" i="1"/>
  <c r="C3763" i="1"/>
  <c r="D3763" i="1"/>
  <c r="E3763" i="1"/>
  <c r="F3763" i="1"/>
  <c r="G3763" i="1"/>
  <c r="H3763" i="1"/>
  <c r="I3763" i="1"/>
  <c r="J3763" i="1"/>
  <c r="A3764" i="1"/>
  <c r="B3764" i="1"/>
  <c r="C3764" i="1"/>
  <c r="D3764" i="1"/>
  <c r="E3764" i="1"/>
  <c r="F3764" i="1"/>
  <c r="G3764" i="1"/>
  <c r="H3764" i="1"/>
  <c r="I3764" i="1"/>
  <c r="J3764" i="1"/>
  <c r="A3284" i="1" l="1"/>
  <c r="B3284" i="1"/>
  <c r="C3284" i="1"/>
  <c r="D3284" i="1"/>
  <c r="E3284" i="1"/>
  <c r="F3284" i="1"/>
  <c r="G3284" i="1"/>
  <c r="H3284" i="1"/>
  <c r="I3284" i="1"/>
  <c r="J3284" i="1"/>
  <c r="A3285" i="1"/>
  <c r="B3285" i="1"/>
  <c r="C3285" i="1"/>
  <c r="D3285" i="1"/>
  <c r="E3285" i="1"/>
  <c r="F3285" i="1"/>
  <c r="G3285" i="1"/>
  <c r="H3285" i="1"/>
  <c r="I3285" i="1"/>
  <c r="J3285" i="1"/>
  <c r="A3286" i="1"/>
  <c r="B3286" i="1"/>
  <c r="C3286" i="1"/>
  <c r="D3286" i="1"/>
  <c r="E3286" i="1"/>
  <c r="F3286" i="1"/>
  <c r="G3286" i="1"/>
  <c r="H3286" i="1"/>
  <c r="I3286" i="1"/>
  <c r="J3286" i="1"/>
  <c r="A3287" i="1"/>
  <c r="B3287" i="1"/>
  <c r="C3287" i="1"/>
  <c r="D3287" i="1"/>
  <c r="E3287" i="1"/>
  <c r="F3287" i="1"/>
  <c r="G3287" i="1"/>
  <c r="H3287" i="1"/>
  <c r="I3287" i="1"/>
  <c r="J3287" i="1"/>
  <c r="A3288" i="1"/>
  <c r="B3288" i="1"/>
  <c r="C3288" i="1"/>
  <c r="D3288" i="1"/>
  <c r="E3288" i="1"/>
  <c r="F3288" i="1"/>
  <c r="G3288" i="1"/>
  <c r="H3288" i="1"/>
  <c r="I3288" i="1"/>
  <c r="J3288" i="1"/>
  <c r="A3289" i="1"/>
  <c r="B3289" i="1"/>
  <c r="C3289" i="1"/>
  <c r="D3289" i="1"/>
  <c r="E3289" i="1"/>
  <c r="F3289" i="1"/>
  <c r="G3289" i="1"/>
  <c r="H3289" i="1"/>
  <c r="I3289" i="1"/>
  <c r="J3289" i="1"/>
  <c r="A3290" i="1"/>
  <c r="B3290" i="1"/>
  <c r="C3290" i="1"/>
  <c r="D3290" i="1"/>
  <c r="E3290" i="1"/>
  <c r="F3290" i="1"/>
  <c r="G3290" i="1"/>
  <c r="H3290" i="1"/>
  <c r="I3290" i="1"/>
  <c r="J3290" i="1"/>
  <c r="A3291" i="1"/>
  <c r="B3291" i="1"/>
  <c r="C3291" i="1"/>
  <c r="D3291" i="1"/>
  <c r="E3291" i="1"/>
  <c r="F3291" i="1"/>
  <c r="G3291" i="1"/>
  <c r="H3291" i="1"/>
  <c r="I3291" i="1"/>
  <c r="J3291" i="1"/>
  <c r="A3292" i="1"/>
  <c r="B3292" i="1"/>
  <c r="C3292" i="1"/>
  <c r="D3292" i="1"/>
  <c r="E3292" i="1"/>
  <c r="F3292" i="1"/>
  <c r="G3292" i="1"/>
  <c r="H3292" i="1"/>
  <c r="I3292" i="1"/>
  <c r="J3292" i="1"/>
  <c r="A3293" i="1"/>
  <c r="B3293" i="1"/>
  <c r="C3293" i="1"/>
  <c r="D3293" i="1"/>
  <c r="E3293" i="1"/>
  <c r="F3293" i="1"/>
  <c r="G3293" i="1"/>
  <c r="H3293" i="1"/>
  <c r="I3293" i="1"/>
  <c r="J3293" i="1"/>
  <c r="A3294" i="1"/>
  <c r="B3294" i="1"/>
  <c r="C3294" i="1"/>
  <c r="D3294" i="1"/>
  <c r="E3294" i="1"/>
  <c r="F3294" i="1"/>
  <c r="G3294" i="1"/>
  <c r="H3294" i="1"/>
  <c r="I3294" i="1"/>
  <c r="J3294" i="1"/>
  <c r="A3295" i="1"/>
  <c r="B3295" i="1"/>
  <c r="C3295" i="1"/>
  <c r="D3295" i="1"/>
  <c r="E3295" i="1"/>
  <c r="F3295" i="1"/>
  <c r="G3295" i="1"/>
  <c r="H3295" i="1"/>
  <c r="I3295" i="1"/>
  <c r="J3295" i="1"/>
  <c r="A3296" i="1"/>
  <c r="B3296" i="1"/>
  <c r="C3296" i="1"/>
  <c r="D3296" i="1"/>
  <c r="E3296" i="1"/>
  <c r="F3296" i="1"/>
  <c r="G3296" i="1"/>
  <c r="H3296" i="1"/>
  <c r="I3296" i="1"/>
  <c r="J3296" i="1"/>
  <c r="A3297" i="1"/>
  <c r="B3297" i="1"/>
  <c r="C3297" i="1"/>
  <c r="D3297" i="1"/>
  <c r="E3297" i="1"/>
  <c r="F3297" i="1"/>
  <c r="G3297" i="1"/>
  <c r="H3297" i="1"/>
  <c r="I3297" i="1"/>
  <c r="J3297" i="1"/>
  <c r="A3298" i="1"/>
  <c r="B3298" i="1"/>
  <c r="C3298" i="1"/>
  <c r="D3298" i="1"/>
  <c r="E3298" i="1"/>
  <c r="F3298" i="1"/>
  <c r="G3298" i="1"/>
  <c r="H3298" i="1"/>
  <c r="I3298" i="1"/>
  <c r="J3298" i="1"/>
  <c r="A3299" i="1"/>
  <c r="B3299" i="1"/>
  <c r="C3299" i="1"/>
  <c r="D3299" i="1"/>
  <c r="E3299" i="1"/>
  <c r="F3299" i="1"/>
  <c r="G3299" i="1"/>
  <c r="H3299" i="1"/>
  <c r="I3299" i="1"/>
  <c r="J3299" i="1"/>
  <c r="A3300" i="1"/>
  <c r="B3300" i="1"/>
  <c r="C3300" i="1"/>
  <c r="D3300" i="1"/>
  <c r="E3300" i="1"/>
  <c r="F3300" i="1"/>
  <c r="G3300" i="1"/>
  <c r="H3300" i="1"/>
  <c r="I3300" i="1"/>
  <c r="J3300" i="1"/>
  <c r="A3301" i="1"/>
  <c r="B3301" i="1"/>
  <c r="C3301" i="1"/>
  <c r="D3301" i="1"/>
  <c r="E3301" i="1"/>
  <c r="F3301" i="1"/>
  <c r="G3301" i="1"/>
  <c r="H3301" i="1"/>
  <c r="I3301" i="1"/>
  <c r="J3301" i="1"/>
  <c r="A3302" i="1"/>
  <c r="B3302" i="1"/>
  <c r="C3302" i="1"/>
  <c r="D3302" i="1"/>
  <c r="E3302" i="1"/>
  <c r="F3302" i="1"/>
  <c r="G3302" i="1"/>
  <c r="H3302" i="1"/>
  <c r="I3302" i="1"/>
  <c r="J3302" i="1"/>
  <c r="A3303" i="1"/>
  <c r="B3303" i="1"/>
  <c r="C3303" i="1"/>
  <c r="D3303" i="1"/>
  <c r="E3303" i="1"/>
  <c r="F3303" i="1"/>
  <c r="G3303" i="1"/>
  <c r="H3303" i="1"/>
  <c r="I3303" i="1"/>
  <c r="J3303" i="1"/>
  <c r="A3304" i="1"/>
  <c r="B3304" i="1"/>
  <c r="C3304" i="1"/>
  <c r="D3304" i="1"/>
  <c r="E3304" i="1"/>
  <c r="F3304" i="1"/>
  <c r="G3304" i="1"/>
  <c r="H3304" i="1"/>
  <c r="I3304" i="1"/>
  <c r="J3304" i="1"/>
  <c r="A3305" i="1"/>
  <c r="B3305" i="1"/>
  <c r="C3305" i="1"/>
  <c r="D3305" i="1"/>
  <c r="E3305" i="1"/>
  <c r="F3305" i="1"/>
  <c r="G3305" i="1"/>
  <c r="H3305" i="1"/>
  <c r="I3305" i="1"/>
  <c r="J3305" i="1"/>
  <c r="A3306" i="1"/>
  <c r="B3306" i="1"/>
  <c r="C3306" i="1"/>
  <c r="D3306" i="1"/>
  <c r="E3306" i="1"/>
  <c r="F3306" i="1"/>
  <c r="G3306" i="1"/>
  <c r="H3306" i="1"/>
  <c r="I3306" i="1"/>
  <c r="J3306" i="1"/>
  <c r="A3307" i="1"/>
  <c r="B3307" i="1"/>
  <c r="C3307" i="1"/>
  <c r="D3307" i="1"/>
  <c r="E3307" i="1"/>
  <c r="F3307" i="1"/>
  <c r="G3307" i="1"/>
  <c r="H3307" i="1"/>
  <c r="I3307" i="1"/>
  <c r="J3307" i="1"/>
  <c r="A3308" i="1"/>
  <c r="B3308" i="1"/>
  <c r="C3308" i="1"/>
  <c r="D3308" i="1"/>
  <c r="E3308" i="1"/>
  <c r="F3308" i="1"/>
  <c r="G3308" i="1"/>
  <c r="H3308" i="1"/>
  <c r="I3308" i="1"/>
  <c r="J3308" i="1"/>
  <c r="A3309" i="1"/>
  <c r="B3309" i="1"/>
  <c r="C3309" i="1"/>
  <c r="D3309" i="1"/>
  <c r="E3309" i="1"/>
  <c r="F3309" i="1"/>
  <c r="G3309" i="1"/>
  <c r="H3309" i="1"/>
  <c r="I3309" i="1"/>
  <c r="J3309" i="1"/>
  <c r="A3310" i="1"/>
  <c r="B3310" i="1"/>
  <c r="C3310" i="1"/>
  <c r="D3310" i="1"/>
  <c r="E3310" i="1"/>
  <c r="F3310" i="1"/>
  <c r="G3310" i="1"/>
  <c r="H3310" i="1"/>
  <c r="I3310" i="1"/>
  <c r="J3310" i="1"/>
  <c r="A3311" i="1"/>
  <c r="B3311" i="1"/>
  <c r="C3311" i="1"/>
  <c r="D3311" i="1"/>
  <c r="E3311" i="1"/>
  <c r="F3311" i="1"/>
  <c r="G3311" i="1"/>
  <c r="H3311" i="1"/>
  <c r="I3311" i="1"/>
  <c r="J3311" i="1"/>
  <c r="A3312" i="1"/>
  <c r="B3312" i="1"/>
  <c r="C3312" i="1"/>
  <c r="D3312" i="1"/>
  <c r="E3312" i="1"/>
  <c r="F3312" i="1"/>
  <c r="G3312" i="1"/>
  <c r="H3312" i="1"/>
  <c r="I3312" i="1"/>
  <c r="J3312" i="1"/>
  <c r="A3313" i="1"/>
  <c r="B3313" i="1"/>
  <c r="C3313" i="1"/>
  <c r="D3313" i="1"/>
  <c r="E3313" i="1"/>
  <c r="F3313" i="1"/>
  <c r="G3313" i="1"/>
  <c r="H3313" i="1"/>
  <c r="I3313" i="1"/>
  <c r="J3313" i="1"/>
  <c r="A3314" i="1"/>
  <c r="B3314" i="1"/>
  <c r="C3314" i="1"/>
  <c r="D3314" i="1"/>
  <c r="E3314" i="1"/>
  <c r="F3314" i="1"/>
  <c r="G3314" i="1"/>
  <c r="H3314" i="1"/>
  <c r="I3314" i="1"/>
  <c r="J3314" i="1"/>
  <c r="A3315" i="1"/>
  <c r="B3315" i="1"/>
  <c r="C3315" i="1"/>
  <c r="D3315" i="1"/>
  <c r="E3315" i="1"/>
  <c r="F3315" i="1"/>
  <c r="G3315" i="1"/>
  <c r="H3315" i="1"/>
  <c r="I3315" i="1"/>
  <c r="J3315" i="1"/>
  <c r="A3316" i="1"/>
  <c r="B3316" i="1"/>
  <c r="C3316" i="1"/>
  <c r="D3316" i="1"/>
  <c r="E3316" i="1"/>
  <c r="F3316" i="1"/>
  <c r="G3316" i="1"/>
  <c r="H3316" i="1"/>
  <c r="I3316" i="1"/>
  <c r="J3316" i="1"/>
  <c r="A3317" i="1"/>
  <c r="B3317" i="1"/>
  <c r="C3317" i="1"/>
  <c r="D3317" i="1"/>
  <c r="E3317" i="1"/>
  <c r="F3317" i="1"/>
  <c r="G3317" i="1"/>
  <c r="H3317" i="1"/>
  <c r="I3317" i="1"/>
  <c r="J3317" i="1"/>
  <c r="A3318" i="1"/>
  <c r="B3318" i="1"/>
  <c r="C3318" i="1"/>
  <c r="D3318" i="1"/>
  <c r="E3318" i="1"/>
  <c r="F3318" i="1"/>
  <c r="G3318" i="1"/>
  <c r="H3318" i="1"/>
  <c r="I3318" i="1"/>
  <c r="J3318" i="1"/>
  <c r="A3319" i="1"/>
  <c r="B3319" i="1"/>
  <c r="C3319" i="1"/>
  <c r="D3319" i="1"/>
  <c r="E3319" i="1"/>
  <c r="F3319" i="1"/>
  <c r="G3319" i="1"/>
  <c r="H3319" i="1"/>
  <c r="I3319" i="1"/>
  <c r="J3319" i="1"/>
  <c r="A3320" i="1"/>
  <c r="B3320" i="1"/>
  <c r="C3320" i="1"/>
  <c r="D3320" i="1"/>
  <c r="E3320" i="1"/>
  <c r="F3320" i="1"/>
  <c r="G3320" i="1"/>
  <c r="H3320" i="1"/>
  <c r="I3320" i="1"/>
  <c r="J3320" i="1"/>
  <c r="A3321" i="1"/>
  <c r="B3321" i="1"/>
  <c r="C3321" i="1"/>
  <c r="D3321" i="1"/>
  <c r="E3321" i="1"/>
  <c r="F3321" i="1"/>
  <c r="G3321" i="1"/>
  <c r="H3321" i="1"/>
  <c r="I3321" i="1"/>
  <c r="J3321" i="1"/>
  <c r="A3322" i="1"/>
  <c r="B3322" i="1"/>
  <c r="C3322" i="1"/>
  <c r="D3322" i="1"/>
  <c r="E3322" i="1"/>
  <c r="F3322" i="1"/>
  <c r="G3322" i="1"/>
  <c r="H3322" i="1"/>
  <c r="I3322" i="1"/>
  <c r="J3322" i="1"/>
  <c r="A3323" i="1"/>
  <c r="B3323" i="1"/>
  <c r="C3323" i="1"/>
  <c r="D3323" i="1"/>
  <c r="E3323" i="1"/>
  <c r="F3323" i="1"/>
  <c r="G3323" i="1"/>
  <c r="H3323" i="1"/>
  <c r="I3323" i="1"/>
  <c r="J3323" i="1"/>
  <c r="A3324" i="1"/>
  <c r="B3324" i="1"/>
  <c r="C3324" i="1"/>
  <c r="D3324" i="1"/>
  <c r="E3324" i="1"/>
  <c r="F3324" i="1"/>
  <c r="G3324" i="1"/>
  <c r="H3324" i="1"/>
  <c r="I3324" i="1"/>
  <c r="J3324" i="1"/>
  <c r="A3325" i="1"/>
  <c r="B3325" i="1"/>
  <c r="C3325" i="1"/>
  <c r="D3325" i="1"/>
  <c r="E3325" i="1"/>
  <c r="F3325" i="1"/>
  <c r="G3325" i="1"/>
  <c r="H3325" i="1"/>
  <c r="I3325" i="1"/>
  <c r="J3325" i="1"/>
  <c r="A3326" i="1"/>
  <c r="B3326" i="1"/>
  <c r="C3326" i="1"/>
  <c r="D3326" i="1"/>
  <c r="E3326" i="1"/>
  <c r="F3326" i="1"/>
  <c r="G3326" i="1"/>
  <c r="H3326" i="1"/>
  <c r="I3326" i="1"/>
  <c r="J3326" i="1"/>
  <c r="A3327" i="1"/>
  <c r="B3327" i="1"/>
  <c r="C3327" i="1"/>
  <c r="D3327" i="1"/>
  <c r="E3327" i="1"/>
  <c r="F3327" i="1"/>
  <c r="G3327" i="1"/>
  <c r="H3327" i="1"/>
  <c r="I3327" i="1"/>
  <c r="J3327" i="1"/>
  <c r="A3328" i="1"/>
  <c r="B3328" i="1"/>
  <c r="C3328" i="1"/>
  <c r="D3328" i="1"/>
  <c r="E3328" i="1"/>
  <c r="F3328" i="1"/>
  <c r="G3328" i="1"/>
  <c r="H3328" i="1"/>
  <c r="I3328" i="1"/>
  <c r="J3328" i="1"/>
  <c r="A3329" i="1"/>
  <c r="B3329" i="1"/>
  <c r="C3329" i="1"/>
  <c r="D3329" i="1"/>
  <c r="E3329" i="1"/>
  <c r="F3329" i="1"/>
  <c r="G3329" i="1"/>
  <c r="H3329" i="1"/>
  <c r="I3329" i="1"/>
  <c r="J3329" i="1"/>
  <c r="A3330" i="1"/>
  <c r="B3330" i="1"/>
  <c r="C3330" i="1"/>
  <c r="D3330" i="1"/>
  <c r="E3330" i="1"/>
  <c r="F3330" i="1"/>
  <c r="G3330" i="1"/>
  <c r="H3330" i="1"/>
  <c r="I3330" i="1"/>
  <c r="J3330" i="1"/>
  <c r="A3331" i="1"/>
  <c r="B3331" i="1"/>
  <c r="C3331" i="1"/>
  <c r="D3331" i="1"/>
  <c r="E3331" i="1"/>
  <c r="F3331" i="1"/>
  <c r="G3331" i="1"/>
  <c r="H3331" i="1"/>
  <c r="I3331" i="1"/>
  <c r="J3331" i="1"/>
  <c r="A3332" i="1"/>
  <c r="B3332" i="1"/>
  <c r="C3332" i="1"/>
  <c r="D3332" i="1"/>
  <c r="E3332" i="1"/>
  <c r="F3332" i="1"/>
  <c r="G3332" i="1"/>
  <c r="H3332" i="1"/>
  <c r="I3332" i="1"/>
  <c r="J3332" i="1"/>
  <c r="A3333" i="1"/>
  <c r="B3333" i="1"/>
  <c r="C3333" i="1"/>
  <c r="D3333" i="1"/>
  <c r="E3333" i="1"/>
  <c r="F3333" i="1"/>
  <c r="G3333" i="1"/>
  <c r="H3333" i="1"/>
  <c r="I3333" i="1"/>
  <c r="J3333" i="1"/>
  <c r="A3334" i="1"/>
  <c r="B3334" i="1"/>
  <c r="C3334" i="1"/>
  <c r="D3334" i="1"/>
  <c r="E3334" i="1"/>
  <c r="F3334" i="1"/>
  <c r="G3334" i="1"/>
  <c r="H3334" i="1"/>
  <c r="I3334" i="1"/>
  <c r="J3334" i="1"/>
  <c r="A3335" i="1"/>
  <c r="B3335" i="1"/>
  <c r="C3335" i="1"/>
  <c r="D3335" i="1"/>
  <c r="E3335" i="1"/>
  <c r="F3335" i="1"/>
  <c r="G3335" i="1"/>
  <c r="H3335" i="1"/>
  <c r="I3335" i="1"/>
  <c r="J3335" i="1"/>
  <c r="A3336" i="1"/>
  <c r="B3336" i="1"/>
  <c r="C3336" i="1"/>
  <c r="D3336" i="1"/>
  <c r="E3336" i="1"/>
  <c r="F3336" i="1"/>
  <c r="G3336" i="1"/>
  <c r="H3336" i="1"/>
  <c r="I3336" i="1"/>
  <c r="J3336" i="1"/>
  <c r="A3337" i="1"/>
  <c r="B3337" i="1"/>
  <c r="C3337" i="1"/>
  <c r="D3337" i="1"/>
  <c r="E3337" i="1"/>
  <c r="F3337" i="1"/>
  <c r="G3337" i="1"/>
  <c r="H3337" i="1"/>
  <c r="I3337" i="1"/>
  <c r="J3337" i="1"/>
  <c r="A3338" i="1"/>
  <c r="B3338" i="1"/>
  <c r="C3338" i="1"/>
  <c r="D3338" i="1"/>
  <c r="E3338" i="1"/>
  <c r="F3338" i="1"/>
  <c r="G3338" i="1"/>
  <c r="H3338" i="1"/>
  <c r="I3338" i="1"/>
  <c r="J3338" i="1"/>
  <c r="A3339" i="1"/>
  <c r="B3339" i="1"/>
  <c r="C3339" i="1"/>
  <c r="D3339" i="1"/>
  <c r="E3339" i="1"/>
  <c r="F3339" i="1"/>
  <c r="G3339" i="1"/>
  <c r="H3339" i="1"/>
  <c r="I3339" i="1"/>
  <c r="J3339" i="1"/>
  <c r="A3340" i="1"/>
  <c r="B3340" i="1"/>
  <c r="C3340" i="1"/>
  <c r="D3340" i="1"/>
  <c r="E3340" i="1"/>
  <c r="F3340" i="1"/>
  <c r="G3340" i="1"/>
  <c r="H3340" i="1"/>
  <c r="I3340" i="1"/>
  <c r="J3340" i="1"/>
  <c r="A3341" i="1"/>
  <c r="B3341" i="1"/>
  <c r="C3341" i="1"/>
  <c r="D3341" i="1"/>
  <c r="E3341" i="1"/>
  <c r="F3341" i="1"/>
  <c r="G3341" i="1"/>
  <c r="H3341" i="1"/>
  <c r="I3341" i="1"/>
  <c r="J3341" i="1"/>
  <c r="A3342" i="1"/>
  <c r="B3342" i="1"/>
  <c r="C3342" i="1"/>
  <c r="D3342" i="1"/>
  <c r="E3342" i="1"/>
  <c r="F3342" i="1"/>
  <c r="G3342" i="1"/>
  <c r="H3342" i="1"/>
  <c r="I3342" i="1"/>
  <c r="J3342" i="1"/>
  <c r="A3343" i="1"/>
  <c r="B3343" i="1"/>
  <c r="C3343" i="1"/>
  <c r="D3343" i="1"/>
  <c r="E3343" i="1"/>
  <c r="F3343" i="1"/>
  <c r="G3343" i="1"/>
  <c r="H3343" i="1"/>
  <c r="I3343" i="1"/>
  <c r="J3343" i="1"/>
  <c r="A3344" i="1"/>
  <c r="B3344" i="1"/>
  <c r="C3344" i="1"/>
  <c r="D3344" i="1"/>
  <c r="E3344" i="1"/>
  <c r="F3344" i="1"/>
  <c r="G3344" i="1"/>
  <c r="H3344" i="1"/>
  <c r="I3344" i="1"/>
  <c r="J3344" i="1"/>
  <c r="A3345" i="1"/>
  <c r="B3345" i="1"/>
  <c r="C3345" i="1"/>
  <c r="D3345" i="1"/>
  <c r="E3345" i="1"/>
  <c r="F3345" i="1"/>
  <c r="G3345" i="1"/>
  <c r="H3345" i="1"/>
  <c r="I3345" i="1"/>
  <c r="J3345" i="1"/>
  <c r="A3346" i="1"/>
  <c r="B3346" i="1"/>
  <c r="C3346" i="1"/>
  <c r="D3346" i="1"/>
  <c r="E3346" i="1"/>
  <c r="F3346" i="1"/>
  <c r="G3346" i="1"/>
  <c r="H3346" i="1"/>
  <c r="I3346" i="1"/>
  <c r="J3346" i="1"/>
  <c r="A3347" i="1"/>
  <c r="B3347" i="1"/>
  <c r="C3347" i="1"/>
  <c r="D3347" i="1"/>
  <c r="E3347" i="1"/>
  <c r="F3347" i="1"/>
  <c r="G3347" i="1"/>
  <c r="H3347" i="1"/>
  <c r="I3347" i="1"/>
  <c r="J3347" i="1"/>
  <c r="A3348" i="1"/>
  <c r="B3348" i="1"/>
  <c r="C3348" i="1"/>
  <c r="D3348" i="1"/>
  <c r="E3348" i="1"/>
  <c r="F3348" i="1"/>
  <c r="G3348" i="1"/>
  <c r="H3348" i="1"/>
  <c r="I3348" i="1"/>
  <c r="J3348" i="1"/>
  <c r="A3349" i="1"/>
  <c r="B3349" i="1"/>
  <c r="C3349" i="1"/>
  <c r="D3349" i="1"/>
  <c r="E3349" i="1"/>
  <c r="F3349" i="1"/>
  <c r="G3349" i="1"/>
  <c r="H3349" i="1"/>
  <c r="I3349" i="1"/>
  <c r="J3349" i="1"/>
  <c r="A3350" i="1"/>
  <c r="B3350" i="1"/>
  <c r="C3350" i="1"/>
  <c r="D3350" i="1"/>
  <c r="E3350" i="1"/>
  <c r="F3350" i="1"/>
  <c r="G3350" i="1"/>
  <c r="H3350" i="1"/>
  <c r="I3350" i="1"/>
  <c r="J3350" i="1"/>
  <c r="A3351" i="1"/>
  <c r="B3351" i="1"/>
  <c r="C3351" i="1"/>
  <c r="D3351" i="1"/>
  <c r="E3351" i="1"/>
  <c r="F3351" i="1"/>
  <c r="G3351" i="1"/>
  <c r="H3351" i="1"/>
  <c r="I3351" i="1"/>
  <c r="J3351" i="1"/>
  <c r="A3352" i="1"/>
  <c r="B3352" i="1"/>
  <c r="C3352" i="1"/>
  <c r="D3352" i="1"/>
  <c r="E3352" i="1"/>
  <c r="F3352" i="1"/>
  <c r="G3352" i="1"/>
  <c r="H3352" i="1"/>
  <c r="I3352" i="1"/>
  <c r="J3352" i="1"/>
  <c r="A3353" i="1"/>
  <c r="B3353" i="1"/>
  <c r="C3353" i="1"/>
  <c r="D3353" i="1"/>
  <c r="E3353" i="1"/>
  <c r="F3353" i="1"/>
  <c r="G3353" i="1"/>
  <c r="H3353" i="1"/>
  <c r="I3353" i="1"/>
  <c r="J3353" i="1"/>
  <c r="A3354" i="1"/>
  <c r="B3354" i="1"/>
  <c r="C3354" i="1"/>
  <c r="D3354" i="1"/>
  <c r="E3354" i="1"/>
  <c r="F3354" i="1"/>
  <c r="G3354" i="1"/>
  <c r="H3354" i="1"/>
  <c r="I3354" i="1"/>
  <c r="J3354" i="1"/>
  <c r="A3355" i="1"/>
  <c r="B3355" i="1"/>
  <c r="C3355" i="1"/>
  <c r="D3355" i="1"/>
  <c r="E3355" i="1"/>
  <c r="F3355" i="1"/>
  <c r="G3355" i="1"/>
  <c r="H3355" i="1"/>
  <c r="I3355" i="1"/>
  <c r="J3355" i="1"/>
  <c r="A3356" i="1"/>
  <c r="B3356" i="1"/>
  <c r="C3356" i="1"/>
  <c r="D3356" i="1"/>
  <c r="E3356" i="1"/>
  <c r="F3356" i="1"/>
  <c r="G3356" i="1"/>
  <c r="H3356" i="1"/>
  <c r="I3356" i="1"/>
  <c r="J3356" i="1"/>
  <c r="A3357" i="1"/>
  <c r="B3357" i="1"/>
  <c r="C3357" i="1"/>
  <c r="D3357" i="1"/>
  <c r="E3357" i="1"/>
  <c r="F3357" i="1"/>
  <c r="G3357" i="1"/>
  <c r="H3357" i="1"/>
  <c r="I3357" i="1"/>
  <c r="J3357" i="1"/>
  <c r="A3358" i="1"/>
  <c r="B3358" i="1"/>
  <c r="C3358" i="1"/>
  <c r="D3358" i="1"/>
  <c r="E3358" i="1"/>
  <c r="F3358" i="1"/>
  <c r="G3358" i="1"/>
  <c r="H3358" i="1"/>
  <c r="I3358" i="1"/>
  <c r="J3358" i="1"/>
  <c r="A3359" i="1"/>
  <c r="B3359" i="1"/>
  <c r="C3359" i="1"/>
  <c r="D3359" i="1"/>
  <c r="E3359" i="1"/>
  <c r="F3359" i="1"/>
  <c r="G3359" i="1"/>
  <c r="H3359" i="1"/>
  <c r="I3359" i="1"/>
  <c r="J3359" i="1"/>
  <c r="A3360" i="1"/>
  <c r="B3360" i="1"/>
  <c r="C3360" i="1"/>
  <c r="D3360" i="1"/>
  <c r="E3360" i="1"/>
  <c r="F3360" i="1"/>
  <c r="G3360" i="1"/>
  <c r="H3360" i="1"/>
  <c r="I3360" i="1"/>
  <c r="J3360" i="1"/>
  <c r="A3361" i="1"/>
  <c r="B3361" i="1"/>
  <c r="C3361" i="1"/>
  <c r="D3361" i="1"/>
  <c r="E3361" i="1"/>
  <c r="F3361" i="1"/>
  <c r="G3361" i="1"/>
  <c r="H3361" i="1"/>
  <c r="I3361" i="1"/>
  <c r="J3361" i="1"/>
  <c r="A3362" i="1"/>
  <c r="B3362" i="1"/>
  <c r="C3362" i="1"/>
  <c r="D3362" i="1"/>
  <c r="E3362" i="1"/>
  <c r="F3362" i="1"/>
  <c r="G3362" i="1"/>
  <c r="H3362" i="1"/>
  <c r="I3362" i="1"/>
  <c r="J3362" i="1"/>
  <c r="A3363" i="1"/>
  <c r="B3363" i="1"/>
  <c r="C3363" i="1"/>
  <c r="D3363" i="1"/>
  <c r="E3363" i="1"/>
  <c r="F3363" i="1"/>
  <c r="G3363" i="1"/>
  <c r="H3363" i="1"/>
  <c r="I3363" i="1"/>
  <c r="J3363" i="1"/>
  <c r="A3364" i="1"/>
  <c r="B3364" i="1"/>
  <c r="C3364" i="1"/>
  <c r="D3364" i="1"/>
  <c r="E3364" i="1"/>
  <c r="F3364" i="1"/>
  <c r="G3364" i="1"/>
  <c r="H3364" i="1"/>
  <c r="I3364" i="1"/>
  <c r="J3364" i="1"/>
  <c r="A3365" i="1"/>
  <c r="B3365" i="1"/>
  <c r="C3365" i="1"/>
  <c r="D3365" i="1"/>
  <c r="E3365" i="1"/>
  <c r="F3365" i="1"/>
  <c r="G3365" i="1"/>
  <c r="H3365" i="1"/>
  <c r="I3365" i="1"/>
  <c r="J3365" i="1"/>
  <c r="A3366" i="1"/>
  <c r="B3366" i="1"/>
  <c r="C3366" i="1"/>
  <c r="D3366" i="1"/>
  <c r="E3366" i="1"/>
  <c r="F3366" i="1"/>
  <c r="G3366" i="1"/>
  <c r="H3366" i="1"/>
  <c r="I3366" i="1"/>
  <c r="J3366" i="1"/>
  <c r="A3367" i="1"/>
  <c r="B3367" i="1"/>
  <c r="C3367" i="1"/>
  <c r="D3367" i="1"/>
  <c r="E3367" i="1"/>
  <c r="F3367" i="1"/>
  <c r="G3367" i="1"/>
  <c r="H3367" i="1"/>
  <c r="I3367" i="1"/>
  <c r="J3367" i="1"/>
  <c r="A3368" i="1"/>
  <c r="B3368" i="1"/>
  <c r="C3368" i="1"/>
  <c r="D3368" i="1"/>
  <c r="E3368" i="1"/>
  <c r="F3368" i="1"/>
  <c r="G3368" i="1"/>
  <c r="H3368" i="1"/>
  <c r="I3368" i="1"/>
  <c r="J3368" i="1"/>
  <c r="A3369" i="1"/>
  <c r="B3369" i="1"/>
  <c r="C3369" i="1"/>
  <c r="D3369" i="1"/>
  <c r="E3369" i="1"/>
  <c r="F3369" i="1"/>
  <c r="G3369" i="1"/>
  <c r="H3369" i="1"/>
  <c r="I3369" i="1"/>
  <c r="J3369" i="1"/>
  <c r="A3370" i="1"/>
  <c r="B3370" i="1"/>
  <c r="C3370" i="1"/>
  <c r="D3370" i="1"/>
  <c r="E3370" i="1"/>
  <c r="F3370" i="1"/>
  <c r="G3370" i="1"/>
  <c r="H3370" i="1"/>
  <c r="I3370" i="1"/>
  <c r="J3370" i="1"/>
  <c r="A3371" i="1"/>
  <c r="B3371" i="1"/>
  <c r="C3371" i="1"/>
  <c r="D3371" i="1"/>
  <c r="E3371" i="1"/>
  <c r="F3371" i="1"/>
  <c r="G3371" i="1"/>
  <c r="H3371" i="1"/>
  <c r="I3371" i="1"/>
  <c r="J3371" i="1"/>
  <c r="A3372" i="1"/>
  <c r="B3372" i="1"/>
  <c r="C3372" i="1"/>
  <c r="D3372" i="1"/>
  <c r="E3372" i="1"/>
  <c r="F3372" i="1"/>
  <c r="G3372" i="1"/>
  <c r="H3372" i="1"/>
  <c r="I3372" i="1"/>
  <c r="J3372" i="1"/>
  <c r="A3373" i="1"/>
  <c r="B3373" i="1"/>
  <c r="C3373" i="1"/>
  <c r="D3373" i="1"/>
  <c r="E3373" i="1"/>
  <c r="F3373" i="1"/>
  <c r="G3373" i="1"/>
  <c r="H3373" i="1"/>
  <c r="I3373" i="1"/>
  <c r="J3373" i="1"/>
  <c r="A3374" i="1"/>
  <c r="B3374" i="1"/>
  <c r="C3374" i="1"/>
  <c r="D3374" i="1"/>
  <c r="E3374" i="1"/>
  <c r="F3374" i="1"/>
  <c r="G3374" i="1"/>
  <c r="H3374" i="1"/>
  <c r="I3374" i="1"/>
  <c r="J3374" i="1"/>
  <c r="A3375" i="1"/>
  <c r="B3375" i="1"/>
  <c r="C3375" i="1"/>
  <c r="D3375" i="1"/>
  <c r="E3375" i="1"/>
  <c r="F3375" i="1"/>
  <c r="G3375" i="1"/>
  <c r="H3375" i="1"/>
  <c r="I3375" i="1"/>
  <c r="J3375" i="1"/>
  <c r="A3376" i="1"/>
  <c r="B3376" i="1"/>
  <c r="C3376" i="1"/>
  <c r="D3376" i="1"/>
  <c r="E3376" i="1"/>
  <c r="F3376" i="1"/>
  <c r="G3376" i="1"/>
  <c r="H3376" i="1"/>
  <c r="I3376" i="1"/>
  <c r="J3376" i="1"/>
  <c r="A3377" i="1"/>
  <c r="B3377" i="1"/>
  <c r="C3377" i="1"/>
  <c r="D3377" i="1"/>
  <c r="E3377" i="1"/>
  <c r="F3377" i="1"/>
  <c r="G3377" i="1"/>
  <c r="H3377" i="1"/>
  <c r="I3377" i="1"/>
  <c r="J3377" i="1"/>
  <c r="A3378" i="1"/>
  <c r="B3378" i="1"/>
  <c r="C3378" i="1"/>
  <c r="D3378" i="1"/>
  <c r="E3378" i="1"/>
  <c r="F3378" i="1"/>
  <c r="G3378" i="1"/>
  <c r="H3378" i="1"/>
  <c r="I3378" i="1"/>
  <c r="J3378" i="1"/>
  <c r="A3379" i="1"/>
  <c r="B3379" i="1"/>
  <c r="C3379" i="1"/>
  <c r="D3379" i="1"/>
  <c r="E3379" i="1"/>
  <c r="F3379" i="1"/>
  <c r="G3379" i="1"/>
  <c r="H3379" i="1"/>
  <c r="I3379" i="1"/>
  <c r="J3379" i="1"/>
  <c r="A3380" i="1"/>
  <c r="B3380" i="1"/>
  <c r="C3380" i="1"/>
  <c r="D3380" i="1"/>
  <c r="E3380" i="1"/>
  <c r="F3380" i="1"/>
  <c r="G3380" i="1"/>
  <c r="H3380" i="1"/>
  <c r="I3380" i="1"/>
  <c r="J3380" i="1"/>
  <c r="A3381" i="1"/>
  <c r="B3381" i="1"/>
  <c r="C3381" i="1"/>
  <c r="D3381" i="1"/>
  <c r="E3381" i="1"/>
  <c r="F3381" i="1"/>
  <c r="G3381" i="1"/>
  <c r="H3381" i="1"/>
  <c r="I3381" i="1"/>
  <c r="J3381" i="1"/>
  <c r="A3382" i="1"/>
  <c r="B3382" i="1"/>
  <c r="C3382" i="1"/>
  <c r="D3382" i="1"/>
  <c r="E3382" i="1"/>
  <c r="F3382" i="1"/>
  <c r="G3382" i="1"/>
  <c r="H3382" i="1"/>
  <c r="I3382" i="1"/>
  <c r="J3382" i="1"/>
  <c r="A3383" i="1"/>
  <c r="B3383" i="1"/>
  <c r="C3383" i="1"/>
  <c r="D3383" i="1"/>
  <c r="E3383" i="1"/>
  <c r="F3383" i="1"/>
  <c r="G3383" i="1"/>
  <c r="H3383" i="1"/>
  <c r="I3383" i="1"/>
  <c r="J3383" i="1"/>
  <c r="A3384" i="1"/>
  <c r="B3384" i="1"/>
  <c r="C3384" i="1"/>
  <c r="D3384" i="1"/>
  <c r="E3384" i="1"/>
  <c r="F3384" i="1"/>
  <c r="G3384" i="1"/>
  <c r="H3384" i="1"/>
  <c r="I3384" i="1"/>
  <c r="J3384" i="1"/>
  <c r="A3385" i="1"/>
  <c r="B3385" i="1"/>
  <c r="C3385" i="1"/>
  <c r="D3385" i="1"/>
  <c r="E3385" i="1"/>
  <c r="F3385" i="1"/>
  <c r="G3385" i="1"/>
  <c r="H3385" i="1"/>
  <c r="I3385" i="1"/>
  <c r="J3385" i="1"/>
  <c r="A3386" i="1"/>
  <c r="B3386" i="1"/>
  <c r="C3386" i="1"/>
  <c r="D3386" i="1"/>
  <c r="E3386" i="1"/>
  <c r="F3386" i="1"/>
  <c r="G3386" i="1"/>
  <c r="H3386" i="1"/>
  <c r="I3386" i="1"/>
  <c r="J3386" i="1"/>
  <c r="A3387" i="1"/>
  <c r="B3387" i="1"/>
  <c r="C3387" i="1"/>
  <c r="D3387" i="1"/>
  <c r="E3387" i="1"/>
  <c r="F3387" i="1"/>
  <c r="G3387" i="1"/>
  <c r="H3387" i="1"/>
  <c r="I3387" i="1"/>
  <c r="J3387" i="1"/>
  <c r="A3388" i="1"/>
  <c r="B3388" i="1"/>
  <c r="C3388" i="1"/>
  <c r="D3388" i="1"/>
  <c r="E3388" i="1"/>
  <c r="F3388" i="1"/>
  <c r="G3388" i="1"/>
  <c r="H3388" i="1"/>
  <c r="I3388" i="1"/>
  <c r="J3388" i="1"/>
  <c r="A3389" i="1"/>
  <c r="B3389" i="1"/>
  <c r="C3389" i="1"/>
  <c r="D3389" i="1"/>
  <c r="E3389" i="1"/>
  <c r="F3389" i="1"/>
  <c r="G3389" i="1"/>
  <c r="H3389" i="1"/>
  <c r="I3389" i="1"/>
  <c r="J3389" i="1"/>
  <c r="A3390" i="1"/>
  <c r="B3390" i="1"/>
  <c r="C3390" i="1"/>
  <c r="D3390" i="1"/>
  <c r="E3390" i="1"/>
  <c r="F3390" i="1"/>
  <c r="G3390" i="1"/>
  <c r="H3390" i="1"/>
  <c r="I3390" i="1"/>
  <c r="J3390" i="1"/>
  <c r="A3391" i="1"/>
  <c r="B3391" i="1"/>
  <c r="C3391" i="1"/>
  <c r="D3391" i="1"/>
  <c r="E3391" i="1"/>
  <c r="F3391" i="1"/>
  <c r="G3391" i="1"/>
  <c r="H3391" i="1"/>
  <c r="I3391" i="1"/>
  <c r="J3391" i="1"/>
  <c r="A3392" i="1"/>
  <c r="B3392" i="1"/>
  <c r="C3392" i="1"/>
  <c r="D3392" i="1"/>
  <c r="E3392" i="1"/>
  <c r="F3392" i="1"/>
  <c r="G3392" i="1"/>
  <c r="H3392" i="1"/>
  <c r="I3392" i="1"/>
  <c r="J3392" i="1"/>
  <c r="A3393" i="1"/>
  <c r="B3393" i="1"/>
  <c r="C3393" i="1"/>
  <c r="D3393" i="1"/>
  <c r="E3393" i="1"/>
  <c r="F3393" i="1"/>
  <c r="G3393" i="1"/>
  <c r="H3393" i="1"/>
  <c r="I3393" i="1"/>
  <c r="J3393" i="1"/>
  <c r="A3394" i="1"/>
  <c r="B3394" i="1"/>
  <c r="C3394" i="1"/>
  <c r="D3394" i="1"/>
  <c r="E3394" i="1"/>
  <c r="F3394" i="1"/>
  <c r="G3394" i="1"/>
  <c r="H3394" i="1"/>
  <c r="I3394" i="1"/>
  <c r="J3394" i="1"/>
  <c r="A3395" i="1"/>
  <c r="B3395" i="1"/>
  <c r="C3395" i="1"/>
  <c r="D3395" i="1"/>
  <c r="E3395" i="1"/>
  <c r="F3395" i="1"/>
  <c r="G3395" i="1"/>
  <c r="H3395" i="1"/>
  <c r="I3395" i="1"/>
  <c r="J3395" i="1"/>
  <c r="A3396" i="1"/>
  <c r="B3396" i="1"/>
  <c r="C3396" i="1"/>
  <c r="D3396" i="1"/>
  <c r="E3396" i="1"/>
  <c r="F3396" i="1"/>
  <c r="G3396" i="1"/>
  <c r="H3396" i="1"/>
  <c r="I3396" i="1"/>
  <c r="J3396" i="1"/>
  <c r="A3397" i="1"/>
  <c r="B3397" i="1"/>
  <c r="C3397" i="1"/>
  <c r="D3397" i="1"/>
  <c r="E3397" i="1"/>
  <c r="F3397" i="1"/>
  <c r="G3397" i="1"/>
  <c r="H3397" i="1"/>
  <c r="I3397" i="1"/>
  <c r="J3397" i="1"/>
  <c r="A3398" i="1"/>
  <c r="B3398" i="1"/>
  <c r="C3398" i="1"/>
  <c r="D3398" i="1"/>
  <c r="E3398" i="1"/>
  <c r="F3398" i="1"/>
  <c r="G3398" i="1"/>
  <c r="H3398" i="1"/>
  <c r="I3398" i="1"/>
  <c r="J3398" i="1"/>
  <c r="A3399" i="1"/>
  <c r="B3399" i="1"/>
  <c r="C3399" i="1"/>
  <c r="D3399" i="1"/>
  <c r="E3399" i="1"/>
  <c r="F3399" i="1"/>
  <c r="G3399" i="1"/>
  <c r="H3399" i="1"/>
  <c r="I3399" i="1"/>
  <c r="J3399" i="1"/>
  <c r="A3400" i="1"/>
  <c r="B3400" i="1"/>
  <c r="C3400" i="1"/>
  <c r="D3400" i="1"/>
  <c r="E3400" i="1"/>
  <c r="F3400" i="1"/>
  <c r="G3400" i="1"/>
  <c r="H3400" i="1"/>
  <c r="I3400" i="1"/>
  <c r="J3400" i="1"/>
  <c r="A3401" i="1"/>
  <c r="B3401" i="1"/>
  <c r="C3401" i="1"/>
  <c r="D3401" i="1"/>
  <c r="E3401" i="1"/>
  <c r="F3401" i="1"/>
  <c r="G3401" i="1"/>
  <c r="H3401" i="1"/>
  <c r="I3401" i="1"/>
  <c r="J3401" i="1"/>
  <c r="A3402" i="1"/>
  <c r="B3402" i="1"/>
  <c r="C3402" i="1"/>
  <c r="D3402" i="1"/>
  <c r="E3402" i="1"/>
  <c r="F3402" i="1"/>
  <c r="G3402" i="1"/>
  <c r="H3402" i="1"/>
  <c r="I3402" i="1"/>
  <c r="J3402" i="1"/>
  <c r="A3403" i="1"/>
  <c r="B3403" i="1"/>
  <c r="C3403" i="1"/>
  <c r="D3403" i="1"/>
  <c r="E3403" i="1"/>
  <c r="F3403" i="1"/>
  <c r="G3403" i="1"/>
  <c r="H3403" i="1"/>
  <c r="I3403" i="1"/>
  <c r="J3403" i="1"/>
  <c r="A3404" i="1"/>
  <c r="B3404" i="1"/>
  <c r="C3404" i="1"/>
  <c r="D3404" i="1"/>
  <c r="E3404" i="1"/>
  <c r="F3404" i="1"/>
  <c r="G3404" i="1"/>
  <c r="H3404" i="1"/>
  <c r="I3404" i="1"/>
  <c r="J3404" i="1"/>
  <c r="A3405" i="1"/>
  <c r="B3405" i="1"/>
  <c r="C3405" i="1"/>
  <c r="D3405" i="1"/>
  <c r="E3405" i="1"/>
  <c r="F3405" i="1"/>
  <c r="G3405" i="1"/>
  <c r="H3405" i="1"/>
  <c r="I3405" i="1"/>
  <c r="J3405" i="1"/>
  <c r="A3406" i="1"/>
  <c r="B3406" i="1"/>
  <c r="C3406" i="1"/>
  <c r="D3406" i="1"/>
  <c r="E3406" i="1"/>
  <c r="F3406" i="1"/>
  <c r="G3406" i="1"/>
  <c r="H3406" i="1"/>
  <c r="I3406" i="1"/>
  <c r="J3406" i="1"/>
  <c r="A3407" i="1"/>
  <c r="B3407" i="1"/>
  <c r="C3407" i="1"/>
  <c r="D3407" i="1"/>
  <c r="E3407" i="1"/>
  <c r="F3407" i="1"/>
  <c r="G3407" i="1"/>
  <c r="H3407" i="1"/>
  <c r="I3407" i="1"/>
  <c r="J3407" i="1"/>
  <c r="A3408" i="1"/>
  <c r="B3408" i="1"/>
  <c r="C3408" i="1"/>
  <c r="D3408" i="1"/>
  <c r="E3408" i="1"/>
  <c r="F3408" i="1"/>
  <c r="G3408" i="1"/>
  <c r="H3408" i="1"/>
  <c r="I3408" i="1"/>
  <c r="J3408" i="1"/>
  <c r="A3409" i="1"/>
  <c r="B3409" i="1"/>
  <c r="C3409" i="1"/>
  <c r="D3409" i="1"/>
  <c r="E3409" i="1"/>
  <c r="F3409" i="1"/>
  <c r="G3409" i="1"/>
  <c r="H3409" i="1"/>
  <c r="I3409" i="1"/>
  <c r="J3409" i="1"/>
  <c r="A3410" i="1"/>
  <c r="B3410" i="1"/>
  <c r="C3410" i="1"/>
  <c r="D3410" i="1"/>
  <c r="E3410" i="1"/>
  <c r="F3410" i="1"/>
  <c r="G3410" i="1"/>
  <c r="H3410" i="1"/>
  <c r="I3410" i="1"/>
  <c r="J3410" i="1"/>
  <c r="A3411" i="1"/>
  <c r="B3411" i="1"/>
  <c r="C3411" i="1"/>
  <c r="D3411" i="1"/>
  <c r="E3411" i="1"/>
  <c r="F3411" i="1"/>
  <c r="G3411" i="1"/>
  <c r="H3411" i="1"/>
  <c r="I3411" i="1"/>
  <c r="J3411" i="1"/>
  <c r="A3412" i="1"/>
  <c r="B3412" i="1"/>
  <c r="C3412" i="1"/>
  <c r="D3412" i="1"/>
  <c r="E3412" i="1"/>
  <c r="F3412" i="1"/>
  <c r="G3412" i="1"/>
  <c r="H3412" i="1"/>
  <c r="I3412" i="1"/>
  <c r="J3412" i="1"/>
  <c r="A3413" i="1"/>
  <c r="B3413" i="1"/>
  <c r="C3413" i="1"/>
  <c r="D3413" i="1"/>
  <c r="E3413" i="1"/>
  <c r="F3413" i="1"/>
  <c r="G3413" i="1"/>
  <c r="H3413" i="1"/>
  <c r="I3413" i="1"/>
  <c r="J3413" i="1"/>
  <c r="A3414" i="1"/>
  <c r="B3414" i="1"/>
  <c r="C3414" i="1"/>
  <c r="D3414" i="1"/>
  <c r="E3414" i="1"/>
  <c r="F3414" i="1"/>
  <c r="G3414" i="1"/>
  <c r="H3414" i="1"/>
  <c r="I3414" i="1"/>
  <c r="J3414" i="1"/>
  <c r="A3415" i="1"/>
  <c r="B3415" i="1"/>
  <c r="C3415" i="1"/>
  <c r="D3415" i="1"/>
  <c r="E3415" i="1"/>
  <c r="F3415" i="1"/>
  <c r="G3415" i="1"/>
  <c r="H3415" i="1"/>
  <c r="I3415" i="1"/>
  <c r="J3415" i="1"/>
  <c r="A3416" i="1"/>
  <c r="B3416" i="1"/>
  <c r="C3416" i="1"/>
  <c r="D3416" i="1"/>
  <c r="E3416" i="1"/>
  <c r="F3416" i="1"/>
  <c r="G3416" i="1"/>
  <c r="H3416" i="1"/>
  <c r="I3416" i="1"/>
  <c r="J3416" i="1"/>
  <c r="A3417" i="1"/>
  <c r="B3417" i="1"/>
  <c r="C3417" i="1"/>
  <c r="D3417" i="1"/>
  <c r="E3417" i="1"/>
  <c r="F3417" i="1"/>
  <c r="G3417" i="1"/>
  <c r="H3417" i="1"/>
  <c r="I3417" i="1"/>
  <c r="J3417" i="1"/>
  <c r="A3418" i="1"/>
  <c r="B3418" i="1"/>
  <c r="C3418" i="1"/>
  <c r="D3418" i="1"/>
  <c r="E3418" i="1"/>
  <c r="F3418" i="1"/>
  <c r="G3418" i="1"/>
  <c r="H3418" i="1"/>
  <c r="I3418" i="1"/>
  <c r="J3418" i="1"/>
  <c r="A3419" i="1"/>
  <c r="B3419" i="1"/>
  <c r="C3419" i="1"/>
  <c r="D3419" i="1"/>
  <c r="E3419" i="1"/>
  <c r="F3419" i="1"/>
  <c r="G3419" i="1"/>
  <c r="H3419" i="1"/>
  <c r="I3419" i="1"/>
  <c r="J3419" i="1"/>
  <c r="A3420" i="1"/>
  <c r="B3420" i="1"/>
  <c r="C3420" i="1"/>
  <c r="D3420" i="1"/>
  <c r="E3420" i="1"/>
  <c r="F3420" i="1"/>
  <c r="G3420" i="1"/>
  <c r="H3420" i="1"/>
  <c r="I3420" i="1"/>
  <c r="J3420" i="1"/>
  <c r="A3421" i="1"/>
  <c r="B3421" i="1"/>
  <c r="C3421" i="1"/>
  <c r="D3421" i="1"/>
  <c r="E3421" i="1"/>
  <c r="F3421" i="1"/>
  <c r="G3421" i="1"/>
  <c r="H3421" i="1"/>
  <c r="I3421" i="1"/>
  <c r="J3421" i="1"/>
  <c r="A3422" i="1"/>
  <c r="B3422" i="1"/>
  <c r="C3422" i="1"/>
  <c r="D3422" i="1"/>
  <c r="E3422" i="1"/>
  <c r="F3422" i="1"/>
  <c r="G3422" i="1"/>
  <c r="H3422" i="1"/>
  <c r="I3422" i="1"/>
  <c r="J3422" i="1"/>
  <c r="A3423" i="1"/>
  <c r="B3423" i="1"/>
  <c r="C3423" i="1"/>
  <c r="D3423" i="1"/>
  <c r="E3423" i="1"/>
  <c r="F3423" i="1"/>
  <c r="G3423" i="1"/>
  <c r="H3423" i="1"/>
  <c r="I3423" i="1"/>
  <c r="J3423" i="1"/>
  <c r="A3424" i="1"/>
  <c r="B3424" i="1"/>
  <c r="C3424" i="1"/>
  <c r="D3424" i="1"/>
  <c r="E3424" i="1"/>
  <c r="F3424" i="1"/>
  <c r="G3424" i="1"/>
  <c r="H3424" i="1"/>
  <c r="I3424" i="1"/>
  <c r="J3424" i="1"/>
  <c r="A3425" i="1"/>
  <c r="B3425" i="1"/>
  <c r="C3425" i="1"/>
  <c r="D3425" i="1"/>
  <c r="E3425" i="1"/>
  <c r="F3425" i="1"/>
  <c r="G3425" i="1"/>
  <c r="H3425" i="1"/>
  <c r="I3425" i="1"/>
  <c r="J3425" i="1"/>
  <c r="A3426" i="1"/>
  <c r="B3426" i="1"/>
  <c r="C3426" i="1"/>
  <c r="D3426" i="1"/>
  <c r="E3426" i="1"/>
  <c r="F3426" i="1"/>
  <c r="G3426" i="1"/>
  <c r="H3426" i="1"/>
  <c r="I3426" i="1"/>
  <c r="J3426" i="1"/>
  <c r="A3427" i="1"/>
  <c r="B3427" i="1"/>
  <c r="C3427" i="1"/>
  <c r="D3427" i="1"/>
  <c r="E3427" i="1"/>
  <c r="F3427" i="1"/>
  <c r="G3427" i="1"/>
  <c r="H3427" i="1"/>
  <c r="I3427" i="1"/>
  <c r="J3427" i="1"/>
  <c r="A3428" i="1"/>
  <c r="B3428" i="1"/>
  <c r="C3428" i="1"/>
  <c r="D3428" i="1"/>
  <c r="E3428" i="1"/>
  <c r="F3428" i="1"/>
  <c r="G3428" i="1"/>
  <c r="H3428" i="1"/>
  <c r="I3428" i="1"/>
  <c r="J3428" i="1"/>
  <c r="A3429" i="1"/>
  <c r="B3429" i="1"/>
  <c r="C3429" i="1"/>
  <c r="D3429" i="1"/>
  <c r="E3429" i="1"/>
  <c r="F3429" i="1"/>
  <c r="G3429" i="1"/>
  <c r="H3429" i="1"/>
  <c r="I3429" i="1"/>
  <c r="J3429" i="1"/>
  <c r="A3430" i="1"/>
  <c r="B3430" i="1"/>
  <c r="C3430" i="1"/>
  <c r="D3430" i="1"/>
  <c r="E3430" i="1"/>
  <c r="F3430" i="1"/>
  <c r="G3430" i="1"/>
  <c r="H3430" i="1"/>
  <c r="I3430" i="1"/>
  <c r="J3430" i="1"/>
  <c r="A3431" i="1"/>
  <c r="B3431" i="1"/>
  <c r="C3431" i="1"/>
  <c r="D3431" i="1"/>
  <c r="E3431" i="1"/>
  <c r="F3431" i="1"/>
  <c r="G3431" i="1"/>
  <c r="H3431" i="1"/>
  <c r="I3431" i="1"/>
  <c r="J3431" i="1"/>
  <c r="A3432" i="1"/>
  <c r="B3432" i="1"/>
  <c r="C3432" i="1"/>
  <c r="D3432" i="1"/>
  <c r="E3432" i="1"/>
  <c r="F3432" i="1"/>
  <c r="G3432" i="1"/>
  <c r="H3432" i="1"/>
  <c r="I3432" i="1"/>
  <c r="J3432" i="1"/>
  <c r="A3433" i="1"/>
  <c r="B3433" i="1"/>
  <c r="C3433" i="1"/>
  <c r="D3433" i="1"/>
  <c r="E3433" i="1"/>
  <c r="F3433" i="1"/>
  <c r="G3433" i="1"/>
  <c r="H3433" i="1"/>
  <c r="I3433" i="1"/>
  <c r="J3433" i="1"/>
  <c r="A3434" i="1"/>
  <c r="B3434" i="1"/>
  <c r="C3434" i="1"/>
  <c r="D3434" i="1"/>
  <c r="E3434" i="1"/>
  <c r="F3434" i="1"/>
  <c r="G3434" i="1"/>
  <c r="H3434" i="1"/>
  <c r="I3434" i="1"/>
  <c r="J3434" i="1"/>
  <c r="A3435" i="1"/>
  <c r="B3435" i="1"/>
  <c r="C3435" i="1"/>
  <c r="D3435" i="1"/>
  <c r="E3435" i="1"/>
  <c r="F3435" i="1"/>
  <c r="G3435" i="1"/>
  <c r="H3435" i="1"/>
  <c r="I3435" i="1"/>
  <c r="J3435" i="1"/>
  <c r="A3436" i="1"/>
  <c r="B3436" i="1"/>
  <c r="C3436" i="1"/>
  <c r="D3436" i="1"/>
  <c r="E3436" i="1"/>
  <c r="F3436" i="1"/>
  <c r="G3436" i="1"/>
  <c r="H3436" i="1"/>
  <c r="I3436" i="1"/>
  <c r="J3436" i="1"/>
  <c r="A3437" i="1"/>
  <c r="B3437" i="1"/>
  <c r="C3437" i="1"/>
  <c r="D3437" i="1"/>
  <c r="E3437" i="1"/>
  <c r="F3437" i="1"/>
  <c r="G3437" i="1"/>
  <c r="H3437" i="1"/>
  <c r="I3437" i="1"/>
  <c r="J3437" i="1"/>
  <c r="A3438" i="1"/>
  <c r="B3438" i="1"/>
  <c r="C3438" i="1"/>
  <c r="D3438" i="1"/>
  <c r="E3438" i="1"/>
  <c r="F3438" i="1"/>
  <c r="G3438" i="1"/>
  <c r="H3438" i="1"/>
  <c r="I3438" i="1"/>
  <c r="J3438" i="1"/>
  <c r="A3439" i="1"/>
  <c r="B3439" i="1"/>
  <c r="C3439" i="1"/>
  <c r="D3439" i="1"/>
  <c r="E3439" i="1"/>
  <c r="F3439" i="1"/>
  <c r="G3439" i="1"/>
  <c r="H3439" i="1"/>
  <c r="I3439" i="1"/>
  <c r="J3439" i="1"/>
  <c r="A3440" i="1"/>
  <c r="B3440" i="1"/>
  <c r="C3440" i="1"/>
  <c r="D3440" i="1"/>
  <c r="E3440" i="1"/>
  <c r="F3440" i="1"/>
  <c r="G3440" i="1"/>
  <c r="H3440" i="1"/>
  <c r="I3440" i="1"/>
  <c r="J3440" i="1"/>
  <c r="A3441" i="1"/>
  <c r="B3441" i="1"/>
  <c r="C3441" i="1"/>
  <c r="D3441" i="1"/>
  <c r="E3441" i="1"/>
  <c r="F3441" i="1"/>
  <c r="G3441" i="1"/>
  <c r="H3441" i="1"/>
  <c r="I3441" i="1"/>
  <c r="J3441" i="1"/>
  <c r="A3442" i="1"/>
  <c r="B3442" i="1"/>
  <c r="C3442" i="1"/>
  <c r="D3442" i="1"/>
  <c r="E3442" i="1"/>
  <c r="F3442" i="1"/>
  <c r="G3442" i="1"/>
  <c r="H3442" i="1"/>
  <c r="I3442" i="1"/>
  <c r="J3442" i="1"/>
  <c r="A3443" i="1"/>
  <c r="B3443" i="1"/>
  <c r="C3443" i="1"/>
  <c r="D3443" i="1"/>
  <c r="E3443" i="1"/>
  <c r="F3443" i="1"/>
  <c r="G3443" i="1"/>
  <c r="H3443" i="1"/>
  <c r="I3443" i="1"/>
  <c r="J3443" i="1"/>
  <c r="A3444" i="1"/>
  <c r="B3444" i="1"/>
  <c r="C3444" i="1"/>
  <c r="D3444" i="1"/>
  <c r="E3444" i="1"/>
  <c r="F3444" i="1"/>
  <c r="G3444" i="1"/>
  <c r="H3444" i="1"/>
  <c r="I3444" i="1"/>
  <c r="J3444" i="1"/>
  <c r="A3445" i="1"/>
  <c r="B3445" i="1"/>
  <c r="C3445" i="1"/>
  <c r="D3445" i="1"/>
  <c r="E3445" i="1"/>
  <c r="F3445" i="1"/>
  <c r="G3445" i="1"/>
  <c r="H3445" i="1"/>
  <c r="I3445" i="1"/>
  <c r="J3445" i="1"/>
  <c r="A3446" i="1"/>
  <c r="B3446" i="1"/>
  <c r="C3446" i="1"/>
  <c r="D3446" i="1"/>
  <c r="E3446" i="1"/>
  <c r="F3446" i="1"/>
  <c r="G3446" i="1"/>
  <c r="H3446" i="1"/>
  <c r="I3446" i="1"/>
  <c r="J3446" i="1"/>
  <c r="A3447" i="1"/>
  <c r="B3447" i="1"/>
  <c r="C3447" i="1"/>
  <c r="D3447" i="1"/>
  <c r="E3447" i="1"/>
  <c r="F3447" i="1"/>
  <c r="G3447" i="1"/>
  <c r="H3447" i="1"/>
  <c r="I3447" i="1"/>
  <c r="J3447" i="1"/>
  <c r="A3448" i="1"/>
  <c r="B3448" i="1"/>
  <c r="C3448" i="1"/>
  <c r="D3448" i="1"/>
  <c r="E3448" i="1"/>
  <c r="F3448" i="1"/>
  <c r="G3448" i="1"/>
  <c r="H3448" i="1"/>
  <c r="I3448" i="1"/>
  <c r="J3448" i="1"/>
  <c r="A3449" i="1"/>
  <c r="B3449" i="1"/>
  <c r="C3449" i="1"/>
  <c r="D3449" i="1"/>
  <c r="E3449" i="1"/>
  <c r="F3449" i="1"/>
  <c r="G3449" i="1"/>
  <c r="H3449" i="1"/>
  <c r="I3449" i="1"/>
  <c r="J3449" i="1"/>
  <c r="A3450" i="1"/>
  <c r="B3450" i="1"/>
  <c r="C3450" i="1"/>
  <c r="D3450" i="1"/>
  <c r="E3450" i="1"/>
  <c r="F3450" i="1"/>
  <c r="G3450" i="1"/>
  <c r="H3450" i="1"/>
  <c r="I3450" i="1"/>
  <c r="J3450" i="1"/>
  <c r="A3451" i="1"/>
  <c r="B3451" i="1"/>
  <c r="C3451" i="1"/>
  <c r="D3451" i="1"/>
  <c r="E3451" i="1"/>
  <c r="F3451" i="1"/>
  <c r="G3451" i="1"/>
  <c r="H3451" i="1"/>
  <c r="I3451" i="1"/>
  <c r="J3451" i="1"/>
  <c r="A3452" i="1"/>
  <c r="B3452" i="1"/>
  <c r="C3452" i="1"/>
  <c r="D3452" i="1"/>
  <c r="E3452" i="1"/>
  <c r="F3452" i="1"/>
  <c r="G3452" i="1"/>
  <c r="H3452" i="1"/>
  <c r="I3452" i="1"/>
  <c r="J3452" i="1"/>
  <c r="A3453" i="1"/>
  <c r="B3453" i="1"/>
  <c r="C3453" i="1"/>
  <c r="D3453" i="1"/>
  <c r="E3453" i="1"/>
  <c r="F3453" i="1"/>
  <c r="G3453" i="1"/>
  <c r="H3453" i="1"/>
  <c r="I3453" i="1"/>
  <c r="J3453" i="1"/>
  <c r="A3454" i="1"/>
  <c r="B3454" i="1"/>
  <c r="C3454" i="1"/>
  <c r="D3454" i="1"/>
  <c r="E3454" i="1"/>
  <c r="F3454" i="1"/>
  <c r="G3454" i="1"/>
  <c r="H3454" i="1"/>
  <c r="I3454" i="1"/>
  <c r="J3454" i="1"/>
  <c r="A3455" i="1"/>
  <c r="B3455" i="1"/>
  <c r="C3455" i="1"/>
  <c r="D3455" i="1"/>
  <c r="E3455" i="1"/>
  <c r="F3455" i="1"/>
  <c r="G3455" i="1"/>
  <c r="H3455" i="1"/>
  <c r="I3455" i="1"/>
  <c r="J3455" i="1"/>
  <c r="A3456" i="1"/>
  <c r="B3456" i="1"/>
  <c r="C3456" i="1"/>
  <c r="D3456" i="1"/>
  <c r="E3456" i="1"/>
  <c r="F3456" i="1"/>
  <c r="G3456" i="1"/>
  <c r="H3456" i="1"/>
  <c r="I3456" i="1"/>
  <c r="J3456" i="1"/>
  <c r="A3457" i="1"/>
  <c r="B3457" i="1"/>
  <c r="C3457" i="1"/>
  <c r="D3457" i="1"/>
  <c r="E3457" i="1"/>
  <c r="F3457" i="1"/>
  <c r="G3457" i="1"/>
  <c r="H3457" i="1"/>
  <c r="I3457" i="1"/>
  <c r="J3457" i="1"/>
  <c r="A3458" i="1"/>
  <c r="B3458" i="1"/>
  <c r="C3458" i="1"/>
  <c r="D3458" i="1"/>
  <c r="E3458" i="1"/>
  <c r="F3458" i="1"/>
  <c r="G3458" i="1"/>
  <c r="H3458" i="1"/>
  <c r="I3458" i="1"/>
  <c r="J3458" i="1"/>
  <c r="A3459" i="1"/>
  <c r="B3459" i="1"/>
  <c r="C3459" i="1"/>
  <c r="D3459" i="1"/>
  <c r="E3459" i="1"/>
  <c r="F3459" i="1"/>
  <c r="G3459" i="1"/>
  <c r="H3459" i="1"/>
  <c r="I3459" i="1"/>
  <c r="J3459" i="1"/>
  <c r="A3460" i="1"/>
  <c r="B3460" i="1"/>
  <c r="C3460" i="1"/>
  <c r="D3460" i="1"/>
  <c r="E3460" i="1"/>
  <c r="F3460" i="1"/>
  <c r="G3460" i="1"/>
  <c r="H3460" i="1"/>
  <c r="I3460" i="1"/>
  <c r="J3460" i="1"/>
  <c r="A3461" i="1"/>
  <c r="B3461" i="1"/>
  <c r="C3461" i="1"/>
  <c r="D3461" i="1"/>
  <c r="E3461" i="1"/>
  <c r="F3461" i="1"/>
  <c r="G3461" i="1"/>
  <c r="H3461" i="1"/>
  <c r="I3461" i="1"/>
  <c r="J3461" i="1"/>
  <c r="A3462" i="1"/>
  <c r="B3462" i="1"/>
  <c r="C3462" i="1"/>
  <c r="D3462" i="1"/>
  <c r="E3462" i="1"/>
  <c r="F3462" i="1"/>
  <c r="G3462" i="1"/>
  <c r="H3462" i="1"/>
  <c r="I3462" i="1"/>
  <c r="J3462" i="1"/>
  <c r="A3463" i="1"/>
  <c r="B3463" i="1"/>
  <c r="C3463" i="1"/>
  <c r="D3463" i="1"/>
  <c r="E3463" i="1"/>
  <c r="F3463" i="1"/>
  <c r="G3463" i="1"/>
  <c r="H3463" i="1"/>
  <c r="I3463" i="1"/>
  <c r="J3463" i="1"/>
  <c r="A3464" i="1"/>
  <c r="B3464" i="1"/>
  <c r="C3464" i="1"/>
  <c r="D3464" i="1"/>
  <c r="E3464" i="1"/>
  <c r="F3464" i="1"/>
  <c r="G3464" i="1"/>
  <c r="H3464" i="1"/>
  <c r="I3464" i="1"/>
  <c r="J3464" i="1"/>
  <c r="A3465" i="1"/>
  <c r="B3465" i="1"/>
  <c r="C3465" i="1"/>
  <c r="D3465" i="1"/>
  <c r="E3465" i="1"/>
  <c r="F3465" i="1"/>
  <c r="G3465" i="1"/>
  <c r="H3465" i="1"/>
  <c r="I3465" i="1"/>
  <c r="J3465" i="1"/>
  <c r="A3466" i="1"/>
  <c r="B3466" i="1"/>
  <c r="C3466" i="1"/>
  <c r="D3466" i="1"/>
  <c r="E3466" i="1"/>
  <c r="F3466" i="1"/>
  <c r="G3466" i="1"/>
  <c r="H3466" i="1"/>
  <c r="I3466" i="1"/>
  <c r="J3466" i="1"/>
  <c r="A3467" i="1"/>
  <c r="B3467" i="1"/>
  <c r="C3467" i="1"/>
  <c r="D3467" i="1"/>
  <c r="E3467" i="1"/>
  <c r="F3467" i="1"/>
  <c r="G3467" i="1"/>
  <c r="H3467" i="1"/>
  <c r="I3467" i="1"/>
  <c r="J3467" i="1"/>
  <c r="A3468" i="1"/>
  <c r="B3468" i="1"/>
  <c r="C3468" i="1"/>
  <c r="D3468" i="1"/>
  <c r="E3468" i="1"/>
  <c r="F3468" i="1"/>
  <c r="G3468" i="1"/>
  <c r="H3468" i="1"/>
  <c r="I3468" i="1"/>
  <c r="J3468" i="1"/>
  <c r="A3469" i="1"/>
  <c r="B3469" i="1"/>
  <c r="C3469" i="1"/>
  <c r="D3469" i="1"/>
  <c r="E3469" i="1"/>
  <c r="F3469" i="1"/>
  <c r="G3469" i="1"/>
  <c r="H3469" i="1"/>
  <c r="I3469" i="1"/>
  <c r="J3469" i="1"/>
  <c r="A3470" i="1"/>
  <c r="B3470" i="1"/>
  <c r="C3470" i="1"/>
  <c r="D3470" i="1"/>
  <c r="E3470" i="1"/>
  <c r="F3470" i="1"/>
  <c r="G3470" i="1"/>
  <c r="H3470" i="1"/>
  <c r="I3470" i="1"/>
  <c r="J3470" i="1"/>
  <c r="A3471" i="1"/>
  <c r="B3471" i="1"/>
  <c r="C3471" i="1"/>
  <c r="D3471" i="1"/>
  <c r="E3471" i="1"/>
  <c r="F3471" i="1"/>
  <c r="G3471" i="1"/>
  <c r="H3471" i="1"/>
  <c r="I3471" i="1"/>
  <c r="J3471" i="1"/>
  <c r="A3472" i="1"/>
  <c r="B3472" i="1"/>
  <c r="C3472" i="1"/>
  <c r="D3472" i="1"/>
  <c r="E3472" i="1"/>
  <c r="F3472" i="1"/>
  <c r="G3472" i="1"/>
  <c r="H3472" i="1"/>
  <c r="I3472" i="1"/>
  <c r="J3472" i="1"/>
  <c r="A3473" i="1"/>
  <c r="B3473" i="1"/>
  <c r="C3473" i="1"/>
  <c r="D3473" i="1"/>
  <c r="E3473" i="1"/>
  <c r="F3473" i="1"/>
  <c r="G3473" i="1"/>
  <c r="H3473" i="1"/>
  <c r="I3473" i="1"/>
  <c r="J3473" i="1"/>
  <c r="A3474" i="1"/>
  <c r="B3474" i="1"/>
  <c r="C3474" i="1"/>
  <c r="D3474" i="1"/>
  <c r="E3474" i="1"/>
  <c r="F3474" i="1"/>
  <c r="G3474" i="1"/>
  <c r="H3474" i="1"/>
  <c r="I3474" i="1"/>
  <c r="J3474" i="1"/>
  <c r="A3475" i="1"/>
  <c r="B3475" i="1"/>
  <c r="C3475" i="1"/>
  <c r="D3475" i="1"/>
  <c r="E3475" i="1"/>
  <c r="F3475" i="1"/>
  <c r="G3475" i="1"/>
  <c r="H3475" i="1"/>
  <c r="I3475" i="1"/>
  <c r="J3475" i="1"/>
  <c r="A3476" i="1"/>
  <c r="B3476" i="1"/>
  <c r="C3476" i="1"/>
  <c r="D3476" i="1"/>
  <c r="E3476" i="1"/>
  <c r="F3476" i="1"/>
  <c r="G3476" i="1"/>
  <c r="H3476" i="1"/>
  <c r="I3476" i="1"/>
  <c r="J3476" i="1"/>
  <c r="A3477" i="1"/>
  <c r="B3477" i="1"/>
  <c r="C3477" i="1"/>
  <c r="D3477" i="1"/>
  <c r="E3477" i="1"/>
  <c r="F3477" i="1"/>
  <c r="G3477" i="1"/>
  <c r="H3477" i="1"/>
  <c r="I3477" i="1"/>
  <c r="J3477" i="1"/>
  <c r="A3478" i="1"/>
  <c r="B3478" i="1"/>
  <c r="C3478" i="1"/>
  <c r="D3478" i="1"/>
  <c r="E3478" i="1"/>
  <c r="F3478" i="1"/>
  <c r="G3478" i="1"/>
  <c r="H3478" i="1"/>
  <c r="I3478" i="1"/>
  <c r="J3478" i="1"/>
  <c r="A3479" i="1"/>
  <c r="B3479" i="1"/>
  <c r="C3479" i="1"/>
  <c r="D3479" i="1"/>
  <c r="E3479" i="1"/>
  <c r="F3479" i="1"/>
  <c r="G3479" i="1"/>
  <c r="H3479" i="1"/>
  <c r="I3479" i="1"/>
  <c r="J3479" i="1"/>
  <c r="A3480" i="1"/>
  <c r="B3480" i="1"/>
  <c r="C3480" i="1"/>
  <c r="D3480" i="1"/>
  <c r="E3480" i="1"/>
  <c r="F3480" i="1"/>
  <c r="G3480" i="1"/>
  <c r="H3480" i="1"/>
  <c r="I3480" i="1"/>
  <c r="J3480" i="1"/>
  <c r="A3481" i="1"/>
  <c r="B3481" i="1"/>
  <c r="C3481" i="1"/>
  <c r="D3481" i="1"/>
  <c r="E3481" i="1"/>
  <c r="F3481" i="1"/>
  <c r="G3481" i="1"/>
  <c r="H3481" i="1"/>
  <c r="I3481" i="1"/>
  <c r="J3481" i="1"/>
  <c r="A3482" i="1"/>
  <c r="B3482" i="1"/>
  <c r="C3482" i="1"/>
  <c r="D3482" i="1"/>
  <c r="E3482" i="1"/>
  <c r="F3482" i="1"/>
  <c r="G3482" i="1"/>
  <c r="H3482" i="1"/>
  <c r="I3482" i="1"/>
  <c r="J3482" i="1"/>
  <c r="A3483" i="1"/>
  <c r="B3483" i="1"/>
  <c r="C3483" i="1"/>
  <c r="D3483" i="1"/>
  <c r="E3483" i="1"/>
  <c r="F3483" i="1"/>
  <c r="G3483" i="1"/>
  <c r="H3483" i="1"/>
  <c r="I3483" i="1"/>
  <c r="J3483" i="1"/>
  <c r="A3484" i="1"/>
  <c r="B3484" i="1"/>
  <c r="C3484" i="1"/>
  <c r="D3484" i="1"/>
  <c r="E3484" i="1"/>
  <c r="F3484" i="1"/>
  <c r="G3484" i="1"/>
  <c r="H3484" i="1"/>
  <c r="I3484" i="1"/>
  <c r="J3484" i="1"/>
  <c r="A3485" i="1"/>
  <c r="B3485" i="1"/>
  <c r="C3485" i="1"/>
  <c r="D3485" i="1"/>
  <c r="E3485" i="1"/>
  <c r="F3485" i="1"/>
  <c r="G3485" i="1"/>
  <c r="H3485" i="1"/>
  <c r="I3485" i="1"/>
  <c r="J3485" i="1"/>
  <c r="A3486" i="1"/>
  <c r="B3486" i="1"/>
  <c r="C3486" i="1"/>
  <c r="D3486" i="1"/>
  <c r="E3486" i="1"/>
  <c r="F3486" i="1"/>
  <c r="G3486" i="1"/>
  <c r="H3486" i="1"/>
  <c r="I3486" i="1"/>
  <c r="J3486" i="1"/>
  <c r="A3487" i="1"/>
  <c r="B3487" i="1"/>
  <c r="C3487" i="1"/>
  <c r="D3487" i="1"/>
  <c r="E3487" i="1"/>
  <c r="F3487" i="1"/>
  <c r="G3487" i="1"/>
  <c r="H3487" i="1"/>
  <c r="I3487" i="1"/>
  <c r="J3487" i="1"/>
  <c r="A3488" i="1"/>
  <c r="B3488" i="1"/>
  <c r="C3488" i="1"/>
  <c r="D3488" i="1"/>
  <c r="E3488" i="1"/>
  <c r="F3488" i="1"/>
  <c r="G3488" i="1"/>
  <c r="H3488" i="1"/>
  <c r="I3488" i="1"/>
  <c r="J3488" i="1"/>
  <c r="A3489" i="1"/>
  <c r="B3489" i="1"/>
  <c r="C3489" i="1"/>
  <c r="D3489" i="1"/>
  <c r="E3489" i="1"/>
  <c r="F3489" i="1"/>
  <c r="G3489" i="1"/>
  <c r="H3489" i="1"/>
  <c r="I3489" i="1"/>
  <c r="J3489" i="1"/>
  <c r="A3490" i="1"/>
  <c r="B3490" i="1"/>
  <c r="C3490" i="1"/>
  <c r="D3490" i="1"/>
  <c r="E3490" i="1"/>
  <c r="F3490" i="1"/>
  <c r="G3490" i="1"/>
  <c r="H3490" i="1"/>
  <c r="I3490" i="1"/>
  <c r="J3490" i="1"/>
  <c r="A3491" i="1"/>
  <c r="B3491" i="1"/>
  <c r="C3491" i="1"/>
  <c r="D3491" i="1"/>
  <c r="E3491" i="1"/>
  <c r="F3491" i="1"/>
  <c r="G3491" i="1"/>
  <c r="H3491" i="1"/>
  <c r="I3491" i="1"/>
  <c r="J3491" i="1"/>
  <c r="A3492" i="1"/>
  <c r="B3492" i="1"/>
  <c r="C3492" i="1"/>
  <c r="D3492" i="1"/>
  <c r="E3492" i="1"/>
  <c r="F3492" i="1"/>
  <c r="G3492" i="1"/>
  <c r="H3492" i="1"/>
  <c r="I3492" i="1"/>
  <c r="J3492" i="1"/>
  <c r="A3493" i="1"/>
  <c r="B3493" i="1"/>
  <c r="C3493" i="1"/>
  <c r="D3493" i="1"/>
  <c r="E3493" i="1"/>
  <c r="F3493" i="1"/>
  <c r="G3493" i="1"/>
  <c r="H3493" i="1"/>
  <c r="I3493" i="1"/>
  <c r="J3493" i="1"/>
  <c r="A3494" i="1"/>
  <c r="B3494" i="1"/>
  <c r="C3494" i="1"/>
  <c r="D3494" i="1"/>
  <c r="E3494" i="1"/>
  <c r="F3494" i="1"/>
  <c r="G3494" i="1"/>
  <c r="H3494" i="1"/>
  <c r="I3494" i="1"/>
  <c r="J3494" i="1"/>
  <c r="A3495" i="1"/>
  <c r="B3495" i="1"/>
  <c r="C3495" i="1"/>
  <c r="D3495" i="1"/>
  <c r="E3495" i="1"/>
  <c r="F3495" i="1"/>
  <c r="G3495" i="1"/>
  <c r="H3495" i="1"/>
  <c r="I3495" i="1"/>
  <c r="J3495" i="1"/>
  <c r="A3496" i="1"/>
  <c r="B3496" i="1"/>
  <c r="C3496" i="1"/>
  <c r="D3496" i="1"/>
  <c r="E3496" i="1"/>
  <c r="F3496" i="1"/>
  <c r="G3496" i="1"/>
  <c r="H3496" i="1"/>
  <c r="I3496" i="1"/>
  <c r="J3496" i="1"/>
  <c r="A3497" i="1"/>
  <c r="B3497" i="1"/>
  <c r="C3497" i="1"/>
  <c r="D3497" i="1"/>
  <c r="E3497" i="1"/>
  <c r="F3497" i="1"/>
  <c r="G3497" i="1"/>
  <c r="H3497" i="1"/>
  <c r="I3497" i="1"/>
  <c r="J3497" i="1"/>
  <c r="A3498" i="1"/>
  <c r="B3498" i="1"/>
  <c r="C3498" i="1"/>
  <c r="D3498" i="1"/>
  <c r="E3498" i="1"/>
  <c r="F3498" i="1"/>
  <c r="G3498" i="1"/>
  <c r="H3498" i="1"/>
  <c r="I3498" i="1"/>
  <c r="J3498" i="1"/>
  <c r="A3499" i="1"/>
  <c r="B3499" i="1"/>
  <c r="C3499" i="1"/>
  <c r="D3499" i="1"/>
  <c r="E3499" i="1"/>
  <c r="F3499" i="1"/>
  <c r="G3499" i="1"/>
  <c r="H3499" i="1"/>
  <c r="I3499" i="1"/>
  <c r="J3499" i="1"/>
  <c r="A3500" i="1"/>
  <c r="B3500" i="1"/>
  <c r="C3500" i="1"/>
  <c r="D3500" i="1"/>
  <c r="E3500" i="1"/>
  <c r="F3500" i="1"/>
  <c r="G3500" i="1"/>
  <c r="H3500" i="1"/>
  <c r="I3500" i="1"/>
  <c r="J3500" i="1"/>
  <c r="A3501" i="1"/>
  <c r="B3501" i="1"/>
  <c r="C3501" i="1"/>
  <c r="D3501" i="1"/>
  <c r="E3501" i="1"/>
  <c r="F3501" i="1"/>
  <c r="G3501" i="1"/>
  <c r="H3501" i="1"/>
  <c r="I3501" i="1"/>
  <c r="J3501" i="1"/>
  <c r="A3502" i="1"/>
  <c r="B3502" i="1"/>
  <c r="C3502" i="1"/>
  <c r="D3502" i="1"/>
  <c r="E3502" i="1"/>
  <c r="F3502" i="1"/>
  <c r="G3502" i="1"/>
  <c r="H3502" i="1"/>
  <c r="I3502" i="1"/>
  <c r="J3502" i="1"/>
  <c r="A3503" i="1"/>
  <c r="B3503" i="1"/>
  <c r="C3503" i="1"/>
  <c r="D3503" i="1"/>
  <c r="E3503" i="1"/>
  <c r="F3503" i="1"/>
  <c r="G3503" i="1"/>
  <c r="H3503" i="1"/>
  <c r="I3503" i="1"/>
  <c r="J3503" i="1"/>
  <c r="A3504" i="1"/>
  <c r="B3504" i="1"/>
  <c r="C3504" i="1"/>
  <c r="D3504" i="1"/>
  <c r="E3504" i="1"/>
  <c r="F3504" i="1"/>
  <c r="G3504" i="1"/>
  <c r="H3504" i="1"/>
  <c r="I3504" i="1"/>
  <c r="J3504" i="1"/>
  <c r="A3505" i="1"/>
  <c r="B3505" i="1"/>
  <c r="C3505" i="1"/>
  <c r="D3505" i="1"/>
  <c r="E3505" i="1"/>
  <c r="F3505" i="1"/>
  <c r="G3505" i="1"/>
  <c r="H3505" i="1"/>
  <c r="I3505" i="1"/>
  <c r="J3505" i="1"/>
  <c r="A3506" i="1"/>
  <c r="B3506" i="1"/>
  <c r="C3506" i="1"/>
  <c r="D3506" i="1"/>
  <c r="E3506" i="1"/>
  <c r="F3506" i="1"/>
  <c r="G3506" i="1"/>
  <c r="H3506" i="1"/>
  <c r="I3506" i="1"/>
  <c r="J3506" i="1"/>
  <c r="A3507" i="1"/>
  <c r="B3507" i="1"/>
  <c r="C3507" i="1"/>
  <c r="D3507" i="1"/>
  <c r="E3507" i="1"/>
  <c r="F3507" i="1"/>
  <c r="G3507" i="1"/>
  <c r="H3507" i="1"/>
  <c r="I3507" i="1"/>
  <c r="J3507" i="1"/>
  <c r="A3508" i="1"/>
  <c r="B3508" i="1"/>
  <c r="C3508" i="1"/>
  <c r="D3508" i="1"/>
  <c r="E3508" i="1"/>
  <c r="F3508" i="1"/>
  <c r="G3508" i="1"/>
  <c r="H3508" i="1"/>
  <c r="I3508" i="1"/>
  <c r="J3508" i="1"/>
  <c r="A3509" i="1"/>
  <c r="B3509" i="1"/>
  <c r="C3509" i="1"/>
  <c r="D3509" i="1"/>
  <c r="E3509" i="1"/>
  <c r="F3509" i="1"/>
  <c r="G3509" i="1"/>
  <c r="H3509" i="1"/>
  <c r="I3509" i="1"/>
  <c r="J3509" i="1"/>
  <c r="A3510" i="1"/>
  <c r="B3510" i="1"/>
  <c r="C3510" i="1"/>
  <c r="D3510" i="1"/>
  <c r="E3510" i="1"/>
  <c r="F3510" i="1"/>
  <c r="G3510" i="1"/>
  <c r="H3510" i="1"/>
  <c r="I3510" i="1"/>
  <c r="J3510" i="1"/>
  <c r="A3511" i="1"/>
  <c r="B3511" i="1"/>
  <c r="C3511" i="1"/>
  <c r="D3511" i="1"/>
  <c r="E3511" i="1"/>
  <c r="F3511" i="1"/>
  <c r="G3511" i="1"/>
  <c r="H3511" i="1"/>
  <c r="I3511" i="1"/>
  <c r="J3511" i="1"/>
  <c r="A3512" i="1"/>
  <c r="B3512" i="1"/>
  <c r="C3512" i="1"/>
  <c r="D3512" i="1"/>
  <c r="E3512" i="1"/>
  <c r="F3512" i="1"/>
  <c r="G3512" i="1"/>
  <c r="H3512" i="1"/>
  <c r="I3512" i="1"/>
  <c r="J3512" i="1"/>
  <c r="A3513" i="1"/>
  <c r="B3513" i="1"/>
  <c r="C3513" i="1"/>
  <c r="D3513" i="1"/>
  <c r="E3513" i="1"/>
  <c r="F3513" i="1"/>
  <c r="G3513" i="1"/>
  <c r="H3513" i="1"/>
  <c r="I3513" i="1"/>
  <c r="J3513" i="1"/>
  <c r="A3514" i="1"/>
  <c r="B3514" i="1"/>
  <c r="C3514" i="1"/>
  <c r="D3514" i="1"/>
  <c r="E3514" i="1"/>
  <c r="F3514" i="1"/>
  <c r="G3514" i="1"/>
  <c r="H3514" i="1"/>
  <c r="I3514" i="1"/>
  <c r="J3514" i="1"/>
  <c r="A3515" i="1"/>
  <c r="B3515" i="1"/>
  <c r="C3515" i="1"/>
  <c r="D3515" i="1"/>
  <c r="E3515" i="1"/>
  <c r="F3515" i="1"/>
  <c r="G3515" i="1"/>
  <c r="H3515" i="1"/>
  <c r="I3515" i="1"/>
  <c r="J3515" i="1"/>
  <c r="A3516" i="1"/>
  <c r="B3516" i="1"/>
  <c r="C3516" i="1"/>
  <c r="D3516" i="1"/>
  <c r="E3516" i="1"/>
  <c r="F3516" i="1"/>
  <c r="G3516" i="1"/>
  <c r="H3516" i="1"/>
  <c r="I3516" i="1"/>
  <c r="J3516" i="1"/>
  <c r="A3517" i="1"/>
  <c r="B3517" i="1"/>
  <c r="C3517" i="1"/>
  <c r="D3517" i="1"/>
  <c r="E3517" i="1"/>
  <c r="F3517" i="1"/>
  <c r="G3517" i="1"/>
  <c r="H3517" i="1"/>
  <c r="I3517" i="1"/>
  <c r="J3517" i="1"/>
  <c r="A3518" i="1"/>
  <c r="B3518" i="1"/>
  <c r="C3518" i="1"/>
  <c r="D3518" i="1"/>
  <c r="E3518" i="1"/>
  <c r="F3518" i="1"/>
  <c r="G3518" i="1"/>
  <c r="H3518" i="1"/>
  <c r="I3518" i="1"/>
  <c r="J3518" i="1"/>
  <c r="A3519" i="1"/>
  <c r="B3519" i="1"/>
  <c r="C3519" i="1"/>
  <c r="D3519" i="1"/>
  <c r="E3519" i="1"/>
  <c r="F3519" i="1"/>
  <c r="G3519" i="1"/>
  <c r="H3519" i="1"/>
  <c r="I3519" i="1"/>
  <c r="J3519" i="1"/>
  <c r="A3520" i="1"/>
  <c r="B3520" i="1"/>
  <c r="C3520" i="1"/>
  <c r="D3520" i="1"/>
  <c r="E3520" i="1"/>
  <c r="F3520" i="1"/>
  <c r="G3520" i="1"/>
  <c r="H3520" i="1"/>
  <c r="I3520" i="1"/>
  <c r="J3520" i="1"/>
  <c r="A3521" i="1"/>
  <c r="B3521" i="1"/>
  <c r="C3521" i="1"/>
  <c r="D3521" i="1"/>
  <c r="E3521" i="1"/>
  <c r="F3521" i="1"/>
  <c r="G3521" i="1"/>
  <c r="H3521" i="1"/>
  <c r="I3521" i="1"/>
  <c r="J3521" i="1"/>
  <c r="A3522" i="1"/>
  <c r="B3522" i="1"/>
  <c r="C3522" i="1"/>
  <c r="D3522" i="1"/>
  <c r="E3522" i="1"/>
  <c r="F3522" i="1"/>
  <c r="G3522" i="1"/>
  <c r="H3522" i="1"/>
  <c r="I3522" i="1"/>
  <c r="J3522" i="1"/>
  <c r="A3523" i="1"/>
  <c r="B3523" i="1"/>
  <c r="C3523" i="1"/>
  <c r="D3523" i="1"/>
  <c r="E3523" i="1"/>
  <c r="F3523" i="1"/>
  <c r="G3523" i="1"/>
  <c r="H3523" i="1"/>
  <c r="I3523" i="1"/>
  <c r="J3523" i="1"/>
  <c r="A3524" i="1"/>
  <c r="B3524" i="1"/>
  <c r="C3524" i="1"/>
  <c r="D3524" i="1"/>
  <c r="E3524" i="1"/>
  <c r="F3524" i="1"/>
  <c r="G3524" i="1"/>
  <c r="H3524" i="1"/>
  <c r="I3524" i="1"/>
  <c r="J3524" i="1"/>
  <c r="A3525" i="1"/>
  <c r="B3525" i="1"/>
  <c r="C3525" i="1"/>
  <c r="D3525" i="1"/>
  <c r="E3525" i="1"/>
  <c r="F3525" i="1"/>
  <c r="G3525" i="1"/>
  <c r="H3525" i="1"/>
  <c r="I3525" i="1"/>
  <c r="J3525" i="1"/>
  <c r="A3526" i="1"/>
  <c r="B3526" i="1"/>
  <c r="C3526" i="1"/>
  <c r="D3526" i="1"/>
  <c r="E3526" i="1"/>
  <c r="F3526" i="1"/>
  <c r="G3526" i="1"/>
  <c r="H3526" i="1"/>
  <c r="I3526" i="1"/>
  <c r="J3526" i="1"/>
  <c r="A3527" i="1"/>
  <c r="B3527" i="1"/>
  <c r="C3527" i="1"/>
  <c r="D3527" i="1"/>
  <c r="E3527" i="1"/>
  <c r="F3527" i="1"/>
  <c r="G3527" i="1"/>
  <c r="H3527" i="1"/>
  <c r="I3527" i="1"/>
  <c r="J3527" i="1"/>
  <c r="A3528" i="1"/>
  <c r="B3528" i="1"/>
  <c r="C3528" i="1"/>
  <c r="D3528" i="1"/>
  <c r="E3528" i="1"/>
  <c r="F3528" i="1"/>
  <c r="G3528" i="1"/>
  <c r="H3528" i="1"/>
  <c r="I3528" i="1"/>
  <c r="J3528" i="1"/>
  <c r="A3529" i="1"/>
  <c r="B3529" i="1"/>
  <c r="C3529" i="1"/>
  <c r="D3529" i="1"/>
  <c r="E3529" i="1"/>
  <c r="F3529" i="1"/>
  <c r="G3529" i="1"/>
  <c r="H3529" i="1"/>
  <c r="I3529" i="1"/>
  <c r="J3529" i="1"/>
  <c r="A3530" i="1"/>
  <c r="B3530" i="1"/>
  <c r="C3530" i="1"/>
  <c r="D3530" i="1"/>
  <c r="E3530" i="1"/>
  <c r="F3530" i="1"/>
  <c r="G3530" i="1"/>
  <c r="H3530" i="1"/>
  <c r="I3530" i="1"/>
  <c r="J3530" i="1"/>
  <c r="A3531" i="1"/>
  <c r="B3531" i="1"/>
  <c r="C3531" i="1"/>
  <c r="D3531" i="1"/>
  <c r="E3531" i="1"/>
  <c r="F3531" i="1"/>
  <c r="G3531" i="1"/>
  <c r="H3531" i="1"/>
  <c r="I3531" i="1"/>
  <c r="J3531" i="1"/>
  <c r="A3532" i="1"/>
  <c r="B3532" i="1"/>
  <c r="C3532" i="1"/>
  <c r="D3532" i="1"/>
  <c r="E3532" i="1"/>
  <c r="F3532" i="1"/>
  <c r="G3532" i="1"/>
  <c r="H3532" i="1"/>
  <c r="I3532" i="1"/>
  <c r="J3532" i="1"/>
  <c r="A3533" i="1"/>
  <c r="B3533" i="1"/>
  <c r="C3533" i="1"/>
  <c r="D3533" i="1"/>
  <c r="E3533" i="1"/>
  <c r="F3533" i="1"/>
  <c r="G3533" i="1"/>
  <c r="H3533" i="1"/>
  <c r="I3533" i="1"/>
  <c r="J3533" i="1"/>
  <c r="A3534" i="1"/>
  <c r="B3534" i="1"/>
  <c r="C3534" i="1"/>
  <c r="D3534" i="1"/>
  <c r="E3534" i="1"/>
  <c r="F3534" i="1"/>
  <c r="G3534" i="1"/>
  <c r="H3534" i="1"/>
  <c r="I3534" i="1"/>
  <c r="J3534" i="1"/>
  <c r="A3535" i="1"/>
  <c r="B3535" i="1"/>
  <c r="C3535" i="1"/>
  <c r="D3535" i="1"/>
  <c r="E3535" i="1"/>
  <c r="F3535" i="1"/>
  <c r="G3535" i="1"/>
  <c r="H3535" i="1"/>
  <c r="I3535" i="1"/>
  <c r="J3535" i="1"/>
  <c r="A3536" i="1"/>
  <c r="B3536" i="1"/>
  <c r="C3536" i="1"/>
  <c r="D3536" i="1"/>
  <c r="E3536" i="1"/>
  <c r="F3536" i="1"/>
  <c r="G3536" i="1"/>
  <c r="H3536" i="1"/>
  <c r="I3536" i="1"/>
  <c r="J3536" i="1"/>
  <c r="A3537" i="1"/>
  <c r="B3537" i="1"/>
  <c r="C3537" i="1"/>
  <c r="D3537" i="1"/>
  <c r="E3537" i="1"/>
  <c r="F3537" i="1"/>
  <c r="G3537" i="1"/>
  <c r="H3537" i="1"/>
  <c r="I3537" i="1"/>
  <c r="J3537" i="1"/>
  <c r="A3538" i="1"/>
  <c r="B3538" i="1"/>
  <c r="C3538" i="1"/>
  <c r="D3538" i="1"/>
  <c r="E3538" i="1"/>
  <c r="F3538" i="1"/>
  <c r="G3538" i="1"/>
  <c r="H3538" i="1"/>
  <c r="I3538" i="1"/>
  <c r="J3538" i="1"/>
  <c r="A3539" i="1"/>
  <c r="B3539" i="1"/>
  <c r="C3539" i="1"/>
  <c r="D3539" i="1"/>
  <c r="E3539" i="1"/>
  <c r="F3539" i="1"/>
  <c r="G3539" i="1"/>
  <c r="H3539" i="1"/>
  <c r="I3539" i="1"/>
  <c r="J3539" i="1"/>
  <c r="A3540" i="1"/>
  <c r="B3540" i="1"/>
  <c r="C3540" i="1"/>
  <c r="D3540" i="1"/>
  <c r="E3540" i="1"/>
  <c r="F3540" i="1"/>
  <c r="G3540" i="1"/>
  <c r="H3540" i="1"/>
  <c r="I3540" i="1"/>
  <c r="J3540" i="1"/>
  <c r="A3541" i="1"/>
  <c r="B3541" i="1"/>
  <c r="C3541" i="1"/>
  <c r="D3541" i="1"/>
  <c r="E3541" i="1"/>
  <c r="F3541" i="1"/>
  <c r="G3541" i="1"/>
  <c r="H3541" i="1"/>
  <c r="I3541" i="1"/>
  <c r="J3541" i="1"/>
  <c r="A3542" i="1"/>
  <c r="B3542" i="1"/>
  <c r="C3542" i="1"/>
  <c r="D3542" i="1"/>
  <c r="E3542" i="1"/>
  <c r="F3542" i="1"/>
  <c r="G3542" i="1"/>
  <c r="H3542" i="1"/>
  <c r="I3542" i="1"/>
  <c r="J3542" i="1"/>
  <c r="A3543" i="1"/>
  <c r="B3543" i="1"/>
  <c r="C3543" i="1"/>
  <c r="D3543" i="1"/>
  <c r="E3543" i="1"/>
  <c r="F3543" i="1"/>
  <c r="G3543" i="1"/>
  <c r="H3543" i="1"/>
  <c r="I3543" i="1"/>
  <c r="J3543" i="1"/>
  <c r="A3544" i="1"/>
  <c r="B3544" i="1"/>
  <c r="C3544" i="1"/>
  <c r="D3544" i="1"/>
  <c r="E3544" i="1"/>
  <c r="F3544" i="1"/>
  <c r="G3544" i="1"/>
  <c r="H3544" i="1"/>
  <c r="I3544" i="1"/>
  <c r="J3544" i="1"/>
  <c r="A3545" i="1"/>
  <c r="B3545" i="1"/>
  <c r="C3545" i="1"/>
  <c r="D3545" i="1"/>
  <c r="E3545" i="1"/>
  <c r="F3545" i="1"/>
  <c r="G3545" i="1"/>
  <c r="H3545" i="1"/>
  <c r="I3545" i="1"/>
  <c r="J3545" i="1"/>
  <c r="A3546" i="1"/>
  <c r="B3546" i="1"/>
  <c r="C3546" i="1"/>
  <c r="D3546" i="1"/>
  <c r="E3546" i="1"/>
  <c r="F3546" i="1"/>
  <c r="G3546" i="1"/>
  <c r="H3546" i="1"/>
  <c r="I3546" i="1"/>
  <c r="J3546" i="1"/>
  <c r="A3547" i="1"/>
  <c r="B3547" i="1"/>
  <c r="C3547" i="1"/>
  <c r="D3547" i="1"/>
  <c r="E3547" i="1"/>
  <c r="F3547" i="1"/>
  <c r="G3547" i="1"/>
  <c r="H3547" i="1"/>
  <c r="I3547" i="1"/>
  <c r="J3547" i="1"/>
  <c r="A3548" i="1"/>
  <c r="B3548" i="1"/>
  <c r="C3548" i="1"/>
  <c r="D3548" i="1"/>
  <c r="E3548" i="1"/>
  <c r="F3548" i="1"/>
  <c r="G3548" i="1"/>
  <c r="H3548" i="1"/>
  <c r="I3548" i="1"/>
  <c r="J3548" i="1"/>
  <c r="A3549" i="1"/>
  <c r="B3549" i="1"/>
  <c r="C3549" i="1"/>
  <c r="D3549" i="1"/>
  <c r="E3549" i="1"/>
  <c r="F3549" i="1"/>
  <c r="G3549" i="1"/>
  <c r="H3549" i="1"/>
  <c r="I3549" i="1"/>
  <c r="J3549" i="1"/>
  <c r="A3550" i="1"/>
  <c r="B3550" i="1"/>
  <c r="C3550" i="1"/>
  <c r="D3550" i="1"/>
  <c r="E3550" i="1"/>
  <c r="F3550" i="1"/>
  <c r="G3550" i="1"/>
  <c r="H3550" i="1"/>
  <c r="I3550" i="1"/>
  <c r="J3550" i="1"/>
  <c r="A3551" i="1"/>
  <c r="B3551" i="1"/>
  <c r="C3551" i="1"/>
  <c r="D3551" i="1"/>
  <c r="E3551" i="1"/>
  <c r="F3551" i="1"/>
  <c r="G3551" i="1"/>
  <c r="H3551" i="1"/>
  <c r="I3551" i="1"/>
  <c r="J3551" i="1"/>
  <c r="A2823" i="1" l="1"/>
  <c r="B2823" i="1"/>
  <c r="C2823" i="1"/>
  <c r="D2823" i="1"/>
  <c r="E2823" i="1"/>
  <c r="F2823" i="1"/>
  <c r="G2823" i="1"/>
  <c r="H2823" i="1"/>
  <c r="I2823" i="1"/>
  <c r="J2823" i="1"/>
  <c r="A2824" i="1"/>
  <c r="B2824" i="1"/>
  <c r="C2824" i="1"/>
  <c r="D2824" i="1"/>
  <c r="E2824" i="1"/>
  <c r="F2824" i="1"/>
  <c r="G2824" i="1"/>
  <c r="H2824" i="1"/>
  <c r="I2824" i="1"/>
  <c r="J2824" i="1"/>
  <c r="A2825" i="1"/>
  <c r="B2825" i="1"/>
  <c r="C2825" i="1"/>
  <c r="D2825" i="1"/>
  <c r="E2825" i="1"/>
  <c r="F2825" i="1"/>
  <c r="G2825" i="1"/>
  <c r="H2825" i="1"/>
  <c r="I2825" i="1"/>
  <c r="J2825" i="1"/>
  <c r="A2826" i="1"/>
  <c r="B2826" i="1"/>
  <c r="C2826" i="1"/>
  <c r="D2826" i="1"/>
  <c r="E2826" i="1"/>
  <c r="F2826" i="1"/>
  <c r="G2826" i="1"/>
  <c r="H2826" i="1"/>
  <c r="I2826" i="1"/>
  <c r="J2826" i="1"/>
  <c r="A2827" i="1"/>
  <c r="B2827" i="1"/>
  <c r="C2827" i="1"/>
  <c r="D2827" i="1"/>
  <c r="E2827" i="1"/>
  <c r="F2827" i="1"/>
  <c r="G2827" i="1"/>
  <c r="H2827" i="1"/>
  <c r="I2827" i="1"/>
  <c r="J2827" i="1"/>
  <c r="A2828" i="1"/>
  <c r="B2828" i="1"/>
  <c r="C2828" i="1"/>
  <c r="D2828" i="1"/>
  <c r="E2828" i="1"/>
  <c r="F2828" i="1"/>
  <c r="G2828" i="1"/>
  <c r="H2828" i="1"/>
  <c r="I2828" i="1"/>
  <c r="J2828" i="1"/>
  <c r="A2829" i="1"/>
  <c r="B2829" i="1"/>
  <c r="C2829" i="1"/>
  <c r="D2829" i="1"/>
  <c r="E2829" i="1"/>
  <c r="F2829" i="1"/>
  <c r="G2829" i="1"/>
  <c r="H2829" i="1"/>
  <c r="I2829" i="1"/>
  <c r="J2829" i="1"/>
  <c r="A2830" i="1"/>
  <c r="B2830" i="1"/>
  <c r="C2830" i="1"/>
  <c r="D2830" i="1"/>
  <c r="E2830" i="1"/>
  <c r="F2830" i="1"/>
  <c r="G2830" i="1"/>
  <c r="H2830" i="1"/>
  <c r="I2830" i="1"/>
  <c r="J2830" i="1"/>
  <c r="A2831" i="1"/>
  <c r="B2831" i="1"/>
  <c r="C2831" i="1"/>
  <c r="D2831" i="1"/>
  <c r="E2831" i="1"/>
  <c r="F2831" i="1"/>
  <c r="G2831" i="1"/>
  <c r="H2831" i="1"/>
  <c r="I2831" i="1"/>
  <c r="J2831" i="1"/>
  <c r="A2832" i="1"/>
  <c r="B2832" i="1"/>
  <c r="C2832" i="1"/>
  <c r="D2832" i="1"/>
  <c r="E2832" i="1"/>
  <c r="F2832" i="1"/>
  <c r="G2832" i="1"/>
  <c r="H2832" i="1"/>
  <c r="I2832" i="1"/>
  <c r="J2832" i="1"/>
  <c r="A2833" i="1"/>
  <c r="B2833" i="1"/>
  <c r="C2833" i="1"/>
  <c r="D2833" i="1"/>
  <c r="E2833" i="1"/>
  <c r="F2833" i="1"/>
  <c r="G2833" i="1"/>
  <c r="H2833" i="1"/>
  <c r="I2833" i="1"/>
  <c r="J2833" i="1"/>
  <c r="A2834" i="1"/>
  <c r="B2834" i="1"/>
  <c r="C2834" i="1"/>
  <c r="D2834" i="1"/>
  <c r="E2834" i="1"/>
  <c r="F2834" i="1"/>
  <c r="G2834" i="1"/>
  <c r="H2834" i="1"/>
  <c r="I2834" i="1"/>
  <c r="J2834" i="1"/>
  <c r="A2835" i="1"/>
  <c r="B2835" i="1"/>
  <c r="C2835" i="1"/>
  <c r="D2835" i="1"/>
  <c r="E2835" i="1"/>
  <c r="F2835" i="1"/>
  <c r="G2835" i="1"/>
  <c r="H2835" i="1"/>
  <c r="I2835" i="1"/>
  <c r="J2835" i="1"/>
  <c r="A2836" i="1"/>
  <c r="B2836" i="1"/>
  <c r="C2836" i="1"/>
  <c r="D2836" i="1"/>
  <c r="E2836" i="1"/>
  <c r="F2836" i="1"/>
  <c r="G2836" i="1"/>
  <c r="H2836" i="1"/>
  <c r="I2836" i="1"/>
  <c r="J2836" i="1"/>
  <c r="A2837" i="1"/>
  <c r="B2837" i="1"/>
  <c r="C2837" i="1"/>
  <c r="D2837" i="1"/>
  <c r="E2837" i="1"/>
  <c r="F2837" i="1"/>
  <c r="G2837" i="1"/>
  <c r="H2837" i="1"/>
  <c r="I2837" i="1"/>
  <c r="J2837" i="1"/>
  <c r="A2838" i="1"/>
  <c r="B2838" i="1"/>
  <c r="C2838" i="1"/>
  <c r="D2838" i="1"/>
  <c r="E2838" i="1"/>
  <c r="F2838" i="1"/>
  <c r="G2838" i="1"/>
  <c r="H2838" i="1"/>
  <c r="I2838" i="1"/>
  <c r="J2838" i="1"/>
  <c r="A2839" i="1"/>
  <c r="B2839" i="1"/>
  <c r="C2839" i="1"/>
  <c r="D2839" i="1"/>
  <c r="E2839" i="1"/>
  <c r="F2839" i="1"/>
  <c r="G2839" i="1"/>
  <c r="H2839" i="1"/>
  <c r="I2839" i="1"/>
  <c r="J2839" i="1"/>
  <c r="A2840" i="1"/>
  <c r="B2840" i="1"/>
  <c r="C2840" i="1"/>
  <c r="D2840" i="1"/>
  <c r="E2840" i="1"/>
  <c r="F2840" i="1"/>
  <c r="G2840" i="1"/>
  <c r="H2840" i="1"/>
  <c r="I2840" i="1"/>
  <c r="J2840" i="1"/>
  <c r="A2841" i="1"/>
  <c r="B2841" i="1"/>
  <c r="C2841" i="1"/>
  <c r="D2841" i="1"/>
  <c r="E2841" i="1"/>
  <c r="F2841" i="1"/>
  <c r="G2841" i="1"/>
  <c r="H2841" i="1"/>
  <c r="I2841" i="1"/>
  <c r="J2841" i="1"/>
  <c r="A2842" i="1"/>
  <c r="B2842" i="1"/>
  <c r="C2842" i="1"/>
  <c r="D2842" i="1"/>
  <c r="E2842" i="1"/>
  <c r="F2842" i="1"/>
  <c r="G2842" i="1"/>
  <c r="H2842" i="1"/>
  <c r="I2842" i="1"/>
  <c r="J2842" i="1"/>
  <c r="A2843" i="1"/>
  <c r="B2843" i="1"/>
  <c r="C2843" i="1"/>
  <c r="D2843" i="1"/>
  <c r="E2843" i="1"/>
  <c r="F2843" i="1"/>
  <c r="G2843" i="1"/>
  <c r="H2843" i="1"/>
  <c r="I2843" i="1"/>
  <c r="J2843" i="1"/>
  <c r="A2844" i="1"/>
  <c r="B2844" i="1"/>
  <c r="C2844" i="1"/>
  <c r="D2844" i="1"/>
  <c r="E2844" i="1"/>
  <c r="F2844" i="1"/>
  <c r="G2844" i="1"/>
  <c r="H2844" i="1"/>
  <c r="I2844" i="1"/>
  <c r="J2844" i="1"/>
  <c r="A2845" i="1"/>
  <c r="B2845" i="1"/>
  <c r="C2845" i="1"/>
  <c r="D2845" i="1"/>
  <c r="E2845" i="1"/>
  <c r="F2845" i="1"/>
  <c r="G2845" i="1"/>
  <c r="H2845" i="1"/>
  <c r="I2845" i="1"/>
  <c r="J2845" i="1"/>
  <c r="A2846" i="1"/>
  <c r="B2846" i="1"/>
  <c r="C2846" i="1"/>
  <c r="D2846" i="1"/>
  <c r="E2846" i="1"/>
  <c r="F2846" i="1"/>
  <c r="G2846" i="1"/>
  <c r="H2846" i="1"/>
  <c r="I2846" i="1"/>
  <c r="J2846" i="1"/>
  <c r="A2847" i="1"/>
  <c r="B2847" i="1"/>
  <c r="C2847" i="1"/>
  <c r="D2847" i="1"/>
  <c r="E2847" i="1"/>
  <c r="F2847" i="1"/>
  <c r="G2847" i="1"/>
  <c r="H2847" i="1"/>
  <c r="I2847" i="1"/>
  <c r="J2847" i="1"/>
  <c r="A2848" i="1"/>
  <c r="B2848" i="1"/>
  <c r="C2848" i="1"/>
  <c r="D2848" i="1"/>
  <c r="E2848" i="1"/>
  <c r="F2848" i="1"/>
  <c r="G2848" i="1"/>
  <c r="H2848" i="1"/>
  <c r="I2848" i="1"/>
  <c r="J2848" i="1"/>
  <c r="A2849" i="1"/>
  <c r="B2849" i="1"/>
  <c r="C2849" i="1"/>
  <c r="D2849" i="1"/>
  <c r="E2849" i="1"/>
  <c r="F2849" i="1"/>
  <c r="G2849" i="1"/>
  <c r="H2849" i="1"/>
  <c r="I2849" i="1"/>
  <c r="J2849" i="1"/>
  <c r="A2850" i="1"/>
  <c r="B2850" i="1"/>
  <c r="C2850" i="1"/>
  <c r="D2850" i="1"/>
  <c r="E2850" i="1"/>
  <c r="F2850" i="1"/>
  <c r="G2850" i="1"/>
  <c r="H2850" i="1"/>
  <c r="I2850" i="1"/>
  <c r="J2850" i="1"/>
  <c r="A2851" i="1"/>
  <c r="B2851" i="1"/>
  <c r="C2851" i="1"/>
  <c r="D2851" i="1"/>
  <c r="E2851" i="1"/>
  <c r="F2851" i="1"/>
  <c r="G2851" i="1"/>
  <c r="H2851" i="1"/>
  <c r="I2851" i="1"/>
  <c r="J2851" i="1"/>
  <c r="A2852" i="1"/>
  <c r="B2852" i="1"/>
  <c r="C2852" i="1"/>
  <c r="D2852" i="1"/>
  <c r="E2852" i="1"/>
  <c r="F2852" i="1"/>
  <c r="G2852" i="1"/>
  <c r="H2852" i="1"/>
  <c r="I2852" i="1"/>
  <c r="J2852" i="1"/>
  <c r="A2853" i="1"/>
  <c r="B2853" i="1"/>
  <c r="C2853" i="1"/>
  <c r="D2853" i="1"/>
  <c r="E2853" i="1"/>
  <c r="F2853" i="1"/>
  <c r="G2853" i="1"/>
  <c r="H2853" i="1"/>
  <c r="I2853" i="1"/>
  <c r="J2853" i="1"/>
  <c r="A2854" i="1"/>
  <c r="B2854" i="1"/>
  <c r="C2854" i="1"/>
  <c r="D2854" i="1"/>
  <c r="E2854" i="1"/>
  <c r="F2854" i="1"/>
  <c r="G2854" i="1"/>
  <c r="H2854" i="1"/>
  <c r="I2854" i="1"/>
  <c r="J2854" i="1"/>
  <c r="A2855" i="1"/>
  <c r="B2855" i="1"/>
  <c r="C2855" i="1"/>
  <c r="D2855" i="1"/>
  <c r="E2855" i="1"/>
  <c r="F2855" i="1"/>
  <c r="G2855" i="1"/>
  <c r="H2855" i="1"/>
  <c r="I2855" i="1"/>
  <c r="J2855" i="1"/>
  <c r="A2856" i="1"/>
  <c r="B2856" i="1"/>
  <c r="C2856" i="1"/>
  <c r="D2856" i="1"/>
  <c r="E2856" i="1"/>
  <c r="F2856" i="1"/>
  <c r="G2856" i="1"/>
  <c r="H2856" i="1"/>
  <c r="I2856" i="1"/>
  <c r="J2856" i="1"/>
  <c r="A2857" i="1"/>
  <c r="B2857" i="1"/>
  <c r="C2857" i="1"/>
  <c r="D2857" i="1"/>
  <c r="E2857" i="1"/>
  <c r="F2857" i="1"/>
  <c r="G2857" i="1"/>
  <c r="H2857" i="1"/>
  <c r="I2857" i="1"/>
  <c r="J2857" i="1"/>
  <c r="A2858" i="1"/>
  <c r="B2858" i="1"/>
  <c r="C2858" i="1"/>
  <c r="D2858" i="1"/>
  <c r="E2858" i="1"/>
  <c r="F2858" i="1"/>
  <c r="G2858" i="1"/>
  <c r="H2858" i="1"/>
  <c r="I2858" i="1"/>
  <c r="J2858" i="1"/>
  <c r="A2859" i="1"/>
  <c r="B2859" i="1"/>
  <c r="C2859" i="1"/>
  <c r="D2859" i="1"/>
  <c r="E2859" i="1"/>
  <c r="F2859" i="1"/>
  <c r="G2859" i="1"/>
  <c r="H2859" i="1"/>
  <c r="I2859" i="1"/>
  <c r="J2859" i="1"/>
  <c r="A2860" i="1"/>
  <c r="B2860" i="1"/>
  <c r="C2860" i="1"/>
  <c r="D2860" i="1"/>
  <c r="E2860" i="1"/>
  <c r="F2860" i="1"/>
  <c r="G2860" i="1"/>
  <c r="H2860" i="1"/>
  <c r="I2860" i="1"/>
  <c r="J2860" i="1"/>
  <c r="A2861" i="1"/>
  <c r="B2861" i="1"/>
  <c r="C2861" i="1"/>
  <c r="D2861" i="1"/>
  <c r="E2861" i="1"/>
  <c r="F2861" i="1"/>
  <c r="G2861" i="1"/>
  <c r="H2861" i="1"/>
  <c r="I2861" i="1"/>
  <c r="J2861" i="1"/>
  <c r="A2862" i="1"/>
  <c r="B2862" i="1"/>
  <c r="C2862" i="1"/>
  <c r="D2862" i="1"/>
  <c r="E2862" i="1"/>
  <c r="F2862" i="1"/>
  <c r="G2862" i="1"/>
  <c r="H2862" i="1"/>
  <c r="I2862" i="1"/>
  <c r="J2862" i="1"/>
  <c r="A2863" i="1"/>
  <c r="B2863" i="1"/>
  <c r="C2863" i="1"/>
  <c r="D2863" i="1"/>
  <c r="E2863" i="1"/>
  <c r="F2863" i="1"/>
  <c r="G2863" i="1"/>
  <c r="H2863" i="1"/>
  <c r="I2863" i="1"/>
  <c r="J2863" i="1"/>
  <c r="A2864" i="1"/>
  <c r="B2864" i="1"/>
  <c r="C2864" i="1"/>
  <c r="D2864" i="1"/>
  <c r="E2864" i="1"/>
  <c r="F2864" i="1"/>
  <c r="G2864" i="1"/>
  <c r="H2864" i="1"/>
  <c r="I2864" i="1"/>
  <c r="J2864" i="1"/>
  <c r="A2865" i="1"/>
  <c r="B2865" i="1"/>
  <c r="C2865" i="1"/>
  <c r="D2865" i="1"/>
  <c r="E2865" i="1"/>
  <c r="F2865" i="1"/>
  <c r="G2865" i="1"/>
  <c r="H2865" i="1"/>
  <c r="I2865" i="1"/>
  <c r="J2865" i="1"/>
  <c r="A2866" i="1"/>
  <c r="B2866" i="1"/>
  <c r="C2866" i="1"/>
  <c r="D2866" i="1"/>
  <c r="E2866" i="1"/>
  <c r="F2866" i="1"/>
  <c r="G2866" i="1"/>
  <c r="H2866" i="1"/>
  <c r="I2866" i="1"/>
  <c r="J2866" i="1"/>
  <c r="A2867" i="1"/>
  <c r="B2867" i="1"/>
  <c r="C2867" i="1"/>
  <c r="D2867" i="1"/>
  <c r="E2867" i="1"/>
  <c r="F2867" i="1"/>
  <c r="G2867" i="1"/>
  <c r="H2867" i="1"/>
  <c r="I2867" i="1"/>
  <c r="J2867" i="1"/>
  <c r="A2868" i="1"/>
  <c r="B2868" i="1"/>
  <c r="C2868" i="1"/>
  <c r="D2868" i="1"/>
  <c r="E2868" i="1"/>
  <c r="F2868" i="1"/>
  <c r="G2868" i="1"/>
  <c r="H2868" i="1"/>
  <c r="I2868" i="1"/>
  <c r="J2868" i="1"/>
  <c r="A2869" i="1"/>
  <c r="B2869" i="1"/>
  <c r="C2869" i="1"/>
  <c r="D2869" i="1"/>
  <c r="E2869" i="1"/>
  <c r="F2869" i="1"/>
  <c r="G2869" i="1"/>
  <c r="H2869" i="1"/>
  <c r="I2869" i="1"/>
  <c r="J2869" i="1"/>
  <c r="A2870" i="1"/>
  <c r="B2870" i="1"/>
  <c r="C2870" i="1"/>
  <c r="D2870" i="1"/>
  <c r="E2870" i="1"/>
  <c r="F2870" i="1"/>
  <c r="G2870" i="1"/>
  <c r="H2870" i="1"/>
  <c r="I2870" i="1"/>
  <c r="J2870" i="1"/>
  <c r="A2871" i="1"/>
  <c r="B2871" i="1"/>
  <c r="C2871" i="1"/>
  <c r="D2871" i="1"/>
  <c r="E2871" i="1"/>
  <c r="F2871" i="1"/>
  <c r="G2871" i="1"/>
  <c r="H2871" i="1"/>
  <c r="I2871" i="1"/>
  <c r="J2871" i="1"/>
  <c r="A2872" i="1"/>
  <c r="B2872" i="1"/>
  <c r="C2872" i="1"/>
  <c r="D2872" i="1"/>
  <c r="E2872" i="1"/>
  <c r="F2872" i="1"/>
  <c r="G2872" i="1"/>
  <c r="H2872" i="1"/>
  <c r="I2872" i="1"/>
  <c r="J2872" i="1"/>
  <c r="A2873" i="1"/>
  <c r="B2873" i="1"/>
  <c r="C2873" i="1"/>
  <c r="D2873" i="1"/>
  <c r="E2873" i="1"/>
  <c r="F2873" i="1"/>
  <c r="G2873" i="1"/>
  <c r="H2873" i="1"/>
  <c r="I2873" i="1"/>
  <c r="J2873" i="1"/>
  <c r="A2874" i="1"/>
  <c r="B2874" i="1"/>
  <c r="C2874" i="1"/>
  <c r="D2874" i="1"/>
  <c r="E2874" i="1"/>
  <c r="F2874" i="1"/>
  <c r="G2874" i="1"/>
  <c r="H2874" i="1"/>
  <c r="I2874" i="1"/>
  <c r="J2874" i="1"/>
  <c r="A2875" i="1"/>
  <c r="B2875" i="1"/>
  <c r="C2875" i="1"/>
  <c r="D2875" i="1"/>
  <c r="E2875" i="1"/>
  <c r="F2875" i="1"/>
  <c r="G2875" i="1"/>
  <c r="H2875" i="1"/>
  <c r="I2875" i="1"/>
  <c r="J2875" i="1"/>
  <c r="A2876" i="1"/>
  <c r="B2876" i="1"/>
  <c r="C2876" i="1"/>
  <c r="D2876" i="1"/>
  <c r="E2876" i="1"/>
  <c r="F2876" i="1"/>
  <c r="G2876" i="1"/>
  <c r="H2876" i="1"/>
  <c r="I2876" i="1"/>
  <c r="J2876" i="1"/>
  <c r="A2877" i="1"/>
  <c r="B2877" i="1"/>
  <c r="C2877" i="1"/>
  <c r="D2877" i="1"/>
  <c r="E2877" i="1"/>
  <c r="F2877" i="1"/>
  <c r="G2877" i="1"/>
  <c r="H2877" i="1"/>
  <c r="I2877" i="1"/>
  <c r="J2877" i="1"/>
  <c r="A2878" i="1"/>
  <c r="B2878" i="1"/>
  <c r="C2878" i="1"/>
  <c r="D2878" i="1"/>
  <c r="E2878" i="1"/>
  <c r="F2878" i="1"/>
  <c r="G2878" i="1"/>
  <c r="H2878" i="1"/>
  <c r="I2878" i="1"/>
  <c r="J2878" i="1"/>
  <c r="A2879" i="1"/>
  <c r="B2879" i="1"/>
  <c r="C2879" i="1"/>
  <c r="D2879" i="1"/>
  <c r="E2879" i="1"/>
  <c r="F2879" i="1"/>
  <c r="G2879" i="1"/>
  <c r="H2879" i="1"/>
  <c r="I2879" i="1"/>
  <c r="J2879" i="1"/>
  <c r="A2880" i="1"/>
  <c r="B2880" i="1"/>
  <c r="C2880" i="1"/>
  <c r="D2880" i="1"/>
  <c r="E2880" i="1"/>
  <c r="F2880" i="1"/>
  <c r="G2880" i="1"/>
  <c r="H2880" i="1"/>
  <c r="I2880" i="1"/>
  <c r="J2880" i="1"/>
  <c r="A2881" i="1"/>
  <c r="B2881" i="1"/>
  <c r="C2881" i="1"/>
  <c r="D2881" i="1"/>
  <c r="E2881" i="1"/>
  <c r="F2881" i="1"/>
  <c r="G2881" i="1"/>
  <c r="H2881" i="1"/>
  <c r="I2881" i="1"/>
  <c r="J2881" i="1"/>
  <c r="A2882" i="1"/>
  <c r="B2882" i="1"/>
  <c r="C2882" i="1"/>
  <c r="D2882" i="1"/>
  <c r="E2882" i="1"/>
  <c r="F2882" i="1"/>
  <c r="G2882" i="1"/>
  <c r="H2882" i="1"/>
  <c r="I2882" i="1"/>
  <c r="J2882" i="1"/>
  <c r="A2883" i="1"/>
  <c r="B2883" i="1"/>
  <c r="C2883" i="1"/>
  <c r="D2883" i="1"/>
  <c r="E2883" i="1"/>
  <c r="F2883" i="1"/>
  <c r="G2883" i="1"/>
  <c r="H2883" i="1"/>
  <c r="I2883" i="1"/>
  <c r="J2883" i="1"/>
  <c r="A2884" i="1"/>
  <c r="B2884" i="1"/>
  <c r="C2884" i="1"/>
  <c r="D2884" i="1"/>
  <c r="E2884" i="1"/>
  <c r="F2884" i="1"/>
  <c r="G2884" i="1"/>
  <c r="H2884" i="1"/>
  <c r="I2884" i="1"/>
  <c r="J2884" i="1"/>
  <c r="A2885" i="1"/>
  <c r="B2885" i="1"/>
  <c r="C2885" i="1"/>
  <c r="D2885" i="1"/>
  <c r="E2885" i="1"/>
  <c r="F2885" i="1"/>
  <c r="G2885" i="1"/>
  <c r="H2885" i="1"/>
  <c r="I2885" i="1"/>
  <c r="J2885" i="1"/>
  <c r="A2886" i="1"/>
  <c r="B2886" i="1"/>
  <c r="C2886" i="1"/>
  <c r="D2886" i="1"/>
  <c r="E2886" i="1"/>
  <c r="F2886" i="1"/>
  <c r="G2886" i="1"/>
  <c r="H2886" i="1"/>
  <c r="I2886" i="1"/>
  <c r="J2886" i="1"/>
  <c r="A2887" i="1"/>
  <c r="B2887" i="1"/>
  <c r="C2887" i="1"/>
  <c r="D2887" i="1"/>
  <c r="E2887" i="1"/>
  <c r="F2887" i="1"/>
  <c r="G2887" i="1"/>
  <c r="H2887" i="1"/>
  <c r="I2887" i="1"/>
  <c r="J2887" i="1"/>
  <c r="A2888" i="1"/>
  <c r="B2888" i="1"/>
  <c r="C2888" i="1"/>
  <c r="D2888" i="1"/>
  <c r="E2888" i="1"/>
  <c r="F2888" i="1"/>
  <c r="G2888" i="1"/>
  <c r="H2888" i="1"/>
  <c r="I2888" i="1"/>
  <c r="J2888" i="1"/>
  <c r="A2889" i="1"/>
  <c r="B2889" i="1"/>
  <c r="C2889" i="1"/>
  <c r="D2889" i="1"/>
  <c r="E2889" i="1"/>
  <c r="F2889" i="1"/>
  <c r="G2889" i="1"/>
  <c r="H2889" i="1"/>
  <c r="I2889" i="1"/>
  <c r="J2889" i="1"/>
  <c r="A2890" i="1"/>
  <c r="B2890" i="1"/>
  <c r="C2890" i="1"/>
  <c r="D2890" i="1"/>
  <c r="E2890" i="1"/>
  <c r="F2890" i="1"/>
  <c r="G2890" i="1"/>
  <c r="H2890" i="1"/>
  <c r="I2890" i="1"/>
  <c r="J2890" i="1"/>
  <c r="A2891" i="1"/>
  <c r="B2891" i="1"/>
  <c r="C2891" i="1"/>
  <c r="D2891" i="1"/>
  <c r="E2891" i="1"/>
  <c r="F2891" i="1"/>
  <c r="G2891" i="1"/>
  <c r="H2891" i="1"/>
  <c r="I2891" i="1"/>
  <c r="J2891" i="1"/>
  <c r="A2892" i="1"/>
  <c r="B2892" i="1"/>
  <c r="C2892" i="1"/>
  <c r="D2892" i="1"/>
  <c r="E2892" i="1"/>
  <c r="F2892" i="1"/>
  <c r="G2892" i="1"/>
  <c r="H2892" i="1"/>
  <c r="I2892" i="1"/>
  <c r="J2892" i="1"/>
  <c r="A2893" i="1"/>
  <c r="B2893" i="1"/>
  <c r="C2893" i="1"/>
  <c r="D2893" i="1"/>
  <c r="E2893" i="1"/>
  <c r="F2893" i="1"/>
  <c r="G2893" i="1"/>
  <c r="H2893" i="1"/>
  <c r="I2893" i="1"/>
  <c r="J2893" i="1"/>
  <c r="A2894" i="1"/>
  <c r="B2894" i="1"/>
  <c r="C2894" i="1"/>
  <c r="D2894" i="1"/>
  <c r="E2894" i="1"/>
  <c r="F2894" i="1"/>
  <c r="G2894" i="1"/>
  <c r="H2894" i="1"/>
  <c r="I2894" i="1"/>
  <c r="J2894" i="1"/>
  <c r="A2895" i="1"/>
  <c r="B2895" i="1"/>
  <c r="C2895" i="1"/>
  <c r="D2895" i="1"/>
  <c r="E2895" i="1"/>
  <c r="F2895" i="1"/>
  <c r="G2895" i="1"/>
  <c r="H2895" i="1"/>
  <c r="I2895" i="1"/>
  <c r="J2895" i="1"/>
  <c r="A2896" i="1"/>
  <c r="B2896" i="1"/>
  <c r="C2896" i="1"/>
  <c r="D2896" i="1"/>
  <c r="E2896" i="1"/>
  <c r="F2896" i="1"/>
  <c r="G2896" i="1"/>
  <c r="H2896" i="1"/>
  <c r="I2896" i="1"/>
  <c r="J2896" i="1"/>
  <c r="A2897" i="1"/>
  <c r="B2897" i="1"/>
  <c r="C2897" i="1"/>
  <c r="D2897" i="1"/>
  <c r="E2897" i="1"/>
  <c r="F2897" i="1"/>
  <c r="G2897" i="1"/>
  <c r="H2897" i="1"/>
  <c r="I2897" i="1"/>
  <c r="J2897" i="1"/>
  <c r="A2898" i="1"/>
  <c r="B2898" i="1"/>
  <c r="C2898" i="1"/>
  <c r="D2898" i="1"/>
  <c r="E2898" i="1"/>
  <c r="F2898" i="1"/>
  <c r="G2898" i="1"/>
  <c r="H2898" i="1"/>
  <c r="I2898" i="1"/>
  <c r="J2898" i="1"/>
  <c r="A2899" i="1"/>
  <c r="B2899" i="1"/>
  <c r="C2899" i="1"/>
  <c r="D2899" i="1"/>
  <c r="E2899" i="1"/>
  <c r="F2899" i="1"/>
  <c r="G2899" i="1"/>
  <c r="H2899" i="1"/>
  <c r="I2899" i="1"/>
  <c r="J2899" i="1"/>
  <c r="A2900" i="1"/>
  <c r="B2900" i="1"/>
  <c r="C2900" i="1"/>
  <c r="D2900" i="1"/>
  <c r="E2900" i="1"/>
  <c r="F2900" i="1"/>
  <c r="G2900" i="1"/>
  <c r="H2900" i="1"/>
  <c r="I2900" i="1"/>
  <c r="J2900" i="1"/>
  <c r="A2901" i="1"/>
  <c r="B2901" i="1"/>
  <c r="C2901" i="1"/>
  <c r="D2901" i="1"/>
  <c r="E2901" i="1"/>
  <c r="F2901" i="1"/>
  <c r="G2901" i="1"/>
  <c r="H2901" i="1"/>
  <c r="I2901" i="1"/>
  <c r="J2901" i="1"/>
  <c r="A2902" i="1"/>
  <c r="B2902" i="1"/>
  <c r="C2902" i="1"/>
  <c r="D2902" i="1"/>
  <c r="E2902" i="1"/>
  <c r="F2902" i="1"/>
  <c r="G2902" i="1"/>
  <c r="H2902" i="1"/>
  <c r="I2902" i="1"/>
  <c r="J2902" i="1"/>
  <c r="A2903" i="1"/>
  <c r="B2903" i="1"/>
  <c r="C2903" i="1"/>
  <c r="D2903" i="1"/>
  <c r="E2903" i="1"/>
  <c r="F2903" i="1"/>
  <c r="G2903" i="1"/>
  <c r="H2903" i="1"/>
  <c r="I2903" i="1"/>
  <c r="J2903" i="1"/>
  <c r="A2904" i="1"/>
  <c r="B2904" i="1"/>
  <c r="C2904" i="1"/>
  <c r="D2904" i="1"/>
  <c r="E2904" i="1"/>
  <c r="F2904" i="1"/>
  <c r="G2904" i="1"/>
  <c r="H2904" i="1"/>
  <c r="I2904" i="1"/>
  <c r="J2904" i="1"/>
  <c r="A2905" i="1"/>
  <c r="B2905" i="1"/>
  <c r="C2905" i="1"/>
  <c r="D2905" i="1"/>
  <c r="E2905" i="1"/>
  <c r="F2905" i="1"/>
  <c r="G2905" i="1"/>
  <c r="H2905" i="1"/>
  <c r="I2905" i="1"/>
  <c r="J2905" i="1"/>
  <c r="A2906" i="1"/>
  <c r="B2906" i="1"/>
  <c r="C2906" i="1"/>
  <c r="D2906" i="1"/>
  <c r="E2906" i="1"/>
  <c r="F2906" i="1"/>
  <c r="G2906" i="1"/>
  <c r="H2906" i="1"/>
  <c r="I2906" i="1"/>
  <c r="J2906" i="1"/>
  <c r="A2907" i="1"/>
  <c r="B2907" i="1"/>
  <c r="C2907" i="1"/>
  <c r="D2907" i="1"/>
  <c r="E2907" i="1"/>
  <c r="F2907" i="1"/>
  <c r="G2907" i="1"/>
  <c r="H2907" i="1"/>
  <c r="I2907" i="1"/>
  <c r="J2907" i="1"/>
  <c r="A2908" i="1"/>
  <c r="B2908" i="1"/>
  <c r="C2908" i="1"/>
  <c r="D2908" i="1"/>
  <c r="E2908" i="1"/>
  <c r="F2908" i="1"/>
  <c r="G2908" i="1"/>
  <c r="H2908" i="1"/>
  <c r="I2908" i="1"/>
  <c r="J2908" i="1"/>
  <c r="A2909" i="1"/>
  <c r="B2909" i="1"/>
  <c r="C2909" i="1"/>
  <c r="D2909" i="1"/>
  <c r="E2909" i="1"/>
  <c r="F2909" i="1"/>
  <c r="G2909" i="1"/>
  <c r="H2909" i="1"/>
  <c r="I2909" i="1"/>
  <c r="J2909" i="1"/>
  <c r="A2910" i="1"/>
  <c r="B2910" i="1"/>
  <c r="C2910" i="1"/>
  <c r="D2910" i="1"/>
  <c r="E2910" i="1"/>
  <c r="F2910" i="1"/>
  <c r="G2910" i="1"/>
  <c r="H2910" i="1"/>
  <c r="I2910" i="1"/>
  <c r="J2910" i="1"/>
  <c r="A2911" i="1"/>
  <c r="B2911" i="1"/>
  <c r="C2911" i="1"/>
  <c r="D2911" i="1"/>
  <c r="E2911" i="1"/>
  <c r="F2911" i="1"/>
  <c r="G2911" i="1"/>
  <c r="H2911" i="1"/>
  <c r="I2911" i="1"/>
  <c r="J2911" i="1"/>
  <c r="A2912" i="1"/>
  <c r="B2912" i="1"/>
  <c r="C2912" i="1"/>
  <c r="D2912" i="1"/>
  <c r="E2912" i="1"/>
  <c r="F2912" i="1"/>
  <c r="G2912" i="1"/>
  <c r="H2912" i="1"/>
  <c r="I2912" i="1"/>
  <c r="J2912" i="1"/>
  <c r="A2913" i="1"/>
  <c r="B2913" i="1"/>
  <c r="C2913" i="1"/>
  <c r="D2913" i="1"/>
  <c r="E2913" i="1"/>
  <c r="F2913" i="1"/>
  <c r="G2913" i="1"/>
  <c r="H2913" i="1"/>
  <c r="I2913" i="1"/>
  <c r="J2913" i="1"/>
  <c r="A2914" i="1"/>
  <c r="B2914" i="1"/>
  <c r="C2914" i="1"/>
  <c r="D2914" i="1"/>
  <c r="E2914" i="1"/>
  <c r="F2914" i="1"/>
  <c r="G2914" i="1"/>
  <c r="H2914" i="1"/>
  <c r="I2914" i="1"/>
  <c r="J2914" i="1"/>
  <c r="A2915" i="1"/>
  <c r="B2915" i="1"/>
  <c r="C2915" i="1"/>
  <c r="D2915" i="1"/>
  <c r="E2915" i="1"/>
  <c r="F2915" i="1"/>
  <c r="G2915" i="1"/>
  <c r="H2915" i="1"/>
  <c r="I2915" i="1"/>
  <c r="J2915" i="1"/>
  <c r="A2916" i="1"/>
  <c r="B2916" i="1"/>
  <c r="C2916" i="1"/>
  <c r="D2916" i="1"/>
  <c r="E2916" i="1"/>
  <c r="F2916" i="1"/>
  <c r="G2916" i="1"/>
  <c r="H2916" i="1"/>
  <c r="I2916" i="1"/>
  <c r="J2916" i="1"/>
  <c r="A2917" i="1"/>
  <c r="B2917" i="1"/>
  <c r="C2917" i="1"/>
  <c r="D2917" i="1"/>
  <c r="E2917" i="1"/>
  <c r="F2917" i="1"/>
  <c r="G2917" i="1"/>
  <c r="H2917" i="1"/>
  <c r="I2917" i="1"/>
  <c r="J2917" i="1"/>
  <c r="A2918" i="1"/>
  <c r="B2918" i="1"/>
  <c r="C2918" i="1"/>
  <c r="D2918" i="1"/>
  <c r="E2918" i="1"/>
  <c r="F2918" i="1"/>
  <c r="G2918" i="1"/>
  <c r="H2918" i="1"/>
  <c r="I2918" i="1"/>
  <c r="J2918" i="1"/>
  <c r="A2919" i="1"/>
  <c r="B2919" i="1"/>
  <c r="C2919" i="1"/>
  <c r="D2919" i="1"/>
  <c r="E2919" i="1"/>
  <c r="F2919" i="1"/>
  <c r="G2919" i="1"/>
  <c r="H2919" i="1"/>
  <c r="I2919" i="1"/>
  <c r="J2919" i="1"/>
  <c r="A2920" i="1"/>
  <c r="B2920" i="1"/>
  <c r="C2920" i="1"/>
  <c r="D2920" i="1"/>
  <c r="E2920" i="1"/>
  <c r="F2920" i="1"/>
  <c r="G2920" i="1"/>
  <c r="H2920" i="1"/>
  <c r="I2920" i="1"/>
  <c r="J2920" i="1"/>
  <c r="A2921" i="1"/>
  <c r="B2921" i="1"/>
  <c r="C2921" i="1"/>
  <c r="D2921" i="1"/>
  <c r="E2921" i="1"/>
  <c r="F2921" i="1"/>
  <c r="G2921" i="1"/>
  <c r="H2921" i="1"/>
  <c r="I2921" i="1"/>
  <c r="J2921" i="1"/>
  <c r="A2922" i="1"/>
  <c r="B2922" i="1"/>
  <c r="C2922" i="1"/>
  <c r="D2922" i="1"/>
  <c r="E2922" i="1"/>
  <c r="F2922" i="1"/>
  <c r="G2922" i="1"/>
  <c r="H2922" i="1"/>
  <c r="I2922" i="1"/>
  <c r="J2922" i="1"/>
  <c r="A2923" i="1"/>
  <c r="B2923" i="1"/>
  <c r="C2923" i="1"/>
  <c r="D2923" i="1"/>
  <c r="E2923" i="1"/>
  <c r="F2923" i="1"/>
  <c r="G2923" i="1"/>
  <c r="H2923" i="1"/>
  <c r="I2923" i="1"/>
  <c r="J2923" i="1"/>
  <c r="A2924" i="1"/>
  <c r="B2924" i="1"/>
  <c r="C2924" i="1"/>
  <c r="D2924" i="1"/>
  <c r="E2924" i="1"/>
  <c r="F2924" i="1"/>
  <c r="G2924" i="1"/>
  <c r="H2924" i="1"/>
  <c r="I2924" i="1"/>
  <c r="J2924" i="1"/>
  <c r="A2925" i="1"/>
  <c r="B2925" i="1"/>
  <c r="C2925" i="1"/>
  <c r="D2925" i="1"/>
  <c r="E2925" i="1"/>
  <c r="F2925" i="1"/>
  <c r="G2925" i="1"/>
  <c r="H2925" i="1"/>
  <c r="I2925" i="1"/>
  <c r="J2925" i="1"/>
  <c r="A2926" i="1"/>
  <c r="B2926" i="1"/>
  <c r="C2926" i="1"/>
  <c r="D2926" i="1"/>
  <c r="E2926" i="1"/>
  <c r="F2926" i="1"/>
  <c r="G2926" i="1"/>
  <c r="H2926" i="1"/>
  <c r="I2926" i="1"/>
  <c r="J2926" i="1"/>
  <c r="A2927" i="1"/>
  <c r="B2927" i="1"/>
  <c r="C2927" i="1"/>
  <c r="D2927" i="1"/>
  <c r="E2927" i="1"/>
  <c r="F2927" i="1"/>
  <c r="G2927" i="1"/>
  <c r="H2927" i="1"/>
  <c r="I2927" i="1"/>
  <c r="J2927" i="1"/>
  <c r="A2928" i="1"/>
  <c r="B2928" i="1"/>
  <c r="C2928" i="1"/>
  <c r="D2928" i="1"/>
  <c r="E2928" i="1"/>
  <c r="F2928" i="1"/>
  <c r="G2928" i="1"/>
  <c r="H2928" i="1"/>
  <c r="I2928" i="1"/>
  <c r="J2928" i="1"/>
  <c r="A2929" i="1"/>
  <c r="B2929" i="1"/>
  <c r="C2929" i="1"/>
  <c r="D2929" i="1"/>
  <c r="E2929" i="1"/>
  <c r="F2929" i="1"/>
  <c r="G2929" i="1"/>
  <c r="H2929" i="1"/>
  <c r="I2929" i="1"/>
  <c r="J2929" i="1"/>
  <c r="A2930" i="1"/>
  <c r="B2930" i="1"/>
  <c r="C2930" i="1"/>
  <c r="D2930" i="1"/>
  <c r="E2930" i="1"/>
  <c r="F2930" i="1"/>
  <c r="G2930" i="1"/>
  <c r="H2930" i="1"/>
  <c r="I2930" i="1"/>
  <c r="J2930" i="1"/>
  <c r="A2931" i="1"/>
  <c r="B2931" i="1"/>
  <c r="C2931" i="1"/>
  <c r="D2931" i="1"/>
  <c r="E2931" i="1"/>
  <c r="F2931" i="1"/>
  <c r="G2931" i="1"/>
  <c r="H2931" i="1"/>
  <c r="I2931" i="1"/>
  <c r="J2931" i="1"/>
  <c r="A2932" i="1"/>
  <c r="B2932" i="1"/>
  <c r="C2932" i="1"/>
  <c r="D2932" i="1"/>
  <c r="E2932" i="1"/>
  <c r="F2932" i="1"/>
  <c r="G2932" i="1"/>
  <c r="H2932" i="1"/>
  <c r="I2932" i="1"/>
  <c r="J2932" i="1"/>
  <c r="A2933" i="1"/>
  <c r="B2933" i="1"/>
  <c r="C2933" i="1"/>
  <c r="D2933" i="1"/>
  <c r="E2933" i="1"/>
  <c r="F2933" i="1"/>
  <c r="G2933" i="1"/>
  <c r="H2933" i="1"/>
  <c r="I2933" i="1"/>
  <c r="J2933" i="1"/>
  <c r="A2934" i="1"/>
  <c r="B2934" i="1"/>
  <c r="C2934" i="1"/>
  <c r="D2934" i="1"/>
  <c r="E2934" i="1"/>
  <c r="F2934" i="1"/>
  <c r="G2934" i="1"/>
  <c r="H2934" i="1"/>
  <c r="I2934" i="1"/>
  <c r="J2934" i="1"/>
  <c r="A2935" i="1"/>
  <c r="B2935" i="1"/>
  <c r="C2935" i="1"/>
  <c r="D2935" i="1"/>
  <c r="E2935" i="1"/>
  <c r="F2935" i="1"/>
  <c r="G2935" i="1"/>
  <c r="H2935" i="1"/>
  <c r="I2935" i="1"/>
  <c r="J2935" i="1"/>
  <c r="A2936" i="1"/>
  <c r="B2936" i="1"/>
  <c r="C2936" i="1"/>
  <c r="D2936" i="1"/>
  <c r="E2936" i="1"/>
  <c r="F2936" i="1"/>
  <c r="G2936" i="1"/>
  <c r="H2936" i="1"/>
  <c r="I2936" i="1"/>
  <c r="J2936" i="1"/>
  <c r="A2937" i="1"/>
  <c r="B2937" i="1"/>
  <c r="C2937" i="1"/>
  <c r="D2937" i="1"/>
  <c r="E2937" i="1"/>
  <c r="F2937" i="1"/>
  <c r="G2937" i="1"/>
  <c r="H2937" i="1"/>
  <c r="I2937" i="1"/>
  <c r="J2937" i="1"/>
  <c r="A2938" i="1"/>
  <c r="B2938" i="1"/>
  <c r="C2938" i="1"/>
  <c r="D2938" i="1"/>
  <c r="E2938" i="1"/>
  <c r="F2938" i="1"/>
  <c r="G2938" i="1"/>
  <c r="H2938" i="1"/>
  <c r="I2938" i="1"/>
  <c r="J2938" i="1"/>
  <c r="A2939" i="1"/>
  <c r="B2939" i="1"/>
  <c r="C2939" i="1"/>
  <c r="D2939" i="1"/>
  <c r="E2939" i="1"/>
  <c r="F2939" i="1"/>
  <c r="G2939" i="1"/>
  <c r="H2939" i="1"/>
  <c r="I2939" i="1"/>
  <c r="J2939" i="1"/>
  <c r="A2940" i="1"/>
  <c r="B2940" i="1"/>
  <c r="C2940" i="1"/>
  <c r="D2940" i="1"/>
  <c r="E2940" i="1"/>
  <c r="F2940" i="1"/>
  <c r="G2940" i="1"/>
  <c r="H2940" i="1"/>
  <c r="I2940" i="1"/>
  <c r="J2940" i="1"/>
  <c r="A2941" i="1"/>
  <c r="B2941" i="1"/>
  <c r="C2941" i="1"/>
  <c r="D2941" i="1"/>
  <c r="E2941" i="1"/>
  <c r="F2941" i="1"/>
  <c r="G2941" i="1"/>
  <c r="H2941" i="1"/>
  <c r="I2941" i="1"/>
  <c r="J2941" i="1"/>
  <c r="A2942" i="1"/>
  <c r="B2942" i="1"/>
  <c r="C2942" i="1"/>
  <c r="D2942" i="1"/>
  <c r="E2942" i="1"/>
  <c r="F2942" i="1"/>
  <c r="G2942" i="1"/>
  <c r="H2942" i="1"/>
  <c r="I2942" i="1"/>
  <c r="J2942" i="1"/>
  <c r="A2943" i="1"/>
  <c r="B2943" i="1"/>
  <c r="C2943" i="1"/>
  <c r="D2943" i="1"/>
  <c r="E2943" i="1"/>
  <c r="F2943" i="1"/>
  <c r="G2943" i="1"/>
  <c r="H2943" i="1"/>
  <c r="I2943" i="1"/>
  <c r="J2943" i="1"/>
  <c r="A2944" i="1"/>
  <c r="B2944" i="1"/>
  <c r="C2944" i="1"/>
  <c r="D2944" i="1"/>
  <c r="E2944" i="1"/>
  <c r="F2944" i="1"/>
  <c r="G2944" i="1"/>
  <c r="H2944" i="1"/>
  <c r="I2944" i="1"/>
  <c r="J2944" i="1"/>
  <c r="A2945" i="1"/>
  <c r="B2945" i="1"/>
  <c r="C2945" i="1"/>
  <c r="D2945" i="1"/>
  <c r="E2945" i="1"/>
  <c r="F2945" i="1"/>
  <c r="G2945" i="1"/>
  <c r="H2945" i="1"/>
  <c r="I2945" i="1"/>
  <c r="J2945" i="1"/>
  <c r="A2946" i="1"/>
  <c r="B2946" i="1"/>
  <c r="C2946" i="1"/>
  <c r="D2946" i="1"/>
  <c r="E2946" i="1"/>
  <c r="F2946" i="1"/>
  <c r="G2946" i="1"/>
  <c r="H2946" i="1"/>
  <c r="I2946" i="1"/>
  <c r="J2946" i="1"/>
  <c r="A2947" i="1"/>
  <c r="B2947" i="1"/>
  <c r="C2947" i="1"/>
  <c r="D2947" i="1"/>
  <c r="E2947" i="1"/>
  <c r="F2947" i="1"/>
  <c r="G2947" i="1"/>
  <c r="H2947" i="1"/>
  <c r="I2947" i="1"/>
  <c r="J2947" i="1"/>
  <c r="A2948" i="1"/>
  <c r="B2948" i="1"/>
  <c r="C2948" i="1"/>
  <c r="D2948" i="1"/>
  <c r="E2948" i="1"/>
  <c r="F2948" i="1"/>
  <c r="G2948" i="1"/>
  <c r="H2948" i="1"/>
  <c r="I2948" i="1"/>
  <c r="J2948" i="1"/>
  <c r="A2949" i="1"/>
  <c r="B2949" i="1"/>
  <c r="C2949" i="1"/>
  <c r="D2949" i="1"/>
  <c r="E2949" i="1"/>
  <c r="F2949" i="1"/>
  <c r="G2949" i="1"/>
  <c r="H2949" i="1"/>
  <c r="I2949" i="1"/>
  <c r="J2949" i="1"/>
  <c r="A2950" i="1"/>
  <c r="B2950" i="1"/>
  <c r="C2950" i="1"/>
  <c r="D2950" i="1"/>
  <c r="E2950" i="1"/>
  <c r="F2950" i="1"/>
  <c r="G2950" i="1"/>
  <c r="H2950" i="1"/>
  <c r="I2950" i="1"/>
  <c r="J2950" i="1"/>
  <c r="A2951" i="1"/>
  <c r="B2951" i="1"/>
  <c r="C2951" i="1"/>
  <c r="D2951" i="1"/>
  <c r="E2951" i="1"/>
  <c r="F2951" i="1"/>
  <c r="G2951" i="1"/>
  <c r="H2951" i="1"/>
  <c r="I2951" i="1"/>
  <c r="J2951" i="1"/>
  <c r="A2952" i="1"/>
  <c r="B2952" i="1"/>
  <c r="C2952" i="1"/>
  <c r="D2952" i="1"/>
  <c r="E2952" i="1"/>
  <c r="F2952" i="1"/>
  <c r="G2952" i="1"/>
  <c r="H2952" i="1"/>
  <c r="I2952" i="1"/>
  <c r="J2952" i="1"/>
  <c r="A2953" i="1"/>
  <c r="B2953" i="1"/>
  <c r="C2953" i="1"/>
  <c r="D2953" i="1"/>
  <c r="E2953" i="1"/>
  <c r="F2953" i="1"/>
  <c r="G2953" i="1"/>
  <c r="H2953" i="1"/>
  <c r="I2953" i="1"/>
  <c r="J2953" i="1"/>
  <c r="A2954" i="1"/>
  <c r="B2954" i="1"/>
  <c r="C2954" i="1"/>
  <c r="D2954" i="1"/>
  <c r="E2954" i="1"/>
  <c r="F2954" i="1"/>
  <c r="G2954" i="1"/>
  <c r="H2954" i="1"/>
  <c r="I2954" i="1"/>
  <c r="J2954" i="1"/>
  <c r="A2955" i="1"/>
  <c r="B2955" i="1"/>
  <c r="C2955" i="1"/>
  <c r="D2955" i="1"/>
  <c r="E2955" i="1"/>
  <c r="F2955" i="1"/>
  <c r="G2955" i="1"/>
  <c r="H2955" i="1"/>
  <c r="I2955" i="1"/>
  <c r="J2955" i="1"/>
  <c r="A2956" i="1"/>
  <c r="B2956" i="1"/>
  <c r="C2956" i="1"/>
  <c r="D2956" i="1"/>
  <c r="E2956" i="1"/>
  <c r="F2956" i="1"/>
  <c r="G2956" i="1"/>
  <c r="H2956" i="1"/>
  <c r="I2956" i="1"/>
  <c r="J2956" i="1"/>
  <c r="A2957" i="1"/>
  <c r="B2957" i="1"/>
  <c r="C2957" i="1"/>
  <c r="D2957" i="1"/>
  <c r="E2957" i="1"/>
  <c r="F2957" i="1"/>
  <c r="G2957" i="1"/>
  <c r="H2957" i="1"/>
  <c r="I2957" i="1"/>
  <c r="J2957" i="1"/>
  <c r="A2958" i="1"/>
  <c r="B2958" i="1"/>
  <c r="C2958" i="1"/>
  <c r="D2958" i="1"/>
  <c r="E2958" i="1"/>
  <c r="F2958" i="1"/>
  <c r="G2958" i="1"/>
  <c r="H2958" i="1"/>
  <c r="I2958" i="1"/>
  <c r="J2958" i="1"/>
  <c r="A2959" i="1"/>
  <c r="B2959" i="1"/>
  <c r="C2959" i="1"/>
  <c r="D2959" i="1"/>
  <c r="E2959" i="1"/>
  <c r="F2959" i="1"/>
  <c r="G2959" i="1"/>
  <c r="H2959" i="1"/>
  <c r="I2959" i="1"/>
  <c r="J2959" i="1"/>
  <c r="A2960" i="1"/>
  <c r="B2960" i="1"/>
  <c r="C2960" i="1"/>
  <c r="D2960" i="1"/>
  <c r="E2960" i="1"/>
  <c r="F2960" i="1"/>
  <c r="G2960" i="1"/>
  <c r="H2960" i="1"/>
  <c r="I2960" i="1"/>
  <c r="J2960" i="1"/>
  <c r="A2961" i="1"/>
  <c r="B2961" i="1"/>
  <c r="C2961" i="1"/>
  <c r="D2961" i="1"/>
  <c r="E2961" i="1"/>
  <c r="F2961" i="1"/>
  <c r="G2961" i="1"/>
  <c r="H2961" i="1"/>
  <c r="I2961" i="1"/>
  <c r="J2961" i="1"/>
  <c r="A2962" i="1"/>
  <c r="B2962" i="1"/>
  <c r="C2962" i="1"/>
  <c r="D2962" i="1"/>
  <c r="E2962" i="1"/>
  <c r="F2962" i="1"/>
  <c r="G2962" i="1"/>
  <c r="H2962" i="1"/>
  <c r="I2962" i="1"/>
  <c r="J2962" i="1"/>
  <c r="A2963" i="1"/>
  <c r="B2963" i="1"/>
  <c r="C2963" i="1"/>
  <c r="D2963" i="1"/>
  <c r="E2963" i="1"/>
  <c r="F2963" i="1"/>
  <c r="G2963" i="1"/>
  <c r="H2963" i="1"/>
  <c r="I2963" i="1"/>
  <c r="J2963" i="1"/>
  <c r="A2964" i="1"/>
  <c r="B2964" i="1"/>
  <c r="C2964" i="1"/>
  <c r="D2964" i="1"/>
  <c r="E2964" i="1"/>
  <c r="F2964" i="1"/>
  <c r="G2964" i="1"/>
  <c r="H2964" i="1"/>
  <c r="I2964" i="1"/>
  <c r="J2964" i="1"/>
  <c r="A2965" i="1"/>
  <c r="B2965" i="1"/>
  <c r="C2965" i="1"/>
  <c r="D2965" i="1"/>
  <c r="E2965" i="1"/>
  <c r="F2965" i="1"/>
  <c r="G2965" i="1"/>
  <c r="H2965" i="1"/>
  <c r="I2965" i="1"/>
  <c r="J2965" i="1"/>
  <c r="A2966" i="1"/>
  <c r="B2966" i="1"/>
  <c r="C2966" i="1"/>
  <c r="D2966" i="1"/>
  <c r="E2966" i="1"/>
  <c r="F2966" i="1"/>
  <c r="G2966" i="1"/>
  <c r="H2966" i="1"/>
  <c r="I2966" i="1"/>
  <c r="J2966" i="1"/>
  <c r="A2967" i="1"/>
  <c r="B2967" i="1"/>
  <c r="C2967" i="1"/>
  <c r="D2967" i="1"/>
  <c r="E2967" i="1"/>
  <c r="F2967" i="1"/>
  <c r="G2967" i="1"/>
  <c r="H2967" i="1"/>
  <c r="I2967" i="1"/>
  <c r="J2967" i="1"/>
  <c r="A2968" i="1"/>
  <c r="B2968" i="1"/>
  <c r="C2968" i="1"/>
  <c r="D2968" i="1"/>
  <c r="E2968" i="1"/>
  <c r="F2968" i="1"/>
  <c r="G2968" i="1"/>
  <c r="H2968" i="1"/>
  <c r="I2968" i="1"/>
  <c r="J2968" i="1"/>
  <c r="A2969" i="1"/>
  <c r="B2969" i="1"/>
  <c r="C2969" i="1"/>
  <c r="D2969" i="1"/>
  <c r="E2969" i="1"/>
  <c r="F2969" i="1"/>
  <c r="G2969" i="1"/>
  <c r="H2969" i="1"/>
  <c r="I2969" i="1"/>
  <c r="J2969" i="1"/>
  <c r="A2970" i="1"/>
  <c r="B2970" i="1"/>
  <c r="C2970" i="1"/>
  <c r="D2970" i="1"/>
  <c r="E2970" i="1"/>
  <c r="F2970" i="1"/>
  <c r="G2970" i="1"/>
  <c r="H2970" i="1"/>
  <c r="I2970" i="1"/>
  <c r="J2970" i="1"/>
  <c r="A2971" i="1"/>
  <c r="B2971" i="1"/>
  <c r="C2971" i="1"/>
  <c r="D2971" i="1"/>
  <c r="E2971" i="1"/>
  <c r="F2971" i="1"/>
  <c r="G2971" i="1"/>
  <c r="H2971" i="1"/>
  <c r="I2971" i="1"/>
  <c r="J2971" i="1"/>
  <c r="A2972" i="1"/>
  <c r="B2972" i="1"/>
  <c r="C2972" i="1"/>
  <c r="D2972" i="1"/>
  <c r="E2972" i="1"/>
  <c r="F2972" i="1"/>
  <c r="G2972" i="1"/>
  <c r="H2972" i="1"/>
  <c r="I2972" i="1"/>
  <c r="J2972" i="1"/>
  <c r="A2973" i="1"/>
  <c r="B2973" i="1"/>
  <c r="C2973" i="1"/>
  <c r="D2973" i="1"/>
  <c r="E2973" i="1"/>
  <c r="F2973" i="1"/>
  <c r="G2973" i="1"/>
  <c r="H2973" i="1"/>
  <c r="I2973" i="1"/>
  <c r="J2973" i="1"/>
  <c r="A2974" i="1"/>
  <c r="B2974" i="1"/>
  <c r="C2974" i="1"/>
  <c r="D2974" i="1"/>
  <c r="E2974" i="1"/>
  <c r="F2974" i="1"/>
  <c r="G2974" i="1"/>
  <c r="H2974" i="1"/>
  <c r="I2974" i="1"/>
  <c r="J2974" i="1"/>
  <c r="A2975" i="1"/>
  <c r="B2975" i="1"/>
  <c r="C2975" i="1"/>
  <c r="D2975" i="1"/>
  <c r="E2975" i="1"/>
  <c r="F2975" i="1"/>
  <c r="G2975" i="1"/>
  <c r="H2975" i="1"/>
  <c r="I2975" i="1"/>
  <c r="J2975" i="1"/>
  <c r="A2976" i="1"/>
  <c r="B2976" i="1"/>
  <c r="C2976" i="1"/>
  <c r="D2976" i="1"/>
  <c r="E2976" i="1"/>
  <c r="F2976" i="1"/>
  <c r="G2976" i="1"/>
  <c r="H2976" i="1"/>
  <c r="I2976" i="1"/>
  <c r="J2976" i="1"/>
  <c r="A2977" i="1"/>
  <c r="B2977" i="1"/>
  <c r="C2977" i="1"/>
  <c r="D2977" i="1"/>
  <c r="E2977" i="1"/>
  <c r="F2977" i="1"/>
  <c r="G2977" i="1"/>
  <c r="H2977" i="1"/>
  <c r="I2977" i="1"/>
  <c r="J2977" i="1"/>
  <c r="A2978" i="1"/>
  <c r="B2978" i="1"/>
  <c r="C2978" i="1"/>
  <c r="D2978" i="1"/>
  <c r="E2978" i="1"/>
  <c r="F2978" i="1"/>
  <c r="G2978" i="1"/>
  <c r="H2978" i="1"/>
  <c r="I2978" i="1"/>
  <c r="J2978" i="1"/>
  <c r="A2979" i="1"/>
  <c r="B2979" i="1"/>
  <c r="C2979" i="1"/>
  <c r="D2979" i="1"/>
  <c r="E2979" i="1"/>
  <c r="F2979" i="1"/>
  <c r="G2979" i="1"/>
  <c r="H2979" i="1"/>
  <c r="I2979" i="1"/>
  <c r="J2979" i="1"/>
  <c r="A2980" i="1"/>
  <c r="B2980" i="1"/>
  <c r="C2980" i="1"/>
  <c r="D2980" i="1"/>
  <c r="E2980" i="1"/>
  <c r="F2980" i="1"/>
  <c r="G2980" i="1"/>
  <c r="H2980" i="1"/>
  <c r="I2980" i="1"/>
  <c r="J2980" i="1"/>
  <c r="A2981" i="1"/>
  <c r="B2981" i="1"/>
  <c r="C2981" i="1"/>
  <c r="D2981" i="1"/>
  <c r="E2981" i="1"/>
  <c r="F2981" i="1"/>
  <c r="G2981" i="1"/>
  <c r="H2981" i="1"/>
  <c r="I2981" i="1"/>
  <c r="J2981" i="1"/>
  <c r="A2982" i="1"/>
  <c r="B2982" i="1"/>
  <c r="C2982" i="1"/>
  <c r="D2982" i="1"/>
  <c r="E2982" i="1"/>
  <c r="F2982" i="1"/>
  <c r="G2982" i="1"/>
  <c r="H2982" i="1"/>
  <c r="I2982" i="1"/>
  <c r="J2982" i="1"/>
  <c r="A2983" i="1"/>
  <c r="B2983" i="1"/>
  <c r="C2983" i="1"/>
  <c r="D2983" i="1"/>
  <c r="E2983" i="1"/>
  <c r="F2983" i="1"/>
  <c r="G2983" i="1"/>
  <c r="H2983" i="1"/>
  <c r="I2983" i="1"/>
  <c r="J2983" i="1"/>
  <c r="A2984" i="1"/>
  <c r="B2984" i="1"/>
  <c r="C2984" i="1"/>
  <c r="D2984" i="1"/>
  <c r="E2984" i="1"/>
  <c r="F2984" i="1"/>
  <c r="G2984" i="1"/>
  <c r="H2984" i="1"/>
  <c r="I2984" i="1"/>
  <c r="J2984" i="1"/>
  <c r="A2985" i="1"/>
  <c r="B2985" i="1"/>
  <c r="C2985" i="1"/>
  <c r="D2985" i="1"/>
  <c r="E2985" i="1"/>
  <c r="F2985" i="1"/>
  <c r="G2985" i="1"/>
  <c r="H2985" i="1"/>
  <c r="I2985" i="1"/>
  <c r="J2985" i="1"/>
  <c r="A2986" i="1"/>
  <c r="B2986" i="1"/>
  <c r="C2986" i="1"/>
  <c r="D2986" i="1"/>
  <c r="E2986" i="1"/>
  <c r="F2986" i="1"/>
  <c r="G2986" i="1"/>
  <c r="H2986" i="1"/>
  <c r="I2986" i="1"/>
  <c r="J2986" i="1"/>
  <c r="A2987" i="1"/>
  <c r="B2987" i="1"/>
  <c r="C2987" i="1"/>
  <c r="D2987" i="1"/>
  <c r="E2987" i="1"/>
  <c r="F2987" i="1"/>
  <c r="G2987" i="1"/>
  <c r="H2987" i="1"/>
  <c r="I2987" i="1"/>
  <c r="J2987" i="1"/>
  <c r="A2988" i="1"/>
  <c r="B2988" i="1"/>
  <c r="C2988" i="1"/>
  <c r="D2988" i="1"/>
  <c r="E2988" i="1"/>
  <c r="F2988" i="1"/>
  <c r="G2988" i="1"/>
  <c r="H2988" i="1"/>
  <c r="I2988" i="1"/>
  <c r="J2988" i="1"/>
  <c r="A2989" i="1"/>
  <c r="B2989" i="1"/>
  <c r="C2989" i="1"/>
  <c r="D2989" i="1"/>
  <c r="E2989" i="1"/>
  <c r="F2989" i="1"/>
  <c r="G2989" i="1"/>
  <c r="H2989" i="1"/>
  <c r="I2989" i="1"/>
  <c r="J2989" i="1"/>
  <c r="A2990" i="1"/>
  <c r="B2990" i="1"/>
  <c r="C2990" i="1"/>
  <c r="D2990" i="1"/>
  <c r="E2990" i="1"/>
  <c r="F2990" i="1"/>
  <c r="G2990" i="1"/>
  <c r="H2990" i="1"/>
  <c r="I2990" i="1"/>
  <c r="J2990" i="1"/>
  <c r="A2991" i="1"/>
  <c r="B2991" i="1"/>
  <c r="C2991" i="1"/>
  <c r="D2991" i="1"/>
  <c r="E2991" i="1"/>
  <c r="F2991" i="1"/>
  <c r="G2991" i="1"/>
  <c r="H2991" i="1"/>
  <c r="I2991" i="1"/>
  <c r="J2991" i="1"/>
  <c r="A2992" i="1"/>
  <c r="B2992" i="1"/>
  <c r="C2992" i="1"/>
  <c r="D2992" i="1"/>
  <c r="E2992" i="1"/>
  <c r="F2992" i="1"/>
  <c r="G2992" i="1"/>
  <c r="H2992" i="1"/>
  <c r="I2992" i="1"/>
  <c r="J2992" i="1"/>
  <c r="A2993" i="1"/>
  <c r="B2993" i="1"/>
  <c r="C2993" i="1"/>
  <c r="D2993" i="1"/>
  <c r="E2993" i="1"/>
  <c r="F2993" i="1"/>
  <c r="G2993" i="1"/>
  <c r="H2993" i="1"/>
  <c r="I2993" i="1"/>
  <c r="J2993" i="1"/>
  <c r="A2994" i="1"/>
  <c r="B2994" i="1"/>
  <c r="C2994" i="1"/>
  <c r="D2994" i="1"/>
  <c r="E2994" i="1"/>
  <c r="F2994" i="1"/>
  <c r="G2994" i="1"/>
  <c r="H2994" i="1"/>
  <c r="I2994" i="1"/>
  <c r="J2994" i="1"/>
  <c r="A2995" i="1"/>
  <c r="B2995" i="1"/>
  <c r="C2995" i="1"/>
  <c r="D2995" i="1"/>
  <c r="E2995" i="1"/>
  <c r="F2995" i="1"/>
  <c r="G2995" i="1"/>
  <c r="H2995" i="1"/>
  <c r="I2995" i="1"/>
  <c r="J2995" i="1"/>
  <c r="A2996" i="1"/>
  <c r="B2996" i="1"/>
  <c r="C2996" i="1"/>
  <c r="D2996" i="1"/>
  <c r="E2996" i="1"/>
  <c r="F2996" i="1"/>
  <c r="G2996" i="1"/>
  <c r="H2996" i="1"/>
  <c r="I2996" i="1"/>
  <c r="J2996" i="1"/>
  <c r="A2997" i="1"/>
  <c r="B2997" i="1"/>
  <c r="C2997" i="1"/>
  <c r="D2997" i="1"/>
  <c r="E2997" i="1"/>
  <c r="F2997" i="1"/>
  <c r="G2997" i="1"/>
  <c r="H2997" i="1"/>
  <c r="I2997" i="1"/>
  <c r="J2997" i="1"/>
  <c r="A2998" i="1"/>
  <c r="B2998" i="1"/>
  <c r="C2998" i="1"/>
  <c r="D2998" i="1"/>
  <c r="E2998" i="1"/>
  <c r="F2998" i="1"/>
  <c r="G2998" i="1"/>
  <c r="H2998" i="1"/>
  <c r="I2998" i="1"/>
  <c r="J2998" i="1"/>
  <c r="A2999" i="1"/>
  <c r="B2999" i="1"/>
  <c r="C2999" i="1"/>
  <c r="D2999" i="1"/>
  <c r="E2999" i="1"/>
  <c r="F2999" i="1"/>
  <c r="G2999" i="1"/>
  <c r="H2999" i="1"/>
  <c r="I2999" i="1"/>
  <c r="J2999" i="1"/>
  <c r="A3000" i="1"/>
  <c r="B3000" i="1"/>
  <c r="C3000" i="1"/>
  <c r="D3000" i="1"/>
  <c r="E3000" i="1"/>
  <c r="F3000" i="1"/>
  <c r="G3000" i="1"/>
  <c r="H3000" i="1"/>
  <c r="I3000" i="1"/>
  <c r="J3000" i="1"/>
  <c r="A3001" i="1"/>
  <c r="B3001" i="1"/>
  <c r="C3001" i="1"/>
  <c r="D3001" i="1"/>
  <c r="E3001" i="1"/>
  <c r="F3001" i="1"/>
  <c r="G3001" i="1"/>
  <c r="H3001" i="1"/>
  <c r="I3001" i="1"/>
  <c r="J3001" i="1"/>
  <c r="A3002" i="1"/>
  <c r="B3002" i="1"/>
  <c r="C3002" i="1"/>
  <c r="D3002" i="1"/>
  <c r="E3002" i="1"/>
  <c r="F3002" i="1"/>
  <c r="G3002" i="1"/>
  <c r="H3002" i="1"/>
  <c r="I3002" i="1"/>
  <c r="J3002" i="1"/>
  <c r="A3003" i="1"/>
  <c r="B3003" i="1"/>
  <c r="C3003" i="1"/>
  <c r="D3003" i="1"/>
  <c r="E3003" i="1"/>
  <c r="F3003" i="1"/>
  <c r="G3003" i="1"/>
  <c r="H3003" i="1"/>
  <c r="I3003" i="1"/>
  <c r="J3003" i="1"/>
  <c r="A3004" i="1"/>
  <c r="B3004" i="1"/>
  <c r="C3004" i="1"/>
  <c r="D3004" i="1"/>
  <c r="E3004" i="1"/>
  <c r="F3004" i="1"/>
  <c r="G3004" i="1"/>
  <c r="H3004" i="1"/>
  <c r="I3004" i="1"/>
  <c r="J3004" i="1"/>
  <c r="A3005" i="1"/>
  <c r="B3005" i="1"/>
  <c r="C3005" i="1"/>
  <c r="D3005" i="1"/>
  <c r="E3005" i="1"/>
  <c r="F3005" i="1"/>
  <c r="G3005" i="1"/>
  <c r="H3005" i="1"/>
  <c r="I3005" i="1"/>
  <c r="J3005" i="1"/>
  <c r="A3006" i="1"/>
  <c r="B3006" i="1"/>
  <c r="C3006" i="1"/>
  <c r="D3006" i="1"/>
  <c r="E3006" i="1"/>
  <c r="F3006" i="1"/>
  <c r="G3006" i="1"/>
  <c r="H3006" i="1"/>
  <c r="I3006" i="1"/>
  <c r="J3006" i="1"/>
  <c r="A3007" i="1"/>
  <c r="B3007" i="1"/>
  <c r="C3007" i="1"/>
  <c r="D3007" i="1"/>
  <c r="E3007" i="1"/>
  <c r="F3007" i="1"/>
  <c r="G3007" i="1"/>
  <c r="H3007" i="1"/>
  <c r="I3007" i="1"/>
  <c r="J3007" i="1"/>
  <c r="A3008" i="1"/>
  <c r="B3008" i="1"/>
  <c r="C3008" i="1"/>
  <c r="D3008" i="1"/>
  <c r="E3008" i="1"/>
  <c r="F3008" i="1"/>
  <c r="G3008" i="1"/>
  <c r="H3008" i="1"/>
  <c r="I3008" i="1"/>
  <c r="J3008" i="1"/>
  <c r="A3009" i="1"/>
  <c r="B3009" i="1"/>
  <c r="C3009" i="1"/>
  <c r="D3009" i="1"/>
  <c r="E3009" i="1"/>
  <c r="F3009" i="1"/>
  <c r="G3009" i="1"/>
  <c r="H3009" i="1"/>
  <c r="I3009" i="1"/>
  <c r="J3009" i="1"/>
  <c r="A3010" i="1"/>
  <c r="B3010" i="1"/>
  <c r="C3010" i="1"/>
  <c r="D3010" i="1"/>
  <c r="E3010" i="1"/>
  <c r="F3010" i="1"/>
  <c r="G3010" i="1"/>
  <c r="H3010" i="1"/>
  <c r="I3010" i="1"/>
  <c r="J3010" i="1"/>
  <c r="A3011" i="1"/>
  <c r="B3011" i="1"/>
  <c r="C3011" i="1"/>
  <c r="D3011" i="1"/>
  <c r="E3011" i="1"/>
  <c r="F3011" i="1"/>
  <c r="G3011" i="1"/>
  <c r="H3011" i="1"/>
  <c r="I3011" i="1"/>
  <c r="J3011" i="1"/>
  <c r="A3012" i="1"/>
  <c r="B3012" i="1"/>
  <c r="C3012" i="1"/>
  <c r="D3012" i="1"/>
  <c r="E3012" i="1"/>
  <c r="F3012" i="1"/>
  <c r="G3012" i="1"/>
  <c r="H3012" i="1"/>
  <c r="I3012" i="1"/>
  <c r="J3012" i="1"/>
  <c r="A3013" i="1"/>
  <c r="B3013" i="1"/>
  <c r="C3013" i="1"/>
  <c r="D3013" i="1"/>
  <c r="E3013" i="1"/>
  <c r="F3013" i="1"/>
  <c r="G3013" i="1"/>
  <c r="H3013" i="1"/>
  <c r="I3013" i="1"/>
  <c r="J3013" i="1"/>
  <c r="A3014" i="1"/>
  <c r="B3014" i="1"/>
  <c r="C3014" i="1"/>
  <c r="D3014" i="1"/>
  <c r="E3014" i="1"/>
  <c r="F3014" i="1"/>
  <c r="G3014" i="1"/>
  <c r="H3014" i="1"/>
  <c r="I3014" i="1"/>
  <c r="J3014" i="1"/>
  <c r="A3015" i="1"/>
  <c r="B3015" i="1"/>
  <c r="C3015" i="1"/>
  <c r="D3015" i="1"/>
  <c r="E3015" i="1"/>
  <c r="F3015" i="1"/>
  <c r="G3015" i="1"/>
  <c r="H3015" i="1"/>
  <c r="I3015" i="1"/>
  <c r="J3015" i="1"/>
  <c r="A3016" i="1"/>
  <c r="B3016" i="1"/>
  <c r="C3016" i="1"/>
  <c r="D3016" i="1"/>
  <c r="E3016" i="1"/>
  <c r="F3016" i="1"/>
  <c r="G3016" i="1"/>
  <c r="H3016" i="1"/>
  <c r="I3016" i="1"/>
  <c r="J3016" i="1"/>
  <c r="A3017" i="1"/>
  <c r="B3017" i="1"/>
  <c r="C3017" i="1"/>
  <c r="D3017" i="1"/>
  <c r="E3017" i="1"/>
  <c r="F3017" i="1"/>
  <c r="G3017" i="1"/>
  <c r="H3017" i="1"/>
  <c r="I3017" i="1"/>
  <c r="J3017" i="1"/>
  <c r="A3018" i="1"/>
  <c r="B3018" i="1"/>
  <c r="C3018" i="1"/>
  <c r="D3018" i="1"/>
  <c r="E3018" i="1"/>
  <c r="F3018" i="1"/>
  <c r="G3018" i="1"/>
  <c r="H3018" i="1"/>
  <c r="I3018" i="1"/>
  <c r="J3018" i="1"/>
  <c r="A3019" i="1"/>
  <c r="B3019" i="1"/>
  <c r="C3019" i="1"/>
  <c r="D3019" i="1"/>
  <c r="E3019" i="1"/>
  <c r="F3019" i="1"/>
  <c r="G3019" i="1"/>
  <c r="H3019" i="1"/>
  <c r="I3019" i="1"/>
  <c r="J3019" i="1"/>
  <c r="A3020" i="1"/>
  <c r="B3020" i="1"/>
  <c r="C3020" i="1"/>
  <c r="D3020" i="1"/>
  <c r="E3020" i="1"/>
  <c r="F3020" i="1"/>
  <c r="G3020" i="1"/>
  <c r="H3020" i="1"/>
  <c r="I3020" i="1"/>
  <c r="J3020" i="1"/>
  <c r="A3021" i="1"/>
  <c r="B3021" i="1"/>
  <c r="C3021" i="1"/>
  <c r="D3021" i="1"/>
  <c r="E3021" i="1"/>
  <c r="F3021" i="1"/>
  <c r="G3021" i="1"/>
  <c r="H3021" i="1"/>
  <c r="I3021" i="1"/>
  <c r="J3021" i="1"/>
  <c r="A3022" i="1"/>
  <c r="B3022" i="1"/>
  <c r="C3022" i="1"/>
  <c r="D3022" i="1"/>
  <c r="E3022" i="1"/>
  <c r="F3022" i="1"/>
  <c r="G3022" i="1"/>
  <c r="H3022" i="1"/>
  <c r="I3022" i="1"/>
  <c r="J3022" i="1"/>
  <c r="A3023" i="1"/>
  <c r="B3023" i="1"/>
  <c r="C3023" i="1"/>
  <c r="D3023" i="1"/>
  <c r="E3023" i="1"/>
  <c r="F3023" i="1"/>
  <c r="G3023" i="1"/>
  <c r="H3023" i="1"/>
  <c r="I3023" i="1"/>
  <c r="J3023" i="1"/>
  <c r="A3024" i="1"/>
  <c r="B3024" i="1"/>
  <c r="C3024" i="1"/>
  <c r="D3024" i="1"/>
  <c r="E3024" i="1"/>
  <c r="F3024" i="1"/>
  <c r="G3024" i="1"/>
  <c r="H3024" i="1"/>
  <c r="I3024" i="1"/>
  <c r="J3024" i="1"/>
  <c r="A3025" i="1"/>
  <c r="B3025" i="1"/>
  <c r="C3025" i="1"/>
  <c r="D3025" i="1"/>
  <c r="E3025" i="1"/>
  <c r="F3025" i="1"/>
  <c r="G3025" i="1"/>
  <c r="H3025" i="1"/>
  <c r="I3025" i="1"/>
  <c r="J3025" i="1"/>
  <c r="A3026" i="1"/>
  <c r="B3026" i="1"/>
  <c r="C3026" i="1"/>
  <c r="D3026" i="1"/>
  <c r="E3026" i="1"/>
  <c r="F3026" i="1"/>
  <c r="G3026" i="1"/>
  <c r="H3026" i="1"/>
  <c r="I3026" i="1"/>
  <c r="J3026" i="1"/>
  <c r="A3027" i="1"/>
  <c r="B3027" i="1"/>
  <c r="C3027" i="1"/>
  <c r="D3027" i="1"/>
  <c r="E3027" i="1"/>
  <c r="F3027" i="1"/>
  <c r="G3027" i="1"/>
  <c r="H3027" i="1"/>
  <c r="I3027" i="1"/>
  <c r="J3027" i="1"/>
  <c r="A3028" i="1"/>
  <c r="B3028" i="1"/>
  <c r="C3028" i="1"/>
  <c r="D3028" i="1"/>
  <c r="E3028" i="1"/>
  <c r="F3028" i="1"/>
  <c r="G3028" i="1"/>
  <c r="H3028" i="1"/>
  <c r="I3028" i="1"/>
  <c r="J3028" i="1"/>
  <c r="A3029" i="1"/>
  <c r="B3029" i="1"/>
  <c r="C3029" i="1"/>
  <c r="D3029" i="1"/>
  <c r="E3029" i="1"/>
  <c r="F3029" i="1"/>
  <c r="G3029" i="1"/>
  <c r="H3029" i="1"/>
  <c r="I3029" i="1"/>
  <c r="J3029" i="1"/>
  <c r="A3030" i="1"/>
  <c r="B3030" i="1"/>
  <c r="C3030" i="1"/>
  <c r="D3030" i="1"/>
  <c r="E3030" i="1"/>
  <c r="F3030" i="1"/>
  <c r="G3030" i="1"/>
  <c r="H3030" i="1"/>
  <c r="I3030" i="1"/>
  <c r="J3030" i="1"/>
  <c r="A3031" i="1"/>
  <c r="B3031" i="1"/>
  <c r="C3031" i="1"/>
  <c r="D3031" i="1"/>
  <c r="E3031" i="1"/>
  <c r="F3031" i="1"/>
  <c r="G3031" i="1"/>
  <c r="H3031" i="1"/>
  <c r="I3031" i="1"/>
  <c r="J3031" i="1"/>
  <c r="A3032" i="1"/>
  <c r="B3032" i="1"/>
  <c r="C3032" i="1"/>
  <c r="D3032" i="1"/>
  <c r="E3032" i="1"/>
  <c r="F3032" i="1"/>
  <c r="G3032" i="1"/>
  <c r="H3032" i="1"/>
  <c r="I3032" i="1"/>
  <c r="J3032" i="1"/>
  <c r="A3033" i="1"/>
  <c r="B3033" i="1"/>
  <c r="C3033" i="1"/>
  <c r="D3033" i="1"/>
  <c r="E3033" i="1"/>
  <c r="F3033" i="1"/>
  <c r="G3033" i="1"/>
  <c r="H3033" i="1"/>
  <c r="I3033" i="1"/>
  <c r="J3033" i="1"/>
  <c r="A3034" i="1"/>
  <c r="B3034" i="1"/>
  <c r="C3034" i="1"/>
  <c r="D3034" i="1"/>
  <c r="E3034" i="1"/>
  <c r="F3034" i="1"/>
  <c r="G3034" i="1"/>
  <c r="H3034" i="1"/>
  <c r="I3034" i="1"/>
  <c r="J3034" i="1"/>
  <c r="A3035" i="1"/>
  <c r="B3035" i="1"/>
  <c r="C3035" i="1"/>
  <c r="D3035" i="1"/>
  <c r="E3035" i="1"/>
  <c r="F3035" i="1"/>
  <c r="G3035" i="1"/>
  <c r="H3035" i="1"/>
  <c r="I3035" i="1"/>
  <c r="J3035" i="1"/>
  <c r="A3036" i="1"/>
  <c r="B3036" i="1"/>
  <c r="C3036" i="1"/>
  <c r="D3036" i="1"/>
  <c r="E3036" i="1"/>
  <c r="F3036" i="1"/>
  <c r="G3036" i="1"/>
  <c r="H3036" i="1"/>
  <c r="I3036" i="1"/>
  <c r="J3036" i="1"/>
  <c r="A3037" i="1"/>
  <c r="B3037" i="1"/>
  <c r="C3037" i="1"/>
  <c r="D3037" i="1"/>
  <c r="E3037" i="1"/>
  <c r="F3037" i="1"/>
  <c r="G3037" i="1"/>
  <c r="H3037" i="1"/>
  <c r="I3037" i="1"/>
  <c r="J3037" i="1"/>
  <c r="A3038" i="1"/>
  <c r="B3038" i="1"/>
  <c r="C3038" i="1"/>
  <c r="D3038" i="1"/>
  <c r="E3038" i="1"/>
  <c r="F3038" i="1"/>
  <c r="G3038" i="1"/>
  <c r="H3038" i="1"/>
  <c r="I3038" i="1"/>
  <c r="J3038" i="1"/>
  <c r="A3039" i="1"/>
  <c r="B3039" i="1"/>
  <c r="C3039" i="1"/>
  <c r="D3039" i="1"/>
  <c r="E3039" i="1"/>
  <c r="F3039" i="1"/>
  <c r="G3039" i="1"/>
  <c r="H3039" i="1"/>
  <c r="I3039" i="1"/>
  <c r="J3039" i="1"/>
  <c r="A3040" i="1"/>
  <c r="B3040" i="1"/>
  <c r="C3040" i="1"/>
  <c r="D3040" i="1"/>
  <c r="E3040" i="1"/>
  <c r="F3040" i="1"/>
  <c r="G3040" i="1"/>
  <c r="H3040" i="1"/>
  <c r="I3040" i="1"/>
  <c r="J3040" i="1"/>
  <c r="A3041" i="1"/>
  <c r="B3041" i="1"/>
  <c r="C3041" i="1"/>
  <c r="D3041" i="1"/>
  <c r="E3041" i="1"/>
  <c r="F3041" i="1"/>
  <c r="G3041" i="1"/>
  <c r="H3041" i="1"/>
  <c r="I3041" i="1"/>
  <c r="J3041" i="1"/>
  <c r="A3042" i="1"/>
  <c r="B3042" i="1"/>
  <c r="C3042" i="1"/>
  <c r="D3042" i="1"/>
  <c r="E3042" i="1"/>
  <c r="F3042" i="1"/>
  <c r="G3042" i="1"/>
  <c r="H3042" i="1"/>
  <c r="I3042" i="1"/>
  <c r="J3042" i="1"/>
  <c r="A3043" i="1"/>
  <c r="B3043" i="1"/>
  <c r="C3043" i="1"/>
  <c r="D3043" i="1"/>
  <c r="E3043" i="1"/>
  <c r="F3043" i="1"/>
  <c r="G3043" i="1"/>
  <c r="H3043" i="1"/>
  <c r="I3043" i="1"/>
  <c r="J3043" i="1"/>
  <c r="A3044" i="1"/>
  <c r="B3044" i="1"/>
  <c r="C3044" i="1"/>
  <c r="D3044" i="1"/>
  <c r="E3044" i="1"/>
  <c r="F3044" i="1"/>
  <c r="G3044" i="1"/>
  <c r="H3044" i="1"/>
  <c r="I3044" i="1"/>
  <c r="J3044" i="1"/>
  <c r="A3045" i="1"/>
  <c r="B3045" i="1"/>
  <c r="C3045" i="1"/>
  <c r="D3045" i="1"/>
  <c r="E3045" i="1"/>
  <c r="F3045" i="1"/>
  <c r="G3045" i="1"/>
  <c r="H3045" i="1"/>
  <c r="I3045" i="1"/>
  <c r="J3045" i="1"/>
  <c r="A3046" i="1"/>
  <c r="B3046" i="1"/>
  <c r="C3046" i="1"/>
  <c r="D3046" i="1"/>
  <c r="E3046" i="1"/>
  <c r="F3046" i="1"/>
  <c r="G3046" i="1"/>
  <c r="H3046" i="1"/>
  <c r="I3046" i="1"/>
  <c r="J3046" i="1"/>
  <c r="A3047" i="1"/>
  <c r="B3047" i="1"/>
  <c r="C3047" i="1"/>
  <c r="D3047" i="1"/>
  <c r="E3047" i="1"/>
  <c r="F3047" i="1"/>
  <c r="G3047" i="1"/>
  <c r="H3047" i="1"/>
  <c r="I3047" i="1"/>
  <c r="J3047" i="1"/>
  <c r="A3048" i="1"/>
  <c r="B3048" i="1"/>
  <c r="C3048" i="1"/>
  <c r="D3048" i="1"/>
  <c r="E3048" i="1"/>
  <c r="F3048" i="1"/>
  <c r="G3048" i="1"/>
  <c r="H3048" i="1"/>
  <c r="I3048" i="1"/>
  <c r="J3048" i="1"/>
  <c r="A3049" i="1"/>
  <c r="B3049" i="1"/>
  <c r="C3049" i="1"/>
  <c r="D3049" i="1"/>
  <c r="E3049" i="1"/>
  <c r="F3049" i="1"/>
  <c r="G3049" i="1"/>
  <c r="H3049" i="1"/>
  <c r="I3049" i="1"/>
  <c r="J3049" i="1"/>
  <c r="A3050" i="1"/>
  <c r="B3050" i="1"/>
  <c r="C3050" i="1"/>
  <c r="D3050" i="1"/>
  <c r="E3050" i="1"/>
  <c r="F3050" i="1"/>
  <c r="G3050" i="1"/>
  <c r="H3050" i="1"/>
  <c r="I3050" i="1"/>
  <c r="J3050" i="1"/>
  <c r="A3051" i="1"/>
  <c r="B3051" i="1"/>
  <c r="C3051" i="1"/>
  <c r="D3051" i="1"/>
  <c r="E3051" i="1"/>
  <c r="F3051" i="1"/>
  <c r="G3051" i="1"/>
  <c r="H3051" i="1"/>
  <c r="I3051" i="1"/>
  <c r="J3051" i="1"/>
  <c r="A3052" i="1"/>
  <c r="B3052" i="1"/>
  <c r="C3052" i="1"/>
  <c r="D3052" i="1"/>
  <c r="E3052" i="1"/>
  <c r="F3052" i="1"/>
  <c r="G3052" i="1"/>
  <c r="H3052" i="1"/>
  <c r="I3052" i="1"/>
  <c r="J3052" i="1"/>
  <c r="A3053" i="1"/>
  <c r="B3053" i="1"/>
  <c r="C3053" i="1"/>
  <c r="D3053" i="1"/>
  <c r="E3053" i="1"/>
  <c r="F3053" i="1"/>
  <c r="G3053" i="1"/>
  <c r="H3053" i="1"/>
  <c r="I3053" i="1"/>
  <c r="J3053" i="1"/>
  <c r="A3054" i="1"/>
  <c r="B3054" i="1"/>
  <c r="C3054" i="1"/>
  <c r="D3054" i="1"/>
  <c r="E3054" i="1"/>
  <c r="F3054" i="1"/>
  <c r="G3054" i="1"/>
  <c r="H3054" i="1"/>
  <c r="I3054" i="1"/>
  <c r="J3054" i="1"/>
  <c r="A3055" i="1"/>
  <c r="B3055" i="1"/>
  <c r="C3055" i="1"/>
  <c r="D3055" i="1"/>
  <c r="E3055" i="1"/>
  <c r="F3055" i="1"/>
  <c r="G3055" i="1"/>
  <c r="H3055" i="1"/>
  <c r="I3055" i="1"/>
  <c r="J3055" i="1"/>
  <c r="A3056" i="1"/>
  <c r="B3056" i="1"/>
  <c r="C3056" i="1"/>
  <c r="D3056" i="1"/>
  <c r="E3056" i="1"/>
  <c r="F3056" i="1"/>
  <c r="G3056" i="1"/>
  <c r="H3056" i="1"/>
  <c r="I3056" i="1"/>
  <c r="J3056" i="1"/>
  <c r="A3057" i="1"/>
  <c r="B3057" i="1"/>
  <c r="C3057" i="1"/>
  <c r="D3057" i="1"/>
  <c r="E3057" i="1"/>
  <c r="F3057" i="1"/>
  <c r="G3057" i="1"/>
  <c r="H3057" i="1"/>
  <c r="I3057" i="1"/>
  <c r="J3057" i="1"/>
  <c r="A3058" i="1"/>
  <c r="B3058" i="1"/>
  <c r="C3058" i="1"/>
  <c r="D3058" i="1"/>
  <c r="E3058" i="1"/>
  <c r="F3058" i="1"/>
  <c r="G3058" i="1"/>
  <c r="H3058" i="1"/>
  <c r="I3058" i="1"/>
  <c r="J3058" i="1"/>
  <c r="A3059" i="1"/>
  <c r="B3059" i="1"/>
  <c r="C3059" i="1"/>
  <c r="D3059" i="1"/>
  <c r="E3059" i="1"/>
  <c r="F3059" i="1"/>
  <c r="G3059" i="1"/>
  <c r="H3059" i="1"/>
  <c r="I3059" i="1"/>
  <c r="J3059" i="1"/>
  <c r="A3060" i="1"/>
  <c r="B3060" i="1"/>
  <c r="C3060" i="1"/>
  <c r="D3060" i="1"/>
  <c r="E3060" i="1"/>
  <c r="F3060" i="1"/>
  <c r="G3060" i="1"/>
  <c r="H3060" i="1"/>
  <c r="I3060" i="1"/>
  <c r="J3060" i="1"/>
  <c r="A3061" i="1"/>
  <c r="B3061" i="1"/>
  <c r="C3061" i="1"/>
  <c r="D3061" i="1"/>
  <c r="E3061" i="1"/>
  <c r="F3061" i="1"/>
  <c r="G3061" i="1"/>
  <c r="H3061" i="1"/>
  <c r="I3061" i="1"/>
  <c r="J3061" i="1"/>
  <c r="A3062" i="1"/>
  <c r="B3062" i="1"/>
  <c r="C3062" i="1"/>
  <c r="D3062" i="1"/>
  <c r="E3062" i="1"/>
  <c r="F3062" i="1"/>
  <c r="G3062" i="1"/>
  <c r="H3062" i="1"/>
  <c r="I3062" i="1"/>
  <c r="J3062" i="1"/>
  <c r="A3063" i="1"/>
  <c r="B3063" i="1"/>
  <c r="C3063" i="1"/>
  <c r="D3063" i="1"/>
  <c r="E3063" i="1"/>
  <c r="F3063" i="1"/>
  <c r="G3063" i="1"/>
  <c r="H3063" i="1"/>
  <c r="I3063" i="1"/>
  <c r="J3063" i="1"/>
  <c r="A3064" i="1"/>
  <c r="B3064" i="1"/>
  <c r="C3064" i="1"/>
  <c r="D3064" i="1"/>
  <c r="E3064" i="1"/>
  <c r="F3064" i="1"/>
  <c r="G3064" i="1"/>
  <c r="H3064" i="1"/>
  <c r="I3064" i="1"/>
  <c r="J3064" i="1"/>
  <c r="A3065" i="1"/>
  <c r="B3065" i="1"/>
  <c r="C3065" i="1"/>
  <c r="D3065" i="1"/>
  <c r="E3065" i="1"/>
  <c r="F3065" i="1"/>
  <c r="G3065" i="1"/>
  <c r="H3065" i="1"/>
  <c r="I3065" i="1"/>
  <c r="J3065" i="1"/>
  <c r="A3066" i="1"/>
  <c r="B3066" i="1"/>
  <c r="C3066" i="1"/>
  <c r="D3066" i="1"/>
  <c r="E3066" i="1"/>
  <c r="F3066" i="1"/>
  <c r="G3066" i="1"/>
  <c r="H3066" i="1"/>
  <c r="I3066" i="1"/>
  <c r="J3066" i="1"/>
  <c r="A3067" i="1"/>
  <c r="B3067" i="1"/>
  <c r="C3067" i="1"/>
  <c r="D3067" i="1"/>
  <c r="E3067" i="1"/>
  <c r="F3067" i="1"/>
  <c r="G3067" i="1"/>
  <c r="H3067" i="1"/>
  <c r="I3067" i="1"/>
  <c r="J3067" i="1"/>
  <c r="A3068" i="1"/>
  <c r="B3068" i="1"/>
  <c r="C3068" i="1"/>
  <c r="D3068" i="1"/>
  <c r="E3068" i="1"/>
  <c r="F3068" i="1"/>
  <c r="G3068" i="1"/>
  <c r="H3068" i="1"/>
  <c r="I3068" i="1"/>
  <c r="J3068" i="1"/>
  <c r="A3069" i="1"/>
  <c r="B3069" i="1"/>
  <c r="C3069" i="1"/>
  <c r="D3069" i="1"/>
  <c r="E3069" i="1"/>
  <c r="F3069" i="1"/>
  <c r="G3069" i="1"/>
  <c r="H3069" i="1"/>
  <c r="I3069" i="1"/>
  <c r="J3069" i="1"/>
  <c r="A3070" i="1"/>
  <c r="B3070" i="1"/>
  <c r="C3070" i="1"/>
  <c r="D3070" i="1"/>
  <c r="E3070" i="1"/>
  <c r="F3070" i="1"/>
  <c r="G3070" i="1"/>
  <c r="H3070" i="1"/>
  <c r="I3070" i="1"/>
  <c r="J3070" i="1"/>
  <c r="A3071" i="1"/>
  <c r="B3071" i="1"/>
  <c r="C3071" i="1"/>
  <c r="D3071" i="1"/>
  <c r="E3071" i="1"/>
  <c r="F3071" i="1"/>
  <c r="G3071" i="1"/>
  <c r="H3071" i="1"/>
  <c r="I3071" i="1"/>
  <c r="J3071" i="1"/>
  <c r="A3072" i="1"/>
  <c r="B3072" i="1"/>
  <c r="C3072" i="1"/>
  <c r="D3072" i="1"/>
  <c r="E3072" i="1"/>
  <c r="F3072" i="1"/>
  <c r="G3072" i="1"/>
  <c r="H3072" i="1"/>
  <c r="I3072" i="1"/>
  <c r="J3072" i="1"/>
  <c r="A3073" i="1"/>
  <c r="B3073" i="1"/>
  <c r="C3073" i="1"/>
  <c r="D3073" i="1"/>
  <c r="E3073" i="1"/>
  <c r="F3073" i="1"/>
  <c r="G3073" i="1"/>
  <c r="H3073" i="1"/>
  <c r="I3073" i="1"/>
  <c r="J3073" i="1"/>
  <c r="A3074" i="1"/>
  <c r="B3074" i="1"/>
  <c r="C3074" i="1"/>
  <c r="D3074" i="1"/>
  <c r="E3074" i="1"/>
  <c r="F3074" i="1"/>
  <c r="G3074" i="1"/>
  <c r="H3074" i="1"/>
  <c r="I3074" i="1"/>
  <c r="J3074" i="1"/>
  <c r="A3075" i="1"/>
  <c r="B3075" i="1"/>
  <c r="C3075" i="1"/>
  <c r="D3075" i="1"/>
  <c r="E3075" i="1"/>
  <c r="F3075" i="1"/>
  <c r="G3075" i="1"/>
  <c r="H3075" i="1"/>
  <c r="I3075" i="1"/>
  <c r="J3075" i="1"/>
  <c r="A3076" i="1"/>
  <c r="B3076" i="1"/>
  <c r="C3076" i="1"/>
  <c r="D3076" i="1"/>
  <c r="E3076" i="1"/>
  <c r="F3076" i="1"/>
  <c r="G3076" i="1"/>
  <c r="H3076" i="1"/>
  <c r="I3076" i="1"/>
  <c r="J3076" i="1"/>
  <c r="A3077" i="1"/>
  <c r="B3077" i="1"/>
  <c r="C3077" i="1"/>
  <c r="D3077" i="1"/>
  <c r="E3077" i="1"/>
  <c r="F3077" i="1"/>
  <c r="G3077" i="1"/>
  <c r="H3077" i="1"/>
  <c r="I3077" i="1"/>
  <c r="J3077" i="1"/>
  <c r="A3078" i="1"/>
  <c r="B3078" i="1"/>
  <c r="C3078" i="1"/>
  <c r="D3078" i="1"/>
  <c r="E3078" i="1"/>
  <c r="F3078" i="1"/>
  <c r="G3078" i="1"/>
  <c r="H3078" i="1"/>
  <c r="I3078" i="1"/>
  <c r="J3078" i="1"/>
  <c r="A3079" i="1"/>
  <c r="B3079" i="1"/>
  <c r="C3079" i="1"/>
  <c r="D3079" i="1"/>
  <c r="E3079" i="1"/>
  <c r="F3079" i="1"/>
  <c r="G3079" i="1"/>
  <c r="H3079" i="1"/>
  <c r="I3079" i="1"/>
  <c r="J3079" i="1"/>
  <c r="A3080" i="1"/>
  <c r="B3080" i="1"/>
  <c r="C3080" i="1"/>
  <c r="D3080" i="1"/>
  <c r="E3080" i="1"/>
  <c r="F3080" i="1"/>
  <c r="G3080" i="1"/>
  <c r="H3080" i="1"/>
  <c r="I3080" i="1"/>
  <c r="J3080" i="1"/>
  <c r="A3081" i="1"/>
  <c r="B3081" i="1"/>
  <c r="C3081" i="1"/>
  <c r="D3081" i="1"/>
  <c r="E3081" i="1"/>
  <c r="F3081" i="1"/>
  <c r="G3081" i="1"/>
  <c r="H3081" i="1"/>
  <c r="I3081" i="1"/>
  <c r="J3081" i="1"/>
  <c r="A3082" i="1"/>
  <c r="B3082" i="1"/>
  <c r="C3082" i="1"/>
  <c r="D3082" i="1"/>
  <c r="E3082" i="1"/>
  <c r="F3082" i="1"/>
  <c r="G3082" i="1"/>
  <c r="H3082" i="1"/>
  <c r="I3082" i="1"/>
  <c r="J3082" i="1"/>
  <c r="A3083" i="1"/>
  <c r="B3083" i="1"/>
  <c r="C3083" i="1"/>
  <c r="D3083" i="1"/>
  <c r="E3083" i="1"/>
  <c r="F3083" i="1"/>
  <c r="G3083" i="1"/>
  <c r="H3083" i="1"/>
  <c r="I3083" i="1"/>
  <c r="J3083" i="1"/>
  <c r="A3084" i="1"/>
  <c r="B3084" i="1"/>
  <c r="C3084" i="1"/>
  <c r="D3084" i="1"/>
  <c r="E3084" i="1"/>
  <c r="F3084" i="1"/>
  <c r="G3084" i="1"/>
  <c r="H3084" i="1"/>
  <c r="I3084" i="1"/>
  <c r="J3084" i="1"/>
  <c r="A3085" i="1"/>
  <c r="B3085" i="1"/>
  <c r="C3085" i="1"/>
  <c r="D3085" i="1"/>
  <c r="E3085" i="1"/>
  <c r="F3085" i="1"/>
  <c r="G3085" i="1"/>
  <c r="H3085" i="1"/>
  <c r="I3085" i="1"/>
  <c r="J3085" i="1"/>
  <c r="A3086" i="1"/>
  <c r="B3086" i="1"/>
  <c r="C3086" i="1"/>
  <c r="D3086" i="1"/>
  <c r="E3086" i="1"/>
  <c r="F3086" i="1"/>
  <c r="G3086" i="1"/>
  <c r="H3086" i="1"/>
  <c r="I3086" i="1"/>
  <c r="J3086" i="1"/>
  <c r="A3087" i="1"/>
  <c r="B3087" i="1"/>
  <c r="C3087" i="1"/>
  <c r="D3087" i="1"/>
  <c r="E3087" i="1"/>
  <c r="F3087" i="1"/>
  <c r="G3087" i="1"/>
  <c r="H3087" i="1"/>
  <c r="I3087" i="1"/>
  <c r="J3087" i="1"/>
  <c r="A3088" i="1"/>
  <c r="B3088" i="1"/>
  <c r="C3088" i="1"/>
  <c r="D3088" i="1"/>
  <c r="E3088" i="1"/>
  <c r="F3088" i="1"/>
  <c r="G3088" i="1"/>
  <c r="H3088" i="1"/>
  <c r="I3088" i="1"/>
  <c r="J3088" i="1"/>
  <c r="A3089" i="1"/>
  <c r="B3089" i="1"/>
  <c r="C3089" i="1"/>
  <c r="D3089" i="1"/>
  <c r="E3089" i="1"/>
  <c r="F3089" i="1"/>
  <c r="G3089" i="1"/>
  <c r="H3089" i="1"/>
  <c r="I3089" i="1"/>
  <c r="J3089" i="1"/>
  <c r="A3090" i="1"/>
  <c r="B3090" i="1"/>
  <c r="C3090" i="1"/>
  <c r="D3090" i="1"/>
  <c r="E3090" i="1"/>
  <c r="F3090" i="1"/>
  <c r="G3090" i="1"/>
  <c r="H3090" i="1"/>
  <c r="I3090" i="1"/>
  <c r="J3090" i="1"/>
  <c r="A3091" i="1"/>
  <c r="B3091" i="1"/>
  <c r="C3091" i="1"/>
  <c r="D3091" i="1"/>
  <c r="E3091" i="1"/>
  <c r="F3091" i="1"/>
  <c r="G3091" i="1"/>
  <c r="H3091" i="1"/>
  <c r="I3091" i="1"/>
  <c r="J3091" i="1"/>
  <c r="A3092" i="1"/>
  <c r="B3092" i="1"/>
  <c r="C3092" i="1"/>
  <c r="D3092" i="1"/>
  <c r="E3092" i="1"/>
  <c r="F3092" i="1"/>
  <c r="G3092" i="1"/>
  <c r="H3092" i="1"/>
  <c r="I3092" i="1"/>
  <c r="J3092" i="1"/>
  <c r="A3093" i="1"/>
  <c r="B3093" i="1"/>
  <c r="C3093" i="1"/>
  <c r="D3093" i="1"/>
  <c r="E3093" i="1"/>
  <c r="F3093" i="1"/>
  <c r="G3093" i="1"/>
  <c r="H3093" i="1"/>
  <c r="I3093" i="1"/>
  <c r="J3093" i="1"/>
  <c r="A3094" i="1"/>
  <c r="B3094" i="1"/>
  <c r="C3094" i="1"/>
  <c r="D3094" i="1"/>
  <c r="E3094" i="1"/>
  <c r="F3094" i="1"/>
  <c r="G3094" i="1"/>
  <c r="H3094" i="1"/>
  <c r="I3094" i="1"/>
  <c r="J3094" i="1"/>
  <c r="A3095" i="1"/>
  <c r="B3095" i="1"/>
  <c r="C3095" i="1"/>
  <c r="D3095" i="1"/>
  <c r="E3095" i="1"/>
  <c r="F3095" i="1"/>
  <c r="G3095" i="1"/>
  <c r="H3095" i="1"/>
  <c r="I3095" i="1"/>
  <c r="J3095" i="1"/>
  <c r="A3096" i="1"/>
  <c r="B3096" i="1"/>
  <c r="C3096" i="1"/>
  <c r="D3096" i="1"/>
  <c r="E3096" i="1"/>
  <c r="F3096" i="1"/>
  <c r="G3096" i="1"/>
  <c r="H3096" i="1"/>
  <c r="I3096" i="1"/>
  <c r="J3096" i="1"/>
  <c r="A3097" i="1"/>
  <c r="B3097" i="1"/>
  <c r="C3097" i="1"/>
  <c r="D3097" i="1"/>
  <c r="E3097" i="1"/>
  <c r="F3097" i="1"/>
  <c r="G3097" i="1"/>
  <c r="H3097" i="1"/>
  <c r="I3097" i="1"/>
  <c r="J3097" i="1"/>
  <c r="A3098" i="1"/>
  <c r="B3098" i="1"/>
  <c r="C3098" i="1"/>
  <c r="D3098" i="1"/>
  <c r="E3098" i="1"/>
  <c r="F3098" i="1"/>
  <c r="G3098" i="1"/>
  <c r="H3098" i="1"/>
  <c r="I3098" i="1"/>
  <c r="J3098" i="1"/>
  <c r="A3099" i="1"/>
  <c r="B3099" i="1"/>
  <c r="C3099" i="1"/>
  <c r="D3099" i="1"/>
  <c r="E3099" i="1"/>
  <c r="F3099" i="1"/>
  <c r="G3099" i="1"/>
  <c r="H3099" i="1"/>
  <c r="I3099" i="1"/>
  <c r="J3099" i="1"/>
  <c r="A3100" i="1"/>
  <c r="B3100" i="1"/>
  <c r="C3100" i="1"/>
  <c r="D3100" i="1"/>
  <c r="E3100" i="1"/>
  <c r="F3100" i="1"/>
  <c r="G3100" i="1"/>
  <c r="H3100" i="1"/>
  <c r="I3100" i="1"/>
  <c r="J3100" i="1"/>
  <c r="A3101" i="1"/>
  <c r="B3101" i="1"/>
  <c r="C3101" i="1"/>
  <c r="D3101" i="1"/>
  <c r="E3101" i="1"/>
  <c r="F3101" i="1"/>
  <c r="G3101" i="1"/>
  <c r="H3101" i="1"/>
  <c r="I3101" i="1"/>
  <c r="J3101" i="1"/>
  <c r="A3102" i="1"/>
  <c r="B3102" i="1"/>
  <c r="C3102" i="1"/>
  <c r="D3102" i="1"/>
  <c r="E3102" i="1"/>
  <c r="F3102" i="1"/>
  <c r="G3102" i="1"/>
  <c r="H3102" i="1"/>
  <c r="I3102" i="1"/>
  <c r="J3102" i="1"/>
  <c r="A3103" i="1"/>
  <c r="B3103" i="1"/>
  <c r="C3103" i="1"/>
  <c r="D3103" i="1"/>
  <c r="E3103" i="1"/>
  <c r="F3103" i="1"/>
  <c r="G3103" i="1"/>
  <c r="H3103" i="1"/>
  <c r="I3103" i="1"/>
  <c r="J3103" i="1"/>
  <c r="A3104" i="1"/>
  <c r="B3104" i="1"/>
  <c r="C3104" i="1"/>
  <c r="D3104" i="1"/>
  <c r="E3104" i="1"/>
  <c r="F3104" i="1"/>
  <c r="G3104" i="1"/>
  <c r="H3104" i="1"/>
  <c r="I3104" i="1"/>
  <c r="J3104" i="1"/>
  <c r="A3105" i="1"/>
  <c r="B3105" i="1"/>
  <c r="C3105" i="1"/>
  <c r="D3105" i="1"/>
  <c r="E3105" i="1"/>
  <c r="F3105" i="1"/>
  <c r="G3105" i="1"/>
  <c r="H3105" i="1"/>
  <c r="I3105" i="1"/>
  <c r="J3105" i="1"/>
  <c r="A3106" i="1"/>
  <c r="B3106" i="1"/>
  <c r="C3106" i="1"/>
  <c r="D3106" i="1"/>
  <c r="E3106" i="1"/>
  <c r="F3106" i="1"/>
  <c r="G3106" i="1"/>
  <c r="H3106" i="1"/>
  <c r="I3106" i="1"/>
  <c r="J3106" i="1"/>
  <c r="A3107" i="1"/>
  <c r="B3107" i="1"/>
  <c r="C3107" i="1"/>
  <c r="D3107" i="1"/>
  <c r="E3107" i="1"/>
  <c r="F3107" i="1"/>
  <c r="G3107" i="1"/>
  <c r="H3107" i="1"/>
  <c r="I3107" i="1"/>
  <c r="J3107" i="1"/>
  <c r="A3108" i="1"/>
  <c r="B3108" i="1"/>
  <c r="C3108" i="1"/>
  <c r="D3108" i="1"/>
  <c r="E3108" i="1"/>
  <c r="F3108" i="1"/>
  <c r="G3108" i="1"/>
  <c r="H3108" i="1"/>
  <c r="I3108" i="1"/>
  <c r="J3108" i="1"/>
  <c r="A3109" i="1"/>
  <c r="B3109" i="1"/>
  <c r="C3109" i="1"/>
  <c r="D3109" i="1"/>
  <c r="E3109" i="1"/>
  <c r="F3109" i="1"/>
  <c r="G3109" i="1"/>
  <c r="H3109" i="1"/>
  <c r="I3109" i="1"/>
  <c r="J3109" i="1"/>
  <c r="A3110" i="1"/>
  <c r="B3110" i="1"/>
  <c r="C3110" i="1"/>
  <c r="D3110" i="1"/>
  <c r="E3110" i="1"/>
  <c r="F3110" i="1"/>
  <c r="G3110" i="1"/>
  <c r="H3110" i="1"/>
  <c r="I3110" i="1"/>
  <c r="J3110" i="1"/>
  <c r="A3111" i="1"/>
  <c r="B3111" i="1"/>
  <c r="C3111" i="1"/>
  <c r="D3111" i="1"/>
  <c r="E3111" i="1"/>
  <c r="F3111" i="1"/>
  <c r="G3111" i="1"/>
  <c r="H3111" i="1"/>
  <c r="I3111" i="1"/>
  <c r="J3111" i="1"/>
  <c r="A3112" i="1"/>
  <c r="B3112" i="1"/>
  <c r="C3112" i="1"/>
  <c r="D3112" i="1"/>
  <c r="E3112" i="1"/>
  <c r="F3112" i="1"/>
  <c r="G3112" i="1"/>
  <c r="H3112" i="1"/>
  <c r="I3112" i="1"/>
  <c r="J3112" i="1"/>
  <c r="A3113" i="1"/>
  <c r="B3113" i="1"/>
  <c r="C3113" i="1"/>
  <c r="D3113" i="1"/>
  <c r="E3113" i="1"/>
  <c r="F3113" i="1"/>
  <c r="G3113" i="1"/>
  <c r="H3113" i="1"/>
  <c r="I3113" i="1"/>
  <c r="J3113" i="1"/>
  <c r="A3114" i="1"/>
  <c r="B3114" i="1"/>
  <c r="C3114" i="1"/>
  <c r="D3114" i="1"/>
  <c r="E3114" i="1"/>
  <c r="F3114" i="1"/>
  <c r="G3114" i="1"/>
  <c r="H3114" i="1"/>
  <c r="I3114" i="1"/>
  <c r="J3114" i="1"/>
  <c r="A3115" i="1"/>
  <c r="B3115" i="1"/>
  <c r="C3115" i="1"/>
  <c r="D3115" i="1"/>
  <c r="E3115" i="1"/>
  <c r="F3115" i="1"/>
  <c r="G3115" i="1"/>
  <c r="H3115" i="1"/>
  <c r="I3115" i="1"/>
  <c r="J3115" i="1"/>
  <c r="A3116" i="1"/>
  <c r="B3116" i="1"/>
  <c r="C3116" i="1"/>
  <c r="D3116" i="1"/>
  <c r="E3116" i="1"/>
  <c r="F3116" i="1"/>
  <c r="G3116" i="1"/>
  <c r="H3116" i="1"/>
  <c r="I3116" i="1"/>
  <c r="J3116" i="1"/>
  <c r="A3117" i="1"/>
  <c r="B3117" i="1"/>
  <c r="C3117" i="1"/>
  <c r="D3117" i="1"/>
  <c r="E3117" i="1"/>
  <c r="F3117" i="1"/>
  <c r="G3117" i="1"/>
  <c r="H3117" i="1"/>
  <c r="I3117" i="1"/>
  <c r="J3117" i="1"/>
  <c r="A3118" i="1"/>
  <c r="B3118" i="1"/>
  <c r="C3118" i="1"/>
  <c r="D3118" i="1"/>
  <c r="E3118" i="1"/>
  <c r="F3118" i="1"/>
  <c r="G3118" i="1"/>
  <c r="H3118" i="1"/>
  <c r="I3118" i="1"/>
  <c r="J3118" i="1"/>
  <c r="A3119" i="1"/>
  <c r="B3119" i="1"/>
  <c r="C3119" i="1"/>
  <c r="D3119" i="1"/>
  <c r="E3119" i="1"/>
  <c r="F3119" i="1"/>
  <c r="G3119" i="1"/>
  <c r="H3119" i="1"/>
  <c r="I3119" i="1"/>
  <c r="J3119" i="1"/>
  <c r="A3120" i="1"/>
  <c r="B3120" i="1"/>
  <c r="C3120" i="1"/>
  <c r="D3120" i="1"/>
  <c r="E3120" i="1"/>
  <c r="F3120" i="1"/>
  <c r="G3120" i="1"/>
  <c r="H3120" i="1"/>
  <c r="I3120" i="1"/>
  <c r="J3120" i="1"/>
  <c r="A3121" i="1"/>
  <c r="B3121" i="1"/>
  <c r="C3121" i="1"/>
  <c r="D3121" i="1"/>
  <c r="E3121" i="1"/>
  <c r="F3121" i="1"/>
  <c r="G3121" i="1"/>
  <c r="H3121" i="1"/>
  <c r="I3121" i="1"/>
  <c r="J3121" i="1"/>
  <c r="A3122" i="1"/>
  <c r="B3122" i="1"/>
  <c r="C3122" i="1"/>
  <c r="D3122" i="1"/>
  <c r="E3122" i="1"/>
  <c r="F3122" i="1"/>
  <c r="G3122" i="1"/>
  <c r="H3122" i="1"/>
  <c r="I3122" i="1"/>
  <c r="J3122" i="1"/>
  <c r="A3123" i="1"/>
  <c r="B3123" i="1"/>
  <c r="C3123" i="1"/>
  <c r="D3123" i="1"/>
  <c r="E3123" i="1"/>
  <c r="F3123" i="1"/>
  <c r="G3123" i="1"/>
  <c r="H3123" i="1"/>
  <c r="I3123" i="1"/>
  <c r="J3123" i="1"/>
  <c r="A3124" i="1"/>
  <c r="B3124" i="1"/>
  <c r="C3124" i="1"/>
  <c r="D3124" i="1"/>
  <c r="E3124" i="1"/>
  <c r="F3124" i="1"/>
  <c r="G3124" i="1"/>
  <c r="H3124" i="1"/>
  <c r="I3124" i="1"/>
  <c r="J3124" i="1"/>
  <c r="A3125" i="1"/>
  <c r="B3125" i="1"/>
  <c r="C3125" i="1"/>
  <c r="D3125" i="1"/>
  <c r="E3125" i="1"/>
  <c r="F3125" i="1"/>
  <c r="G3125" i="1"/>
  <c r="H3125" i="1"/>
  <c r="I3125" i="1"/>
  <c r="J3125" i="1"/>
  <c r="A3126" i="1"/>
  <c r="B3126" i="1"/>
  <c r="C3126" i="1"/>
  <c r="D3126" i="1"/>
  <c r="E3126" i="1"/>
  <c r="F3126" i="1"/>
  <c r="G3126" i="1"/>
  <c r="H3126" i="1"/>
  <c r="I3126" i="1"/>
  <c r="J3126" i="1"/>
  <c r="A3127" i="1"/>
  <c r="B3127" i="1"/>
  <c r="C3127" i="1"/>
  <c r="D3127" i="1"/>
  <c r="E3127" i="1"/>
  <c r="F3127" i="1"/>
  <c r="G3127" i="1"/>
  <c r="H3127" i="1"/>
  <c r="I3127" i="1"/>
  <c r="J3127" i="1"/>
  <c r="A3128" i="1"/>
  <c r="B3128" i="1"/>
  <c r="C3128" i="1"/>
  <c r="D3128" i="1"/>
  <c r="E3128" i="1"/>
  <c r="F3128" i="1"/>
  <c r="G3128" i="1"/>
  <c r="H3128" i="1"/>
  <c r="I3128" i="1"/>
  <c r="J3128" i="1"/>
  <c r="A3129" i="1"/>
  <c r="B3129" i="1"/>
  <c r="C3129" i="1"/>
  <c r="D3129" i="1"/>
  <c r="E3129" i="1"/>
  <c r="F3129" i="1"/>
  <c r="G3129" i="1"/>
  <c r="H3129" i="1"/>
  <c r="I3129" i="1"/>
  <c r="J3129" i="1"/>
  <c r="A3130" i="1"/>
  <c r="B3130" i="1"/>
  <c r="C3130" i="1"/>
  <c r="D3130" i="1"/>
  <c r="E3130" i="1"/>
  <c r="F3130" i="1"/>
  <c r="G3130" i="1"/>
  <c r="H3130" i="1"/>
  <c r="I3130" i="1"/>
  <c r="J3130" i="1"/>
  <c r="A3131" i="1"/>
  <c r="B3131" i="1"/>
  <c r="C3131" i="1"/>
  <c r="D3131" i="1"/>
  <c r="E3131" i="1"/>
  <c r="F3131" i="1"/>
  <c r="G3131" i="1"/>
  <c r="H3131" i="1"/>
  <c r="I3131" i="1"/>
  <c r="J3131" i="1"/>
  <c r="A3132" i="1"/>
  <c r="B3132" i="1"/>
  <c r="C3132" i="1"/>
  <c r="D3132" i="1"/>
  <c r="E3132" i="1"/>
  <c r="F3132" i="1"/>
  <c r="G3132" i="1"/>
  <c r="H3132" i="1"/>
  <c r="I3132" i="1"/>
  <c r="J3132" i="1"/>
  <c r="A3133" i="1"/>
  <c r="B3133" i="1"/>
  <c r="C3133" i="1"/>
  <c r="D3133" i="1"/>
  <c r="E3133" i="1"/>
  <c r="F3133" i="1"/>
  <c r="G3133" i="1"/>
  <c r="H3133" i="1"/>
  <c r="I3133" i="1"/>
  <c r="J3133" i="1"/>
  <c r="A3134" i="1"/>
  <c r="B3134" i="1"/>
  <c r="C3134" i="1"/>
  <c r="D3134" i="1"/>
  <c r="E3134" i="1"/>
  <c r="F3134" i="1"/>
  <c r="G3134" i="1"/>
  <c r="H3134" i="1"/>
  <c r="I3134" i="1"/>
  <c r="J3134" i="1"/>
  <c r="A3135" i="1"/>
  <c r="B3135" i="1"/>
  <c r="C3135" i="1"/>
  <c r="D3135" i="1"/>
  <c r="E3135" i="1"/>
  <c r="F3135" i="1"/>
  <c r="G3135" i="1"/>
  <c r="H3135" i="1"/>
  <c r="I3135" i="1"/>
  <c r="J3135" i="1"/>
  <c r="A3136" i="1"/>
  <c r="B3136" i="1"/>
  <c r="C3136" i="1"/>
  <c r="D3136" i="1"/>
  <c r="E3136" i="1"/>
  <c r="F3136" i="1"/>
  <c r="G3136" i="1"/>
  <c r="H3136" i="1"/>
  <c r="I3136" i="1"/>
  <c r="J3136" i="1"/>
  <c r="A3137" i="1"/>
  <c r="B3137" i="1"/>
  <c r="C3137" i="1"/>
  <c r="D3137" i="1"/>
  <c r="E3137" i="1"/>
  <c r="F3137" i="1"/>
  <c r="G3137" i="1"/>
  <c r="H3137" i="1"/>
  <c r="I3137" i="1"/>
  <c r="J3137" i="1"/>
  <c r="A3138" i="1"/>
  <c r="B3138" i="1"/>
  <c r="C3138" i="1"/>
  <c r="D3138" i="1"/>
  <c r="E3138" i="1"/>
  <c r="F3138" i="1"/>
  <c r="G3138" i="1"/>
  <c r="H3138" i="1"/>
  <c r="I3138" i="1"/>
  <c r="J3138" i="1"/>
  <c r="A3139" i="1"/>
  <c r="B3139" i="1"/>
  <c r="C3139" i="1"/>
  <c r="D3139" i="1"/>
  <c r="E3139" i="1"/>
  <c r="F3139" i="1"/>
  <c r="G3139" i="1"/>
  <c r="H3139" i="1"/>
  <c r="I3139" i="1"/>
  <c r="J3139" i="1"/>
  <c r="A3140" i="1"/>
  <c r="B3140" i="1"/>
  <c r="C3140" i="1"/>
  <c r="D3140" i="1"/>
  <c r="E3140" i="1"/>
  <c r="F3140" i="1"/>
  <c r="G3140" i="1"/>
  <c r="H3140" i="1"/>
  <c r="I3140" i="1"/>
  <c r="J3140" i="1"/>
  <c r="A3141" i="1"/>
  <c r="B3141" i="1"/>
  <c r="C3141" i="1"/>
  <c r="D3141" i="1"/>
  <c r="E3141" i="1"/>
  <c r="F3141" i="1"/>
  <c r="G3141" i="1"/>
  <c r="H3141" i="1"/>
  <c r="I3141" i="1"/>
  <c r="J3141" i="1"/>
  <c r="A3142" i="1"/>
  <c r="B3142" i="1"/>
  <c r="C3142" i="1"/>
  <c r="D3142" i="1"/>
  <c r="E3142" i="1"/>
  <c r="F3142" i="1"/>
  <c r="G3142" i="1"/>
  <c r="H3142" i="1"/>
  <c r="I3142" i="1"/>
  <c r="J3142" i="1"/>
  <c r="A3143" i="1"/>
  <c r="B3143" i="1"/>
  <c r="C3143" i="1"/>
  <c r="D3143" i="1"/>
  <c r="E3143" i="1"/>
  <c r="F3143" i="1"/>
  <c r="G3143" i="1"/>
  <c r="H3143" i="1"/>
  <c r="I3143" i="1"/>
  <c r="J3143" i="1"/>
  <c r="A3144" i="1"/>
  <c r="B3144" i="1"/>
  <c r="C3144" i="1"/>
  <c r="D3144" i="1"/>
  <c r="E3144" i="1"/>
  <c r="F3144" i="1"/>
  <c r="G3144" i="1"/>
  <c r="H3144" i="1"/>
  <c r="I3144" i="1"/>
  <c r="J3144" i="1"/>
  <c r="A3145" i="1"/>
  <c r="B3145" i="1"/>
  <c r="C3145" i="1"/>
  <c r="D3145" i="1"/>
  <c r="E3145" i="1"/>
  <c r="F3145" i="1"/>
  <c r="G3145" i="1"/>
  <c r="H3145" i="1"/>
  <c r="I3145" i="1"/>
  <c r="J3145" i="1"/>
  <c r="A3146" i="1"/>
  <c r="B3146" i="1"/>
  <c r="C3146" i="1"/>
  <c r="D3146" i="1"/>
  <c r="E3146" i="1"/>
  <c r="F3146" i="1"/>
  <c r="G3146" i="1"/>
  <c r="H3146" i="1"/>
  <c r="I3146" i="1"/>
  <c r="J3146" i="1"/>
  <c r="A3147" i="1"/>
  <c r="B3147" i="1"/>
  <c r="C3147" i="1"/>
  <c r="D3147" i="1"/>
  <c r="E3147" i="1"/>
  <c r="F3147" i="1"/>
  <c r="G3147" i="1"/>
  <c r="H3147" i="1"/>
  <c r="I3147" i="1"/>
  <c r="J3147" i="1"/>
  <c r="A3148" i="1"/>
  <c r="B3148" i="1"/>
  <c r="C3148" i="1"/>
  <c r="D3148" i="1"/>
  <c r="E3148" i="1"/>
  <c r="F3148" i="1"/>
  <c r="G3148" i="1"/>
  <c r="H3148" i="1"/>
  <c r="I3148" i="1"/>
  <c r="J3148" i="1"/>
  <c r="A3149" i="1"/>
  <c r="B3149" i="1"/>
  <c r="C3149" i="1"/>
  <c r="D3149" i="1"/>
  <c r="E3149" i="1"/>
  <c r="F3149" i="1"/>
  <c r="G3149" i="1"/>
  <c r="H3149" i="1"/>
  <c r="I3149" i="1"/>
  <c r="J3149" i="1"/>
  <c r="A3150" i="1"/>
  <c r="B3150" i="1"/>
  <c r="C3150" i="1"/>
  <c r="D3150" i="1"/>
  <c r="E3150" i="1"/>
  <c r="F3150" i="1"/>
  <c r="G3150" i="1"/>
  <c r="H3150" i="1"/>
  <c r="I3150" i="1"/>
  <c r="J3150" i="1"/>
  <c r="A3151" i="1"/>
  <c r="B3151" i="1"/>
  <c r="C3151" i="1"/>
  <c r="D3151" i="1"/>
  <c r="E3151" i="1"/>
  <c r="F3151" i="1"/>
  <c r="G3151" i="1"/>
  <c r="H3151" i="1"/>
  <c r="I3151" i="1"/>
  <c r="J3151" i="1"/>
  <c r="A3152" i="1"/>
  <c r="B3152" i="1"/>
  <c r="C3152" i="1"/>
  <c r="D3152" i="1"/>
  <c r="E3152" i="1"/>
  <c r="F3152" i="1"/>
  <c r="G3152" i="1"/>
  <c r="H3152" i="1"/>
  <c r="I3152" i="1"/>
  <c r="J3152" i="1"/>
  <c r="A3153" i="1"/>
  <c r="B3153" i="1"/>
  <c r="C3153" i="1"/>
  <c r="D3153" i="1"/>
  <c r="E3153" i="1"/>
  <c r="F3153" i="1"/>
  <c r="G3153" i="1"/>
  <c r="H3153" i="1"/>
  <c r="I3153" i="1"/>
  <c r="J3153" i="1"/>
  <c r="A3154" i="1"/>
  <c r="B3154" i="1"/>
  <c r="C3154" i="1"/>
  <c r="D3154" i="1"/>
  <c r="E3154" i="1"/>
  <c r="F3154" i="1"/>
  <c r="G3154" i="1"/>
  <c r="H3154" i="1"/>
  <c r="I3154" i="1"/>
  <c r="J3154" i="1"/>
  <c r="A3155" i="1"/>
  <c r="B3155" i="1"/>
  <c r="C3155" i="1"/>
  <c r="D3155" i="1"/>
  <c r="E3155" i="1"/>
  <c r="F3155" i="1"/>
  <c r="G3155" i="1"/>
  <c r="H3155" i="1"/>
  <c r="I3155" i="1"/>
  <c r="J3155" i="1"/>
  <c r="A3156" i="1"/>
  <c r="B3156" i="1"/>
  <c r="C3156" i="1"/>
  <c r="D3156" i="1"/>
  <c r="E3156" i="1"/>
  <c r="F3156" i="1"/>
  <c r="G3156" i="1"/>
  <c r="H3156" i="1"/>
  <c r="I3156" i="1"/>
  <c r="J3156" i="1"/>
  <c r="A3157" i="1"/>
  <c r="B3157" i="1"/>
  <c r="C3157" i="1"/>
  <c r="D3157" i="1"/>
  <c r="E3157" i="1"/>
  <c r="F3157" i="1"/>
  <c r="G3157" i="1"/>
  <c r="H3157" i="1"/>
  <c r="I3157" i="1"/>
  <c r="J3157" i="1"/>
  <c r="A3158" i="1"/>
  <c r="B3158" i="1"/>
  <c r="C3158" i="1"/>
  <c r="D3158" i="1"/>
  <c r="E3158" i="1"/>
  <c r="F3158" i="1"/>
  <c r="G3158" i="1"/>
  <c r="H3158" i="1"/>
  <c r="I3158" i="1"/>
  <c r="J3158" i="1"/>
  <c r="A3159" i="1"/>
  <c r="B3159" i="1"/>
  <c r="C3159" i="1"/>
  <c r="D3159" i="1"/>
  <c r="E3159" i="1"/>
  <c r="F3159" i="1"/>
  <c r="G3159" i="1"/>
  <c r="H3159" i="1"/>
  <c r="I3159" i="1"/>
  <c r="J3159" i="1"/>
  <c r="A3160" i="1"/>
  <c r="B3160" i="1"/>
  <c r="C3160" i="1"/>
  <c r="D3160" i="1"/>
  <c r="E3160" i="1"/>
  <c r="F3160" i="1"/>
  <c r="G3160" i="1"/>
  <c r="H3160" i="1"/>
  <c r="I3160" i="1"/>
  <c r="J3160" i="1"/>
  <c r="A3161" i="1"/>
  <c r="B3161" i="1"/>
  <c r="C3161" i="1"/>
  <c r="D3161" i="1"/>
  <c r="E3161" i="1"/>
  <c r="F3161" i="1"/>
  <c r="G3161" i="1"/>
  <c r="H3161" i="1"/>
  <c r="I3161" i="1"/>
  <c r="J3161" i="1"/>
  <c r="A3162" i="1"/>
  <c r="B3162" i="1"/>
  <c r="C3162" i="1"/>
  <c r="D3162" i="1"/>
  <c r="E3162" i="1"/>
  <c r="F3162" i="1"/>
  <c r="G3162" i="1"/>
  <c r="H3162" i="1"/>
  <c r="I3162" i="1"/>
  <c r="J3162" i="1"/>
  <c r="A3163" i="1"/>
  <c r="B3163" i="1"/>
  <c r="C3163" i="1"/>
  <c r="D3163" i="1"/>
  <c r="E3163" i="1"/>
  <c r="F3163" i="1"/>
  <c r="G3163" i="1"/>
  <c r="H3163" i="1"/>
  <c r="I3163" i="1"/>
  <c r="J3163" i="1"/>
  <c r="A3164" i="1"/>
  <c r="B3164" i="1"/>
  <c r="C3164" i="1"/>
  <c r="D3164" i="1"/>
  <c r="E3164" i="1"/>
  <c r="F3164" i="1"/>
  <c r="G3164" i="1"/>
  <c r="H3164" i="1"/>
  <c r="I3164" i="1"/>
  <c r="J3164" i="1"/>
  <c r="A3165" i="1"/>
  <c r="B3165" i="1"/>
  <c r="C3165" i="1"/>
  <c r="D3165" i="1"/>
  <c r="E3165" i="1"/>
  <c r="F3165" i="1"/>
  <c r="G3165" i="1"/>
  <c r="H3165" i="1"/>
  <c r="I3165" i="1"/>
  <c r="J3165" i="1"/>
  <c r="A3166" i="1"/>
  <c r="B3166" i="1"/>
  <c r="C3166" i="1"/>
  <c r="D3166" i="1"/>
  <c r="E3166" i="1"/>
  <c r="F3166" i="1"/>
  <c r="G3166" i="1"/>
  <c r="H3166" i="1"/>
  <c r="I3166" i="1"/>
  <c r="J3166" i="1"/>
  <c r="A3167" i="1"/>
  <c r="B3167" i="1"/>
  <c r="C3167" i="1"/>
  <c r="D3167" i="1"/>
  <c r="E3167" i="1"/>
  <c r="F3167" i="1"/>
  <c r="G3167" i="1"/>
  <c r="H3167" i="1"/>
  <c r="I3167" i="1"/>
  <c r="J3167" i="1"/>
  <c r="A3168" i="1"/>
  <c r="B3168" i="1"/>
  <c r="C3168" i="1"/>
  <c r="D3168" i="1"/>
  <c r="E3168" i="1"/>
  <c r="F3168" i="1"/>
  <c r="G3168" i="1"/>
  <c r="H3168" i="1"/>
  <c r="I3168" i="1"/>
  <c r="J3168" i="1"/>
  <c r="A3169" i="1"/>
  <c r="B3169" i="1"/>
  <c r="C3169" i="1"/>
  <c r="D3169" i="1"/>
  <c r="E3169" i="1"/>
  <c r="F3169" i="1"/>
  <c r="G3169" i="1"/>
  <c r="H3169" i="1"/>
  <c r="I3169" i="1"/>
  <c r="J3169" i="1"/>
  <c r="A3170" i="1"/>
  <c r="B3170" i="1"/>
  <c r="C3170" i="1"/>
  <c r="D3170" i="1"/>
  <c r="E3170" i="1"/>
  <c r="F3170" i="1"/>
  <c r="G3170" i="1"/>
  <c r="H3170" i="1"/>
  <c r="I3170" i="1"/>
  <c r="J3170" i="1"/>
  <c r="A3171" i="1"/>
  <c r="B3171" i="1"/>
  <c r="C3171" i="1"/>
  <c r="D3171" i="1"/>
  <c r="E3171" i="1"/>
  <c r="F3171" i="1"/>
  <c r="G3171" i="1"/>
  <c r="H3171" i="1"/>
  <c r="I3171" i="1"/>
  <c r="J3171" i="1"/>
  <c r="A3172" i="1"/>
  <c r="B3172" i="1"/>
  <c r="C3172" i="1"/>
  <c r="D3172" i="1"/>
  <c r="E3172" i="1"/>
  <c r="F3172" i="1"/>
  <c r="G3172" i="1"/>
  <c r="H3172" i="1"/>
  <c r="I3172" i="1"/>
  <c r="J3172" i="1"/>
  <c r="A3173" i="1"/>
  <c r="B3173" i="1"/>
  <c r="C3173" i="1"/>
  <c r="D3173" i="1"/>
  <c r="E3173" i="1"/>
  <c r="F3173" i="1"/>
  <c r="G3173" i="1"/>
  <c r="H3173" i="1"/>
  <c r="I3173" i="1"/>
  <c r="J3173" i="1"/>
  <c r="A3174" i="1"/>
  <c r="B3174" i="1"/>
  <c r="C3174" i="1"/>
  <c r="D3174" i="1"/>
  <c r="E3174" i="1"/>
  <c r="F3174" i="1"/>
  <c r="G3174" i="1"/>
  <c r="H3174" i="1"/>
  <c r="I3174" i="1"/>
  <c r="J3174" i="1"/>
  <c r="A3175" i="1"/>
  <c r="B3175" i="1"/>
  <c r="C3175" i="1"/>
  <c r="D3175" i="1"/>
  <c r="E3175" i="1"/>
  <c r="F3175" i="1"/>
  <c r="G3175" i="1"/>
  <c r="H3175" i="1"/>
  <c r="I3175" i="1"/>
  <c r="J3175" i="1"/>
  <c r="A3176" i="1"/>
  <c r="B3176" i="1"/>
  <c r="C3176" i="1"/>
  <c r="D3176" i="1"/>
  <c r="E3176" i="1"/>
  <c r="F3176" i="1"/>
  <c r="G3176" i="1"/>
  <c r="H3176" i="1"/>
  <c r="I3176" i="1"/>
  <c r="J3176" i="1"/>
  <c r="A3177" i="1"/>
  <c r="B3177" i="1"/>
  <c r="C3177" i="1"/>
  <c r="D3177" i="1"/>
  <c r="E3177" i="1"/>
  <c r="F3177" i="1"/>
  <c r="G3177" i="1"/>
  <c r="H3177" i="1"/>
  <c r="I3177" i="1"/>
  <c r="J3177" i="1"/>
  <c r="A3178" i="1"/>
  <c r="B3178" i="1"/>
  <c r="C3178" i="1"/>
  <c r="D3178" i="1"/>
  <c r="E3178" i="1"/>
  <c r="F3178" i="1"/>
  <c r="G3178" i="1"/>
  <c r="H3178" i="1"/>
  <c r="I3178" i="1"/>
  <c r="J3178" i="1"/>
  <c r="A3179" i="1"/>
  <c r="B3179" i="1"/>
  <c r="C3179" i="1"/>
  <c r="D3179" i="1"/>
  <c r="E3179" i="1"/>
  <c r="F3179" i="1"/>
  <c r="G3179" i="1"/>
  <c r="H3179" i="1"/>
  <c r="I3179" i="1"/>
  <c r="J3179" i="1"/>
  <c r="A3180" i="1"/>
  <c r="B3180" i="1"/>
  <c r="C3180" i="1"/>
  <c r="D3180" i="1"/>
  <c r="E3180" i="1"/>
  <c r="F3180" i="1"/>
  <c r="G3180" i="1"/>
  <c r="H3180" i="1"/>
  <c r="I3180" i="1"/>
  <c r="J3180" i="1"/>
  <c r="A3181" i="1"/>
  <c r="B3181" i="1"/>
  <c r="C3181" i="1"/>
  <c r="D3181" i="1"/>
  <c r="E3181" i="1"/>
  <c r="F3181" i="1"/>
  <c r="G3181" i="1"/>
  <c r="H3181" i="1"/>
  <c r="I3181" i="1"/>
  <c r="J3181" i="1"/>
  <c r="A3182" i="1"/>
  <c r="B3182" i="1"/>
  <c r="C3182" i="1"/>
  <c r="D3182" i="1"/>
  <c r="E3182" i="1"/>
  <c r="F3182" i="1"/>
  <c r="G3182" i="1"/>
  <c r="H3182" i="1"/>
  <c r="I3182" i="1"/>
  <c r="J3182" i="1"/>
  <c r="A3183" i="1"/>
  <c r="B3183" i="1"/>
  <c r="C3183" i="1"/>
  <c r="D3183" i="1"/>
  <c r="E3183" i="1"/>
  <c r="F3183" i="1"/>
  <c r="G3183" i="1"/>
  <c r="H3183" i="1"/>
  <c r="I3183" i="1"/>
  <c r="J3183" i="1"/>
  <c r="A3184" i="1"/>
  <c r="B3184" i="1"/>
  <c r="C3184" i="1"/>
  <c r="D3184" i="1"/>
  <c r="E3184" i="1"/>
  <c r="F3184" i="1"/>
  <c r="G3184" i="1"/>
  <c r="H3184" i="1"/>
  <c r="I3184" i="1"/>
  <c r="J3184" i="1"/>
  <c r="A3185" i="1"/>
  <c r="B3185" i="1"/>
  <c r="C3185" i="1"/>
  <c r="D3185" i="1"/>
  <c r="E3185" i="1"/>
  <c r="F3185" i="1"/>
  <c r="G3185" i="1"/>
  <c r="H3185" i="1"/>
  <c r="I3185" i="1"/>
  <c r="J3185" i="1"/>
  <c r="A3186" i="1"/>
  <c r="B3186" i="1"/>
  <c r="C3186" i="1"/>
  <c r="D3186" i="1"/>
  <c r="E3186" i="1"/>
  <c r="F3186" i="1"/>
  <c r="G3186" i="1"/>
  <c r="H3186" i="1"/>
  <c r="I3186" i="1"/>
  <c r="J3186" i="1"/>
  <c r="A3187" i="1"/>
  <c r="B3187" i="1"/>
  <c r="C3187" i="1"/>
  <c r="D3187" i="1"/>
  <c r="E3187" i="1"/>
  <c r="F3187" i="1"/>
  <c r="G3187" i="1"/>
  <c r="H3187" i="1"/>
  <c r="I3187" i="1"/>
  <c r="J3187" i="1"/>
  <c r="A3188" i="1"/>
  <c r="B3188" i="1"/>
  <c r="C3188" i="1"/>
  <c r="D3188" i="1"/>
  <c r="E3188" i="1"/>
  <c r="F3188" i="1"/>
  <c r="G3188" i="1"/>
  <c r="H3188" i="1"/>
  <c r="I3188" i="1"/>
  <c r="J3188" i="1"/>
  <c r="A3189" i="1"/>
  <c r="B3189" i="1"/>
  <c r="C3189" i="1"/>
  <c r="D3189" i="1"/>
  <c r="E3189" i="1"/>
  <c r="F3189" i="1"/>
  <c r="G3189" i="1"/>
  <c r="H3189" i="1"/>
  <c r="I3189" i="1"/>
  <c r="J3189" i="1"/>
  <c r="A3190" i="1"/>
  <c r="B3190" i="1"/>
  <c r="C3190" i="1"/>
  <c r="D3190" i="1"/>
  <c r="E3190" i="1"/>
  <c r="F3190" i="1"/>
  <c r="G3190" i="1"/>
  <c r="H3190" i="1"/>
  <c r="I3190" i="1"/>
  <c r="J3190" i="1"/>
  <c r="A3191" i="1"/>
  <c r="B3191" i="1"/>
  <c r="C3191" i="1"/>
  <c r="D3191" i="1"/>
  <c r="E3191" i="1"/>
  <c r="F3191" i="1"/>
  <c r="G3191" i="1"/>
  <c r="H3191" i="1"/>
  <c r="I3191" i="1"/>
  <c r="J3191" i="1"/>
  <c r="A3192" i="1"/>
  <c r="B3192" i="1"/>
  <c r="C3192" i="1"/>
  <c r="D3192" i="1"/>
  <c r="E3192" i="1"/>
  <c r="F3192" i="1"/>
  <c r="G3192" i="1"/>
  <c r="H3192" i="1"/>
  <c r="I3192" i="1"/>
  <c r="J3192" i="1"/>
  <c r="A3193" i="1"/>
  <c r="B3193" i="1"/>
  <c r="C3193" i="1"/>
  <c r="D3193" i="1"/>
  <c r="E3193" i="1"/>
  <c r="F3193" i="1"/>
  <c r="G3193" i="1"/>
  <c r="H3193" i="1"/>
  <c r="I3193" i="1"/>
  <c r="J3193" i="1"/>
  <c r="A3194" i="1"/>
  <c r="B3194" i="1"/>
  <c r="C3194" i="1"/>
  <c r="D3194" i="1"/>
  <c r="E3194" i="1"/>
  <c r="F3194" i="1"/>
  <c r="G3194" i="1"/>
  <c r="H3194" i="1"/>
  <c r="I3194" i="1"/>
  <c r="J3194" i="1"/>
  <c r="A3195" i="1"/>
  <c r="B3195" i="1"/>
  <c r="C3195" i="1"/>
  <c r="D3195" i="1"/>
  <c r="E3195" i="1"/>
  <c r="F3195" i="1"/>
  <c r="G3195" i="1"/>
  <c r="H3195" i="1"/>
  <c r="I3195" i="1"/>
  <c r="J3195" i="1"/>
  <c r="A3196" i="1"/>
  <c r="B3196" i="1"/>
  <c r="C3196" i="1"/>
  <c r="D3196" i="1"/>
  <c r="E3196" i="1"/>
  <c r="F3196" i="1"/>
  <c r="G3196" i="1"/>
  <c r="H3196" i="1"/>
  <c r="I3196" i="1"/>
  <c r="J3196" i="1"/>
  <c r="A3197" i="1"/>
  <c r="B3197" i="1"/>
  <c r="C3197" i="1"/>
  <c r="D3197" i="1"/>
  <c r="E3197" i="1"/>
  <c r="F3197" i="1"/>
  <c r="G3197" i="1"/>
  <c r="H3197" i="1"/>
  <c r="I3197" i="1"/>
  <c r="J3197" i="1"/>
  <c r="A3198" i="1"/>
  <c r="B3198" i="1"/>
  <c r="C3198" i="1"/>
  <c r="D3198" i="1"/>
  <c r="E3198" i="1"/>
  <c r="F3198" i="1"/>
  <c r="G3198" i="1"/>
  <c r="H3198" i="1"/>
  <c r="I3198" i="1"/>
  <c r="J3198" i="1"/>
  <c r="A3199" i="1"/>
  <c r="B3199" i="1"/>
  <c r="C3199" i="1"/>
  <c r="D3199" i="1"/>
  <c r="E3199" i="1"/>
  <c r="F3199" i="1"/>
  <c r="G3199" i="1"/>
  <c r="H3199" i="1"/>
  <c r="I3199" i="1"/>
  <c r="J3199" i="1"/>
  <c r="A3200" i="1"/>
  <c r="B3200" i="1"/>
  <c r="C3200" i="1"/>
  <c r="D3200" i="1"/>
  <c r="E3200" i="1"/>
  <c r="F3200" i="1"/>
  <c r="G3200" i="1"/>
  <c r="H3200" i="1"/>
  <c r="I3200" i="1"/>
  <c r="J3200" i="1"/>
  <c r="A3201" i="1"/>
  <c r="B3201" i="1"/>
  <c r="C3201" i="1"/>
  <c r="D3201" i="1"/>
  <c r="E3201" i="1"/>
  <c r="F3201" i="1"/>
  <c r="G3201" i="1"/>
  <c r="H3201" i="1"/>
  <c r="I3201" i="1"/>
  <c r="J3201" i="1"/>
  <c r="A3202" i="1"/>
  <c r="B3202" i="1"/>
  <c r="C3202" i="1"/>
  <c r="D3202" i="1"/>
  <c r="E3202" i="1"/>
  <c r="F3202" i="1"/>
  <c r="G3202" i="1"/>
  <c r="H3202" i="1"/>
  <c r="I3202" i="1"/>
  <c r="J3202" i="1"/>
  <c r="A3203" i="1"/>
  <c r="B3203" i="1"/>
  <c r="C3203" i="1"/>
  <c r="D3203" i="1"/>
  <c r="E3203" i="1"/>
  <c r="F3203" i="1"/>
  <c r="G3203" i="1"/>
  <c r="H3203" i="1"/>
  <c r="I3203" i="1"/>
  <c r="J3203" i="1"/>
  <c r="A3204" i="1"/>
  <c r="B3204" i="1"/>
  <c r="C3204" i="1"/>
  <c r="D3204" i="1"/>
  <c r="E3204" i="1"/>
  <c r="F3204" i="1"/>
  <c r="G3204" i="1"/>
  <c r="H3204" i="1"/>
  <c r="I3204" i="1"/>
  <c r="J3204" i="1"/>
  <c r="A3205" i="1"/>
  <c r="B3205" i="1"/>
  <c r="C3205" i="1"/>
  <c r="D3205" i="1"/>
  <c r="E3205" i="1"/>
  <c r="F3205" i="1"/>
  <c r="G3205" i="1"/>
  <c r="H3205" i="1"/>
  <c r="I3205" i="1"/>
  <c r="J3205" i="1"/>
  <c r="A3206" i="1"/>
  <c r="B3206" i="1"/>
  <c r="C3206" i="1"/>
  <c r="D3206" i="1"/>
  <c r="E3206" i="1"/>
  <c r="F3206" i="1"/>
  <c r="G3206" i="1"/>
  <c r="H3206" i="1"/>
  <c r="I3206" i="1"/>
  <c r="J3206" i="1"/>
  <c r="A3207" i="1"/>
  <c r="B3207" i="1"/>
  <c r="C3207" i="1"/>
  <c r="D3207" i="1"/>
  <c r="E3207" i="1"/>
  <c r="F3207" i="1"/>
  <c r="G3207" i="1"/>
  <c r="H3207" i="1"/>
  <c r="I3207" i="1"/>
  <c r="J3207" i="1"/>
  <c r="A3208" i="1"/>
  <c r="B3208" i="1"/>
  <c r="C3208" i="1"/>
  <c r="D3208" i="1"/>
  <c r="E3208" i="1"/>
  <c r="F3208" i="1"/>
  <c r="G3208" i="1"/>
  <c r="H3208" i="1"/>
  <c r="I3208" i="1"/>
  <c r="J3208" i="1"/>
  <c r="A3209" i="1"/>
  <c r="B3209" i="1"/>
  <c r="C3209" i="1"/>
  <c r="D3209" i="1"/>
  <c r="E3209" i="1"/>
  <c r="F3209" i="1"/>
  <c r="G3209" i="1"/>
  <c r="H3209" i="1"/>
  <c r="I3209" i="1"/>
  <c r="J3209" i="1"/>
  <c r="A3210" i="1"/>
  <c r="B3210" i="1"/>
  <c r="C3210" i="1"/>
  <c r="D3210" i="1"/>
  <c r="E3210" i="1"/>
  <c r="F3210" i="1"/>
  <c r="G3210" i="1"/>
  <c r="H3210" i="1"/>
  <c r="I3210" i="1"/>
  <c r="J3210" i="1"/>
  <c r="A3211" i="1"/>
  <c r="B3211" i="1"/>
  <c r="C3211" i="1"/>
  <c r="D3211" i="1"/>
  <c r="E3211" i="1"/>
  <c r="F3211" i="1"/>
  <c r="G3211" i="1"/>
  <c r="H3211" i="1"/>
  <c r="I3211" i="1"/>
  <c r="J3211" i="1"/>
  <c r="A3212" i="1"/>
  <c r="B3212" i="1"/>
  <c r="C3212" i="1"/>
  <c r="D3212" i="1"/>
  <c r="E3212" i="1"/>
  <c r="F3212" i="1"/>
  <c r="G3212" i="1"/>
  <c r="H3212" i="1"/>
  <c r="I3212" i="1"/>
  <c r="J3212" i="1"/>
  <c r="A3213" i="1"/>
  <c r="B3213" i="1"/>
  <c r="C3213" i="1"/>
  <c r="D3213" i="1"/>
  <c r="E3213" i="1"/>
  <c r="F3213" i="1"/>
  <c r="G3213" i="1"/>
  <c r="H3213" i="1"/>
  <c r="I3213" i="1"/>
  <c r="J3213" i="1"/>
  <c r="A3214" i="1"/>
  <c r="B3214" i="1"/>
  <c r="C3214" i="1"/>
  <c r="D3214" i="1"/>
  <c r="E3214" i="1"/>
  <c r="F3214" i="1"/>
  <c r="G3214" i="1"/>
  <c r="H3214" i="1"/>
  <c r="I3214" i="1"/>
  <c r="J3214" i="1"/>
  <c r="A3215" i="1"/>
  <c r="B3215" i="1"/>
  <c r="C3215" i="1"/>
  <c r="D3215" i="1"/>
  <c r="E3215" i="1"/>
  <c r="F3215" i="1"/>
  <c r="G3215" i="1"/>
  <c r="H3215" i="1"/>
  <c r="I3215" i="1"/>
  <c r="J3215" i="1"/>
  <c r="A3216" i="1"/>
  <c r="B3216" i="1"/>
  <c r="C3216" i="1"/>
  <c r="D3216" i="1"/>
  <c r="E3216" i="1"/>
  <c r="F3216" i="1"/>
  <c r="G3216" i="1"/>
  <c r="H3216" i="1"/>
  <c r="I3216" i="1"/>
  <c r="J3216" i="1"/>
  <c r="A3217" i="1"/>
  <c r="B3217" i="1"/>
  <c r="C3217" i="1"/>
  <c r="D3217" i="1"/>
  <c r="E3217" i="1"/>
  <c r="F3217" i="1"/>
  <c r="G3217" i="1"/>
  <c r="H3217" i="1"/>
  <c r="I3217" i="1"/>
  <c r="J3217" i="1"/>
  <c r="A3218" i="1"/>
  <c r="B3218" i="1"/>
  <c r="C3218" i="1"/>
  <c r="D3218" i="1"/>
  <c r="E3218" i="1"/>
  <c r="F3218" i="1"/>
  <c r="G3218" i="1"/>
  <c r="H3218" i="1"/>
  <c r="I3218" i="1"/>
  <c r="J3218" i="1"/>
  <c r="A3219" i="1"/>
  <c r="B3219" i="1"/>
  <c r="C3219" i="1"/>
  <c r="D3219" i="1"/>
  <c r="E3219" i="1"/>
  <c r="F3219" i="1"/>
  <c r="G3219" i="1"/>
  <c r="H3219" i="1"/>
  <c r="I3219" i="1"/>
  <c r="J3219" i="1"/>
  <c r="A3220" i="1"/>
  <c r="B3220" i="1"/>
  <c r="C3220" i="1"/>
  <c r="D3220" i="1"/>
  <c r="E3220" i="1"/>
  <c r="F3220" i="1"/>
  <c r="G3220" i="1"/>
  <c r="H3220" i="1"/>
  <c r="I3220" i="1"/>
  <c r="J3220" i="1"/>
  <c r="A3221" i="1"/>
  <c r="B3221" i="1"/>
  <c r="C3221" i="1"/>
  <c r="D3221" i="1"/>
  <c r="E3221" i="1"/>
  <c r="F3221" i="1"/>
  <c r="G3221" i="1"/>
  <c r="H3221" i="1"/>
  <c r="I3221" i="1"/>
  <c r="J3221" i="1"/>
  <c r="A3222" i="1"/>
  <c r="B3222" i="1"/>
  <c r="C3222" i="1"/>
  <c r="D3222" i="1"/>
  <c r="E3222" i="1"/>
  <c r="F3222" i="1"/>
  <c r="G3222" i="1"/>
  <c r="H3222" i="1"/>
  <c r="I3222" i="1"/>
  <c r="J3222" i="1"/>
  <c r="A3223" i="1"/>
  <c r="B3223" i="1"/>
  <c r="C3223" i="1"/>
  <c r="D3223" i="1"/>
  <c r="E3223" i="1"/>
  <c r="F3223" i="1"/>
  <c r="G3223" i="1"/>
  <c r="H3223" i="1"/>
  <c r="I3223" i="1"/>
  <c r="J3223" i="1"/>
  <c r="A3224" i="1"/>
  <c r="B3224" i="1"/>
  <c r="C3224" i="1"/>
  <c r="D3224" i="1"/>
  <c r="E3224" i="1"/>
  <c r="F3224" i="1"/>
  <c r="G3224" i="1"/>
  <c r="H3224" i="1"/>
  <c r="I3224" i="1"/>
  <c r="J3224" i="1"/>
  <c r="A3225" i="1"/>
  <c r="B3225" i="1"/>
  <c r="C3225" i="1"/>
  <c r="D3225" i="1"/>
  <c r="E3225" i="1"/>
  <c r="F3225" i="1"/>
  <c r="G3225" i="1"/>
  <c r="H3225" i="1"/>
  <c r="I3225" i="1"/>
  <c r="J3225" i="1"/>
  <c r="A3226" i="1"/>
  <c r="B3226" i="1"/>
  <c r="C3226" i="1"/>
  <c r="D3226" i="1"/>
  <c r="E3226" i="1"/>
  <c r="F3226" i="1"/>
  <c r="G3226" i="1"/>
  <c r="H3226" i="1"/>
  <c r="I3226" i="1"/>
  <c r="J3226" i="1"/>
  <c r="A3227" i="1"/>
  <c r="B3227" i="1"/>
  <c r="C3227" i="1"/>
  <c r="D3227" i="1"/>
  <c r="E3227" i="1"/>
  <c r="F3227" i="1"/>
  <c r="G3227" i="1"/>
  <c r="H3227" i="1"/>
  <c r="I3227" i="1"/>
  <c r="J3227" i="1"/>
  <c r="A3228" i="1"/>
  <c r="B3228" i="1"/>
  <c r="C3228" i="1"/>
  <c r="D3228" i="1"/>
  <c r="E3228" i="1"/>
  <c r="F3228" i="1"/>
  <c r="G3228" i="1"/>
  <c r="H3228" i="1"/>
  <c r="I3228" i="1"/>
  <c r="J3228" i="1"/>
  <c r="A3229" i="1"/>
  <c r="B3229" i="1"/>
  <c r="C3229" i="1"/>
  <c r="D3229" i="1"/>
  <c r="E3229" i="1"/>
  <c r="F3229" i="1"/>
  <c r="G3229" i="1"/>
  <c r="H3229" i="1"/>
  <c r="I3229" i="1"/>
  <c r="J3229" i="1"/>
  <c r="A3230" i="1"/>
  <c r="B3230" i="1"/>
  <c r="C3230" i="1"/>
  <c r="D3230" i="1"/>
  <c r="E3230" i="1"/>
  <c r="F3230" i="1"/>
  <c r="G3230" i="1"/>
  <c r="H3230" i="1"/>
  <c r="I3230" i="1"/>
  <c r="J3230" i="1"/>
  <c r="A3231" i="1"/>
  <c r="B3231" i="1"/>
  <c r="C3231" i="1"/>
  <c r="D3231" i="1"/>
  <c r="E3231" i="1"/>
  <c r="F3231" i="1"/>
  <c r="G3231" i="1"/>
  <c r="H3231" i="1"/>
  <c r="I3231" i="1"/>
  <c r="J3231" i="1"/>
  <c r="A3232" i="1"/>
  <c r="B3232" i="1"/>
  <c r="C3232" i="1"/>
  <c r="D3232" i="1"/>
  <c r="E3232" i="1"/>
  <c r="F3232" i="1"/>
  <c r="G3232" i="1"/>
  <c r="H3232" i="1"/>
  <c r="I3232" i="1"/>
  <c r="J3232" i="1"/>
  <c r="A3233" i="1"/>
  <c r="B3233" i="1"/>
  <c r="C3233" i="1"/>
  <c r="D3233" i="1"/>
  <c r="E3233" i="1"/>
  <c r="F3233" i="1"/>
  <c r="G3233" i="1"/>
  <c r="H3233" i="1"/>
  <c r="I3233" i="1"/>
  <c r="J3233" i="1"/>
  <c r="A3234" i="1"/>
  <c r="B3234" i="1"/>
  <c r="C3234" i="1"/>
  <c r="D3234" i="1"/>
  <c r="E3234" i="1"/>
  <c r="F3234" i="1"/>
  <c r="G3234" i="1"/>
  <c r="H3234" i="1"/>
  <c r="I3234" i="1"/>
  <c r="J3234" i="1"/>
  <c r="A3235" i="1"/>
  <c r="B3235" i="1"/>
  <c r="C3235" i="1"/>
  <c r="D3235" i="1"/>
  <c r="E3235" i="1"/>
  <c r="F3235" i="1"/>
  <c r="G3235" i="1"/>
  <c r="H3235" i="1"/>
  <c r="I3235" i="1"/>
  <c r="J3235" i="1"/>
  <c r="A3236" i="1"/>
  <c r="B3236" i="1"/>
  <c r="C3236" i="1"/>
  <c r="D3236" i="1"/>
  <c r="E3236" i="1"/>
  <c r="F3236" i="1"/>
  <c r="G3236" i="1"/>
  <c r="H3236" i="1"/>
  <c r="I3236" i="1"/>
  <c r="J3236" i="1"/>
  <c r="A3237" i="1"/>
  <c r="B3237" i="1"/>
  <c r="C3237" i="1"/>
  <c r="D3237" i="1"/>
  <c r="E3237" i="1"/>
  <c r="F3237" i="1"/>
  <c r="G3237" i="1"/>
  <c r="H3237" i="1"/>
  <c r="I3237" i="1"/>
  <c r="J3237" i="1"/>
  <c r="A3238" i="1"/>
  <c r="B3238" i="1"/>
  <c r="C3238" i="1"/>
  <c r="D3238" i="1"/>
  <c r="E3238" i="1"/>
  <c r="F3238" i="1"/>
  <c r="G3238" i="1"/>
  <c r="H3238" i="1"/>
  <c r="I3238" i="1"/>
  <c r="J3238" i="1"/>
  <c r="A3239" i="1"/>
  <c r="B3239" i="1"/>
  <c r="C3239" i="1"/>
  <c r="D3239" i="1"/>
  <c r="E3239" i="1"/>
  <c r="F3239" i="1"/>
  <c r="G3239" i="1"/>
  <c r="H3239" i="1"/>
  <c r="I3239" i="1"/>
  <c r="J3239" i="1"/>
  <c r="A3240" i="1"/>
  <c r="B3240" i="1"/>
  <c r="C3240" i="1"/>
  <c r="D3240" i="1"/>
  <c r="E3240" i="1"/>
  <c r="F3240" i="1"/>
  <c r="G3240" i="1"/>
  <c r="H3240" i="1"/>
  <c r="I3240" i="1"/>
  <c r="J3240" i="1"/>
  <c r="A3241" i="1"/>
  <c r="B3241" i="1"/>
  <c r="C3241" i="1"/>
  <c r="D3241" i="1"/>
  <c r="E3241" i="1"/>
  <c r="F3241" i="1"/>
  <c r="G3241" i="1"/>
  <c r="H3241" i="1"/>
  <c r="I3241" i="1"/>
  <c r="J3241" i="1"/>
  <c r="A3242" i="1"/>
  <c r="B3242" i="1"/>
  <c r="C3242" i="1"/>
  <c r="D3242" i="1"/>
  <c r="E3242" i="1"/>
  <c r="F3242" i="1"/>
  <c r="G3242" i="1"/>
  <c r="H3242" i="1"/>
  <c r="I3242" i="1"/>
  <c r="J3242" i="1"/>
  <c r="A3243" i="1"/>
  <c r="B3243" i="1"/>
  <c r="C3243" i="1"/>
  <c r="D3243" i="1"/>
  <c r="E3243" i="1"/>
  <c r="F3243" i="1"/>
  <c r="G3243" i="1"/>
  <c r="H3243" i="1"/>
  <c r="I3243" i="1"/>
  <c r="J3243" i="1"/>
  <c r="A3244" i="1"/>
  <c r="B3244" i="1"/>
  <c r="C3244" i="1"/>
  <c r="D3244" i="1"/>
  <c r="E3244" i="1"/>
  <c r="F3244" i="1"/>
  <c r="G3244" i="1"/>
  <c r="H3244" i="1"/>
  <c r="I3244" i="1"/>
  <c r="J3244" i="1"/>
  <c r="A3245" i="1"/>
  <c r="B3245" i="1"/>
  <c r="C3245" i="1"/>
  <c r="D3245" i="1"/>
  <c r="E3245" i="1"/>
  <c r="F3245" i="1"/>
  <c r="G3245" i="1"/>
  <c r="H3245" i="1"/>
  <c r="I3245" i="1"/>
  <c r="J3245" i="1"/>
  <c r="A3246" i="1"/>
  <c r="B3246" i="1"/>
  <c r="C3246" i="1"/>
  <c r="D3246" i="1"/>
  <c r="E3246" i="1"/>
  <c r="F3246" i="1"/>
  <c r="G3246" i="1"/>
  <c r="H3246" i="1"/>
  <c r="I3246" i="1"/>
  <c r="J3246" i="1"/>
  <c r="A3247" i="1"/>
  <c r="B3247" i="1"/>
  <c r="C3247" i="1"/>
  <c r="D3247" i="1"/>
  <c r="E3247" i="1"/>
  <c r="F3247" i="1"/>
  <c r="G3247" i="1"/>
  <c r="H3247" i="1"/>
  <c r="I3247" i="1"/>
  <c r="J3247" i="1"/>
  <c r="A3248" i="1"/>
  <c r="B3248" i="1"/>
  <c r="C3248" i="1"/>
  <c r="D3248" i="1"/>
  <c r="E3248" i="1"/>
  <c r="F3248" i="1"/>
  <c r="G3248" i="1"/>
  <c r="H3248" i="1"/>
  <c r="I3248" i="1"/>
  <c r="J3248" i="1"/>
  <c r="A3249" i="1"/>
  <c r="B3249" i="1"/>
  <c r="C3249" i="1"/>
  <c r="D3249" i="1"/>
  <c r="E3249" i="1"/>
  <c r="F3249" i="1"/>
  <c r="G3249" i="1"/>
  <c r="H3249" i="1"/>
  <c r="I3249" i="1"/>
  <c r="J3249" i="1"/>
  <c r="A3250" i="1"/>
  <c r="B3250" i="1"/>
  <c r="C3250" i="1"/>
  <c r="D3250" i="1"/>
  <c r="E3250" i="1"/>
  <c r="F3250" i="1"/>
  <c r="G3250" i="1"/>
  <c r="H3250" i="1"/>
  <c r="I3250" i="1"/>
  <c r="J3250" i="1"/>
  <c r="A3251" i="1"/>
  <c r="B3251" i="1"/>
  <c r="C3251" i="1"/>
  <c r="D3251" i="1"/>
  <c r="E3251" i="1"/>
  <c r="F3251" i="1"/>
  <c r="G3251" i="1"/>
  <c r="H3251" i="1"/>
  <c r="I3251" i="1"/>
  <c r="J3251" i="1"/>
  <c r="A3252" i="1"/>
  <c r="B3252" i="1"/>
  <c r="C3252" i="1"/>
  <c r="D3252" i="1"/>
  <c r="E3252" i="1"/>
  <c r="F3252" i="1"/>
  <c r="G3252" i="1"/>
  <c r="H3252" i="1"/>
  <c r="I3252" i="1"/>
  <c r="J3252" i="1"/>
  <c r="A3253" i="1"/>
  <c r="B3253" i="1"/>
  <c r="C3253" i="1"/>
  <c r="D3253" i="1"/>
  <c r="E3253" i="1"/>
  <c r="F3253" i="1"/>
  <c r="G3253" i="1"/>
  <c r="H3253" i="1"/>
  <c r="I3253" i="1"/>
  <c r="J3253" i="1"/>
  <c r="A3254" i="1"/>
  <c r="B3254" i="1"/>
  <c r="C3254" i="1"/>
  <c r="D3254" i="1"/>
  <c r="E3254" i="1"/>
  <c r="F3254" i="1"/>
  <c r="G3254" i="1"/>
  <c r="H3254" i="1"/>
  <c r="I3254" i="1"/>
  <c r="J3254" i="1"/>
  <c r="A3255" i="1"/>
  <c r="B3255" i="1"/>
  <c r="C3255" i="1"/>
  <c r="D3255" i="1"/>
  <c r="E3255" i="1"/>
  <c r="F3255" i="1"/>
  <c r="G3255" i="1"/>
  <c r="H3255" i="1"/>
  <c r="I3255" i="1"/>
  <c r="J3255" i="1"/>
  <c r="A3256" i="1"/>
  <c r="B3256" i="1"/>
  <c r="C3256" i="1"/>
  <c r="D3256" i="1"/>
  <c r="E3256" i="1"/>
  <c r="F3256" i="1"/>
  <c r="G3256" i="1"/>
  <c r="H3256" i="1"/>
  <c r="I3256" i="1"/>
  <c r="J3256" i="1"/>
  <c r="A3257" i="1"/>
  <c r="B3257" i="1"/>
  <c r="C3257" i="1"/>
  <c r="D3257" i="1"/>
  <c r="E3257" i="1"/>
  <c r="F3257" i="1"/>
  <c r="G3257" i="1"/>
  <c r="H3257" i="1"/>
  <c r="I3257" i="1"/>
  <c r="J3257" i="1"/>
  <c r="A3258" i="1"/>
  <c r="B3258" i="1"/>
  <c r="C3258" i="1"/>
  <c r="D3258" i="1"/>
  <c r="E3258" i="1"/>
  <c r="F3258" i="1"/>
  <c r="G3258" i="1"/>
  <c r="H3258" i="1"/>
  <c r="I3258" i="1"/>
  <c r="J3258" i="1"/>
  <c r="A3259" i="1"/>
  <c r="B3259" i="1"/>
  <c r="C3259" i="1"/>
  <c r="D3259" i="1"/>
  <c r="E3259" i="1"/>
  <c r="F3259" i="1"/>
  <c r="G3259" i="1"/>
  <c r="H3259" i="1"/>
  <c r="I3259" i="1"/>
  <c r="J3259" i="1"/>
  <c r="A3260" i="1"/>
  <c r="B3260" i="1"/>
  <c r="C3260" i="1"/>
  <c r="D3260" i="1"/>
  <c r="E3260" i="1"/>
  <c r="F3260" i="1"/>
  <c r="G3260" i="1"/>
  <c r="H3260" i="1"/>
  <c r="I3260" i="1"/>
  <c r="J3260" i="1"/>
  <c r="A3261" i="1"/>
  <c r="B3261" i="1"/>
  <c r="C3261" i="1"/>
  <c r="D3261" i="1"/>
  <c r="E3261" i="1"/>
  <c r="F3261" i="1"/>
  <c r="G3261" i="1"/>
  <c r="H3261" i="1"/>
  <c r="I3261" i="1"/>
  <c r="J3261" i="1"/>
  <c r="A3262" i="1"/>
  <c r="B3262" i="1"/>
  <c r="C3262" i="1"/>
  <c r="D3262" i="1"/>
  <c r="E3262" i="1"/>
  <c r="F3262" i="1"/>
  <c r="G3262" i="1"/>
  <c r="H3262" i="1"/>
  <c r="I3262" i="1"/>
  <c r="J3262" i="1"/>
  <c r="A3263" i="1"/>
  <c r="B3263" i="1"/>
  <c r="C3263" i="1"/>
  <c r="D3263" i="1"/>
  <c r="E3263" i="1"/>
  <c r="F3263" i="1"/>
  <c r="G3263" i="1"/>
  <c r="H3263" i="1"/>
  <c r="I3263" i="1"/>
  <c r="J3263" i="1"/>
  <c r="A3264" i="1"/>
  <c r="B3264" i="1"/>
  <c r="C3264" i="1"/>
  <c r="D3264" i="1"/>
  <c r="E3264" i="1"/>
  <c r="F3264" i="1"/>
  <c r="G3264" i="1"/>
  <c r="H3264" i="1"/>
  <c r="I3264" i="1"/>
  <c r="J3264" i="1"/>
  <c r="A3265" i="1"/>
  <c r="B3265" i="1"/>
  <c r="C3265" i="1"/>
  <c r="D3265" i="1"/>
  <c r="E3265" i="1"/>
  <c r="F3265" i="1"/>
  <c r="G3265" i="1"/>
  <c r="H3265" i="1"/>
  <c r="I3265" i="1"/>
  <c r="J3265" i="1"/>
  <c r="A3266" i="1"/>
  <c r="B3266" i="1"/>
  <c r="C3266" i="1"/>
  <c r="D3266" i="1"/>
  <c r="E3266" i="1"/>
  <c r="F3266" i="1"/>
  <c r="G3266" i="1"/>
  <c r="H3266" i="1"/>
  <c r="I3266" i="1"/>
  <c r="J3266" i="1"/>
  <c r="A3267" i="1"/>
  <c r="B3267" i="1"/>
  <c r="C3267" i="1"/>
  <c r="D3267" i="1"/>
  <c r="E3267" i="1"/>
  <c r="F3267" i="1"/>
  <c r="G3267" i="1"/>
  <c r="H3267" i="1"/>
  <c r="I3267" i="1"/>
  <c r="J3267" i="1"/>
  <c r="A3268" i="1"/>
  <c r="B3268" i="1"/>
  <c r="C3268" i="1"/>
  <c r="D3268" i="1"/>
  <c r="E3268" i="1"/>
  <c r="F3268" i="1"/>
  <c r="G3268" i="1"/>
  <c r="H3268" i="1"/>
  <c r="I3268" i="1"/>
  <c r="J3268" i="1"/>
  <c r="A3269" i="1"/>
  <c r="B3269" i="1"/>
  <c r="C3269" i="1"/>
  <c r="D3269" i="1"/>
  <c r="E3269" i="1"/>
  <c r="F3269" i="1"/>
  <c r="G3269" i="1"/>
  <c r="H3269" i="1"/>
  <c r="I3269" i="1"/>
  <c r="J3269" i="1"/>
  <c r="A3270" i="1"/>
  <c r="B3270" i="1"/>
  <c r="C3270" i="1"/>
  <c r="D3270" i="1"/>
  <c r="E3270" i="1"/>
  <c r="F3270" i="1"/>
  <c r="G3270" i="1"/>
  <c r="H3270" i="1"/>
  <c r="I3270" i="1"/>
  <c r="J3270" i="1"/>
  <c r="A3271" i="1"/>
  <c r="B3271" i="1"/>
  <c r="C3271" i="1"/>
  <c r="D3271" i="1"/>
  <c r="E3271" i="1"/>
  <c r="F3271" i="1"/>
  <c r="G3271" i="1"/>
  <c r="H3271" i="1"/>
  <c r="I3271" i="1"/>
  <c r="J3271" i="1"/>
  <c r="A3272" i="1"/>
  <c r="B3272" i="1"/>
  <c r="C3272" i="1"/>
  <c r="D3272" i="1"/>
  <c r="E3272" i="1"/>
  <c r="F3272" i="1"/>
  <c r="G3272" i="1"/>
  <c r="H3272" i="1"/>
  <c r="I3272" i="1"/>
  <c r="J3272" i="1"/>
  <c r="A3273" i="1"/>
  <c r="B3273" i="1"/>
  <c r="C3273" i="1"/>
  <c r="D3273" i="1"/>
  <c r="E3273" i="1"/>
  <c r="F3273" i="1"/>
  <c r="G3273" i="1"/>
  <c r="H3273" i="1"/>
  <c r="I3273" i="1"/>
  <c r="J3273" i="1"/>
  <c r="A3274" i="1"/>
  <c r="B3274" i="1"/>
  <c r="C3274" i="1"/>
  <c r="D3274" i="1"/>
  <c r="E3274" i="1"/>
  <c r="F3274" i="1"/>
  <c r="G3274" i="1"/>
  <c r="H3274" i="1"/>
  <c r="I3274" i="1"/>
  <c r="J3274" i="1"/>
  <c r="A3275" i="1"/>
  <c r="B3275" i="1"/>
  <c r="C3275" i="1"/>
  <c r="D3275" i="1"/>
  <c r="E3275" i="1"/>
  <c r="F3275" i="1"/>
  <c r="G3275" i="1"/>
  <c r="H3275" i="1"/>
  <c r="I3275" i="1"/>
  <c r="J3275" i="1"/>
  <c r="A3276" i="1"/>
  <c r="B3276" i="1"/>
  <c r="C3276" i="1"/>
  <c r="D3276" i="1"/>
  <c r="E3276" i="1"/>
  <c r="F3276" i="1"/>
  <c r="G3276" i="1"/>
  <c r="H3276" i="1"/>
  <c r="I3276" i="1"/>
  <c r="J3276" i="1"/>
  <c r="A3277" i="1"/>
  <c r="B3277" i="1"/>
  <c r="C3277" i="1"/>
  <c r="D3277" i="1"/>
  <c r="E3277" i="1"/>
  <c r="F3277" i="1"/>
  <c r="G3277" i="1"/>
  <c r="H3277" i="1"/>
  <c r="I3277" i="1"/>
  <c r="J3277" i="1"/>
  <c r="A3278" i="1"/>
  <c r="B3278" i="1"/>
  <c r="C3278" i="1"/>
  <c r="D3278" i="1"/>
  <c r="E3278" i="1"/>
  <c r="F3278" i="1"/>
  <c r="G3278" i="1"/>
  <c r="H3278" i="1"/>
  <c r="I3278" i="1"/>
  <c r="J3278" i="1"/>
  <c r="A3279" i="1"/>
  <c r="B3279" i="1"/>
  <c r="C3279" i="1"/>
  <c r="D3279" i="1"/>
  <c r="E3279" i="1"/>
  <c r="F3279" i="1"/>
  <c r="G3279" i="1"/>
  <c r="H3279" i="1"/>
  <c r="I3279" i="1"/>
  <c r="J3279" i="1"/>
  <c r="A3280" i="1"/>
  <c r="B3280" i="1"/>
  <c r="C3280" i="1"/>
  <c r="D3280" i="1"/>
  <c r="E3280" i="1"/>
  <c r="F3280" i="1"/>
  <c r="G3280" i="1"/>
  <c r="H3280" i="1"/>
  <c r="I3280" i="1"/>
  <c r="J3280" i="1"/>
  <c r="A3281" i="1"/>
  <c r="B3281" i="1"/>
  <c r="C3281" i="1"/>
  <c r="D3281" i="1"/>
  <c r="E3281" i="1"/>
  <c r="F3281" i="1"/>
  <c r="G3281" i="1"/>
  <c r="H3281" i="1"/>
  <c r="I3281" i="1"/>
  <c r="J3281" i="1"/>
  <c r="A3282" i="1"/>
  <c r="B3282" i="1"/>
  <c r="C3282" i="1"/>
  <c r="D3282" i="1"/>
  <c r="E3282" i="1"/>
  <c r="F3282" i="1"/>
  <c r="G3282" i="1"/>
  <c r="H3282" i="1"/>
  <c r="I3282" i="1"/>
  <c r="J3282" i="1"/>
  <c r="A3283" i="1"/>
  <c r="B3283" i="1"/>
  <c r="C3283" i="1"/>
  <c r="D3283" i="1"/>
  <c r="E3283" i="1"/>
  <c r="F3283" i="1"/>
  <c r="G3283" i="1"/>
  <c r="H3283" i="1"/>
  <c r="I3283" i="1"/>
  <c r="J3283" i="1"/>
  <c r="A1140" i="1"/>
  <c r="B1140" i="1"/>
  <c r="C1140" i="1"/>
  <c r="D1140" i="1"/>
  <c r="E1140" i="1"/>
  <c r="F1140" i="1"/>
  <c r="G1140" i="1"/>
  <c r="H1140" i="1"/>
  <c r="I1140" i="1"/>
  <c r="J1140" i="1"/>
  <c r="A1141" i="1"/>
  <c r="B1141" i="1"/>
  <c r="C1141" i="1"/>
  <c r="D1141" i="1"/>
  <c r="E1141" i="1"/>
  <c r="F1141" i="1"/>
  <c r="G1141" i="1"/>
  <c r="H1141" i="1"/>
  <c r="I1141" i="1"/>
  <c r="J1141" i="1"/>
  <c r="A1142" i="1"/>
  <c r="B1142" i="1"/>
  <c r="C1142" i="1"/>
  <c r="D1142" i="1"/>
  <c r="E1142" i="1"/>
  <c r="F1142" i="1"/>
  <c r="G1142" i="1"/>
  <c r="H1142" i="1"/>
  <c r="I1142" i="1"/>
  <c r="J1142" i="1"/>
  <c r="A1143" i="1"/>
  <c r="B1143" i="1"/>
  <c r="C1143" i="1"/>
  <c r="D1143" i="1"/>
  <c r="E1143" i="1"/>
  <c r="F1143" i="1"/>
  <c r="G1143" i="1"/>
  <c r="H1143" i="1"/>
  <c r="I1143" i="1"/>
  <c r="J1143" i="1"/>
  <c r="A1144" i="1"/>
  <c r="B1144" i="1"/>
  <c r="C1144" i="1"/>
  <c r="D1144" i="1"/>
  <c r="E1144" i="1"/>
  <c r="F1144" i="1"/>
  <c r="G1144" i="1"/>
  <c r="H1144" i="1"/>
  <c r="I1144" i="1"/>
  <c r="J1144" i="1"/>
  <c r="A1145" i="1"/>
  <c r="B1145" i="1"/>
  <c r="C1145" i="1"/>
  <c r="D1145" i="1"/>
  <c r="E1145" i="1"/>
  <c r="F1145" i="1"/>
  <c r="G1145" i="1"/>
  <c r="H1145" i="1"/>
  <c r="I1145" i="1"/>
  <c r="J1145" i="1"/>
  <c r="A1146" i="1"/>
  <c r="B1146" i="1"/>
  <c r="C1146" i="1"/>
  <c r="D1146" i="1"/>
  <c r="E1146" i="1"/>
  <c r="F1146" i="1"/>
  <c r="G1146" i="1"/>
  <c r="H1146" i="1"/>
  <c r="I1146" i="1"/>
  <c r="J1146" i="1"/>
  <c r="A1147" i="1"/>
  <c r="B1147" i="1"/>
  <c r="C1147" i="1"/>
  <c r="D1147" i="1"/>
  <c r="E1147" i="1"/>
  <c r="F1147" i="1"/>
  <c r="G1147" i="1"/>
  <c r="H1147" i="1"/>
  <c r="I1147" i="1"/>
  <c r="J1147" i="1"/>
  <c r="A1148" i="1"/>
  <c r="B1148" i="1"/>
  <c r="C1148" i="1"/>
  <c r="D1148" i="1"/>
  <c r="E1148" i="1"/>
  <c r="F1148" i="1"/>
  <c r="G1148" i="1"/>
  <c r="H1148" i="1"/>
  <c r="I1148" i="1"/>
  <c r="J1148" i="1"/>
  <c r="A1149" i="1"/>
  <c r="B1149" i="1"/>
  <c r="C1149" i="1"/>
  <c r="D1149" i="1"/>
  <c r="E1149" i="1"/>
  <c r="F1149" i="1"/>
  <c r="G1149" i="1"/>
  <c r="H1149" i="1"/>
  <c r="I1149" i="1"/>
  <c r="J1149" i="1"/>
  <c r="A1150" i="1"/>
  <c r="B1150" i="1"/>
  <c r="C1150" i="1"/>
  <c r="D1150" i="1"/>
  <c r="E1150" i="1"/>
  <c r="F1150" i="1"/>
  <c r="G1150" i="1"/>
  <c r="H1150" i="1"/>
  <c r="I1150" i="1"/>
  <c r="J1150" i="1"/>
  <c r="A1151" i="1"/>
  <c r="B1151" i="1"/>
  <c r="C1151" i="1"/>
  <c r="D1151" i="1"/>
  <c r="E1151" i="1"/>
  <c r="F1151" i="1"/>
  <c r="G1151" i="1"/>
  <c r="H1151" i="1"/>
  <c r="I1151" i="1"/>
  <c r="J1151" i="1"/>
  <c r="A1152" i="1"/>
  <c r="B1152" i="1"/>
  <c r="C1152" i="1"/>
  <c r="D1152" i="1"/>
  <c r="E1152" i="1"/>
  <c r="F1152" i="1"/>
  <c r="G1152" i="1"/>
  <c r="H1152" i="1"/>
  <c r="I1152" i="1"/>
  <c r="J1152" i="1"/>
  <c r="A1153" i="1"/>
  <c r="B1153" i="1"/>
  <c r="C1153" i="1"/>
  <c r="D1153" i="1"/>
  <c r="E1153" i="1"/>
  <c r="F1153" i="1"/>
  <c r="G1153" i="1"/>
  <c r="H1153" i="1"/>
  <c r="I1153" i="1"/>
  <c r="J1153" i="1"/>
  <c r="A1154" i="1"/>
  <c r="B1154" i="1"/>
  <c r="C1154" i="1"/>
  <c r="D1154" i="1"/>
  <c r="E1154" i="1"/>
  <c r="F1154" i="1"/>
  <c r="G1154" i="1"/>
  <c r="H1154" i="1"/>
  <c r="I1154" i="1"/>
  <c r="J1154" i="1"/>
  <c r="A1155" i="1"/>
  <c r="B1155" i="1"/>
  <c r="C1155" i="1"/>
  <c r="D1155" i="1"/>
  <c r="E1155" i="1"/>
  <c r="F1155" i="1"/>
  <c r="G1155" i="1"/>
  <c r="H1155" i="1"/>
  <c r="I1155" i="1"/>
  <c r="J1155" i="1"/>
  <c r="A1156" i="1"/>
  <c r="B1156" i="1"/>
  <c r="C1156" i="1"/>
  <c r="D1156" i="1"/>
  <c r="E1156" i="1"/>
  <c r="F1156" i="1"/>
  <c r="G1156" i="1"/>
  <c r="H1156" i="1"/>
  <c r="I1156" i="1"/>
  <c r="J1156" i="1"/>
  <c r="A1157" i="1"/>
  <c r="B1157" i="1"/>
  <c r="C1157" i="1"/>
  <c r="D1157" i="1"/>
  <c r="E1157" i="1"/>
  <c r="F1157" i="1"/>
  <c r="G1157" i="1"/>
  <c r="H1157" i="1"/>
  <c r="I1157" i="1"/>
  <c r="J1157" i="1"/>
  <c r="A1158" i="1"/>
  <c r="B1158" i="1"/>
  <c r="C1158" i="1"/>
  <c r="D1158" i="1"/>
  <c r="E1158" i="1"/>
  <c r="F1158" i="1"/>
  <c r="G1158" i="1"/>
  <c r="H1158" i="1"/>
  <c r="I1158" i="1"/>
  <c r="J1158" i="1"/>
  <c r="A1159" i="1"/>
  <c r="B1159" i="1"/>
  <c r="C1159" i="1"/>
  <c r="D1159" i="1"/>
  <c r="E1159" i="1"/>
  <c r="F1159" i="1"/>
  <c r="G1159" i="1"/>
  <c r="H1159" i="1"/>
  <c r="I1159" i="1"/>
  <c r="J1159" i="1"/>
  <c r="A1160" i="1"/>
  <c r="B1160" i="1"/>
  <c r="C1160" i="1"/>
  <c r="D1160" i="1"/>
  <c r="E1160" i="1"/>
  <c r="F1160" i="1"/>
  <c r="G1160" i="1"/>
  <c r="H1160" i="1"/>
  <c r="I1160" i="1"/>
  <c r="J1160" i="1"/>
  <c r="A1161" i="1"/>
  <c r="B1161" i="1"/>
  <c r="C1161" i="1"/>
  <c r="D1161" i="1"/>
  <c r="E1161" i="1"/>
  <c r="F1161" i="1"/>
  <c r="G1161" i="1"/>
  <c r="H1161" i="1"/>
  <c r="I1161" i="1"/>
  <c r="J1161" i="1"/>
  <c r="A1162" i="1"/>
  <c r="B1162" i="1"/>
  <c r="C1162" i="1"/>
  <c r="D1162" i="1"/>
  <c r="E1162" i="1"/>
  <c r="F1162" i="1"/>
  <c r="G1162" i="1"/>
  <c r="H1162" i="1"/>
  <c r="I1162" i="1"/>
  <c r="J1162" i="1"/>
  <c r="A1163" i="1"/>
  <c r="B1163" i="1"/>
  <c r="C1163" i="1"/>
  <c r="D1163" i="1"/>
  <c r="E1163" i="1"/>
  <c r="F1163" i="1"/>
  <c r="G1163" i="1"/>
  <c r="H1163" i="1"/>
  <c r="I1163" i="1"/>
  <c r="J1163" i="1"/>
  <c r="A1164" i="1"/>
  <c r="B1164" i="1"/>
  <c r="C1164" i="1"/>
  <c r="D1164" i="1"/>
  <c r="E1164" i="1"/>
  <c r="F1164" i="1"/>
  <c r="G1164" i="1"/>
  <c r="H1164" i="1"/>
  <c r="I1164" i="1"/>
  <c r="J1164" i="1"/>
  <c r="A1165" i="1"/>
  <c r="B1165" i="1"/>
  <c r="C1165" i="1"/>
  <c r="D1165" i="1"/>
  <c r="E1165" i="1"/>
  <c r="F1165" i="1"/>
  <c r="G1165" i="1"/>
  <c r="H1165" i="1"/>
  <c r="I1165" i="1"/>
  <c r="J1165" i="1"/>
  <c r="A1166" i="1"/>
  <c r="B1166" i="1"/>
  <c r="C1166" i="1"/>
  <c r="D1166" i="1"/>
  <c r="E1166" i="1"/>
  <c r="F1166" i="1"/>
  <c r="G1166" i="1"/>
  <c r="H1166" i="1"/>
  <c r="I1166" i="1"/>
  <c r="J1166" i="1"/>
  <c r="A1167" i="1"/>
  <c r="B1167" i="1"/>
  <c r="C1167" i="1"/>
  <c r="D1167" i="1"/>
  <c r="E1167" i="1"/>
  <c r="F1167" i="1"/>
  <c r="G1167" i="1"/>
  <c r="H1167" i="1"/>
  <c r="I1167" i="1"/>
  <c r="J1167" i="1"/>
  <c r="A1168" i="1"/>
  <c r="B1168" i="1"/>
  <c r="C1168" i="1"/>
  <c r="D1168" i="1"/>
  <c r="E1168" i="1"/>
  <c r="F1168" i="1"/>
  <c r="G1168" i="1"/>
  <c r="H1168" i="1"/>
  <c r="I1168" i="1"/>
  <c r="J1168" i="1"/>
  <c r="A1169" i="1"/>
  <c r="B1169" i="1"/>
  <c r="C1169" i="1"/>
  <c r="D1169" i="1"/>
  <c r="E1169" i="1"/>
  <c r="F1169" i="1"/>
  <c r="G1169" i="1"/>
  <c r="H1169" i="1"/>
  <c r="I1169" i="1"/>
  <c r="J1169" i="1"/>
  <c r="A1170" i="1"/>
  <c r="B1170" i="1"/>
  <c r="C1170" i="1"/>
  <c r="D1170" i="1"/>
  <c r="E1170" i="1"/>
  <c r="F1170" i="1"/>
  <c r="G1170" i="1"/>
  <c r="H1170" i="1"/>
  <c r="I1170" i="1"/>
  <c r="J1170" i="1"/>
  <c r="A1171" i="1"/>
  <c r="B1171" i="1"/>
  <c r="C1171" i="1"/>
  <c r="D1171" i="1"/>
  <c r="E1171" i="1"/>
  <c r="F1171" i="1"/>
  <c r="G1171" i="1"/>
  <c r="H1171" i="1"/>
  <c r="I1171" i="1"/>
  <c r="J1171" i="1"/>
  <c r="A1172" i="1"/>
  <c r="B1172" i="1"/>
  <c r="C1172" i="1"/>
  <c r="D1172" i="1"/>
  <c r="E1172" i="1"/>
  <c r="F1172" i="1"/>
  <c r="G1172" i="1"/>
  <c r="H1172" i="1"/>
  <c r="I1172" i="1"/>
  <c r="J1172" i="1"/>
  <c r="A1173" i="1"/>
  <c r="B1173" i="1"/>
  <c r="C1173" i="1"/>
  <c r="D1173" i="1"/>
  <c r="E1173" i="1"/>
  <c r="F1173" i="1"/>
  <c r="G1173" i="1"/>
  <c r="H1173" i="1"/>
  <c r="I1173" i="1"/>
  <c r="J1173" i="1"/>
  <c r="A1174" i="1"/>
  <c r="B1174" i="1"/>
  <c r="C1174" i="1"/>
  <c r="D1174" i="1"/>
  <c r="E1174" i="1"/>
  <c r="F1174" i="1"/>
  <c r="G1174" i="1"/>
  <c r="H1174" i="1"/>
  <c r="I1174" i="1"/>
  <c r="J1174" i="1"/>
  <c r="A1175" i="1"/>
  <c r="B1175" i="1"/>
  <c r="C1175" i="1"/>
  <c r="D1175" i="1"/>
  <c r="E1175" i="1"/>
  <c r="F1175" i="1"/>
  <c r="G1175" i="1"/>
  <c r="H1175" i="1"/>
  <c r="I1175" i="1"/>
  <c r="J1175" i="1"/>
  <c r="A1176" i="1"/>
  <c r="B1176" i="1"/>
  <c r="C1176" i="1"/>
  <c r="D1176" i="1"/>
  <c r="E1176" i="1"/>
  <c r="F1176" i="1"/>
  <c r="G1176" i="1"/>
  <c r="H1176" i="1"/>
  <c r="I1176" i="1"/>
  <c r="J1176" i="1"/>
  <c r="A1177" i="1"/>
  <c r="B1177" i="1"/>
  <c r="C1177" i="1"/>
  <c r="D1177" i="1"/>
  <c r="E1177" i="1"/>
  <c r="F1177" i="1"/>
  <c r="G1177" i="1"/>
  <c r="H1177" i="1"/>
  <c r="I1177" i="1"/>
  <c r="J1177" i="1"/>
  <c r="A1178" i="1"/>
  <c r="B1178" i="1"/>
  <c r="C1178" i="1"/>
  <c r="D1178" i="1"/>
  <c r="E1178" i="1"/>
  <c r="F1178" i="1"/>
  <c r="G1178" i="1"/>
  <c r="H1178" i="1"/>
  <c r="I1178" i="1"/>
  <c r="J1178" i="1"/>
  <c r="A1179" i="1"/>
  <c r="B1179" i="1"/>
  <c r="C1179" i="1"/>
  <c r="D1179" i="1"/>
  <c r="E1179" i="1"/>
  <c r="F1179" i="1"/>
  <c r="G1179" i="1"/>
  <c r="H1179" i="1"/>
  <c r="I1179" i="1"/>
  <c r="J1179" i="1"/>
  <c r="A1180" i="1"/>
  <c r="B1180" i="1"/>
  <c r="C1180" i="1"/>
  <c r="D1180" i="1"/>
  <c r="E1180" i="1"/>
  <c r="F1180" i="1"/>
  <c r="G1180" i="1"/>
  <c r="H1180" i="1"/>
  <c r="I1180" i="1"/>
  <c r="J1180" i="1"/>
  <c r="A1181" i="1"/>
  <c r="B1181" i="1"/>
  <c r="C1181" i="1"/>
  <c r="D1181" i="1"/>
  <c r="E1181" i="1"/>
  <c r="F1181" i="1"/>
  <c r="G1181" i="1"/>
  <c r="H1181" i="1"/>
  <c r="I1181" i="1"/>
  <c r="J1181" i="1"/>
  <c r="A1182" i="1"/>
  <c r="B1182" i="1"/>
  <c r="C1182" i="1"/>
  <c r="D1182" i="1"/>
  <c r="E1182" i="1"/>
  <c r="F1182" i="1"/>
  <c r="G1182" i="1"/>
  <c r="H1182" i="1"/>
  <c r="I1182" i="1"/>
  <c r="J1182" i="1"/>
  <c r="A1183" i="1"/>
  <c r="B1183" i="1"/>
  <c r="C1183" i="1"/>
  <c r="D1183" i="1"/>
  <c r="E1183" i="1"/>
  <c r="F1183" i="1"/>
  <c r="G1183" i="1"/>
  <c r="H1183" i="1"/>
  <c r="I1183" i="1"/>
  <c r="J1183" i="1"/>
  <c r="A1184" i="1"/>
  <c r="B1184" i="1"/>
  <c r="C1184" i="1"/>
  <c r="D1184" i="1"/>
  <c r="E1184" i="1"/>
  <c r="F1184" i="1"/>
  <c r="G1184" i="1"/>
  <c r="H1184" i="1"/>
  <c r="I1184" i="1"/>
  <c r="J1184" i="1"/>
  <c r="A1185" i="1"/>
  <c r="B1185" i="1"/>
  <c r="C1185" i="1"/>
  <c r="D1185" i="1"/>
  <c r="E1185" i="1"/>
  <c r="F1185" i="1"/>
  <c r="G1185" i="1"/>
  <c r="H1185" i="1"/>
  <c r="I1185" i="1"/>
  <c r="J1185" i="1"/>
  <c r="A1186" i="1"/>
  <c r="B1186" i="1"/>
  <c r="C1186" i="1"/>
  <c r="D1186" i="1"/>
  <c r="E1186" i="1"/>
  <c r="F1186" i="1"/>
  <c r="G1186" i="1"/>
  <c r="H1186" i="1"/>
  <c r="I1186" i="1"/>
  <c r="J1186" i="1"/>
  <c r="A1187" i="1"/>
  <c r="B1187" i="1"/>
  <c r="C1187" i="1"/>
  <c r="D1187" i="1"/>
  <c r="E1187" i="1"/>
  <c r="F1187" i="1"/>
  <c r="G1187" i="1"/>
  <c r="H1187" i="1"/>
  <c r="I1187" i="1"/>
  <c r="J1187" i="1"/>
  <c r="A1188" i="1"/>
  <c r="B1188" i="1"/>
  <c r="C1188" i="1"/>
  <c r="D1188" i="1"/>
  <c r="E1188" i="1"/>
  <c r="F1188" i="1"/>
  <c r="G1188" i="1"/>
  <c r="H1188" i="1"/>
  <c r="I1188" i="1"/>
  <c r="J1188" i="1"/>
  <c r="A1189" i="1"/>
  <c r="B1189" i="1"/>
  <c r="C1189" i="1"/>
  <c r="D1189" i="1"/>
  <c r="E1189" i="1"/>
  <c r="F1189" i="1"/>
  <c r="G1189" i="1"/>
  <c r="H1189" i="1"/>
  <c r="I1189" i="1"/>
  <c r="J1189" i="1"/>
  <c r="A1190" i="1"/>
  <c r="B1190" i="1"/>
  <c r="C1190" i="1"/>
  <c r="D1190" i="1"/>
  <c r="E1190" i="1"/>
  <c r="F1190" i="1"/>
  <c r="G1190" i="1"/>
  <c r="H1190" i="1"/>
  <c r="I1190" i="1"/>
  <c r="J1190" i="1"/>
  <c r="A1191" i="1"/>
  <c r="B1191" i="1"/>
  <c r="C1191" i="1"/>
  <c r="D1191" i="1"/>
  <c r="E1191" i="1"/>
  <c r="F1191" i="1"/>
  <c r="G1191" i="1"/>
  <c r="H1191" i="1"/>
  <c r="I1191" i="1"/>
  <c r="J1191" i="1"/>
  <c r="A1192" i="1"/>
  <c r="B1192" i="1"/>
  <c r="C1192" i="1"/>
  <c r="D1192" i="1"/>
  <c r="E1192" i="1"/>
  <c r="F1192" i="1"/>
  <c r="G1192" i="1"/>
  <c r="H1192" i="1"/>
  <c r="I1192" i="1"/>
  <c r="J1192" i="1"/>
  <c r="A1193" i="1"/>
  <c r="B1193" i="1"/>
  <c r="C1193" i="1"/>
  <c r="D1193" i="1"/>
  <c r="E1193" i="1"/>
  <c r="F1193" i="1"/>
  <c r="G1193" i="1"/>
  <c r="H1193" i="1"/>
  <c r="I1193" i="1"/>
  <c r="J1193" i="1"/>
  <c r="A1194" i="1"/>
  <c r="B1194" i="1"/>
  <c r="C1194" i="1"/>
  <c r="D1194" i="1"/>
  <c r="E1194" i="1"/>
  <c r="F1194" i="1"/>
  <c r="G1194" i="1"/>
  <c r="H1194" i="1"/>
  <c r="I1194" i="1"/>
  <c r="J1194" i="1"/>
  <c r="A1195" i="1"/>
  <c r="B1195" i="1"/>
  <c r="C1195" i="1"/>
  <c r="D1195" i="1"/>
  <c r="E1195" i="1"/>
  <c r="F1195" i="1"/>
  <c r="G1195" i="1"/>
  <c r="H1195" i="1"/>
  <c r="I1195" i="1"/>
  <c r="J1195" i="1"/>
  <c r="A1196" i="1"/>
  <c r="B1196" i="1"/>
  <c r="C1196" i="1"/>
  <c r="D1196" i="1"/>
  <c r="E1196" i="1"/>
  <c r="F1196" i="1"/>
  <c r="G1196" i="1"/>
  <c r="H1196" i="1"/>
  <c r="I1196" i="1"/>
  <c r="J1196" i="1"/>
  <c r="A1197" i="1"/>
  <c r="B1197" i="1"/>
  <c r="C1197" i="1"/>
  <c r="D1197" i="1"/>
  <c r="E1197" i="1"/>
  <c r="F1197" i="1"/>
  <c r="G1197" i="1"/>
  <c r="H1197" i="1"/>
  <c r="I1197" i="1"/>
  <c r="J1197" i="1"/>
  <c r="A1198" i="1"/>
  <c r="B1198" i="1"/>
  <c r="C1198" i="1"/>
  <c r="D1198" i="1"/>
  <c r="E1198" i="1"/>
  <c r="F1198" i="1"/>
  <c r="G1198" i="1"/>
  <c r="H1198" i="1"/>
  <c r="I1198" i="1"/>
  <c r="J1198" i="1"/>
  <c r="A1199" i="1"/>
  <c r="B1199" i="1"/>
  <c r="C1199" i="1"/>
  <c r="D1199" i="1"/>
  <c r="E1199" i="1"/>
  <c r="F1199" i="1"/>
  <c r="G1199" i="1"/>
  <c r="H1199" i="1"/>
  <c r="I1199" i="1"/>
  <c r="J1199" i="1"/>
  <c r="A1200" i="1"/>
  <c r="B1200" i="1"/>
  <c r="C1200" i="1"/>
  <c r="D1200" i="1"/>
  <c r="E1200" i="1"/>
  <c r="F1200" i="1"/>
  <c r="G1200" i="1"/>
  <c r="H1200" i="1"/>
  <c r="I1200" i="1"/>
  <c r="J1200" i="1"/>
  <c r="A1201" i="1"/>
  <c r="B1201" i="1"/>
  <c r="C1201" i="1"/>
  <c r="D1201" i="1"/>
  <c r="E1201" i="1"/>
  <c r="F1201" i="1"/>
  <c r="G1201" i="1"/>
  <c r="H1201" i="1"/>
  <c r="I1201" i="1"/>
  <c r="J1201" i="1"/>
  <c r="A1202" i="1"/>
  <c r="B1202" i="1"/>
  <c r="C1202" i="1"/>
  <c r="D1202" i="1"/>
  <c r="E1202" i="1"/>
  <c r="F1202" i="1"/>
  <c r="G1202" i="1"/>
  <c r="H1202" i="1"/>
  <c r="I1202" i="1"/>
  <c r="J1202" i="1"/>
  <c r="A1203" i="1"/>
  <c r="B1203" i="1"/>
  <c r="C1203" i="1"/>
  <c r="D1203" i="1"/>
  <c r="E1203" i="1"/>
  <c r="F1203" i="1"/>
  <c r="G1203" i="1"/>
  <c r="H1203" i="1"/>
  <c r="I1203" i="1"/>
  <c r="J1203" i="1"/>
  <c r="A1204" i="1"/>
  <c r="B1204" i="1"/>
  <c r="C1204" i="1"/>
  <c r="D1204" i="1"/>
  <c r="E1204" i="1"/>
  <c r="F1204" i="1"/>
  <c r="G1204" i="1"/>
  <c r="H1204" i="1"/>
  <c r="I1204" i="1"/>
  <c r="J1204" i="1"/>
  <c r="A1205" i="1"/>
  <c r="B1205" i="1"/>
  <c r="C1205" i="1"/>
  <c r="D1205" i="1"/>
  <c r="E1205" i="1"/>
  <c r="F1205" i="1"/>
  <c r="G1205" i="1"/>
  <c r="H1205" i="1"/>
  <c r="I1205" i="1"/>
  <c r="J1205" i="1"/>
  <c r="A1206" i="1"/>
  <c r="B1206" i="1"/>
  <c r="C1206" i="1"/>
  <c r="D1206" i="1"/>
  <c r="E1206" i="1"/>
  <c r="F1206" i="1"/>
  <c r="G1206" i="1"/>
  <c r="H1206" i="1"/>
  <c r="I1206" i="1"/>
  <c r="J1206" i="1"/>
  <c r="A1207" i="1"/>
  <c r="B1207" i="1"/>
  <c r="C1207" i="1"/>
  <c r="D1207" i="1"/>
  <c r="E1207" i="1"/>
  <c r="F1207" i="1"/>
  <c r="G1207" i="1"/>
  <c r="H1207" i="1"/>
  <c r="I1207" i="1"/>
  <c r="J1207" i="1"/>
  <c r="A1208" i="1"/>
  <c r="B1208" i="1"/>
  <c r="C1208" i="1"/>
  <c r="D1208" i="1"/>
  <c r="E1208" i="1"/>
  <c r="F1208" i="1"/>
  <c r="G1208" i="1"/>
  <c r="H1208" i="1"/>
  <c r="I1208" i="1"/>
  <c r="J1208" i="1"/>
  <c r="A1209" i="1"/>
  <c r="B1209" i="1"/>
  <c r="C1209" i="1"/>
  <c r="D1209" i="1"/>
  <c r="E1209" i="1"/>
  <c r="F1209" i="1"/>
  <c r="G1209" i="1"/>
  <c r="H1209" i="1"/>
  <c r="I1209" i="1"/>
  <c r="J1209" i="1"/>
  <c r="A1210" i="1"/>
  <c r="B1210" i="1"/>
  <c r="C1210" i="1"/>
  <c r="D1210" i="1"/>
  <c r="E1210" i="1"/>
  <c r="F1210" i="1"/>
  <c r="G1210" i="1"/>
  <c r="H1210" i="1"/>
  <c r="I1210" i="1"/>
  <c r="J1210" i="1"/>
  <c r="A1211" i="1"/>
  <c r="B1211" i="1"/>
  <c r="C1211" i="1"/>
  <c r="D1211" i="1"/>
  <c r="E1211" i="1"/>
  <c r="F1211" i="1"/>
  <c r="G1211" i="1"/>
  <c r="H1211" i="1"/>
  <c r="I1211" i="1"/>
  <c r="J1211" i="1"/>
  <c r="A1212" i="1"/>
  <c r="B1212" i="1"/>
  <c r="C1212" i="1"/>
  <c r="D1212" i="1"/>
  <c r="E1212" i="1"/>
  <c r="F1212" i="1"/>
  <c r="G1212" i="1"/>
  <c r="H1212" i="1"/>
  <c r="I1212" i="1"/>
  <c r="J1212" i="1"/>
  <c r="A1213" i="1"/>
  <c r="B1213" i="1"/>
  <c r="C1213" i="1"/>
  <c r="D1213" i="1"/>
  <c r="E1213" i="1"/>
  <c r="F1213" i="1"/>
  <c r="G1213" i="1"/>
  <c r="H1213" i="1"/>
  <c r="I1213" i="1"/>
  <c r="J1213" i="1"/>
  <c r="A1214" i="1"/>
  <c r="B1214" i="1"/>
  <c r="C1214" i="1"/>
  <c r="D1214" i="1"/>
  <c r="E1214" i="1"/>
  <c r="F1214" i="1"/>
  <c r="G1214" i="1"/>
  <c r="H1214" i="1"/>
  <c r="I1214" i="1"/>
  <c r="J1214" i="1"/>
  <c r="A1215" i="1"/>
  <c r="B1215" i="1"/>
  <c r="C1215" i="1"/>
  <c r="D1215" i="1"/>
  <c r="E1215" i="1"/>
  <c r="F1215" i="1"/>
  <c r="G1215" i="1"/>
  <c r="H1215" i="1"/>
  <c r="I1215" i="1"/>
  <c r="J1215" i="1"/>
  <c r="A1216" i="1"/>
  <c r="B1216" i="1"/>
  <c r="C1216" i="1"/>
  <c r="D1216" i="1"/>
  <c r="E1216" i="1"/>
  <c r="F1216" i="1"/>
  <c r="G1216" i="1"/>
  <c r="H1216" i="1"/>
  <c r="I1216" i="1"/>
  <c r="J1216" i="1"/>
  <c r="A1217" i="1"/>
  <c r="B1217" i="1"/>
  <c r="C1217" i="1"/>
  <c r="D1217" i="1"/>
  <c r="E1217" i="1"/>
  <c r="F1217" i="1"/>
  <c r="G1217" i="1"/>
  <c r="H1217" i="1"/>
  <c r="I1217" i="1"/>
  <c r="J1217" i="1"/>
  <c r="A1218" i="1"/>
  <c r="B1218" i="1"/>
  <c r="C1218" i="1"/>
  <c r="D1218" i="1"/>
  <c r="E1218" i="1"/>
  <c r="F1218" i="1"/>
  <c r="G1218" i="1"/>
  <c r="H1218" i="1"/>
  <c r="I1218" i="1"/>
  <c r="J1218" i="1"/>
  <c r="A1219" i="1"/>
  <c r="B1219" i="1"/>
  <c r="C1219" i="1"/>
  <c r="D1219" i="1"/>
  <c r="E1219" i="1"/>
  <c r="F1219" i="1"/>
  <c r="G1219" i="1"/>
  <c r="H1219" i="1"/>
  <c r="I1219" i="1"/>
  <c r="J1219" i="1"/>
  <c r="A1220" i="1"/>
  <c r="B1220" i="1"/>
  <c r="C1220" i="1"/>
  <c r="D1220" i="1"/>
  <c r="E1220" i="1"/>
  <c r="F1220" i="1"/>
  <c r="G1220" i="1"/>
  <c r="H1220" i="1"/>
  <c r="I1220" i="1"/>
  <c r="J1220" i="1"/>
  <c r="A1221" i="1"/>
  <c r="B1221" i="1"/>
  <c r="C1221" i="1"/>
  <c r="D1221" i="1"/>
  <c r="E1221" i="1"/>
  <c r="F1221" i="1"/>
  <c r="G1221" i="1"/>
  <c r="H1221" i="1"/>
  <c r="I1221" i="1"/>
  <c r="J1221" i="1"/>
  <c r="A1222" i="1"/>
  <c r="B1222" i="1"/>
  <c r="C1222" i="1"/>
  <c r="D1222" i="1"/>
  <c r="E1222" i="1"/>
  <c r="F1222" i="1"/>
  <c r="G1222" i="1"/>
  <c r="H1222" i="1"/>
  <c r="I1222" i="1"/>
  <c r="J1222" i="1"/>
  <c r="A1223" i="1"/>
  <c r="B1223" i="1"/>
  <c r="C1223" i="1"/>
  <c r="D1223" i="1"/>
  <c r="E1223" i="1"/>
  <c r="F1223" i="1"/>
  <c r="G1223" i="1"/>
  <c r="H1223" i="1"/>
  <c r="I1223" i="1"/>
  <c r="J1223" i="1"/>
  <c r="A1224" i="1"/>
  <c r="B1224" i="1"/>
  <c r="C1224" i="1"/>
  <c r="D1224" i="1"/>
  <c r="E1224" i="1"/>
  <c r="F1224" i="1"/>
  <c r="G1224" i="1"/>
  <c r="H1224" i="1"/>
  <c r="I1224" i="1"/>
  <c r="J1224" i="1"/>
  <c r="A1225" i="1"/>
  <c r="B1225" i="1"/>
  <c r="C1225" i="1"/>
  <c r="D1225" i="1"/>
  <c r="E1225" i="1"/>
  <c r="F1225" i="1"/>
  <c r="G1225" i="1"/>
  <c r="H1225" i="1"/>
  <c r="I1225" i="1"/>
  <c r="J1225" i="1"/>
  <c r="A1226" i="1"/>
  <c r="B1226" i="1"/>
  <c r="C1226" i="1"/>
  <c r="D1226" i="1"/>
  <c r="E1226" i="1"/>
  <c r="F1226" i="1"/>
  <c r="G1226" i="1"/>
  <c r="H1226" i="1"/>
  <c r="I1226" i="1"/>
  <c r="J1226" i="1"/>
  <c r="A1227" i="1"/>
  <c r="B1227" i="1"/>
  <c r="C1227" i="1"/>
  <c r="D1227" i="1"/>
  <c r="E1227" i="1"/>
  <c r="F1227" i="1"/>
  <c r="G1227" i="1"/>
  <c r="H1227" i="1"/>
  <c r="I1227" i="1"/>
  <c r="J1227" i="1"/>
  <c r="A1228" i="1"/>
  <c r="B1228" i="1"/>
  <c r="C1228" i="1"/>
  <c r="D1228" i="1"/>
  <c r="E1228" i="1"/>
  <c r="F1228" i="1"/>
  <c r="G1228" i="1"/>
  <c r="H1228" i="1"/>
  <c r="I1228" i="1"/>
  <c r="J1228" i="1"/>
  <c r="A1229" i="1"/>
  <c r="B1229" i="1"/>
  <c r="C1229" i="1"/>
  <c r="D1229" i="1"/>
  <c r="E1229" i="1"/>
  <c r="F1229" i="1"/>
  <c r="G1229" i="1"/>
  <c r="H1229" i="1"/>
  <c r="I1229" i="1"/>
  <c r="J1229" i="1"/>
  <c r="A1230" i="1"/>
  <c r="B1230" i="1"/>
  <c r="C1230" i="1"/>
  <c r="D1230" i="1"/>
  <c r="E1230" i="1"/>
  <c r="F1230" i="1"/>
  <c r="G1230" i="1"/>
  <c r="H1230" i="1"/>
  <c r="I1230" i="1"/>
  <c r="J1230" i="1"/>
  <c r="A1231" i="1"/>
  <c r="B1231" i="1"/>
  <c r="C1231" i="1"/>
  <c r="D1231" i="1"/>
  <c r="E1231" i="1"/>
  <c r="F1231" i="1"/>
  <c r="G1231" i="1"/>
  <c r="H1231" i="1"/>
  <c r="I1231" i="1"/>
  <c r="J1231" i="1"/>
  <c r="A1232" i="1"/>
  <c r="B1232" i="1"/>
  <c r="C1232" i="1"/>
  <c r="D1232" i="1"/>
  <c r="E1232" i="1"/>
  <c r="F1232" i="1"/>
  <c r="G1232" i="1"/>
  <c r="H1232" i="1"/>
  <c r="I1232" i="1"/>
  <c r="J1232" i="1"/>
  <c r="A1233" i="1"/>
  <c r="B1233" i="1"/>
  <c r="C1233" i="1"/>
  <c r="D1233" i="1"/>
  <c r="E1233" i="1"/>
  <c r="F1233" i="1"/>
  <c r="G1233" i="1"/>
  <c r="H1233" i="1"/>
  <c r="I1233" i="1"/>
  <c r="J1233" i="1"/>
  <c r="A1234" i="1"/>
  <c r="B1234" i="1"/>
  <c r="C1234" i="1"/>
  <c r="D1234" i="1"/>
  <c r="E1234" i="1"/>
  <c r="F1234" i="1"/>
  <c r="G1234" i="1"/>
  <c r="H1234" i="1"/>
  <c r="I1234" i="1"/>
  <c r="J1234" i="1"/>
  <c r="A1235" i="1"/>
  <c r="B1235" i="1"/>
  <c r="C1235" i="1"/>
  <c r="D1235" i="1"/>
  <c r="E1235" i="1"/>
  <c r="F1235" i="1"/>
  <c r="G1235" i="1"/>
  <c r="H1235" i="1"/>
  <c r="I1235" i="1"/>
  <c r="J1235" i="1"/>
  <c r="A1236" i="1"/>
  <c r="B1236" i="1"/>
  <c r="C1236" i="1"/>
  <c r="D1236" i="1"/>
  <c r="E1236" i="1"/>
  <c r="F1236" i="1"/>
  <c r="G1236" i="1"/>
  <c r="H1236" i="1"/>
  <c r="I1236" i="1"/>
  <c r="J1236" i="1"/>
  <c r="A1237" i="1"/>
  <c r="B1237" i="1"/>
  <c r="C1237" i="1"/>
  <c r="D1237" i="1"/>
  <c r="E1237" i="1"/>
  <c r="F1237" i="1"/>
  <c r="G1237" i="1"/>
  <c r="H1237" i="1"/>
  <c r="I1237" i="1"/>
  <c r="J1237" i="1"/>
  <c r="A1238" i="1"/>
  <c r="B1238" i="1"/>
  <c r="C1238" i="1"/>
  <c r="D1238" i="1"/>
  <c r="E1238" i="1"/>
  <c r="F1238" i="1"/>
  <c r="G1238" i="1"/>
  <c r="H1238" i="1"/>
  <c r="I1238" i="1"/>
  <c r="J1238" i="1"/>
  <c r="A1239" i="1"/>
  <c r="B1239" i="1"/>
  <c r="C1239" i="1"/>
  <c r="D1239" i="1"/>
  <c r="E1239" i="1"/>
  <c r="F1239" i="1"/>
  <c r="G1239" i="1"/>
  <c r="H1239" i="1"/>
  <c r="I1239" i="1"/>
  <c r="J1239" i="1"/>
  <c r="A1240" i="1"/>
  <c r="B1240" i="1"/>
  <c r="C1240" i="1"/>
  <c r="D1240" i="1"/>
  <c r="E1240" i="1"/>
  <c r="F1240" i="1"/>
  <c r="G1240" i="1"/>
  <c r="H1240" i="1"/>
  <c r="I1240" i="1"/>
  <c r="J1240" i="1"/>
  <c r="A1241" i="1"/>
  <c r="B1241" i="1"/>
  <c r="C1241" i="1"/>
  <c r="D1241" i="1"/>
  <c r="E1241" i="1"/>
  <c r="F1241" i="1"/>
  <c r="G1241" i="1"/>
  <c r="H1241" i="1"/>
  <c r="I1241" i="1"/>
  <c r="J1241" i="1"/>
  <c r="A1242" i="1"/>
  <c r="B1242" i="1"/>
  <c r="C1242" i="1"/>
  <c r="D1242" i="1"/>
  <c r="E1242" i="1"/>
  <c r="F1242" i="1"/>
  <c r="G1242" i="1"/>
  <c r="H1242" i="1"/>
  <c r="I1242" i="1"/>
  <c r="J1242" i="1"/>
  <c r="A1243" i="1"/>
  <c r="B1243" i="1"/>
  <c r="C1243" i="1"/>
  <c r="D1243" i="1"/>
  <c r="E1243" i="1"/>
  <c r="F1243" i="1"/>
  <c r="G1243" i="1"/>
  <c r="H1243" i="1"/>
  <c r="I1243" i="1"/>
  <c r="J1243" i="1"/>
  <c r="A1244" i="1"/>
  <c r="B1244" i="1"/>
  <c r="C1244" i="1"/>
  <c r="D1244" i="1"/>
  <c r="E1244" i="1"/>
  <c r="F1244" i="1"/>
  <c r="G1244" i="1"/>
  <c r="H1244" i="1"/>
  <c r="I1244" i="1"/>
  <c r="J1244" i="1"/>
  <c r="A1245" i="1"/>
  <c r="B1245" i="1"/>
  <c r="C1245" i="1"/>
  <c r="D1245" i="1"/>
  <c r="E1245" i="1"/>
  <c r="F1245" i="1"/>
  <c r="G1245" i="1"/>
  <c r="H1245" i="1"/>
  <c r="I1245" i="1"/>
  <c r="J1245" i="1"/>
  <c r="A1246" i="1"/>
  <c r="B1246" i="1"/>
  <c r="C1246" i="1"/>
  <c r="D1246" i="1"/>
  <c r="E1246" i="1"/>
  <c r="F1246" i="1"/>
  <c r="G1246" i="1"/>
  <c r="H1246" i="1"/>
  <c r="I1246" i="1"/>
  <c r="J1246" i="1"/>
  <c r="A1247" i="1"/>
  <c r="B1247" i="1"/>
  <c r="C1247" i="1"/>
  <c r="D1247" i="1"/>
  <c r="E1247" i="1"/>
  <c r="F1247" i="1"/>
  <c r="G1247" i="1"/>
  <c r="H1247" i="1"/>
  <c r="I1247" i="1"/>
  <c r="J1247" i="1"/>
  <c r="A1248" i="1"/>
  <c r="B1248" i="1"/>
  <c r="C1248" i="1"/>
  <c r="D1248" i="1"/>
  <c r="E1248" i="1"/>
  <c r="F1248" i="1"/>
  <c r="G1248" i="1"/>
  <c r="H1248" i="1"/>
  <c r="I1248" i="1"/>
  <c r="J1248" i="1"/>
  <c r="A1249" i="1"/>
  <c r="B1249" i="1"/>
  <c r="C1249" i="1"/>
  <c r="D1249" i="1"/>
  <c r="E1249" i="1"/>
  <c r="F1249" i="1"/>
  <c r="G1249" i="1"/>
  <c r="H1249" i="1"/>
  <c r="I1249" i="1"/>
  <c r="J1249" i="1"/>
  <c r="A1250" i="1"/>
  <c r="B1250" i="1"/>
  <c r="C1250" i="1"/>
  <c r="D1250" i="1"/>
  <c r="E1250" i="1"/>
  <c r="F1250" i="1"/>
  <c r="G1250" i="1"/>
  <c r="H1250" i="1"/>
  <c r="I1250" i="1"/>
  <c r="J1250" i="1"/>
  <c r="A1251" i="1"/>
  <c r="B1251" i="1"/>
  <c r="C1251" i="1"/>
  <c r="D1251" i="1"/>
  <c r="E1251" i="1"/>
  <c r="F1251" i="1"/>
  <c r="G1251" i="1"/>
  <c r="H1251" i="1"/>
  <c r="I1251" i="1"/>
  <c r="J1251" i="1"/>
  <c r="A1252" i="1"/>
  <c r="B1252" i="1"/>
  <c r="C1252" i="1"/>
  <c r="D1252" i="1"/>
  <c r="E1252" i="1"/>
  <c r="F1252" i="1"/>
  <c r="G1252" i="1"/>
  <c r="H1252" i="1"/>
  <c r="I1252" i="1"/>
  <c r="J1252" i="1"/>
  <c r="A1253" i="1"/>
  <c r="B1253" i="1"/>
  <c r="C1253" i="1"/>
  <c r="D1253" i="1"/>
  <c r="E1253" i="1"/>
  <c r="F1253" i="1"/>
  <c r="G1253" i="1"/>
  <c r="H1253" i="1"/>
  <c r="I1253" i="1"/>
  <c r="J1253" i="1"/>
  <c r="A1254" i="1"/>
  <c r="B1254" i="1"/>
  <c r="C1254" i="1"/>
  <c r="D1254" i="1"/>
  <c r="E1254" i="1"/>
  <c r="F1254" i="1"/>
  <c r="G1254" i="1"/>
  <c r="H1254" i="1"/>
  <c r="I1254" i="1"/>
  <c r="J1254" i="1"/>
  <c r="A1255" i="1"/>
  <c r="B1255" i="1"/>
  <c r="C1255" i="1"/>
  <c r="D1255" i="1"/>
  <c r="E1255" i="1"/>
  <c r="F1255" i="1"/>
  <c r="G1255" i="1"/>
  <c r="H1255" i="1"/>
  <c r="I1255" i="1"/>
  <c r="J1255" i="1"/>
  <c r="A1256" i="1"/>
  <c r="B1256" i="1"/>
  <c r="C1256" i="1"/>
  <c r="D1256" i="1"/>
  <c r="E1256" i="1"/>
  <c r="F1256" i="1"/>
  <c r="G1256" i="1"/>
  <c r="H1256" i="1"/>
  <c r="I1256" i="1"/>
  <c r="J1256" i="1"/>
  <c r="A1257" i="1"/>
  <c r="B1257" i="1"/>
  <c r="C1257" i="1"/>
  <c r="D1257" i="1"/>
  <c r="E1257" i="1"/>
  <c r="F1257" i="1"/>
  <c r="G1257" i="1"/>
  <c r="H1257" i="1"/>
  <c r="I1257" i="1"/>
  <c r="J1257" i="1"/>
  <c r="A1258" i="1"/>
  <c r="B1258" i="1"/>
  <c r="C1258" i="1"/>
  <c r="D1258" i="1"/>
  <c r="E1258" i="1"/>
  <c r="F1258" i="1"/>
  <c r="G1258" i="1"/>
  <c r="H1258" i="1"/>
  <c r="I1258" i="1"/>
  <c r="J1258" i="1"/>
  <c r="A1259" i="1"/>
  <c r="B1259" i="1"/>
  <c r="C1259" i="1"/>
  <c r="D1259" i="1"/>
  <c r="E1259" i="1"/>
  <c r="F1259" i="1"/>
  <c r="G1259" i="1"/>
  <c r="H1259" i="1"/>
  <c r="I1259" i="1"/>
  <c r="J1259" i="1"/>
  <c r="A1260" i="1"/>
  <c r="B1260" i="1"/>
  <c r="C1260" i="1"/>
  <c r="D1260" i="1"/>
  <c r="E1260" i="1"/>
  <c r="F1260" i="1"/>
  <c r="G1260" i="1"/>
  <c r="H1260" i="1"/>
  <c r="I1260" i="1"/>
  <c r="J1260" i="1"/>
  <c r="A1261" i="1"/>
  <c r="B1261" i="1"/>
  <c r="C1261" i="1"/>
  <c r="D1261" i="1"/>
  <c r="E1261" i="1"/>
  <c r="F1261" i="1"/>
  <c r="G1261" i="1"/>
  <c r="H1261" i="1"/>
  <c r="I1261" i="1"/>
  <c r="J1261" i="1"/>
  <c r="A1262" i="1"/>
  <c r="B1262" i="1"/>
  <c r="C1262" i="1"/>
  <c r="D1262" i="1"/>
  <c r="E1262" i="1"/>
  <c r="F1262" i="1"/>
  <c r="G1262" i="1"/>
  <c r="H1262" i="1"/>
  <c r="I1262" i="1"/>
  <c r="J1262" i="1"/>
  <c r="A1263" i="1"/>
  <c r="B1263" i="1"/>
  <c r="C1263" i="1"/>
  <c r="D1263" i="1"/>
  <c r="E1263" i="1"/>
  <c r="F1263" i="1"/>
  <c r="G1263" i="1"/>
  <c r="H1263" i="1"/>
  <c r="I1263" i="1"/>
  <c r="J1263" i="1"/>
  <c r="A1264" i="1"/>
  <c r="B1264" i="1"/>
  <c r="C1264" i="1"/>
  <c r="D1264" i="1"/>
  <c r="E1264" i="1"/>
  <c r="F1264" i="1"/>
  <c r="G1264" i="1"/>
  <c r="H1264" i="1"/>
  <c r="I1264" i="1"/>
  <c r="J1264" i="1"/>
  <c r="A1265" i="1"/>
  <c r="B1265" i="1"/>
  <c r="C1265" i="1"/>
  <c r="D1265" i="1"/>
  <c r="E1265" i="1"/>
  <c r="F1265" i="1"/>
  <c r="G1265" i="1"/>
  <c r="H1265" i="1"/>
  <c r="I1265" i="1"/>
  <c r="J1265" i="1"/>
  <c r="A1266" i="1"/>
  <c r="B1266" i="1"/>
  <c r="C1266" i="1"/>
  <c r="D1266" i="1"/>
  <c r="E1266" i="1"/>
  <c r="F1266" i="1"/>
  <c r="G1266" i="1"/>
  <c r="H1266" i="1"/>
  <c r="I1266" i="1"/>
  <c r="J1266" i="1"/>
  <c r="A1267" i="1"/>
  <c r="B1267" i="1"/>
  <c r="C1267" i="1"/>
  <c r="D1267" i="1"/>
  <c r="E1267" i="1"/>
  <c r="F1267" i="1"/>
  <c r="G1267" i="1"/>
  <c r="H1267" i="1"/>
  <c r="I1267" i="1"/>
  <c r="J1267" i="1"/>
  <c r="A1268" i="1"/>
  <c r="B1268" i="1"/>
  <c r="C1268" i="1"/>
  <c r="D1268" i="1"/>
  <c r="E1268" i="1"/>
  <c r="F1268" i="1"/>
  <c r="G1268" i="1"/>
  <c r="H1268" i="1"/>
  <c r="I1268" i="1"/>
  <c r="J1268" i="1"/>
  <c r="A1269" i="1"/>
  <c r="B1269" i="1"/>
  <c r="C1269" i="1"/>
  <c r="D1269" i="1"/>
  <c r="E1269" i="1"/>
  <c r="F1269" i="1"/>
  <c r="G1269" i="1"/>
  <c r="H1269" i="1"/>
  <c r="I1269" i="1"/>
  <c r="J1269" i="1"/>
  <c r="A1270" i="1"/>
  <c r="B1270" i="1"/>
  <c r="C1270" i="1"/>
  <c r="D1270" i="1"/>
  <c r="E1270" i="1"/>
  <c r="F1270" i="1"/>
  <c r="G1270" i="1"/>
  <c r="H1270" i="1"/>
  <c r="I1270" i="1"/>
  <c r="J1270" i="1"/>
  <c r="A1271" i="1"/>
  <c r="B1271" i="1"/>
  <c r="C1271" i="1"/>
  <c r="D1271" i="1"/>
  <c r="E1271" i="1"/>
  <c r="F1271" i="1"/>
  <c r="G1271" i="1"/>
  <c r="H1271" i="1"/>
  <c r="I1271" i="1"/>
  <c r="J1271" i="1"/>
  <c r="A1272" i="1"/>
  <c r="B1272" i="1"/>
  <c r="C1272" i="1"/>
  <c r="D1272" i="1"/>
  <c r="E1272" i="1"/>
  <c r="F1272" i="1"/>
  <c r="G1272" i="1"/>
  <c r="H1272" i="1"/>
  <c r="I1272" i="1"/>
  <c r="J1272" i="1"/>
  <c r="A1273" i="1"/>
  <c r="B1273" i="1"/>
  <c r="C1273" i="1"/>
  <c r="D1273" i="1"/>
  <c r="E1273" i="1"/>
  <c r="F1273" i="1"/>
  <c r="G1273" i="1"/>
  <c r="H1273" i="1"/>
  <c r="I1273" i="1"/>
  <c r="J1273" i="1"/>
  <c r="A1274" i="1"/>
  <c r="B1274" i="1"/>
  <c r="C1274" i="1"/>
  <c r="D1274" i="1"/>
  <c r="E1274" i="1"/>
  <c r="F1274" i="1"/>
  <c r="G1274" i="1"/>
  <c r="H1274" i="1"/>
  <c r="I1274" i="1"/>
  <c r="J1274" i="1"/>
  <c r="A1275" i="1"/>
  <c r="B1275" i="1"/>
  <c r="C1275" i="1"/>
  <c r="D1275" i="1"/>
  <c r="E1275" i="1"/>
  <c r="F1275" i="1"/>
  <c r="G1275" i="1"/>
  <c r="H1275" i="1"/>
  <c r="I1275" i="1"/>
  <c r="J1275" i="1"/>
  <c r="A1276" i="1"/>
  <c r="B1276" i="1"/>
  <c r="C1276" i="1"/>
  <c r="D1276" i="1"/>
  <c r="E1276" i="1"/>
  <c r="F1276" i="1"/>
  <c r="G1276" i="1"/>
  <c r="H1276" i="1"/>
  <c r="I1276" i="1"/>
  <c r="J1276" i="1"/>
  <c r="A1277" i="1"/>
  <c r="B1277" i="1"/>
  <c r="C1277" i="1"/>
  <c r="D1277" i="1"/>
  <c r="E1277" i="1"/>
  <c r="F1277" i="1"/>
  <c r="G1277" i="1"/>
  <c r="H1277" i="1"/>
  <c r="I1277" i="1"/>
  <c r="J1277" i="1"/>
  <c r="A1278" i="1"/>
  <c r="B1278" i="1"/>
  <c r="C1278" i="1"/>
  <c r="D1278" i="1"/>
  <c r="E1278" i="1"/>
  <c r="F1278" i="1"/>
  <c r="G1278" i="1"/>
  <c r="H1278" i="1"/>
  <c r="I1278" i="1"/>
  <c r="J1278" i="1"/>
  <c r="A1279" i="1"/>
  <c r="B1279" i="1"/>
  <c r="C1279" i="1"/>
  <c r="D1279" i="1"/>
  <c r="E1279" i="1"/>
  <c r="F1279" i="1"/>
  <c r="G1279" i="1"/>
  <c r="H1279" i="1"/>
  <c r="I1279" i="1"/>
  <c r="J1279" i="1"/>
  <c r="A1280" i="1"/>
  <c r="B1280" i="1"/>
  <c r="C1280" i="1"/>
  <c r="D1280" i="1"/>
  <c r="E1280" i="1"/>
  <c r="F1280" i="1"/>
  <c r="G1280" i="1"/>
  <c r="H1280" i="1"/>
  <c r="I1280" i="1"/>
  <c r="J1280" i="1"/>
  <c r="A1281" i="1"/>
  <c r="B1281" i="1"/>
  <c r="C1281" i="1"/>
  <c r="D1281" i="1"/>
  <c r="E1281" i="1"/>
  <c r="F1281" i="1"/>
  <c r="G1281" i="1"/>
  <c r="H1281" i="1"/>
  <c r="I1281" i="1"/>
  <c r="J1281" i="1"/>
  <c r="A1282" i="1"/>
  <c r="B1282" i="1"/>
  <c r="C1282" i="1"/>
  <c r="D1282" i="1"/>
  <c r="E1282" i="1"/>
  <c r="F1282" i="1"/>
  <c r="G1282" i="1"/>
  <c r="H1282" i="1"/>
  <c r="I1282" i="1"/>
  <c r="J1282" i="1"/>
  <c r="A1283" i="1"/>
  <c r="B1283" i="1"/>
  <c r="C1283" i="1"/>
  <c r="D1283" i="1"/>
  <c r="E1283" i="1"/>
  <c r="F1283" i="1"/>
  <c r="G1283" i="1"/>
  <c r="H1283" i="1"/>
  <c r="I1283" i="1"/>
  <c r="J1283" i="1"/>
  <c r="A1284" i="1"/>
  <c r="B1284" i="1"/>
  <c r="C1284" i="1"/>
  <c r="D1284" i="1"/>
  <c r="E1284" i="1"/>
  <c r="F1284" i="1"/>
  <c r="G1284" i="1"/>
  <c r="H1284" i="1"/>
  <c r="I1284" i="1"/>
  <c r="J1284" i="1"/>
  <c r="A1285" i="1"/>
  <c r="B1285" i="1"/>
  <c r="C1285" i="1"/>
  <c r="D1285" i="1"/>
  <c r="E1285" i="1"/>
  <c r="F1285" i="1"/>
  <c r="G1285" i="1"/>
  <c r="H1285" i="1"/>
  <c r="I1285" i="1"/>
  <c r="J1285" i="1"/>
  <c r="A1286" i="1"/>
  <c r="B1286" i="1"/>
  <c r="C1286" i="1"/>
  <c r="D1286" i="1"/>
  <c r="E1286" i="1"/>
  <c r="F1286" i="1"/>
  <c r="G1286" i="1"/>
  <c r="H1286" i="1"/>
  <c r="I1286" i="1"/>
  <c r="J1286" i="1"/>
  <c r="A1287" i="1"/>
  <c r="B1287" i="1"/>
  <c r="C1287" i="1"/>
  <c r="D1287" i="1"/>
  <c r="E1287" i="1"/>
  <c r="F1287" i="1"/>
  <c r="G1287" i="1"/>
  <c r="H1287" i="1"/>
  <c r="I1287" i="1"/>
  <c r="J1287" i="1"/>
  <c r="A1288" i="1"/>
  <c r="B1288" i="1"/>
  <c r="C1288" i="1"/>
  <c r="D1288" i="1"/>
  <c r="E1288" i="1"/>
  <c r="F1288" i="1"/>
  <c r="G1288" i="1"/>
  <c r="H1288" i="1"/>
  <c r="I1288" i="1"/>
  <c r="J1288" i="1"/>
  <c r="A1289" i="1"/>
  <c r="B1289" i="1"/>
  <c r="C1289" i="1"/>
  <c r="D1289" i="1"/>
  <c r="E1289" i="1"/>
  <c r="F1289" i="1"/>
  <c r="G1289" i="1"/>
  <c r="H1289" i="1"/>
  <c r="I1289" i="1"/>
  <c r="J1289" i="1"/>
  <c r="A1290" i="1"/>
  <c r="B1290" i="1"/>
  <c r="C1290" i="1"/>
  <c r="D1290" i="1"/>
  <c r="E1290" i="1"/>
  <c r="F1290" i="1"/>
  <c r="G1290" i="1"/>
  <c r="H1290" i="1"/>
  <c r="I1290" i="1"/>
  <c r="J1290" i="1"/>
  <c r="A1291" i="1"/>
  <c r="B1291" i="1"/>
  <c r="C1291" i="1"/>
  <c r="D1291" i="1"/>
  <c r="E1291" i="1"/>
  <c r="F1291" i="1"/>
  <c r="G1291" i="1"/>
  <c r="H1291" i="1"/>
  <c r="I1291" i="1"/>
  <c r="J1291" i="1"/>
  <c r="A1292" i="1"/>
  <c r="B1292" i="1"/>
  <c r="C1292" i="1"/>
  <c r="D1292" i="1"/>
  <c r="E1292" i="1"/>
  <c r="F1292" i="1"/>
  <c r="G1292" i="1"/>
  <c r="H1292" i="1"/>
  <c r="I1292" i="1"/>
  <c r="J1292" i="1"/>
  <c r="A1293" i="1"/>
  <c r="B1293" i="1"/>
  <c r="C1293" i="1"/>
  <c r="D1293" i="1"/>
  <c r="E1293" i="1"/>
  <c r="F1293" i="1"/>
  <c r="G1293" i="1"/>
  <c r="H1293" i="1"/>
  <c r="I1293" i="1"/>
  <c r="J1293" i="1"/>
  <c r="A1294" i="1"/>
  <c r="B1294" i="1"/>
  <c r="C1294" i="1"/>
  <c r="D1294" i="1"/>
  <c r="E1294" i="1"/>
  <c r="F1294" i="1"/>
  <c r="G1294" i="1"/>
  <c r="H1294" i="1"/>
  <c r="I1294" i="1"/>
  <c r="J1294" i="1"/>
  <c r="A1295" i="1"/>
  <c r="B1295" i="1"/>
  <c r="C1295" i="1"/>
  <c r="D1295" i="1"/>
  <c r="E1295" i="1"/>
  <c r="F1295" i="1"/>
  <c r="G1295" i="1"/>
  <c r="H1295" i="1"/>
  <c r="I1295" i="1"/>
  <c r="J1295" i="1"/>
  <c r="A1296" i="1"/>
  <c r="B1296" i="1"/>
  <c r="C1296" i="1"/>
  <c r="D1296" i="1"/>
  <c r="E1296" i="1"/>
  <c r="F1296" i="1"/>
  <c r="G1296" i="1"/>
  <c r="H1296" i="1"/>
  <c r="I1296" i="1"/>
  <c r="J1296" i="1"/>
  <c r="A1297" i="1"/>
  <c r="B1297" i="1"/>
  <c r="C1297" i="1"/>
  <c r="D1297" i="1"/>
  <c r="E1297" i="1"/>
  <c r="F1297" i="1"/>
  <c r="G1297" i="1"/>
  <c r="H1297" i="1"/>
  <c r="I1297" i="1"/>
  <c r="J1297" i="1"/>
  <c r="A1298" i="1"/>
  <c r="B1298" i="1"/>
  <c r="C1298" i="1"/>
  <c r="D1298" i="1"/>
  <c r="E1298" i="1"/>
  <c r="F1298" i="1"/>
  <c r="G1298" i="1"/>
  <c r="H1298" i="1"/>
  <c r="I1298" i="1"/>
  <c r="J1298" i="1"/>
  <c r="A1299" i="1"/>
  <c r="B1299" i="1"/>
  <c r="C1299" i="1"/>
  <c r="D1299" i="1"/>
  <c r="E1299" i="1"/>
  <c r="F1299" i="1"/>
  <c r="G1299" i="1"/>
  <c r="H1299" i="1"/>
  <c r="I1299" i="1"/>
  <c r="J1299" i="1"/>
  <c r="A1300" i="1"/>
  <c r="B1300" i="1"/>
  <c r="C1300" i="1"/>
  <c r="D1300" i="1"/>
  <c r="E1300" i="1"/>
  <c r="F1300" i="1"/>
  <c r="G1300" i="1"/>
  <c r="H1300" i="1"/>
  <c r="I1300" i="1"/>
  <c r="J1300" i="1"/>
  <c r="A1301" i="1"/>
  <c r="B1301" i="1"/>
  <c r="C1301" i="1"/>
  <c r="D1301" i="1"/>
  <c r="E1301" i="1"/>
  <c r="F1301" i="1"/>
  <c r="G1301" i="1"/>
  <c r="H1301" i="1"/>
  <c r="I1301" i="1"/>
  <c r="J1301" i="1"/>
  <c r="A1302" i="1"/>
  <c r="B1302" i="1"/>
  <c r="C1302" i="1"/>
  <c r="D1302" i="1"/>
  <c r="E1302" i="1"/>
  <c r="F1302" i="1"/>
  <c r="G1302" i="1"/>
  <c r="H1302" i="1"/>
  <c r="I1302" i="1"/>
  <c r="J1302" i="1"/>
  <c r="A1303" i="1"/>
  <c r="B1303" i="1"/>
  <c r="C1303" i="1"/>
  <c r="D1303" i="1"/>
  <c r="E1303" i="1"/>
  <c r="F1303" i="1"/>
  <c r="G1303" i="1"/>
  <c r="H1303" i="1"/>
  <c r="I1303" i="1"/>
  <c r="J1303" i="1"/>
  <c r="A1304" i="1"/>
  <c r="B1304" i="1"/>
  <c r="C1304" i="1"/>
  <c r="D1304" i="1"/>
  <c r="E1304" i="1"/>
  <c r="F1304" i="1"/>
  <c r="G1304" i="1"/>
  <c r="H1304" i="1"/>
  <c r="I1304" i="1"/>
  <c r="J1304" i="1"/>
  <c r="A1305" i="1"/>
  <c r="B1305" i="1"/>
  <c r="C1305" i="1"/>
  <c r="D1305" i="1"/>
  <c r="E1305" i="1"/>
  <c r="F1305" i="1"/>
  <c r="G1305" i="1"/>
  <c r="H1305" i="1"/>
  <c r="I1305" i="1"/>
  <c r="J1305" i="1"/>
  <c r="A1306" i="1"/>
  <c r="B1306" i="1"/>
  <c r="C1306" i="1"/>
  <c r="D1306" i="1"/>
  <c r="E1306" i="1"/>
  <c r="F1306" i="1"/>
  <c r="G1306" i="1"/>
  <c r="H1306" i="1"/>
  <c r="I1306" i="1"/>
  <c r="J1306" i="1"/>
  <c r="A1307" i="1"/>
  <c r="B1307" i="1"/>
  <c r="C1307" i="1"/>
  <c r="D1307" i="1"/>
  <c r="E1307" i="1"/>
  <c r="F1307" i="1"/>
  <c r="G1307" i="1"/>
  <c r="H1307" i="1"/>
  <c r="I1307" i="1"/>
  <c r="J1307" i="1"/>
  <c r="A1308" i="1"/>
  <c r="B1308" i="1"/>
  <c r="C1308" i="1"/>
  <c r="D1308" i="1"/>
  <c r="E1308" i="1"/>
  <c r="F1308" i="1"/>
  <c r="G1308" i="1"/>
  <c r="H1308" i="1"/>
  <c r="I1308" i="1"/>
  <c r="J1308" i="1"/>
  <c r="A1309" i="1"/>
  <c r="B1309" i="1"/>
  <c r="C1309" i="1"/>
  <c r="D1309" i="1"/>
  <c r="E1309" i="1"/>
  <c r="F1309" i="1"/>
  <c r="G1309" i="1"/>
  <c r="H1309" i="1"/>
  <c r="I1309" i="1"/>
  <c r="J1309" i="1"/>
  <c r="A1310" i="1"/>
  <c r="B1310" i="1"/>
  <c r="C1310" i="1"/>
  <c r="D1310" i="1"/>
  <c r="E1310" i="1"/>
  <c r="F1310" i="1"/>
  <c r="G1310" i="1"/>
  <c r="H1310" i="1"/>
  <c r="I1310" i="1"/>
  <c r="J1310" i="1"/>
  <c r="A1311" i="1"/>
  <c r="B1311" i="1"/>
  <c r="C1311" i="1"/>
  <c r="D1311" i="1"/>
  <c r="E1311" i="1"/>
  <c r="F1311" i="1"/>
  <c r="G1311" i="1"/>
  <c r="H1311" i="1"/>
  <c r="I1311" i="1"/>
  <c r="J1311" i="1"/>
  <c r="A1312" i="1"/>
  <c r="B1312" i="1"/>
  <c r="C1312" i="1"/>
  <c r="D1312" i="1"/>
  <c r="E1312" i="1"/>
  <c r="F1312" i="1"/>
  <c r="G1312" i="1"/>
  <c r="H1312" i="1"/>
  <c r="I1312" i="1"/>
  <c r="J1312" i="1"/>
  <c r="A1313" i="1"/>
  <c r="B1313" i="1"/>
  <c r="C1313" i="1"/>
  <c r="D1313" i="1"/>
  <c r="E1313" i="1"/>
  <c r="F1313" i="1"/>
  <c r="G1313" i="1"/>
  <c r="H1313" i="1"/>
  <c r="I1313" i="1"/>
  <c r="J1313" i="1"/>
  <c r="A1314" i="1"/>
  <c r="B1314" i="1"/>
  <c r="C1314" i="1"/>
  <c r="D1314" i="1"/>
  <c r="E1314" i="1"/>
  <c r="F1314" i="1"/>
  <c r="G1314" i="1"/>
  <c r="H1314" i="1"/>
  <c r="I1314" i="1"/>
  <c r="J1314" i="1"/>
  <c r="A1315" i="1"/>
  <c r="B1315" i="1"/>
  <c r="C1315" i="1"/>
  <c r="D1315" i="1"/>
  <c r="E1315" i="1"/>
  <c r="F1315" i="1"/>
  <c r="G1315" i="1"/>
  <c r="H1315" i="1"/>
  <c r="I1315" i="1"/>
  <c r="J1315" i="1"/>
  <c r="A1316" i="1"/>
  <c r="B1316" i="1"/>
  <c r="C1316" i="1"/>
  <c r="D1316" i="1"/>
  <c r="E1316" i="1"/>
  <c r="F1316" i="1"/>
  <c r="G1316" i="1"/>
  <c r="H1316" i="1"/>
  <c r="I1316" i="1"/>
  <c r="J1316" i="1"/>
  <c r="A1317" i="1"/>
  <c r="B1317" i="1"/>
  <c r="C1317" i="1"/>
  <c r="D1317" i="1"/>
  <c r="E1317" i="1"/>
  <c r="F1317" i="1"/>
  <c r="G1317" i="1"/>
  <c r="H1317" i="1"/>
  <c r="I1317" i="1"/>
  <c r="J1317" i="1"/>
  <c r="A1318" i="1"/>
  <c r="B1318" i="1"/>
  <c r="C1318" i="1"/>
  <c r="D1318" i="1"/>
  <c r="E1318" i="1"/>
  <c r="F1318" i="1"/>
  <c r="G1318" i="1"/>
  <c r="H1318" i="1"/>
  <c r="I1318" i="1"/>
  <c r="J1318" i="1"/>
  <c r="A1319" i="1"/>
  <c r="B1319" i="1"/>
  <c r="C1319" i="1"/>
  <c r="D1319" i="1"/>
  <c r="E1319" i="1"/>
  <c r="F1319" i="1"/>
  <c r="G1319" i="1"/>
  <c r="H1319" i="1"/>
  <c r="I1319" i="1"/>
  <c r="J1319" i="1"/>
  <c r="A1320" i="1"/>
  <c r="B1320" i="1"/>
  <c r="C1320" i="1"/>
  <c r="D1320" i="1"/>
  <c r="E1320" i="1"/>
  <c r="F1320" i="1"/>
  <c r="G1320" i="1"/>
  <c r="H1320" i="1"/>
  <c r="I1320" i="1"/>
  <c r="J1320" i="1"/>
  <c r="A1321" i="1"/>
  <c r="B1321" i="1"/>
  <c r="C1321" i="1"/>
  <c r="D1321" i="1"/>
  <c r="E1321" i="1"/>
  <c r="F1321" i="1"/>
  <c r="G1321" i="1"/>
  <c r="H1321" i="1"/>
  <c r="I1321" i="1"/>
  <c r="J1321" i="1"/>
  <c r="A1322" i="1"/>
  <c r="B1322" i="1"/>
  <c r="C1322" i="1"/>
  <c r="D1322" i="1"/>
  <c r="E1322" i="1"/>
  <c r="F1322" i="1"/>
  <c r="G1322" i="1"/>
  <c r="H1322" i="1"/>
  <c r="I1322" i="1"/>
  <c r="J1322" i="1"/>
  <c r="A1323" i="1"/>
  <c r="B1323" i="1"/>
  <c r="C1323" i="1"/>
  <c r="D1323" i="1"/>
  <c r="E1323" i="1"/>
  <c r="F1323" i="1"/>
  <c r="G1323" i="1"/>
  <c r="H1323" i="1"/>
  <c r="I1323" i="1"/>
  <c r="J1323" i="1"/>
  <c r="A1324" i="1"/>
  <c r="B1324" i="1"/>
  <c r="C1324" i="1"/>
  <c r="D1324" i="1"/>
  <c r="E1324" i="1"/>
  <c r="F1324" i="1"/>
  <c r="G1324" i="1"/>
  <c r="H1324" i="1"/>
  <c r="I1324" i="1"/>
  <c r="J1324" i="1"/>
  <c r="A1325" i="1"/>
  <c r="B1325" i="1"/>
  <c r="C1325" i="1"/>
  <c r="D1325" i="1"/>
  <c r="E1325" i="1"/>
  <c r="F1325" i="1"/>
  <c r="G1325" i="1"/>
  <c r="H1325" i="1"/>
  <c r="I1325" i="1"/>
  <c r="J1325" i="1"/>
  <c r="A1326" i="1"/>
  <c r="B1326" i="1"/>
  <c r="C1326" i="1"/>
  <c r="D1326" i="1"/>
  <c r="E1326" i="1"/>
  <c r="F1326" i="1"/>
  <c r="G1326" i="1"/>
  <c r="H1326" i="1"/>
  <c r="I1326" i="1"/>
  <c r="J1326" i="1"/>
  <c r="A1327" i="1"/>
  <c r="B1327" i="1"/>
  <c r="C1327" i="1"/>
  <c r="D1327" i="1"/>
  <c r="E1327" i="1"/>
  <c r="F1327" i="1"/>
  <c r="G1327" i="1"/>
  <c r="H1327" i="1"/>
  <c r="I1327" i="1"/>
  <c r="J1327" i="1"/>
  <c r="A1328" i="1"/>
  <c r="B1328" i="1"/>
  <c r="C1328" i="1"/>
  <c r="D1328" i="1"/>
  <c r="E1328" i="1"/>
  <c r="F1328" i="1"/>
  <c r="G1328" i="1"/>
  <c r="H1328" i="1"/>
  <c r="I1328" i="1"/>
  <c r="J1328" i="1"/>
  <c r="A1329" i="1"/>
  <c r="B1329" i="1"/>
  <c r="C1329" i="1"/>
  <c r="D1329" i="1"/>
  <c r="E1329" i="1"/>
  <c r="F1329" i="1"/>
  <c r="G1329" i="1"/>
  <c r="H1329" i="1"/>
  <c r="I1329" i="1"/>
  <c r="J1329" i="1"/>
  <c r="A1330" i="1"/>
  <c r="B1330" i="1"/>
  <c r="C1330" i="1"/>
  <c r="D1330" i="1"/>
  <c r="E1330" i="1"/>
  <c r="F1330" i="1"/>
  <c r="G1330" i="1"/>
  <c r="H1330" i="1"/>
  <c r="I1330" i="1"/>
  <c r="J1330" i="1"/>
  <c r="A1331" i="1"/>
  <c r="B1331" i="1"/>
  <c r="C1331" i="1"/>
  <c r="D1331" i="1"/>
  <c r="E1331" i="1"/>
  <c r="F1331" i="1"/>
  <c r="G1331" i="1"/>
  <c r="H1331" i="1"/>
  <c r="I1331" i="1"/>
  <c r="J1331" i="1"/>
  <c r="A1332" i="1"/>
  <c r="B1332" i="1"/>
  <c r="C1332" i="1"/>
  <c r="D1332" i="1"/>
  <c r="E1332" i="1"/>
  <c r="F1332" i="1"/>
  <c r="G1332" i="1"/>
  <c r="H1332" i="1"/>
  <c r="I1332" i="1"/>
  <c r="J1332" i="1"/>
  <c r="A1333" i="1"/>
  <c r="B1333" i="1"/>
  <c r="C1333" i="1"/>
  <c r="D1333" i="1"/>
  <c r="E1333" i="1"/>
  <c r="F1333" i="1"/>
  <c r="G1333" i="1"/>
  <c r="H1333" i="1"/>
  <c r="I1333" i="1"/>
  <c r="J1333" i="1"/>
  <c r="A1334" i="1"/>
  <c r="B1334" i="1"/>
  <c r="C1334" i="1"/>
  <c r="D1334" i="1"/>
  <c r="E1334" i="1"/>
  <c r="F1334" i="1"/>
  <c r="G1334" i="1"/>
  <c r="H1334" i="1"/>
  <c r="I1334" i="1"/>
  <c r="J1334" i="1"/>
  <c r="A1335" i="1"/>
  <c r="B1335" i="1"/>
  <c r="C1335" i="1"/>
  <c r="D1335" i="1"/>
  <c r="E1335" i="1"/>
  <c r="F1335" i="1"/>
  <c r="G1335" i="1"/>
  <c r="H1335" i="1"/>
  <c r="I1335" i="1"/>
  <c r="J1335" i="1"/>
  <c r="A1336" i="1"/>
  <c r="B1336" i="1"/>
  <c r="C1336" i="1"/>
  <c r="D1336" i="1"/>
  <c r="E1336" i="1"/>
  <c r="F1336" i="1"/>
  <c r="G1336" i="1"/>
  <c r="H1336" i="1"/>
  <c r="I1336" i="1"/>
  <c r="J1336" i="1"/>
  <c r="A1337" i="1"/>
  <c r="B1337" i="1"/>
  <c r="C1337" i="1"/>
  <c r="D1337" i="1"/>
  <c r="E1337" i="1"/>
  <c r="F1337" i="1"/>
  <c r="G1337" i="1"/>
  <c r="H1337" i="1"/>
  <c r="I1337" i="1"/>
  <c r="J1337" i="1"/>
  <c r="A1338" i="1"/>
  <c r="B1338" i="1"/>
  <c r="C1338" i="1"/>
  <c r="D1338" i="1"/>
  <c r="E1338" i="1"/>
  <c r="F1338" i="1"/>
  <c r="G1338" i="1"/>
  <c r="H1338" i="1"/>
  <c r="I1338" i="1"/>
  <c r="J1338" i="1"/>
  <c r="A1339" i="1"/>
  <c r="B1339" i="1"/>
  <c r="C1339" i="1"/>
  <c r="D1339" i="1"/>
  <c r="E1339" i="1"/>
  <c r="F1339" i="1"/>
  <c r="G1339" i="1"/>
  <c r="H1339" i="1"/>
  <c r="I1339" i="1"/>
  <c r="J1339" i="1"/>
  <c r="A1340" i="1"/>
  <c r="B1340" i="1"/>
  <c r="C1340" i="1"/>
  <c r="D1340" i="1"/>
  <c r="E1340" i="1"/>
  <c r="F1340" i="1"/>
  <c r="G1340" i="1"/>
  <c r="H1340" i="1"/>
  <c r="I1340" i="1"/>
  <c r="J1340" i="1"/>
  <c r="A1341" i="1"/>
  <c r="B1341" i="1"/>
  <c r="C1341" i="1"/>
  <c r="D1341" i="1"/>
  <c r="E1341" i="1"/>
  <c r="F1341" i="1"/>
  <c r="G1341" i="1"/>
  <c r="H1341" i="1"/>
  <c r="I1341" i="1"/>
  <c r="J1341" i="1"/>
  <c r="A1342" i="1"/>
  <c r="B1342" i="1"/>
  <c r="C1342" i="1"/>
  <c r="D1342" i="1"/>
  <c r="E1342" i="1"/>
  <c r="F1342" i="1"/>
  <c r="G1342" i="1"/>
  <c r="H1342" i="1"/>
  <c r="I1342" i="1"/>
  <c r="J1342" i="1"/>
  <c r="A1343" i="1"/>
  <c r="B1343" i="1"/>
  <c r="C1343" i="1"/>
  <c r="D1343" i="1"/>
  <c r="E1343" i="1"/>
  <c r="F1343" i="1"/>
  <c r="G1343" i="1"/>
  <c r="H1343" i="1"/>
  <c r="I1343" i="1"/>
  <c r="J1343" i="1"/>
  <c r="A1344" i="1"/>
  <c r="B1344" i="1"/>
  <c r="C1344" i="1"/>
  <c r="D1344" i="1"/>
  <c r="E1344" i="1"/>
  <c r="F1344" i="1"/>
  <c r="G1344" i="1"/>
  <c r="H1344" i="1"/>
  <c r="I1344" i="1"/>
  <c r="J1344" i="1"/>
  <c r="A1345" i="1"/>
  <c r="B1345" i="1"/>
  <c r="C1345" i="1"/>
  <c r="D1345" i="1"/>
  <c r="E1345" i="1"/>
  <c r="F1345" i="1"/>
  <c r="G1345" i="1"/>
  <c r="H1345" i="1"/>
  <c r="I1345" i="1"/>
  <c r="J1345" i="1"/>
  <c r="A1346" i="1"/>
  <c r="B1346" i="1"/>
  <c r="C1346" i="1"/>
  <c r="D1346" i="1"/>
  <c r="E1346" i="1"/>
  <c r="F1346" i="1"/>
  <c r="G1346" i="1"/>
  <c r="H1346" i="1"/>
  <c r="I1346" i="1"/>
  <c r="J1346" i="1"/>
  <c r="A1347" i="1"/>
  <c r="B1347" i="1"/>
  <c r="C1347" i="1"/>
  <c r="D1347" i="1"/>
  <c r="E1347" i="1"/>
  <c r="F1347" i="1"/>
  <c r="G1347" i="1"/>
  <c r="H1347" i="1"/>
  <c r="I1347" i="1"/>
  <c r="J1347" i="1"/>
  <c r="A1348" i="1"/>
  <c r="B1348" i="1"/>
  <c r="C1348" i="1"/>
  <c r="D1348" i="1"/>
  <c r="E1348" i="1"/>
  <c r="F1348" i="1"/>
  <c r="G1348" i="1"/>
  <c r="H1348" i="1"/>
  <c r="I1348" i="1"/>
  <c r="J1348" i="1"/>
  <c r="A1349" i="1"/>
  <c r="B1349" i="1"/>
  <c r="C1349" i="1"/>
  <c r="D1349" i="1"/>
  <c r="E1349" i="1"/>
  <c r="F1349" i="1"/>
  <c r="G1349" i="1"/>
  <c r="H1349" i="1"/>
  <c r="I1349" i="1"/>
  <c r="J1349" i="1"/>
  <c r="A1350" i="1"/>
  <c r="B1350" i="1"/>
  <c r="C1350" i="1"/>
  <c r="D1350" i="1"/>
  <c r="E1350" i="1"/>
  <c r="F1350" i="1"/>
  <c r="G1350" i="1"/>
  <c r="H1350" i="1"/>
  <c r="I1350" i="1"/>
  <c r="J1350" i="1"/>
  <c r="A1351" i="1"/>
  <c r="B1351" i="1"/>
  <c r="C1351" i="1"/>
  <c r="D1351" i="1"/>
  <c r="E1351" i="1"/>
  <c r="F1351" i="1"/>
  <c r="G1351" i="1"/>
  <c r="H1351" i="1"/>
  <c r="I1351" i="1"/>
  <c r="J1351" i="1"/>
  <c r="A1352" i="1"/>
  <c r="B1352" i="1"/>
  <c r="C1352" i="1"/>
  <c r="D1352" i="1"/>
  <c r="E1352" i="1"/>
  <c r="F1352" i="1"/>
  <c r="G1352" i="1"/>
  <c r="H1352" i="1"/>
  <c r="I1352" i="1"/>
  <c r="J1352" i="1"/>
  <c r="A1353" i="1"/>
  <c r="B1353" i="1"/>
  <c r="C1353" i="1"/>
  <c r="D1353" i="1"/>
  <c r="E1353" i="1"/>
  <c r="F1353" i="1"/>
  <c r="G1353" i="1"/>
  <c r="H1353" i="1"/>
  <c r="I1353" i="1"/>
  <c r="J1353" i="1"/>
  <c r="A1354" i="1"/>
  <c r="B1354" i="1"/>
  <c r="C1354" i="1"/>
  <c r="D1354" i="1"/>
  <c r="E1354" i="1"/>
  <c r="F1354" i="1"/>
  <c r="G1354" i="1"/>
  <c r="H1354" i="1"/>
  <c r="I1354" i="1"/>
  <c r="J1354" i="1"/>
  <c r="A1355" i="1"/>
  <c r="B1355" i="1"/>
  <c r="C1355" i="1"/>
  <c r="D1355" i="1"/>
  <c r="E1355" i="1"/>
  <c r="F1355" i="1"/>
  <c r="G1355" i="1"/>
  <c r="H1355" i="1"/>
  <c r="I1355" i="1"/>
  <c r="J1355" i="1"/>
  <c r="A1356" i="1"/>
  <c r="B1356" i="1"/>
  <c r="C1356" i="1"/>
  <c r="D1356" i="1"/>
  <c r="E1356" i="1"/>
  <c r="F1356" i="1"/>
  <c r="G1356" i="1"/>
  <c r="H1356" i="1"/>
  <c r="I1356" i="1"/>
  <c r="J1356" i="1"/>
  <c r="A1357" i="1"/>
  <c r="B1357" i="1"/>
  <c r="C1357" i="1"/>
  <c r="D1357" i="1"/>
  <c r="E1357" i="1"/>
  <c r="F1357" i="1"/>
  <c r="G1357" i="1"/>
  <c r="H1357" i="1"/>
  <c r="I1357" i="1"/>
  <c r="J1357" i="1"/>
  <c r="A1358" i="1"/>
  <c r="B1358" i="1"/>
  <c r="C1358" i="1"/>
  <c r="D1358" i="1"/>
  <c r="E1358" i="1"/>
  <c r="F1358" i="1"/>
  <c r="G1358" i="1"/>
  <c r="H1358" i="1"/>
  <c r="I1358" i="1"/>
  <c r="J1358" i="1"/>
  <c r="A1359" i="1"/>
  <c r="B1359" i="1"/>
  <c r="C1359" i="1"/>
  <c r="D1359" i="1"/>
  <c r="E1359" i="1"/>
  <c r="F1359" i="1"/>
  <c r="G1359" i="1"/>
  <c r="H1359" i="1"/>
  <c r="I1359" i="1"/>
  <c r="J1359" i="1"/>
  <c r="A1360" i="1"/>
  <c r="B1360" i="1"/>
  <c r="C1360" i="1"/>
  <c r="D1360" i="1"/>
  <c r="E1360" i="1"/>
  <c r="F1360" i="1"/>
  <c r="G1360" i="1"/>
  <c r="H1360" i="1"/>
  <c r="I1360" i="1"/>
  <c r="J1360" i="1"/>
  <c r="A1361" i="1"/>
  <c r="B1361" i="1"/>
  <c r="C1361" i="1"/>
  <c r="D1361" i="1"/>
  <c r="E1361" i="1"/>
  <c r="F1361" i="1"/>
  <c r="G1361" i="1"/>
  <c r="H1361" i="1"/>
  <c r="I1361" i="1"/>
  <c r="J1361" i="1"/>
  <c r="A1362" i="1"/>
  <c r="B1362" i="1"/>
  <c r="C1362" i="1"/>
  <c r="D1362" i="1"/>
  <c r="E1362" i="1"/>
  <c r="F1362" i="1"/>
  <c r="G1362" i="1"/>
  <c r="H1362" i="1"/>
  <c r="I1362" i="1"/>
  <c r="J1362" i="1"/>
  <c r="A1363" i="1"/>
  <c r="B1363" i="1"/>
  <c r="C1363" i="1"/>
  <c r="D1363" i="1"/>
  <c r="E1363" i="1"/>
  <c r="F1363" i="1"/>
  <c r="G1363" i="1"/>
  <c r="H1363" i="1"/>
  <c r="I1363" i="1"/>
  <c r="J1363" i="1"/>
  <c r="A1364" i="1"/>
  <c r="B1364" i="1"/>
  <c r="C1364" i="1"/>
  <c r="D1364" i="1"/>
  <c r="E1364" i="1"/>
  <c r="F1364" i="1"/>
  <c r="G1364" i="1"/>
  <c r="H1364" i="1"/>
  <c r="I1364" i="1"/>
  <c r="J1364" i="1"/>
  <c r="A1365" i="1"/>
  <c r="B1365" i="1"/>
  <c r="C1365" i="1"/>
  <c r="D1365" i="1"/>
  <c r="E1365" i="1"/>
  <c r="F1365" i="1"/>
  <c r="G1365" i="1"/>
  <c r="H1365" i="1"/>
  <c r="I1365" i="1"/>
  <c r="J1365" i="1"/>
  <c r="A1366" i="1"/>
  <c r="B1366" i="1"/>
  <c r="C1366" i="1"/>
  <c r="D1366" i="1"/>
  <c r="E1366" i="1"/>
  <c r="F1366" i="1"/>
  <c r="G1366" i="1"/>
  <c r="H1366" i="1"/>
  <c r="I1366" i="1"/>
  <c r="J1366" i="1"/>
  <c r="A1367" i="1"/>
  <c r="B1367" i="1"/>
  <c r="C1367" i="1"/>
  <c r="D1367" i="1"/>
  <c r="E1367" i="1"/>
  <c r="F1367" i="1"/>
  <c r="G1367" i="1"/>
  <c r="H1367" i="1"/>
  <c r="I1367" i="1"/>
  <c r="J1367" i="1"/>
  <c r="A1368" i="1"/>
  <c r="B1368" i="1"/>
  <c r="C1368" i="1"/>
  <c r="D1368" i="1"/>
  <c r="E1368" i="1"/>
  <c r="F1368" i="1"/>
  <c r="G1368" i="1"/>
  <c r="H1368" i="1"/>
  <c r="I1368" i="1"/>
  <c r="J1368" i="1"/>
  <c r="A1369" i="1"/>
  <c r="B1369" i="1"/>
  <c r="C1369" i="1"/>
  <c r="D1369" i="1"/>
  <c r="E1369" i="1"/>
  <c r="F1369" i="1"/>
  <c r="G1369" i="1"/>
  <c r="H1369" i="1"/>
  <c r="I1369" i="1"/>
  <c r="J1369" i="1"/>
  <c r="A1370" i="1"/>
  <c r="B1370" i="1"/>
  <c r="C1370" i="1"/>
  <c r="D1370" i="1"/>
  <c r="E1370" i="1"/>
  <c r="F1370" i="1"/>
  <c r="G1370" i="1"/>
  <c r="H1370" i="1"/>
  <c r="I1370" i="1"/>
  <c r="J1370" i="1"/>
  <c r="A1371" i="1"/>
  <c r="B1371" i="1"/>
  <c r="C1371" i="1"/>
  <c r="D1371" i="1"/>
  <c r="E1371" i="1"/>
  <c r="F1371" i="1"/>
  <c r="G1371" i="1"/>
  <c r="H1371" i="1"/>
  <c r="I1371" i="1"/>
  <c r="J1371" i="1"/>
  <c r="A1372" i="1"/>
  <c r="B1372" i="1"/>
  <c r="C1372" i="1"/>
  <c r="D1372" i="1"/>
  <c r="E1372" i="1"/>
  <c r="F1372" i="1"/>
  <c r="G1372" i="1"/>
  <c r="H1372" i="1"/>
  <c r="I1372" i="1"/>
  <c r="J1372" i="1"/>
  <c r="A1373" i="1"/>
  <c r="B1373" i="1"/>
  <c r="C1373" i="1"/>
  <c r="D1373" i="1"/>
  <c r="E1373" i="1"/>
  <c r="F1373" i="1"/>
  <c r="G1373" i="1"/>
  <c r="H1373" i="1"/>
  <c r="I1373" i="1"/>
  <c r="J1373" i="1"/>
  <c r="A1374" i="1"/>
  <c r="B1374" i="1"/>
  <c r="C1374" i="1"/>
  <c r="D1374" i="1"/>
  <c r="E1374" i="1"/>
  <c r="F1374" i="1"/>
  <c r="G1374" i="1"/>
  <c r="H1374" i="1"/>
  <c r="I1374" i="1"/>
  <c r="J1374" i="1"/>
  <c r="A1375" i="1"/>
  <c r="B1375" i="1"/>
  <c r="C1375" i="1"/>
  <c r="D1375" i="1"/>
  <c r="E1375" i="1"/>
  <c r="F1375" i="1"/>
  <c r="G1375" i="1"/>
  <c r="H1375" i="1"/>
  <c r="I1375" i="1"/>
  <c r="J1375" i="1"/>
  <c r="A1376" i="1"/>
  <c r="B1376" i="1"/>
  <c r="C1376" i="1"/>
  <c r="D1376" i="1"/>
  <c r="E1376" i="1"/>
  <c r="F1376" i="1"/>
  <c r="G1376" i="1"/>
  <c r="H1376" i="1"/>
  <c r="I1376" i="1"/>
  <c r="J1376" i="1"/>
  <c r="A1377" i="1"/>
  <c r="B1377" i="1"/>
  <c r="C1377" i="1"/>
  <c r="D1377" i="1"/>
  <c r="E1377" i="1"/>
  <c r="F1377" i="1"/>
  <c r="G1377" i="1"/>
  <c r="H1377" i="1"/>
  <c r="I1377" i="1"/>
  <c r="J1377" i="1"/>
  <c r="A1378" i="1"/>
  <c r="B1378" i="1"/>
  <c r="C1378" i="1"/>
  <c r="D1378" i="1"/>
  <c r="E1378" i="1"/>
  <c r="F1378" i="1"/>
  <c r="G1378" i="1"/>
  <c r="H1378" i="1"/>
  <c r="I1378" i="1"/>
  <c r="J1378" i="1"/>
  <c r="A1379" i="1"/>
  <c r="B1379" i="1"/>
  <c r="C1379" i="1"/>
  <c r="D1379" i="1"/>
  <c r="E1379" i="1"/>
  <c r="F1379" i="1"/>
  <c r="G1379" i="1"/>
  <c r="H1379" i="1"/>
  <c r="I1379" i="1"/>
  <c r="J1379" i="1"/>
  <c r="A1380" i="1"/>
  <c r="B1380" i="1"/>
  <c r="C1380" i="1"/>
  <c r="D1380" i="1"/>
  <c r="E1380" i="1"/>
  <c r="F1380" i="1"/>
  <c r="G1380" i="1"/>
  <c r="H1380" i="1"/>
  <c r="I1380" i="1"/>
  <c r="J1380" i="1"/>
  <c r="A1381" i="1"/>
  <c r="B1381" i="1"/>
  <c r="C1381" i="1"/>
  <c r="D1381" i="1"/>
  <c r="E1381" i="1"/>
  <c r="F1381" i="1"/>
  <c r="G1381" i="1"/>
  <c r="H1381" i="1"/>
  <c r="I1381" i="1"/>
  <c r="J1381" i="1"/>
  <c r="A1382" i="1"/>
  <c r="B1382" i="1"/>
  <c r="C1382" i="1"/>
  <c r="D1382" i="1"/>
  <c r="E1382" i="1"/>
  <c r="F1382" i="1"/>
  <c r="G1382" i="1"/>
  <c r="H1382" i="1"/>
  <c r="I1382" i="1"/>
  <c r="J1382" i="1"/>
  <c r="A1383" i="1"/>
  <c r="B1383" i="1"/>
  <c r="C1383" i="1"/>
  <c r="D1383" i="1"/>
  <c r="E1383" i="1"/>
  <c r="F1383" i="1"/>
  <c r="G1383" i="1"/>
  <c r="H1383" i="1"/>
  <c r="I1383" i="1"/>
  <c r="J1383" i="1"/>
  <c r="A1384" i="1"/>
  <c r="B1384" i="1"/>
  <c r="C1384" i="1"/>
  <c r="D1384" i="1"/>
  <c r="E1384" i="1"/>
  <c r="F1384" i="1"/>
  <c r="G1384" i="1"/>
  <c r="H1384" i="1"/>
  <c r="I1384" i="1"/>
  <c r="J1384" i="1"/>
  <c r="A1385" i="1"/>
  <c r="B1385" i="1"/>
  <c r="C1385" i="1"/>
  <c r="D1385" i="1"/>
  <c r="E1385" i="1"/>
  <c r="F1385" i="1"/>
  <c r="G1385" i="1"/>
  <c r="H1385" i="1"/>
  <c r="I1385" i="1"/>
  <c r="J1385" i="1"/>
  <c r="A1386" i="1"/>
  <c r="B1386" i="1"/>
  <c r="C1386" i="1"/>
  <c r="D1386" i="1"/>
  <c r="E1386" i="1"/>
  <c r="F1386" i="1"/>
  <c r="G1386" i="1"/>
  <c r="H1386" i="1"/>
  <c r="I1386" i="1"/>
  <c r="J1386" i="1"/>
  <c r="A1387" i="1"/>
  <c r="B1387" i="1"/>
  <c r="C1387" i="1"/>
  <c r="D1387" i="1"/>
  <c r="E1387" i="1"/>
  <c r="F1387" i="1"/>
  <c r="G1387" i="1"/>
  <c r="H1387" i="1"/>
  <c r="I1387" i="1"/>
  <c r="J1387" i="1"/>
  <c r="A1388" i="1"/>
  <c r="B1388" i="1"/>
  <c r="C1388" i="1"/>
  <c r="D1388" i="1"/>
  <c r="E1388" i="1"/>
  <c r="F1388" i="1"/>
  <c r="G1388" i="1"/>
  <c r="H1388" i="1"/>
  <c r="I1388" i="1"/>
  <c r="J1388" i="1"/>
  <c r="A1389" i="1"/>
  <c r="B1389" i="1"/>
  <c r="C1389" i="1"/>
  <c r="D1389" i="1"/>
  <c r="E1389" i="1"/>
  <c r="F1389" i="1"/>
  <c r="G1389" i="1"/>
  <c r="H1389" i="1"/>
  <c r="I1389" i="1"/>
  <c r="J1389" i="1"/>
  <c r="A1390" i="1"/>
  <c r="B1390" i="1"/>
  <c r="C1390" i="1"/>
  <c r="D1390" i="1"/>
  <c r="E1390" i="1"/>
  <c r="F1390" i="1"/>
  <c r="G1390" i="1"/>
  <c r="H1390" i="1"/>
  <c r="I1390" i="1"/>
  <c r="J1390" i="1"/>
  <c r="A1391" i="1"/>
  <c r="B1391" i="1"/>
  <c r="C1391" i="1"/>
  <c r="D1391" i="1"/>
  <c r="E1391" i="1"/>
  <c r="F1391" i="1"/>
  <c r="G1391" i="1"/>
  <c r="H1391" i="1"/>
  <c r="I1391" i="1"/>
  <c r="J1391" i="1"/>
  <c r="A1392" i="1"/>
  <c r="B1392" i="1"/>
  <c r="C1392" i="1"/>
  <c r="D1392" i="1"/>
  <c r="E1392" i="1"/>
  <c r="F1392" i="1"/>
  <c r="G1392" i="1"/>
  <c r="H1392" i="1"/>
  <c r="I1392" i="1"/>
  <c r="J1392" i="1"/>
  <c r="A1393" i="1"/>
  <c r="B1393" i="1"/>
  <c r="C1393" i="1"/>
  <c r="D1393" i="1"/>
  <c r="E1393" i="1"/>
  <c r="F1393" i="1"/>
  <c r="G1393" i="1"/>
  <c r="H1393" i="1"/>
  <c r="I1393" i="1"/>
  <c r="J1393" i="1"/>
  <c r="A1394" i="1"/>
  <c r="B1394" i="1"/>
  <c r="C1394" i="1"/>
  <c r="D1394" i="1"/>
  <c r="E1394" i="1"/>
  <c r="F1394" i="1"/>
  <c r="G1394" i="1"/>
  <c r="H1394" i="1"/>
  <c r="I1394" i="1"/>
  <c r="J1394" i="1"/>
  <c r="A1395" i="1"/>
  <c r="B1395" i="1"/>
  <c r="C1395" i="1"/>
  <c r="D1395" i="1"/>
  <c r="E1395" i="1"/>
  <c r="F1395" i="1"/>
  <c r="G1395" i="1"/>
  <c r="H1395" i="1"/>
  <c r="I1395" i="1"/>
  <c r="J1395" i="1"/>
  <c r="A1396" i="1"/>
  <c r="B1396" i="1"/>
  <c r="C1396" i="1"/>
  <c r="D1396" i="1"/>
  <c r="E1396" i="1"/>
  <c r="F1396" i="1"/>
  <c r="G1396" i="1"/>
  <c r="H1396" i="1"/>
  <c r="I1396" i="1"/>
  <c r="J1396" i="1"/>
  <c r="A1397" i="1"/>
  <c r="B1397" i="1"/>
  <c r="C1397" i="1"/>
  <c r="D1397" i="1"/>
  <c r="E1397" i="1"/>
  <c r="F1397" i="1"/>
  <c r="G1397" i="1"/>
  <c r="H1397" i="1"/>
  <c r="I1397" i="1"/>
  <c r="J1397" i="1"/>
  <c r="A1398" i="1"/>
  <c r="B1398" i="1"/>
  <c r="C1398" i="1"/>
  <c r="D1398" i="1"/>
  <c r="E1398" i="1"/>
  <c r="F1398" i="1"/>
  <c r="G1398" i="1"/>
  <c r="H1398" i="1"/>
  <c r="I1398" i="1"/>
  <c r="J1398" i="1"/>
  <c r="A1399" i="1"/>
  <c r="B1399" i="1"/>
  <c r="C1399" i="1"/>
  <c r="D1399" i="1"/>
  <c r="E1399" i="1"/>
  <c r="F1399" i="1"/>
  <c r="G1399" i="1"/>
  <c r="H1399" i="1"/>
  <c r="I1399" i="1"/>
  <c r="J1399" i="1"/>
  <c r="A1400" i="1"/>
  <c r="B1400" i="1"/>
  <c r="C1400" i="1"/>
  <c r="D1400" i="1"/>
  <c r="E1400" i="1"/>
  <c r="F1400" i="1"/>
  <c r="G1400" i="1"/>
  <c r="H1400" i="1"/>
  <c r="I1400" i="1"/>
  <c r="J1400" i="1"/>
  <c r="A1401" i="1"/>
  <c r="B1401" i="1"/>
  <c r="C1401" i="1"/>
  <c r="D1401" i="1"/>
  <c r="E1401" i="1"/>
  <c r="F1401" i="1"/>
  <c r="G1401" i="1"/>
  <c r="H1401" i="1"/>
  <c r="I1401" i="1"/>
  <c r="J1401" i="1"/>
  <c r="A1402" i="1"/>
  <c r="B1402" i="1"/>
  <c r="C1402" i="1"/>
  <c r="D1402" i="1"/>
  <c r="E1402" i="1"/>
  <c r="F1402" i="1"/>
  <c r="G1402" i="1"/>
  <c r="H1402" i="1"/>
  <c r="I1402" i="1"/>
  <c r="J1402" i="1"/>
  <c r="A1403" i="1"/>
  <c r="B1403" i="1"/>
  <c r="C1403" i="1"/>
  <c r="D1403" i="1"/>
  <c r="E1403" i="1"/>
  <c r="F1403" i="1"/>
  <c r="G1403" i="1"/>
  <c r="H1403" i="1"/>
  <c r="I1403" i="1"/>
  <c r="J1403" i="1"/>
  <c r="A1404" i="1"/>
  <c r="B1404" i="1"/>
  <c r="C1404" i="1"/>
  <c r="D1404" i="1"/>
  <c r="E1404" i="1"/>
  <c r="F1404" i="1"/>
  <c r="G1404" i="1"/>
  <c r="H1404" i="1"/>
  <c r="I1404" i="1"/>
  <c r="J1404" i="1"/>
  <c r="A1405" i="1"/>
  <c r="B1405" i="1"/>
  <c r="C1405" i="1"/>
  <c r="D1405" i="1"/>
  <c r="E1405" i="1"/>
  <c r="F1405" i="1"/>
  <c r="G1405" i="1"/>
  <c r="H1405" i="1"/>
  <c r="I1405" i="1"/>
  <c r="J1405" i="1"/>
  <c r="A1406" i="1"/>
  <c r="B1406" i="1"/>
  <c r="C1406" i="1"/>
  <c r="D1406" i="1"/>
  <c r="E1406" i="1"/>
  <c r="F1406" i="1"/>
  <c r="G1406" i="1"/>
  <c r="H1406" i="1"/>
  <c r="I1406" i="1"/>
  <c r="J1406" i="1"/>
  <c r="A1407" i="1"/>
  <c r="B1407" i="1"/>
  <c r="C1407" i="1"/>
  <c r="D1407" i="1"/>
  <c r="E1407" i="1"/>
  <c r="F1407" i="1"/>
  <c r="G1407" i="1"/>
  <c r="H1407" i="1"/>
  <c r="I1407" i="1"/>
  <c r="J1407" i="1"/>
  <c r="A1408" i="1"/>
  <c r="B1408" i="1"/>
  <c r="C1408" i="1"/>
  <c r="D1408" i="1"/>
  <c r="E1408" i="1"/>
  <c r="F1408" i="1"/>
  <c r="G1408" i="1"/>
  <c r="H1408" i="1"/>
  <c r="I1408" i="1"/>
  <c r="J1408" i="1"/>
  <c r="A1409" i="1"/>
  <c r="B1409" i="1"/>
  <c r="C1409" i="1"/>
  <c r="D1409" i="1"/>
  <c r="E1409" i="1"/>
  <c r="F1409" i="1"/>
  <c r="G1409" i="1"/>
  <c r="H1409" i="1"/>
  <c r="I1409" i="1"/>
  <c r="J1409" i="1"/>
  <c r="A1410" i="1"/>
  <c r="B1410" i="1"/>
  <c r="C1410" i="1"/>
  <c r="D1410" i="1"/>
  <c r="E1410" i="1"/>
  <c r="F1410" i="1"/>
  <c r="G1410" i="1"/>
  <c r="H1410" i="1"/>
  <c r="I1410" i="1"/>
  <c r="J1410" i="1"/>
  <c r="A1411" i="1"/>
  <c r="B1411" i="1"/>
  <c r="C1411" i="1"/>
  <c r="D1411" i="1"/>
  <c r="E1411" i="1"/>
  <c r="F1411" i="1"/>
  <c r="G1411" i="1"/>
  <c r="H1411" i="1"/>
  <c r="I1411" i="1"/>
  <c r="J1411" i="1"/>
  <c r="A1412" i="1"/>
  <c r="B1412" i="1"/>
  <c r="C1412" i="1"/>
  <c r="D1412" i="1"/>
  <c r="E1412" i="1"/>
  <c r="F1412" i="1"/>
  <c r="G1412" i="1"/>
  <c r="H1412" i="1"/>
  <c r="I1412" i="1"/>
  <c r="J1412" i="1"/>
  <c r="A1413" i="1"/>
  <c r="B1413" i="1"/>
  <c r="C1413" i="1"/>
  <c r="D1413" i="1"/>
  <c r="E1413" i="1"/>
  <c r="F1413" i="1"/>
  <c r="G1413" i="1"/>
  <c r="H1413" i="1"/>
  <c r="I1413" i="1"/>
  <c r="J1413" i="1"/>
  <c r="A1414" i="1"/>
  <c r="B1414" i="1"/>
  <c r="C1414" i="1"/>
  <c r="D1414" i="1"/>
  <c r="E1414" i="1"/>
  <c r="F1414" i="1"/>
  <c r="G1414" i="1"/>
  <c r="H1414" i="1"/>
  <c r="I1414" i="1"/>
  <c r="J1414" i="1"/>
  <c r="A1415" i="1"/>
  <c r="B1415" i="1"/>
  <c r="C1415" i="1"/>
  <c r="D1415" i="1"/>
  <c r="E1415" i="1"/>
  <c r="F1415" i="1"/>
  <c r="G1415" i="1"/>
  <c r="H1415" i="1"/>
  <c r="I1415" i="1"/>
  <c r="J1415" i="1"/>
  <c r="A1416" i="1"/>
  <c r="B1416" i="1"/>
  <c r="C1416" i="1"/>
  <c r="D1416" i="1"/>
  <c r="E1416" i="1"/>
  <c r="F1416" i="1"/>
  <c r="G1416" i="1"/>
  <c r="H1416" i="1"/>
  <c r="I1416" i="1"/>
  <c r="J1416" i="1"/>
  <c r="A1417" i="1"/>
  <c r="B1417" i="1"/>
  <c r="C1417" i="1"/>
  <c r="D1417" i="1"/>
  <c r="E1417" i="1"/>
  <c r="F1417" i="1"/>
  <c r="G1417" i="1"/>
  <c r="H1417" i="1"/>
  <c r="I1417" i="1"/>
  <c r="J1417" i="1"/>
  <c r="A1418" i="1"/>
  <c r="B1418" i="1"/>
  <c r="C1418" i="1"/>
  <c r="D1418" i="1"/>
  <c r="E1418" i="1"/>
  <c r="F1418" i="1"/>
  <c r="G1418" i="1"/>
  <c r="H1418" i="1"/>
  <c r="I1418" i="1"/>
  <c r="J1418" i="1"/>
  <c r="A1419" i="1"/>
  <c r="B1419" i="1"/>
  <c r="C1419" i="1"/>
  <c r="D1419" i="1"/>
  <c r="E1419" i="1"/>
  <c r="F1419" i="1"/>
  <c r="G1419" i="1"/>
  <c r="H1419" i="1"/>
  <c r="I1419" i="1"/>
  <c r="J1419" i="1"/>
  <c r="A1420" i="1"/>
  <c r="B1420" i="1"/>
  <c r="C1420" i="1"/>
  <c r="D1420" i="1"/>
  <c r="E1420" i="1"/>
  <c r="F1420" i="1"/>
  <c r="G1420" i="1"/>
  <c r="H1420" i="1"/>
  <c r="I1420" i="1"/>
  <c r="J1420" i="1"/>
  <c r="A1421" i="1"/>
  <c r="B1421" i="1"/>
  <c r="C1421" i="1"/>
  <c r="D1421" i="1"/>
  <c r="E1421" i="1"/>
  <c r="F1421" i="1"/>
  <c r="G1421" i="1"/>
  <c r="H1421" i="1"/>
  <c r="I1421" i="1"/>
  <c r="J1421" i="1"/>
  <c r="A1422" i="1"/>
  <c r="B1422" i="1"/>
  <c r="C1422" i="1"/>
  <c r="D1422" i="1"/>
  <c r="E1422" i="1"/>
  <c r="F1422" i="1"/>
  <c r="G1422" i="1"/>
  <c r="H1422" i="1"/>
  <c r="I1422" i="1"/>
  <c r="J1422" i="1"/>
  <c r="A1423" i="1"/>
  <c r="B1423" i="1"/>
  <c r="C1423" i="1"/>
  <c r="D1423" i="1"/>
  <c r="E1423" i="1"/>
  <c r="F1423" i="1"/>
  <c r="G1423" i="1"/>
  <c r="H1423" i="1"/>
  <c r="I1423" i="1"/>
  <c r="J1423" i="1"/>
  <c r="A1424" i="1"/>
  <c r="B1424" i="1"/>
  <c r="C1424" i="1"/>
  <c r="D1424" i="1"/>
  <c r="E1424" i="1"/>
  <c r="F1424" i="1"/>
  <c r="G1424" i="1"/>
  <c r="H1424" i="1"/>
  <c r="I1424" i="1"/>
  <c r="J1424" i="1"/>
  <c r="A1425" i="1"/>
  <c r="B1425" i="1"/>
  <c r="C1425" i="1"/>
  <c r="D1425" i="1"/>
  <c r="E1425" i="1"/>
  <c r="F1425" i="1"/>
  <c r="G1425" i="1"/>
  <c r="H1425" i="1"/>
  <c r="I1425" i="1"/>
  <c r="J1425" i="1"/>
  <c r="A1426" i="1"/>
  <c r="B1426" i="1"/>
  <c r="C1426" i="1"/>
  <c r="D1426" i="1"/>
  <c r="E1426" i="1"/>
  <c r="F1426" i="1"/>
  <c r="G1426" i="1"/>
  <c r="H1426" i="1"/>
  <c r="I1426" i="1"/>
  <c r="J1426" i="1"/>
  <c r="A1427" i="1"/>
  <c r="B1427" i="1"/>
  <c r="C1427" i="1"/>
  <c r="D1427" i="1"/>
  <c r="E1427" i="1"/>
  <c r="F1427" i="1"/>
  <c r="G1427" i="1"/>
  <c r="H1427" i="1"/>
  <c r="I1427" i="1"/>
  <c r="J1427" i="1"/>
  <c r="A1428" i="1"/>
  <c r="B1428" i="1"/>
  <c r="C1428" i="1"/>
  <c r="D1428" i="1"/>
  <c r="E1428" i="1"/>
  <c r="F1428" i="1"/>
  <c r="G1428" i="1"/>
  <c r="H1428" i="1"/>
  <c r="I1428" i="1"/>
  <c r="J1428" i="1"/>
  <c r="A1429" i="1"/>
  <c r="B1429" i="1"/>
  <c r="C1429" i="1"/>
  <c r="D1429" i="1"/>
  <c r="E1429" i="1"/>
  <c r="F1429" i="1"/>
  <c r="G1429" i="1"/>
  <c r="H1429" i="1"/>
  <c r="I1429" i="1"/>
  <c r="J1429" i="1"/>
  <c r="A1430" i="1"/>
  <c r="B1430" i="1"/>
  <c r="C1430" i="1"/>
  <c r="D1430" i="1"/>
  <c r="E1430" i="1"/>
  <c r="F1430" i="1"/>
  <c r="G1430" i="1"/>
  <c r="H1430" i="1"/>
  <c r="I1430" i="1"/>
  <c r="J1430" i="1"/>
  <c r="A1431" i="1"/>
  <c r="B1431" i="1"/>
  <c r="C1431" i="1"/>
  <c r="D1431" i="1"/>
  <c r="E1431" i="1"/>
  <c r="F1431" i="1"/>
  <c r="G1431" i="1"/>
  <c r="H1431" i="1"/>
  <c r="I1431" i="1"/>
  <c r="J1431" i="1"/>
  <c r="A1432" i="1"/>
  <c r="B1432" i="1"/>
  <c r="C1432" i="1"/>
  <c r="D1432" i="1"/>
  <c r="E1432" i="1"/>
  <c r="F1432" i="1"/>
  <c r="G1432" i="1"/>
  <c r="H1432" i="1"/>
  <c r="I1432" i="1"/>
  <c r="J1432" i="1"/>
  <c r="A1433" i="1"/>
  <c r="B1433" i="1"/>
  <c r="C1433" i="1"/>
  <c r="D1433" i="1"/>
  <c r="E1433" i="1"/>
  <c r="F1433" i="1"/>
  <c r="G1433" i="1"/>
  <c r="H1433" i="1"/>
  <c r="I1433" i="1"/>
  <c r="J1433" i="1"/>
  <c r="A1434" i="1"/>
  <c r="B1434" i="1"/>
  <c r="C1434" i="1"/>
  <c r="D1434" i="1"/>
  <c r="E1434" i="1"/>
  <c r="F1434" i="1"/>
  <c r="G1434" i="1"/>
  <c r="H1434" i="1"/>
  <c r="I1434" i="1"/>
  <c r="J1434" i="1"/>
  <c r="A1435" i="1"/>
  <c r="B1435" i="1"/>
  <c r="C1435" i="1"/>
  <c r="D1435" i="1"/>
  <c r="E1435" i="1"/>
  <c r="F1435" i="1"/>
  <c r="G1435" i="1"/>
  <c r="H1435" i="1"/>
  <c r="I1435" i="1"/>
  <c r="J1435" i="1"/>
  <c r="A1436" i="1"/>
  <c r="B1436" i="1"/>
  <c r="C1436" i="1"/>
  <c r="D1436" i="1"/>
  <c r="E1436" i="1"/>
  <c r="F1436" i="1"/>
  <c r="G1436" i="1"/>
  <c r="H1436" i="1"/>
  <c r="I1436" i="1"/>
  <c r="J1436" i="1"/>
  <c r="A1437" i="1"/>
  <c r="B1437" i="1"/>
  <c r="C1437" i="1"/>
  <c r="D1437" i="1"/>
  <c r="E1437" i="1"/>
  <c r="F1437" i="1"/>
  <c r="G1437" i="1"/>
  <c r="H1437" i="1"/>
  <c r="I1437" i="1"/>
  <c r="J1437" i="1"/>
  <c r="A1438" i="1"/>
  <c r="B1438" i="1"/>
  <c r="C1438" i="1"/>
  <c r="D1438" i="1"/>
  <c r="E1438" i="1"/>
  <c r="F1438" i="1"/>
  <c r="G1438" i="1"/>
  <c r="H1438" i="1"/>
  <c r="I1438" i="1"/>
  <c r="J1438" i="1"/>
  <c r="A1439" i="1"/>
  <c r="B1439" i="1"/>
  <c r="C1439" i="1"/>
  <c r="D1439" i="1"/>
  <c r="E1439" i="1"/>
  <c r="F1439" i="1"/>
  <c r="G1439" i="1"/>
  <c r="H1439" i="1"/>
  <c r="I1439" i="1"/>
  <c r="J1439" i="1"/>
  <c r="A1440" i="1"/>
  <c r="B1440" i="1"/>
  <c r="C1440" i="1"/>
  <c r="D1440" i="1"/>
  <c r="E1440" i="1"/>
  <c r="F1440" i="1"/>
  <c r="G1440" i="1"/>
  <c r="H1440" i="1"/>
  <c r="I1440" i="1"/>
  <c r="J1440" i="1"/>
  <c r="A1441" i="1"/>
  <c r="B1441" i="1"/>
  <c r="C1441" i="1"/>
  <c r="D1441" i="1"/>
  <c r="E1441" i="1"/>
  <c r="F1441" i="1"/>
  <c r="G1441" i="1"/>
  <c r="H1441" i="1"/>
  <c r="I1441" i="1"/>
  <c r="J1441" i="1"/>
  <c r="A1442" i="1"/>
  <c r="B1442" i="1"/>
  <c r="C1442" i="1"/>
  <c r="D1442" i="1"/>
  <c r="E1442" i="1"/>
  <c r="F1442" i="1"/>
  <c r="G1442" i="1"/>
  <c r="H1442" i="1"/>
  <c r="I1442" i="1"/>
  <c r="J1442" i="1"/>
  <c r="A1443" i="1"/>
  <c r="B1443" i="1"/>
  <c r="C1443" i="1"/>
  <c r="D1443" i="1"/>
  <c r="E1443" i="1"/>
  <c r="F1443" i="1"/>
  <c r="G1443" i="1"/>
  <c r="H1443" i="1"/>
  <c r="I1443" i="1"/>
  <c r="J1443" i="1"/>
  <c r="A1444" i="1"/>
  <c r="B1444" i="1"/>
  <c r="C1444" i="1"/>
  <c r="D1444" i="1"/>
  <c r="E1444" i="1"/>
  <c r="F1444" i="1"/>
  <c r="G1444" i="1"/>
  <c r="H1444" i="1"/>
  <c r="I1444" i="1"/>
  <c r="J1444" i="1"/>
  <c r="A1445" i="1"/>
  <c r="B1445" i="1"/>
  <c r="C1445" i="1"/>
  <c r="D1445" i="1"/>
  <c r="E1445" i="1"/>
  <c r="F1445" i="1"/>
  <c r="G1445" i="1"/>
  <c r="H1445" i="1"/>
  <c r="I1445" i="1"/>
  <c r="J1445" i="1"/>
  <c r="A1446" i="1"/>
  <c r="B1446" i="1"/>
  <c r="C1446" i="1"/>
  <c r="D1446" i="1"/>
  <c r="E1446" i="1"/>
  <c r="F1446" i="1"/>
  <c r="G1446" i="1"/>
  <c r="H1446" i="1"/>
  <c r="I1446" i="1"/>
  <c r="J1446" i="1"/>
  <c r="A1447" i="1"/>
  <c r="B1447" i="1"/>
  <c r="C1447" i="1"/>
  <c r="D1447" i="1"/>
  <c r="E1447" i="1"/>
  <c r="F1447" i="1"/>
  <c r="G1447" i="1"/>
  <c r="H1447" i="1"/>
  <c r="I1447" i="1"/>
  <c r="J1447" i="1"/>
  <c r="A1448" i="1"/>
  <c r="B1448" i="1"/>
  <c r="C1448" i="1"/>
  <c r="D1448" i="1"/>
  <c r="E1448" i="1"/>
  <c r="F1448" i="1"/>
  <c r="G1448" i="1"/>
  <c r="H1448" i="1"/>
  <c r="I1448" i="1"/>
  <c r="J1448" i="1"/>
  <c r="A1449" i="1"/>
  <c r="B1449" i="1"/>
  <c r="C1449" i="1"/>
  <c r="D1449" i="1"/>
  <c r="E1449" i="1"/>
  <c r="F1449" i="1"/>
  <c r="G1449" i="1"/>
  <c r="H1449" i="1"/>
  <c r="I1449" i="1"/>
  <c r="J1449" i="1"/>
  <c r="A1450" i="1"/>
  <c r="B1450" i="1"/>
  <c r="C1450" i="1"/>
  <c r="D1450" i="1"/>
  <c r="E1450" i="1"/>
  <c r="F1450" i="1"/>
  <c r="G1450" i="1"/>
  <c r="H1450" i="1"/>
  <c r="I1450" i="1"/>
  <c r="J1450" i="1"/>
  <c r="A1451" i="1"/>
  <c r="B1451" i="1"/>
  <c r="C1451" i="1"/>
  <c r="D1451" i="1"/>
  <c r="E1451" i="1"/>
  <c r="F1451" i="1"/>
  <c r="G1451" i="1"/>
  <c r="H1451" i="1"/>
  <c r="I1451" i="1"/>
  <c r="J1451" i="1"/>
  <c r="A1452" i="1"/>
  <c r="B1452" i="1"/>
  <c r="C1452" i="1"/>
  <c r="D1452" i="1"/>
  <c r="E1452" i="1"/>
  <c r="F1452" i="1"/>
  <c r="G1452" i="1"/>
  <c r="H1452" i="1"/>
  <c r="I1452" i="1"/>
  <c r="J1452" i="1"/>
  <c r="A1453" i="1"/>
  <c r="B1453" i="1"/>
  <c r="C1453" i="1"/>
  <c r="D1453" i="1"/>
  <c r="E1453" i="1"/>
  <c r="F1453" i="1"/>
  <c r="G1453" i="1"/>
  <c r="H1453" i="1"/>
  <c r="I1453" i="1"/>
  <c r="J1453" i="1"/>
  <c r="A1454" i="1"/>
  <c r="B1454" i="1"/>
  <c r="C1454" i="1"/>
  <c r="D1454" i="1"/>
  <c r="E1454" i="1"/>
  <c r="F1454" i="1"/>
  <c r="G1454" i="1"/>
  <c r="H1454" i="1"/>
  <c r="I1454" i="1"/>
  <c r="J1454" i="1"/>
  <c r="A1455" i="1"/>
  <c r="B1455" i="1"/>
  <c r="C1455" i="1"/>
  <c r="D1455" i="1"/>
  <c r="E1455" i="1"/>
  <c r="F1455" i="1"/>
  <c r="G1455" i="1"/>
  <c r="H1455" i="1"/>
  <c r="I1455" i="1"/>
  <c r="J1455" i="1"/>
  <c r="A1456" i="1"/>
  <c r="B1456" i="1"/>
  <c r="C1456" i="1"/>
  <c r="D1456" i="1"/>
  <c r="E1456" i="1"/>
  <c r="F1456" i="1"/>
  <c r="G1456" i="1"/>
  <c r="H1456" i="1"/>
  <c r="I1456" i="1"/>
  <c r="J1456" i="1"/>
  <c r="A1457" i="1"/>
  <c r="B1457" i="1"/>
  <c r="C1457" i="1"/>
  <c r="D1457" i="1"/>
  <c r="E1457" i="1"/>
  <c r="F1457" i="1"/>
  <c r="G1457" i="1"/>
  <c r="H1457" i="1"/>
  <c r="I1457" i="1"/>
  <c r="J1457" i="1"/>
  <c r="A1458" i="1"/>
  <c r="B1458" i="1"/>
  <c r="C1458" i="1"/>
  <c r="D1458" i="1"/>
  <c r="E1458" i="1"/>
  <c r="F1458" i="1"/>
  <c r="G1458" i="1"/>
  <c r="H1458" i="1"/>
  <c r="I1458" i="1"/>
  <c r="J1458" i="1"/>
  <c r="A1459" i="1"/>
  <c r="B1459" i="1"/>
  <c r="C1459" i="1"/>
  <c r="D1459" i="1"/>
  <c r="E1459" i="1"/>
  <c r="F1459" i="1"/>
  <c r="G1459" i="1"/>
  <c r="H1459" i="1"/>
  <c r="I1459" i="1"/>
  <c r="J1459" i="1"/>
  <c r="A1460" i="1"/>
  <c r="B1460" i="1"/>
  <c r="C1460" i="1"/>
  <c r="D1460" i="1"/>
  <c r="E1460" i="1"/>
  <c r="F1460" i="1"/>
  <c r="G1460" i="1"/>
  <c r="H1460" i="1"/>
  <c r="I1460" i="1"/>
  <c r="J1460" i="1"/>
  <c r="A1461" i="1"/>
  <c r="B1461" i="1"/>
  <c r="C1461" i="1"/>
  <c r="D1461" i="1"/>
  <c r="E1461" i="1"/>
  <c r="F1461" i="1"/>
  <c r="G1461" i="1"/>
  <c r="H1461" i="1"/>
  <c r="I1461" i="1"/>
  <c r="J1461" i="1"/>
  <c r="A1462" i="1"/>
  <c r="B1462" i="1"/>
  <c r="C1462" i="1"/>
  <c r="D1462" i="1"/>
  <c r="E1462" i="1"/>
  <c r="F1462" i="1"/>
  <c r="G1462" i="1"/>
  <c r="H1462" i="1"/>
  <c r="I1462" i="1"/>
  <c r="J1462" i="1"/>
  <c r="A1463" i="1"/>
  <c r="B1463" i="1"/>
  <c r="C1463" i="1"/>
  <c r="D1463" i="1"/>
  <c r="E1463" i="1"/>
  <c r="F1463" i="1"/>
  <c r="G1463" i="1"/>
  <c r="H1463" i="1"/>
  <c r="I1463" i="1"/>
  <c r="J1463" i="1"/>
  <c r="A1464" i="1"/>
  <c r="B1464" i="1"/>
  <c r="C1464" i="1"/>
  <c r="D1464" i="1"/>
  <c r="E1464" i="1"/>
  <c r="F1464" i="1"/>
  <c r="G1464" i="1"/>
  <c r="H1464" i="1"/>
  <c r="I1464" i="1"/>
  <c r="J1464" i="1"/>
  <c r="A1465" i="1"/>
  <c r="B1465" i="1"/>
  <c r="C1465" i="1"/>
  <c r="D1465" i="1"/>
  <c r="E1465" i="1"/>
  <c r="F1465" i="1"/>
  <c r="G1465" i="1"/>
  <c r="H1465" i="1"/>
  <c r="I1465" i="1"/>
  <c r="J1465" i="1"/>
  <c r="A1466" i="1"/>
  <c r="B1466" i="1"/>
  <c r="C1466" i="1"/>
  <c r="D1466" i="1"/>
  <c r="E1466" i="1"/>
  <c r="F1466" i="1"/>
  <c r="G1466" i="1"/>
  <c r="H1466" i="1"/>
  <c r="I1466" i="1"/>
  <c r="J1466" i="1"/>
  <c r="A1467" i="1"/>
  <c r="B1467" i="1"/>
  <c r="C1467" i="1"/>
  <c r="D1467" i="1"/>
  <c r="E1467" i="1"/>
  <c r="F1467" i="1"/>
  <c r="G1467" i="1"/>
  <c r="H1467" i="1"/>
  <c r="I1467" i="1"/>
  <c r="J1467" i="1"/>
  <c r="A1468" i="1"/>
  <c r="B1468" i="1"/>
  <c r="C1468" i="1"/>
  <c r="D1468" i="1"/>
  <c r="E1468" i="1"/>
  <c r="F1468" i="1"/>
  <c r="G1468" i="1"/>
  <c r="H1468" i="1"/>
  <c r="I1468" i="1"/>
  <c r="J1468" i="1"/>
  <c r="A1469" i="1"/>
  <c r="B1469" i="1"/>
  <c r="C1469" i="1"/>
  <c r="D1469" i="1"/>
  <c r="E1469" i="1"/>
  <c r="F1469" i="1"/>
  <c r="G1469" i="1"/>
  <c r="H1469" i="1"/>
  <c r="I1469" i="1"/>
  <c r="J1469" i="1"/>
  <c r="A1470" i="1"/>
  <c r="B1470" i="1"/>
  <c r="C1470" i="1"/>
  <c r="D1470" i="1"/>
  <c r="E1470" i="1"/>
  <c r="F1470" i="1"/>
  <c r="G1470" i="1"/>
  <c r="H1470" i="1"/>
  <c r="I1470" i="1"/>
  <c r="J1470" i="1"/>
  <c r="A1471" i="1"/>
  <c r="B1471" i="1"/>
  <c r="C1471" i="1"/>
  <c r="D1471" i="1"/>
  <c r="E1471" i="1"/>
  <c r="F1471" i="1"/>
  <c r="G1471" i="1"/>
  <c r="H1471" i="1"/>
  <c r="I1471" i="1"/>
  <c r="J1471" i="1"/>
  <c r="A1472" i="1"/>
  <c r="B1472" i="1"/>
  <c r="C1472" i="1"/>
  <c r="D1472" i="1"/>
  <c r="E1472" i="1"/>
  <c r="F1472" i="1"/>
  <c r="G1472" i="1"/>
  <c r="H1472" i="1"/>
  <c r="I1472" i="1"/>
  <c r="J1472" i="1"/>
  <c r="A1473" i="1"/>
  <c r="B1473" i="1"/>
  <c r="C1473" i="1"/>
  <c r="D1473" i="1"/>
  <c r="E1473" i="1"/>
  <c r="F1473" i="1"/>
  <c r="G1473" i="1"/>
  <c r="H1473" i="1"/>
  <c r="I1473" i="1"/>
  <c r="J1473" i="1"/>
  <c r="A1474" i="1"/>
  <c r="B1474" i="1"/>
  <c r="C1474" i="1"/>
  <c r="D1474" i="1"/>
  <c r="E1474" i="1"/>
  <c r="F1474" i="1"/>
  <c r="G1474" i="1"/>
  <c r="H1474" i="1"/>
  <c r="I1474" i="1"/>
  <c r="J1474" i="1"/>
  <c r="A1475" i="1"/>
  <c r="B1475" i="1"/>
  <c r="C1475" i="1"/>
  <c r="D1475" i="1"/>
  <c r="E1475" i="1"/>
  <c r="F1475" i="1"/>
  <c r="G1475" i="1"/>
  <c r="H1475" i="1"/>
  <c r="I1475" i="1"/>
  <c r="J1475" i="1"/>
  <c r="A1476" i="1"/>
  <c r="B1476" i="1"/>
  <c r="C1476" i="1"/>
  <c r="D1476" i="1"/>
  <c r="E1476" i="1"/>
  <c r="F1476" i="1"/>
  <c r="G1476" i="1"/>
  <c r="H1476" i="1"/>
  <c r="I1476" i="1"/>
  <c r="J1476" i="1"/>
  <c r="A1477" i="1"/>
  <c r="B1477" i="1"/>
  <c r="C1477" i="1"/>
  <c r="D1477" i="1"/>
  <c r="E1477" i="1"/>
  <c r="F1477" i="1"/>
  <c r="G1477" i="1"/>
  <c r="H1477" i="1"/>
  <c r="I1477" i="1"/>
  <c r="J1477" i="1"/>
  <c r="A1478" i="1"/>
  <c r="B1478" i="1"/>
  <c r="C1478" i="1"/>
  <c r="D1478" i="1"/>
  <c r="E1478" i="1"/>
  <c r="F1478" i="1"/>
  <c r="G1478" i="1"/>
  <c r="H1478" i="1"/>
  <c r="I1478" i="1"/>
  <c r="J1478" i="1"/>
  <c r="A1479" i="1"/>
  <c r="B1479" i="1"/>
  <c r="C1479" i="1"/>
  <c r="D1479" i="1"/>
  <c r="E1479" i="1"/>
  <c r="F1479" i="1"/>
  <c r="G1479" i="1"/>
  <c r="H1479" i="1"/>
  <c r="I1479" i="1"/>
  <c r="J1479" i="1"/>
  <c r="A1480" i="1"/>
  <c r="B1480" i="1"/>
  <c r="C1480" i="1"/>
  <c r="D1480" i="1"/>
  <c r="E1480" i="1"/>
  <c r="F1480" i="1"/>
  <c r="G1480" i="1"/>
  <c r="H1480" i="1"/>
  <c r="I1480" i="1"/>
  <c r="J1480" i="1"/>
  <c r="A1481" i="1"/>
  <c r="B1481" i="1"/>
  <c r="C1481" i="1"/>
  <c r="D1481" i="1"/>
  <c r="E1481" i="1"/>
  <c r="F1481" i="1"/>
  <c r="G1481" i="1"/>
  <c r="H1481" i="1"/>
  <c r="I1481" i="1"/>
  <c r="J1481" i="1"/>
  <c r="A1482" i="1"/>
  <c r="B1482" i="1"/>
  <c r="C1482" i="1"/>
  <c r="D1482" i="1"/>
  <c r="E1482" i="1"/>
  <c r="F1482" i="1"/>
  <c r="G1482" i="1"/>
  <c r="H1482" i="1"/>
  <c r="I1482" i="1"/>
  <c r="J1482" i="1"/>
  <c r="A1483" i="1"/>
  <c r="B1483" i="1"/>
  <c r="C1483" i="1"/>
  <c r="D1483" i="1"/>
  <c r="E1483" i="1"/>
  <c r="F1483" i="1"/>
  <c r="G1483" i="1"/>
  <c r="H1483" i="1"/>
  <c r="I1483" i="1"/>
  <c r="J1483" i="1"/>
  <c r="A1484" i="1"/>
  <c r="B1484" i="1"/>
  <c r="C1484" i="1"/>
  <c r="D1484" i="1"/>
  <c r="E1484" i="1"/>
  <c r="F1484" i="1"/>
  <c r="G1484" i="1"/>
  <c r="H1484" i="1"/>
  <c r="I1484" i="1"/>
  <c r="J1484" i="1"/>
  <c r="A1485" i="1"/>
  <c r="B1485" i="1"/>
  <c r="C1485" i="1"/>
  <c r="D1485" i="1"/>
  <c r="E1485" i="1"/>
  <c r="F1485" i="1"/>
  <c r="G1485" i="1"/>
  <c r="H1485" i="1"/>
  <c r="I1485" i="1"/>
  <c r="J1485" i="1"/>
  <c r="A1486" i="1"/>
  <c r="B1486" i="1"/>
  <c r="C1486" i="1"/>
  <c r="D1486" i="1"/>
  <c r="E1486" i="1"/>
  <c r="F1486" i="1"/>
  <c r="G1486" i="1"/>
  <c r="H1486" i="1"/>
  <c r="I1486" i="1"/>
  <c r="J1486" i="1"/>
  <c r="A1487" i="1"/>
  <c r="B1487" i="1"/>
  <c r="C1487" i="1"/>
  <c r="D1487" i="1"/>
  <c r="E1487" i="1"/>
  <c r="F1487" i="1"/>
  <c r="G1487" i="1"/>
  <c r="H1487" i="1"/>
  <c r="I1487" i="1"/>
  <c r="J1487" i="1"/>
  <c r="A1488" i="1"/>
  <c r="B1488" i="1"/>
  <c r="C1488" i="1"/>
  <c r="D1488" i="1"/>
  <c r="E1488" i="1"/>
  <c r="F1488" i="1"/>
  <c r="G1488" i="1"/>
  <c r="H1488" i="1"/>
  <c r="I1488" i="1"/>
  <c r="J1488" i="1"/>
  <c r="A1489" i="1"/>
  <c r="B1489" i="1"/>
  <c r="C1489" i="1"/>
  <c r="D1489" i="1"/>
  <c r="E1489" i="1"/>
  <c r="F1489" i="1"/>
  <c r="G1489" i="1"/>
  <c r="H1489" i="1"/>
  <c r="I1489" i="1"/>
  <c r="J1489" i="1"/>
  <c r="A1490" i="1"/>
  <c r="B1490" i="1"/>
  <c r="C1490" i="1"/>
  <c r="D1490" i="1"/>
  <c r="E1490" i="1"/>
  <c r="F1490" i="1"/>
  <c r="G1490" i="1"/>
  <c r="H1490" i="1"/>
  <c r="I1490" i="1"/>
  <c r="J1490" i="1"/>
  <c r="A1491" i="1"/>
  <c r="B1491" i="1"/>
  <c r="C1491" i="1"/>
  <c r="D1491" i="1"/>
  <c r="E1491" i="1"/>
  <c r="F1491" i="1"/>
  <c r="G1491" i="1"/>
  <c r="H1491" i="1"/>
  <c r="I1491" i="1"/>
  <c r="J1491" i="1"/>
  <c r="A1492" i="1"/>
  <c r="B1492" i="1"/>
  <c r="C1492" i="1"/>
  <c r="D1492" i="1"/>
  <c r="E1492" i="1"/>
  <c r="F1492" i="1"/>
  <c r="G1492" i="1"/>
  <c r="H1492" i="1"/>
  <c r="I1492" i="1"/>
  <c r="J1492" i="1"/>
  <c r="A1493" i="1"/>
  <c r="B1493" i="1"/>
  <c r="C1493" i="1"/>
  <c r="D1493" i="1"/>
  <c r="E1493" i="1"/>
  <c r="F1493" i="1"/>
  <c r="G1493" i="1"/>
  <c r="H1493" i="1"/>
  <c r="I1493" i="1"/>
  <c r="J1493" i="1"/>
  <c r="A1494" i="1"/>
  <c r="B1494" i="1"/>
  <c r="C1494" i="1"/>
  <c r="D1494" i="1"/>
  <c r="E1494" i="1"/>
  <c r="F1494" i="1"/>
  <c r="G1494" i="1"/>
  <c r="H1494" i="1"/>
  <c r="I1494" i="1"/>
  <c r="J1494" i="1"/>
  <c r="A1495" i="1"/>
  <c r="B1495" i="1"/>
  <c r="C1495" i="1"/>
  <c r="D1495" i="1"/>
  <c r="E1495" i="1"/>
  <c r="F1495" i="1"/>
  <c r="G1495" i="1"/>
  <c r="H1495" i="1"/>
  <c r="I1495" i="1"/>
  <c r="J1495" i="1"/>
  <c r="A1496" i="1"/>
  <c r="B1496" i="1"/>
  <c r="C1496" i="1"/>
  <c r="D1496" i="1"/>
  <c r="E1496" i="1"/>
  <c r="F1496" i="1"/>
  <c r="G1496" i="1"/>
  <c r="H1496" i="1"/>
  <c r="I1496" i="1"/>
  <c r="J1496" i="1"/>
  <c r="A1497" i="1"/>
  <c r="B1497" i="1"/>
  <c r="C1497" i="1"/>
  <c r="D1497" i="1"/>
  <c r="E1497" i="1"/>
  <c r="F1497" i="1"/>
  <c r="G1497" i="1"/>
  <c r="H1497" i="1"/>
  <c r="I1497" i="1"/>
  <c r="J1497" i="1"/>
  <c r="A1498" i="1"/>
  <c r="B1498" i="1"/>
  <c r="C1498" i="1"/>
  <c r="D1498" i="1"/>
  <c r="E1498" i="1"/>
  <c r="F1498" i="1"/>
  <c r="G1498" i="1"/>
  <c r="H1498" i="1"/>
  <c r="I1498" i="1"/>
  <c r="J1498" i="1"/>
  <c r="A1499" i="1"/>
  <c r="B1499" i="1"/>
  <c r="C1499" i="1"/>
  <c r="D1499" i="1"/>
  <c r="E1499" i="1"/>
  <c r="F1499" i="1"/>
  <c r="G1499" i="1"/>
  <c r="H1499" i="1"/>
  <c r="I1499" i="1"/>
  <c r="J1499" i="1"/>
  <c r="A1500" i="1"/>
  <c r="B1500" i="1"/>
  <c r="C1500" i="1"/>
  <c r="D1500" i="1"/>
  <c r="E1500" i="1"/>
  <c r="F1500" i="1"/>
  <c r="G1500" i="1"/>
  <c r="H1500" i="1"/>
  <c r="I1500" i="1"/>
  <c r="J1500" i="1"/>
  <c r="A1501" i="1"/>
  <c r="B1501" i="1"/>
  <c r="C1501" i="1"/>
  <c r="D1501" i="1"/>
  <c r="E1501" i="1"/>
  <c r="F1501" i="1"/>
  <c r="G1501" i="1"/>
  <c r="H1501" i="1"/>
  <c r="I1501" i="1"/>
  <c r="J1501" i="1"/>
  <c r="A1502" i="1"/>
  <c r="B1502" i="1"/>
  <c r="C1502" i="1"/>
  <c r="D1502" i="1"/>
  <c r="E1502" i="1"/>
  <c r="F1502" i="1"/>
  <c r="G1502" i="1"/>
  <c r="H1502" i="1"/>
  <c r="I1502" i="1"/>
  <c r="J1502" i="1"/>
  <c r="A1503" i="1"/>
  <c r="B1503" i="1"/>
  <c r="C1503" i="1"/>
  <c r="D1503" i="1"/>
  <c r="E1503" i="1"/>
  <c r="F1503" i="1"/>
  <c r="G1503" i="1"/>
  <c r="H1503" i="1"/>
  <c r="I1503" i="1"/>
  <c r="J1503" i="1"/>
  <c r="A1504" i="1"/>
  <c r="B1504" i="1"/>
  <c r="C1504" i="1"/>
  <c r="D1504" i="1"/>
  <c r="E1504" i="1"/>
  <c r="F1504" i="1"/>
  <c r="G1504" i="1"/>
  <c r="H1504" i="1"/>
  <c r="I1504" i="1"/>
  <c r="J1504" i="1"/>
  <c r="A1505" i="1"/>
  <c r="B1505" i="1"/>
  <c r="C1505" i="1"/>
  <c r="D1505" i="1"/>
  <c r="E1505" i="1"/>
  <c r="F1505" i="1"/>
  <c r="G1505" i="1"/>
  <c r="H1505" i="1"/>
  <c r="I1505" i="1"/>
  <c r="J1505" i="1"/>
  <c r="A1506" i="1"/>
  <c r="B1506" i="1"/>
  <c r="C1506" i="1"/>
  <c r="D1506" i="1"/>
  <c r="E1506" i="1"/>
  <c r="F1506" i="1"/>
  <c r="G1506" i="1"/>
  <c r="H1506" i="1"/>
  <c r="I1506" i="1"/>
  <c r="J1506" i="1"/>
  <c r="A1507" i="1"/>
  <c r="B1507" i="1"/>
  <c r="C1507" i="1"/>
  <c r="D1507" i="1"/>
  <c r="E1507" i="1"/>
  <c r="F1507" i="1"/>
  <c r="G1507" i="1"/>
  <c r="H1507" i="1"/>
  <c r="I1507" i="1"/>
  <c r="J1507" i="1"/>
  <c r="A1508" i="1"/>
  <c r="B1508" i="1"/>
  <c r="C1508" i="1"/>
  <c r="D1508" i="1"/>
  <c r="E1508" i="1"/>
  <c r="F1508" i="1"/>
  <c r="G1508" i="1"/>
  <c r="H1508" i="1"/>
  <c r="I1508" i="1"/>
  <c r="J1508" i="1"/>
  <c r="A1509" i="1"/>
  <c r="B1509" i="1"/>
  <c r="C1509" i="1"/>
  <c r="D1509" i="1"/>
  <c r="E1509" i="1"/>
  <c r="F1509" i="1"/>
  <c r="G1509" i="1"/>
  <c r="H1509" i="1"/>
  <c r="I1509" i="1"/>
  <c r="J1509" i="1"/>
  <c r="A1510" i="1"/>
  <c r="B1510" i="1"/>
  <c r="C1510" i="1"/>
  <c r="D1510" i="1"/>
  <c r="E1510" i="1"/>
  <c r="F1510" i="1"/>
  <c r="G1510" i="1"/>
  <c r="H1510" i="1"/>
  <c r="I1510" i="1"/>
  <c r="J1510" i="1"/>
  <c r="A1511" i="1"/>
  <c r="B1511" i="1"/>
  <c r="C1511" i="1"/>
  <c r="D1511" i="1"/>
  <c r="E1511" i="1"/>
  <c r="F1511" i="1"/>
  <c r="G1511" i="1"/>
  <c r="H1511" i="1"/>
  <c r="I1511" i="1"/>
  <c r="J1511" i="1"/>
  <c r="A1512" i="1"/>
  <c r="B1512" i="1"/>
  <c r="C1512" i="1"/>
  <c r="D1512" i="1"/>
  <c r="E1512" i="1"/>
  <c r="F1512" i="1"/>
  <c r="G1512" i="1"/>
  <c r="H1512" i="1"/>
  <c r="I1512" i="1"/>
  <c r="J1512" i="1"/>
  <c r="A1513" i="1"/>
  <c r="B1513" i="1"/>
  <c r="C1513" i="1"/>
  <c r="D1513" i="1"/>
  <c r="E1513" i="1"/>
  <c r="F1513" i="1"/>
  <c r="G1513" i="1"/>
  <c r="H1513" i="1"/>
  <c r="I1513" i="1"/>
  <c r="J1513" i="1"/>
  <c r="A1514" i="1"/>
  <c r="B1514" i="1"/>
  <c r="C1514" i="1"/>
  <c r="D1514" i="1"/>
  <c r="E1514" i="1"/>
  <c r="F1514" i="1"/>
  <c r="G1514" i="1"/>
  <c r="H1514" i="1"/>
  <c r="I1514" i="1"/>
  <c r="J1514" i="1"/>
  <c r="A1515" i="1"/>
  <c r="B1515" i="1"/>
  <c r="C1515" i="1"/>
  <c r="D1515" i="1"/>
  <c r="E1515" i="1"/>
  <c r="F1515" i="1"/>
  <c r="G1515" i="1"/>
  <c r="H1515" i="1"/>
  <c r="I1515" i="1"/>
  <c r="J1515" i="1"/>
  <c r="A1516" i="1"/>
  <c r="B1516" i="1"/>
  <c r="C1516" i="1"/>
  <c r="D1516" i="1"/>
  <c r="E1516" i="1"/>
  <c r="F1516" i="1"/>
  <c r="G1516" i="1"/>
  <c r="H1516" i="1"/>
  <c r="I1516" i="1"/>
  <c r="J1516" i="1"/>
  <c r="A1517" i="1"/>
  <c r="B1517" i="1"/>
  <c r="C1517" i="1"/>
  <c r="D1517" i="1"/>
  <c r="E1517" i="1"/>
  <c r="F1517" i="1"/>
  <c r="G1517" i="1"/>
  <c r="H1517" i="1"/>
  <c r="I1517" i="1"/>
  <c r="J1517" i="1"/>
  <c r="A1518" i="1"/>
  <c r="B1518" i="1"/>
  <c r="C1518" i="1"/>
  <c r="D1518" i="1"/>
  <c r="E1518" i="1"/>
  <c r="F1518" i="1"/>
  <c r="G1518" i="1"/>
  <c r="H1518" i="1"/>
  <c r="I1518" i="1"/>
  <c r="J1518" i="1"/>
  <c r="A1519" i="1"/>
  <c r="B1519" i="1"/>
  <c r="C1519" i="1"/>
  <c r="D1519" i="1"/>
  <c r="E1519" i="1"/>
  <c r="F1519" i="1"/>
  <c r="G1519" i="1"/>
  <c r="H1519" i="1"/>
  <c r="I1519" i="1"/>
  <c r="J1519" i="1"/>
  <c r="A1520" i="1"/>
  <c r="B1520" i="1"/>
  <c r="C1520" i="1"/>
  <c r="D1520" i="1"/>
  <c r="E1520" i="1"/>
  <c r="F1520" i="1"/>
  <c r="G1520" i="1"/>
  <c r="H1520" i="1"/>
  <c r="I1520" i="1"/>
  <c r="J1520" i="1"/>
  <c r="A1521" i="1"/>
  <c r="B1521" i="1"/>
  <c r="C1521" i="1"/>
  <c r="D1521" i="1"/>
  <c r="E1521" i="1"/>
  <c r="F1521" i="1"/>
  <c r="G1521" i="1"/>
  <c r="H1521" i="1"/>
  <c r="I1521" i="1"/>
  <c r="J1521" i="1"/>
  <c r="A1522" i="1"/>
  <c r="B1522" i="1"/>
  <c r="C1522" i="1"/>
  <c r="D1522" i="1"/>
  <c r="E1522" i="1"/>
  <c r="F1522" i="1"/>
  <c r="G1522" i="1"/>
  <c r="H1522" i="1"/>
  <c r="I1522" i="1"/>
  <c r="J1522" i="1"/>
  <c r="A1523" i="1"/>
  <c r="B1523" i="1"/>
  <c r="C1523" i="1"/>
  <c r="D1523" i="1"/>
  <c r="E1523" i="1"/>
  <c r="F1523" i="1"/>
  <c r="G1523" i="1"/>
  <c r="H1523" i="1"/>
  <c r="I1523" i="1"/>
  <c r="J1523" i="1"/>
  <c r="A1524" i="1"/>
  <c r="B1524" i="1"/>
  <c r="C1524" i="1"/>
  <c r="D1524" i="1"/>
  <c r="E1524" i="1"/>
  <c r="F1524" i="1"/>
  <c r="G1524" i="1"/>
  <c r="H1524" i="1"/>
  <c r="I1524" i="1"/>
  <c r="J1524" i="1"/>
  <c r="A1525" i="1"/>
  <c r="B1525" i="1"/>
  <c r="C1525" i="1"/>
  <c r="D1525" i="1"/>
  <c r="E1525" i="1"/>
  <c r="F1525" i="1"/>
  <c r="G1525" i="1"/>
  <c r="H1525" i="1"/>
  <c r="I1525" i="1"/>
  <c r="J1525" i="1"/>
  <c r="A1526" i="1"/>
  <c r="B1526" i="1"/>
  <c r="C1526" i="1"/>
  <c r="D1526" i="1"/>
  <c r="E1526" i="1"/>
  <c r="F1526" i="1"/>
  <c r="G1526" i="1"/>
  <c r="H1526" i="1"/>
  <c r="I1526" i="1"/>
  <c r="J1526" i="1"/>
  <c r="A1527" i="1"/>
  <c r="B1527" i="1"/>
  <c r="C1527" i="1"/>
  <c r="D1527" i="1"/>
  <c r="E1527" i="1"/>
  <c r="F1527" i="1"/>
  <c r="G1527" i="1"/>
  <c r="H1527" i="1"/>
  <c r="I1527" i="1"/>
  <c r="J1527" i="1"/>
  <c r="A1528" i="1"/>
  <c r="B1528" i="1"/>
  <c r="C1528" i="1"/>
  <c r="D1528" i="1"/>
  <c r="E1528" i="1"/>
  <c r="F1528" i="1"/>
  <c r="G1528" i="1"/>
  <c r="H1528" i="1"/>
  <c r="I1528" i="1"/>
  <c r="J1528" i="1"/>
  <c r="A1529" i="1"/>
  <c r="B1529" i="1"/>
  <c r="C1529" i="1"/>
  <c r="D1529" i="1"/>
  <c r="E1529" i="1"/>
  <c r="F1529" i="1"/>
  <c r="G1529" i="1"/>
  <c r="H1529" i="1"/>
  <c r="I1529" i="1"/>
  <c r="J1529" i="1"/>
  <c r="A1530" i="1"/>
  <c r="B1530" i="1"/>
  <c r="C1530" i="1"/>
  <c r="D1530" i="1"/>
  <c r="E1530" i="1"/>
  <c r="F1530" i="1"/>
  <c r="G1530" i="1"/>
  <c r="H1530" i="1"/>
  <c r="I1530" i="1"/>
  <c r="J1530" i="1"/>
  <c r="A1531" i="1"/>
  <c r="B1531" i="1"/>
  <c r="C1531" i="1"/>
  <c r="D1531" i="1"/>
  <c r="E1531" i="1"/>
  <c r="F1531" i="1"/>
  <c r="G1531" i="1"/>
  <c r="H1531" i="1"/>
  <c r="I1531" i="1"/>
  <c r="J1531" i="1"/>
  <c r="A1532" i="1"/>
  <c r="B1532" i="1"/>
  <c r="C1532" i="1"/>
  <c r="D1532" i="1"/>
  <c r="E1532" i="1"/>
  <c r="F1532" i="1"/>
  <c r="G1532" i="1"/>
  <c r="H1532" i="1"/>
  <c r="I1532" i="1"/>
  <c r="J1532" i="1"/>
  <c r="A1533" i="1"/>
  <c r="B1533" i="1"/>
  <c r="C1533" i="1"/>
  <c r="D1533" i="1"/>
  <c r="E1533" i="1"/>
  <c r="F1533" i="1"/>
  <c r="G1533" i="1"/>
  <c r="H1533" i="1"/>
  <c r="I1533" i="1"/>
  <c r="J1533" i="1"/>
  <c r="A1534" i="1"/>
  <c r="B1534" i="1"/>
  <c r="C1534" i="1"/>
  <c r="D1534" i="1"/>
  <c r="E1534" i="1"/>
  <c r="F1534" i="1"/>
  <c r="G1534" i="1"/>
  <c r="H1534" i="1"/>
  <c r="I1534" i="1"/>
  <c r="J1534" i="1"/>
  <c r="A1535" i="1"/>
  <c r="B1535" i="1"/>
  <c r="C1535" i="1"/>
  <c r="D1535" i="1"/>
  <c r="E1535" i="1"/>
  <c r="F1535" i="1"/>
  <c r="G1535" i="1"/>
  <c r="H1535" i="1"/>
  <c r="I1535" i="1"/>
  <c r="J1535" i="1"/>
  <c r="A1536" i="1"/>
  <c r="B1536" i="1"/>
  <c r="C1536" i="1"/>
  <c r="D1536" i="1"/>
  <c r="E1536" i="1"/>
  <c r="F1536" i="1"/>
  <c r="G1536" i="1"/>
  <c r="H1536" i="1"/>
  <c r="I1536" i="1"/>
  <c r="J1536" i="1"/>
  <c r="A1537" i="1"/>
  <c r="B1537" i="1"/>
  <c r="C1537" i="1"/>
  <c r="D1537" i="1"/>
  <c r="E1537" i="1"/>
  <c r="F1537" i="1"/>
  <c r="G1537" i="1"/>
  <c r="H1537" i="1"/>
  <c r="I1537" i="1"/>
  <c r="J1537" i="1"/>
  <c r="A1538" i="1"/>
  <c r="B1538" i="1"/>
  <c r="C1538" i="1"/>
  <c r="D1538" i="1"/>
  <c r="E1538" i="1"/>
  <c r="F1538" i="1"/>
  <c r="G1538" i="1"/>
  <c r="H1538" i="1"/>
  <c r="I1538" i="1"/>
  <c r="J1538" i="1"/>
  <c r="A1539" i="1"/>
  <c r="B1539" i="1"/>
  <c r="C1539" i="1"/>
  <c r="D1539" i="1"/>
  <c r="E1539" i="1"/>
  <c r="F1539" i="1"/>
  <c r="G1539" i="1"/>
  <c r="H1539" i="1"/>
  <c r="I1539" i="1"/>
  <c r="J1539" i="1"/>
  <c r="A1540" i="1"/>
  <c r="B1540" i="1"/>
  <c r="C1540" i="1"/>
  <c r="D1540" i="1"/>
  <c r="E1540" i="1"/>
  <c r="F1540" i="1"/>
  <c r="G1540" i="1"/>
  <c r="H1540" i="1"/>
  <c r="I1540" i="1"/>
  <c r="J1540" i="1"/>
  <c r="A1541" i="1"/>
  <c r="B1541" i="1"/>
  <c r="C1541" i="1"/>
  <c r="D1541" i="1"/>
  <c r="E1541" i="1"/>
  <c r="F1541" i="1"/>
  <c r="G1541" i="1"/>
  <c r="H1541" i="1"/>
  <c r="I1541" i="1"/>
  <c r="J1541" i="1"/>
  <c r="A1542" i="1"/>
  <c r="B1542" i="1"/>
  <c r="C1542" i="1"/>
  <c r="D1542" i="1"/>
  <c r="E1542" i="1"/>
  <c r="F1542" i="1"/>
  <c r="G1542" i="1"/>
  <c r="H1542" i="1"/>
  <c r="I1542" i="1"/>
  <c r="J1542" i="1"/>
  <c r="A1543" i="1"/>
  <c r="B1543" i="1"/>
  <c r="C1543" i="1"/>
  <c r="D1543" i="1"/>
  <c r="E1543" i="1"/>
  <c r="F1543" i="1"/>
  <c r="G1543" i="1"/>
  <c r="H1543" i="1"/>
  <c r="I1543" i="1"/>
  <c r="J1543" i="1"/>
  <c r="A1544" i="1"/>
  <c r="B1544" i="1"/>
  <c r="C1544" i="1"/>
  <c r="D1544" i="1"/>
  <c r="E1544" i="1"/>
  <c r="F1544" i="1"/>
  <c r="G1544" i="1"/>
  <c r="H1544" i="1"/>
  <c r="I1544" i="1"/>
  <c r="J1544" i="1"/>
  <c r="A1545" i="1"/>
  <c r="B1545" i="1"/>
  <c r="C1545" i="1"/>
  <c r="D1545" i="1"/>
  <c r="E1545" i="1"/>
  <c r="F1545" i="1"/>
  <c r="G1545" i="1"/>
  <c r="H1545" i="1"/>
  <c r="I1545" i="1"/>
  <c r="J1545" i="1"/>
  <c r="A1546" i="1"/>
  <c r="B1546" i="1"/>
  <c r="C1546" i="1"/>
  <c r="D1546" i="1"/>
  <c r="E1546" i="1"/>
  <c r="F1546" i="1"/>
  <c r="G1546" i="1"/>
  <c r="H1546" i="1"/>
  <c r="I1546" i="1"/>
  <c r="J1546" i="1"/>
  <c r="A1547" i="1"/>
  <c r="B1547" i="1"/>
  <c r="C1547" i="1"/>
  <c r="D1547" i="1"/>
  <c r="E1547" i="1"/>
  <c r="F1547" i="1"/>
  <c r="G1547" i="1"/>
  <c r="H1547" i="1"/>
  <c r="I1547" i="1"/>
  <c r="J1547" i="1"/>
  <c r="A1548" i="1"/>
  <c r="B1548" i="1"/>
  <c r="C1548" i="1"/>
  <c r="D1548" i="1"/>
  <c r="E1548" i="1"/>
  <c r="F1548" i="1"/>
  <c r="G1548" i="1"/>
  <c r="H1548" i="1"/>
  <c r="I1548" i="1"/>
  <c r="J1548" i="1"/>
  <c r="A1549" i="1"/>
  <c r="B1549" i="1"/>
  <c r="C1549" i="1"/>
  <c r="D1549" i="1"/>
  <c r="E1549" i="1"/>
  <c r="F1549" i="1"/>
  <c r="G1549" i="1"/>
  <c r="H1549" i="1"/>
  <c r="I1549" i="1"/>
  <c r="J1549" i="1"/>
  <c r="A1550" i="1"/>
  <c r="B1550" i="1"/>
  <c r="C1550" i="1"/>
  <c r="D1550" i="1"/>
  <c r="E1550" i="1"/>
  <c r="F1550" i="1"/>
  <c r="G1550" i="1"/>
  <c r="H1550" i="1"/>
  <c r="I1550" i="1"/>
  <c r="J1550" i="1"/>
  <c r="A1551" i="1"/>
  <c r="B1551" i="1"/>
  <c r="C1551" i="1"/>
  <c r="D1551" i="1"/>
  <c r="E1551" i="1"/>
  <c r="F1551" i="1"/>
  <c r="G1551" i="1"/>
  <c r="H1551" i="1"/>
  <c r="I1551" i="1"/>
  <c r="J1551" i="1"/>
  <c r="A1552" i="1"/>
  <c r="B1552" i="1"/>
  <c r="C1552" i="1"/>
  <c r="D1552" i="1"/>
  <c r="E1552" i="1"/>
  <c r="F1552" i="1"/>
  <c r="G1552" i="1"/>
  <c r="H1552" i="1"/>
  <c r="I1552" i="1"/>
  <c r="J1552" i="1"/>
  <c r="A1553" i="1"/>
  <c r="B1553" i="1"/>
  <c r="C1553" i="1"/>
  <c r="D1553" i="1"/>
  <c r="E1553" i="1"/>
  <c r="F1553" i="1"/>
  <c r="G1553" i="1"/>
  <c r="H1553" i="1"/>
  <c r="I1553" i="1"/>
  <c r="J1553" i="1"/>
  <c r="A1554" i="1"/>
  <c r="B1554" i="1"/>
  <c r="C1554" i="1"/>
  <c r="D1554" i="1"/>
  <c r="E1554" i="1"/>
  <c r="F1554" i="1"/>
  <c r="G1554" i="1"/>
  <c r="H1554" i="1"/>
  <c r="I1554" i="1"/>
  <c r="J1554" i="1"/>
  <c r="A1555" i="1"/>
  <c r="B1555" i="1"/>
  <c r="C1555" i="1"/>
  <c r="D1555" i="1"/>
  <c r="E1555" i="1"/>
  <c r="F1555" i="1"/>
  <c r="G1555" i="1"/>
  <c r="H1555" i="1"/>
  <c r="I1555" i="1"/>
  <c r="J1555" i="1"/>
  <c r="A1556" i="1"/>
  <c r="B1556" i="1"/>
  <c r="C1556" i="1"/>
  <c r="D1556" i="1"/>
  <c r="E1556" i="1"/>
  <c r="F1556" i="1"/>
  <c r="G1556" i="1"/>
  <c r="H1556" i="1"/>
  <c r="I1556" i="1"/>
  <c r="J1556" i="1"/>
  <c r="A1557" i="1"/>
  <c r="B1557" i="1"/>
  <c r="C1557" i="1"/>
  <c r="D1557" i="1"/>
  <c r="E1557" i="1"/>
  <c r="F1557" i="1"/>
  <c r="G1557" i="1"/>
  <c r="H1557" i="1"/>
  <c r="I1557" i="1"/>
  <c r="J1557" i="1"/>
  <c r="A1558" i="1"/>
  <c r="B1558" i="1"/>
  <c r="C1558" i="1"/>
  <c r="D1558" i="1"/>
  <c r="E1558" i="1"/>
  <c r="F1558" i="1"/>
  <c r="G1558" i="1"/>
  <c r="H1558" i="1"/>
  <c r="I1558" i="1"/>
  <c r="J1558" i="1"/>
  <c r="A1559" i="1"/>
  <c r="B1559" i="1"/>
  <c r="C1559" i="1"/>
  <c r="D1559" i="1"/>
  <c r="E1559" i="1"/>
  <c r="F1559" i="1"/>
  <c r="G1559" i="1"/>
  <c r="H1559" i="1"/>
  <c r="I1559" i="1"/>
  <c r="J1559" i="1"/>
  <c r="A1560" i="1"/>
  <c r="B1560" i="1"/>
  <c r="C1560" i="1"/>
  <c r="D1560" i="1"/>
  <c r="E1560" i="1"/>
  <c r="F1560" i="1"/>
  <c r="G1560" i="1"/>
  <c r="H1560" i="1"/>
  <c r="I1560" i="1"/>
  <c r="J1560" i="1"/>
  <c r="A1561" i="1"/>
  <c r="B1561" i="1"/>
  <c r="C1561" i="1"/>
  <c r="D1561" i="1"/>
  <c r="E1561" i="1"/>
  <c r="F1561" i="1"/>
  <c r="G1561" i="1"/>
  <c r="H1561" i="1"/>
  <c r="I1561" i="1"/>
  <c r="J1561" i="1"/>
  <c r="A1562" i="1"/>
  <c r="B1562" i="1"/>
  <c r="C1562" i="1"/>
  <c r="D1562" i="1"/>
  <c r="E1562" i="1"/>
  <c r="F1562" i="1"/>
  <c r="G1562" i="1"/>
  <c r="H1562" i="1"/>
  <c r="I1562" i="1"/>
  <c r="J1562" i="1"/>
  <c r="A1563" i="1"/>
  <c r="B1563" i="1"/>
  <c r="C1563" i="1"/>
  <c r="D1563" i="1"/>
  <c r="E1563" i="1"/>
  <c r="F1563" i="1"/>
  <c r="G1563" i="1"/>
  <c r="H1563" i="1"/>
  <c r="I1563" i="1"/>
  <c r="J1563" i="1"/>
  <c r="A1564" i="1"/>
  <c r="B1564" i="1"/>
  <c r="C1564" i="1"/>
  <c r="D1564" i="1"/>
  <c r="E1564" i="1"/>
  <c r="F1564" i="1"/>
  <c r="G1564" i="1"/>
  <c r="H1564" i="1"/>
  <c r="I1564" i="1"/>
  <c r="J1564" i="1"/>
  <c r="A1565" i="1"/>
  <c r="B1565" i="1"/>
  <c r="C1565" i="1"/>
  <c r="D1565" i="1"/>
  <c r="E1565" i="1"/>
  <c r="F1565" i="1"/>
  <c r="G1565" i="1"/>
  <c r="H1565" i="1"/>
  <c r="I1565" i="1"/>
  <c r="J1565" i="1"/>
  <c r="A1566" i="1"/>
  <c r="B1566" i="1"/>
  <c r="C1566" i="1"/>
  <c r="D1566" i="1"/>
  <c r="E1566" i="1"/>
  <c r="F1566" i="1"/>
  <c r="G1566" i="1"/>
  <c r="H1566" i="1"/>
  <c r="I1566" i="1"/>
  <c r="J1566" i="1"/>
  <c r="A1567" i="1"/>
  <c r="B1567" i="1"/>
  <c r="C1567" i="1"/>
  <c r="D1567" i="1"/>
  <c r="E1567" i="1"/>
  <c r="F1567" i="1"/>
  <c r="G1567" i="1"/>
  <c r="H1567" i="1"/>
  <c r="I1567" i="1"/>
  <c r="J1567" i="1"/>
  <c r="A1568" i="1"/>
  <c r="B1568" i="1"/>
  <c r="C1568" i="1"/>
  <c r="D1568" i="1"/>
  <c r="E1568" i="1"/>
  <c r="F1568" i="1"/>
  <c r="G1568" i="1"/>
  <c r="H1568" i="1"/>
  <c r="I1568" i="1"/>
  <c r="J1568" i="1"/>
  <c r="A1569" i="1"/>
  <c r="B1569" i="1"/>
  <c r="C1569" i="1"/>
  <c r="D1569" i="1"/>
  <c r="E1569" i="1"/>
  <c r="F1569" i="1"/>
  <c r="G1569" i="1"/>
  <c r="H1569" i="1"/>
  <c r="I1569" i="1"/>
  <c r="J1569" i="1"/>
  <c r="A1570" i="1"/>
  <c r="B1570" i="1"/>
  <c r="C1570" i="1"/>
  <c r="D1570" i="1"/>
  <c r="E1570" i="1"/>
  <c r="F1570" i="1"/>
  <c r="G1570" i="1"/>
  <c r="H1570" i="1"/>
  <c r="I1570" i="1"/>
  <c r="J1570" i="1"/>
  <c r="A1571" i="1"/>
  <c r="B1571" i="1"/>
  <c r="C1571" i="1"/>
  <c r="D1571" i="1"/>
  <c r="E1571" i="1"/>
  <c r="F1571" i="1"/>
  <c r="G1571" i="1"/>
  <c r="H1571" i="1"/>
  <c r="I1571" i="1"/>
  <c r="J1571" i="1"/>
  <c r="A1572" i="1"/>
  <c r="B1572" i="1"/>
  <c r="C1572" i="1"/>
  <c r="D1572" i="1"/>
  <c r="E1572" i="1"/>
  <c r="F1572" i="1"/>
  <c r="G1572" i="1"/>
  <c r="H1572" i="1"/>
  <c r="I1572" i="1"/>
  <c r="J1572" i="1"/>
  <c r="A1573" i="1"/>
  <c r="B1573" i="1"/>
  <c r="C1573" i="1"/>
  <c r="D1573" i="1"/>
  <c r="E1573" i="1"/>
  <c r="F1573" i="1"/>
  <c r="G1573" i="1"/>
  <c r="H1573" i="1"/>
  <c r="I1573" i="1"/>
  <c r="J1573" i="1"/>
  <c r="A1574" i="1"/>
  <c r="B1574" i="1"/>
  <c r="C1574" i="1"/>
  <c r="D1574" i="1"/>
  <c r="E1574" i="1"/>
  <c r="F1574" i="1"/>
  <c r="G1574" i="1"/>
  <c r="H1574" i="1"/>
  <c r="I1574" i="1"/>
  <c r="J1574" i="1"/>
  <c r="A1575" i="1"/>
  <c r="B1575" i="1"/>
  <c r="C1575" i="1"/>
  <c r="D1575" i="1"/>
  <c r="E1575" i="1"/>
  <c r="F1575" i="1"/>
  <c r="G1575" i="1"/>
  <c r="H1575" i="1"/>
  <c r="I1575" i="1"/>
  <c r="J1575" i="1"/>
  <c r="A1576" i="1"/>
  <c r="B1576" i="1"/>
  <c r="C1576" i="1"/>
  <c r="D1576" i="1"/>
  <c r="E1576" i="1"/>
  <c r="F1576" i="1"/>
  <c r="G1576" i="1"/>
  <c r="H1576" i="1"/>
  <c r="I1576" i="1"/>
  <c r="J1576" i="1"/>
  <c r="A1577" i="1"/>
  <c r="B1577" i="1"/>
  <c r="C1577" i="1"/>
  <c r="D1577" i="1"/>
  <c r="E1577" i="1"/>
  <c r="F1577" i="1"/>
  <c r="G1577" i="1"/>
  <c r="H1577" i="1"/>
  <c r="I1577" i="1"/>
  <c r="J1577" i="1"/>
  <c r="A1578" i="1"/>
  <c r="B1578" i="1"/>
  <c r="C1578" i="1"/>
  <c r="D1578" i="1"/>
  <c r="E1578" i="1"/>
  <c r="F1578" i="1"/>
  <c r="G1578" i="1"/>
  <c r="H1578" i="1"/>
  <c r="I1578" i="1"/>
  <c r="J1578" i="1"/>
  <c r="A1579" i="1"/>
  <c r="B1579" i="1"/>
  <c r="C1579" i="1"/>
  <c r="D1579" i="1"/>
  <c r="E1579" i="1"/>
  <c r="F1579" i="1"/>
  <c r="G1579" i="1"/>
  <c r="H1579" i="1"/>
  <c r="I1579" i="1"/>
  <c r="J1579" i="1"/>
  <c r="A1580" i="1"/>
  <c r="B1580" i="1"/>
  <c r="C1580" i="1"/>
  <c r="D1580" i="1"/>
  <c r="E1580" i="1"/>
  <c r="F1580" i="1"/>
  <c r="G1580" i="1"/>
  <c r="H1580" i="1"/>
  <c r="I1580" i="1"/>
  <c r="J1580" i="1"/>
  <c r="A1581" i="1"/>
  <c r="B1581" i="1"/>
  <c r="C1581" i="1"/>
  <c r="D1581" i="1"/>
  <c r="E1581" i="1"/>
  <c r="F1581" i="1"/>
  <c r="G1581" i="1"/>
  <c r="H1581" i="1"/>
  <c r="I1581" i="1"/>
  <c r="J1581" i="1"/>
  <c r="A1582" i="1"/>
  <c r="B1582" i="1"/>
  <c r="C1582" i="1"/>
  <c r="D1582" i="1"/>
  <c r="E1582" i="1"/>
  <c r="F1582" i="1"/>
  <c r="G1582" i="1"/>
  <c r="H1582" i="1"/>
  <c r="I1582" i="1"/>
  <c r="J1582" i="1"/>
  <c r="A1583" i="1"/>
  <c r="B1583" i="1"/>
  <c r="C1583" i="1"/>
  <c r="D1583" i="1"/>
  <c r="E1583" i="1"/>
  <c r="F1583" i="1"/>
  <c r="G1583" i="1"/>
  <c r="H1583" i="1"/>
  <c r="I1583" i="1"/>
  <c r="J1583" i="1"/>
  <c r="A1584" i="1"/>
  <c r="B1584" i="1"/>
  <c r="C1584" i="1"/>
  <c r="D1584" i="1"/>
  <c r="E1584" i="1"/>
  <c r="F1584" i="1"/>
  <c r="G1584" i="1"/>
  <c r="H1584" i="1"/>
  <c r="I1584" i="1"/>
  <c r="J1584" i="1"/>
  <c r="A1585" i="1"/>
  <c r="B1585" i="1"/>
  <c r="C1585" i="1"/>
  <c r="D1585" i="1"/>
  <c r="E1585" i="1"/>
  <c r="F1585" i="1"/>
  <c r="G1585" i="1"/>
  <c r="H1585" i="1"/>
  <c r="I1585" i="1"/>
  <c r="J1585" i="1"/>
  <c r="A1586" i="1"/>
  <c r="B1586" i="1"/>
  <c r="C1586" i="1"/>
  <c r="D1586" i="1"/>
  <c r="E1586" i="1"/>
  <c r="F1586" i="1"/>
  <c r="G1586" i="1"/>
  <c r="H1586" i="1"/>
  <c r="I1586" i="1"/>
  <c r="J1586" i="1"/>
  <c r="A1587" i="1"/>
  <c r="B1587" i="1"/>
  <c r="C1587" i="1"/>
  <c r="D1587" i="1"/>
  <c r="E1587" i="1"/>
  <c r="F1587" i="1"/>
  <c r="G1587" i="1"/>
  <c r="H1587" i="1"/>
  <c r="I1587" i="1"/>
  <c r="J1587" i="1"/>
  <c r="A1588" i="1"/>
  <c r="B1588" i="1"/>
  <c r="C1588" i="1"/>
  <c r="D1588" i="1"/>
  <c r="E1588" i="1"/>
  <c r="F1588" i="1"/>
  <c r="G1588" i="1"/>
  <c r="H1588" i="1"/>
  <c r="I1588" i="1"/>
  <c r="J1588" i="1"/>
  <c r="A1589" i="1"/>
  <c r="B1589" i="1"/>
  <c r="C1589" i="1"/>
  <c r="D1589" i="1"/>
  <c r="E1589" i="1"/>
  <c r="F1589" i="1"/>
  <c r="G1589" i="1"/>
  <c r="H1589" i="1"/>
  <c r="I1589" i="1"/>
  <c r="J1589" i="1"/>
  <c r="A1590" i="1"/>
  <c r="B1590" i="1"/>
  <c r="C1590" i="1"/>
  <c r="D1590" i="1"/>
  <c r="E1590" i="1"/>
  <c r="F1590" i="1"/>
  <c r="G1590" i="1"/>
  <c r="H1590" i="1"/>
  <c r="I1590" i="1"/>
  <c r="J1590" i="1"/>
  <c r="A1591" i="1"/>
  <c r="B1591" i="1"/>
  <c r="C1591" i="1"/>
  <c r="D1591" i="1"/>
  <c r="E1591" i="1"/>
  <c r="F1591" i="1"/>
  <c r="G1591" i="1"/>
  <c r="H1591" i="1"/>
  <c r="I1591" i="1"/>
  <c r="J1591" i="1"/>
  <c r="A1592" i="1"/>
  <c r="B1592" i="1"/>
  <c r="C1592" i="1"/>
  <c r="D1592" i="1"/>
  <c r="E1592" i="1"/>
  <c r="F1592" i="1"/>
  <c r="G1592" i="1"/>
  <c r="H1592" i="1"/>
  <c r="I1592" i="1"/>
  <c r="J1592" i="1"/>
  <c r="A1593" i="1"/>
  <c r="B1593" i="1"/>
  <c r="C1593" i="1"/>
  <c r="D1593" i="1"/>
  <c r="E1593" i="1"/>
  <c r="F1593" i="1"/>
  <c r="G1593" i="1"/>
  <c r="H1593" i="1"/>
  <c r="I1593" i="1"/>
  <c r="J1593" i="1"/>
  <c r="A1594" i="1"/>
  <c r="B1594" i="1"/>
  <c r="C1594" i="1"/>
  <c r="D1594" i="1"/>
  <c r="E1594" i="1"/>
  <c r="F1594" i="1"/>
  <c r="G1594" i="1"/>
  <c r="H1594" i="1"/>
  <c r="I1594" i="1"/>
  <c r="J1594" i="1"/>
  <c r="A1595" i="1"/>
  <c r="B1595" i="1"/>
  <c r="C1595" i="1"/>
  <c r="D1595" i="1"/>
  <c r="E1595" i="1"/>
  <c r="F1595" i="1"/>
  <c r="G1595" i="1"/>
  <c r="H1595" i="1"/>
  <c r="I1595" i="1"/>
  <c r="J1595" i="1"/>
  <c r="A1596" i="1"/>
  <c r="B1596" i="1"/>
  <c r="C1596" i="1"/>
  <c r="D1596" i="1"/>
  <c r="E1596" i="1"/>
  <c r="F1596" i="1"/>
  <c r="G1596" i="1"/>
  <c r="H1596" i="1"/>
  <c r="I1596" i="1"/>
  <c r="J1596" i="1"/>
  <c r="A1597" i="1"/>
  <c r="B1597" i="1"/>
  <c r="C1597" i="1"/>
  <c r="D1597" i="1"/>
  <c r="E1597" i="1"/>
  <c r="F1597" i="1"/>
  <c r="G1597" i="1"/>
  <c r="H1597" i="1"/>
  <c r="I1597" i="1"/>
  <c r="J1597" i="1"/>
  <c r="A1598" i="1"/>
  <c r="B1598" i="1"/>
  <c r="C1598" i="1"/>
  <c r="D1598" i="1"/>
  <c r="E1598" i="1"/>
  <c r="F1598" i="1"/>
  <c r="G1598" i="1"/>
  <c r="H1598" i="1"/>
  <c r="I1598" i="1"/>
  <c r="J1598" i="1"/>
  <c r="A1599" i="1"/>
  <c r="B1599" i="1"/>
  <c r="C1599" i="1"/>
  <c r="D1599" i="1"/>
  <c r="E1599" i="1"/>
  <c r="F1599" i="1"/>
  <c r="G1599" i="1"/>
  <c r="H1599" i="1"/>
  <c r="I1599" i="1"/>
  <c r="J1599" i="1"/>
  <c r="A1600" i="1"/>
  <c r="B1600" i="1"/>
  <c r="C1600" i="1"/>
  <c r="D1600" i="1"/>
  <c r="E1600" i="1"/>
  <c r="F1600" i="1"/>
  <c r="G1600" i="1"/>
  <c r="H1600" i="1"/>
  <c r="I1600" i="1"/>
  <c r="J1600" i="1"/>
  <c r="A1601" i="1"/>
  <c r="B1601" i="1"/>
  <c r="C1601" i="1"/>
  <c r="D1601" i="1"/>
  <c r="E1601" i="1"/>
  <c r="F1601" i="1"/>
  <c r="G1601" i="1"/>
  <c r="H1601" i="1"/>
  <c r="I1601" i="1"/>
  <c r="J1601" i="1"/>
  <c r="A1602" i="1"/>
  <c r="B1602" i="1"/>
  <c r="C1602" i="1"/>
  <c r="D1602" i="1"/>
  <c r="E1602" i="1"/>
  <c r="F1602" i="1"/>
  <c r="G1602" i="1"/>
  <c r="H1602" i="1"/>
  <c r="I1602" i="1"/>
  <c r="J1602" i="1"/>
  <c r="A1603" i="1"/>
  <c r="B1603" i="1"/>
  <c r="C1603" i="1"/>
  <c r="D1603" i="1"/>
  <c r="E1603" i="1"/>
  <c r="F1603" i="1"/>
  <c r="G1603" i="1"/>
  <c r="H1603" i="1"/>
  <c r="I1603" i="1"/>
  <c r="J1603" i="1"/>
  <c r="A1604" i="1"/>
  <c r="B1604" i="1"/>
  <c r="C1604" i="1"/>
  <c r="D1604" i="1"/>
  <c r="E1604" i="1"/>
  <c r="F1604" i="1"/>
  <c r="G1604" i="1"/>
  <c r="H1604" i="1"/>
  <c r="I1604" i="1"/>
  <c r="J1604" i="1"/>
  <c r="A1605" i="1"/>
  <c r="B1605" i="1"/>
  <c r="C1605" i="1"/>
  <c r="D1605" i="1"/>
  <c r="E1605" i="1"/>
  <c r="F1605" i="1"/>
  <c r="G1605" i="1"/>
  <c r="H1605" i="1"/>
  <c r="I1605" i="1"/>
  <c r="J1605" i="1"/>
  <c r="A1606" i="1"/>
  <c r="B1606" i="1"/>
  <c r="C1606" i="1"/>
  <c r="D1606" i="1"/>
  <c r="E1606" i="1"/>
  <c r="F1606" i="1"/>
  <c r="G1606" i="1"/>
  <c r="H1606" i="1"/>
  <c r="I1606" i="1"/>
  <c r="J1606" i="1"/>
  <c r="A1607" i="1"/>
  <c r="B1607" i="1"/>
  <c r="C1607" i="1"/>
  <c r="D1607" i="1"/>
  <c r="E1607" i="1"/>
  <c r="F1607" i="1"/>
  <c r="G1607" i="1"/>
  <c r="H1607" i="1"/>
  <c r="I1607" i="1"/>
  <c r="J1607" i="1"/>
  <c r="A1608" i="1"/>
  <c r="B1608" i="1"/>
  <c r="C1608" i="1"/>
  <c r="D1608" i="1"/>
  <c r="E1608" i="1"/>
  <c r="F1608" i="1"/>
  <c r="G1608" i="1"/>
  <c r="H1608" i="1"/>
  <c r="I1608" i="1"/>
  <c r="J1608" i="1"/>
  <c r="A1609" i="1"/>
  <c r="B1609" i="1"/>
  <c r="C1609" i="1"/>
  <c r="D1609" i="1"/>
  <c r="E1609" i="1"/>
  <c r="F1609" i="1"/>
  <c r="G1609" i="1"/>
  <c r="H1609" i="1"/>
  <c r="I1609" i="1"/>
  <c r="J1609" i="1"/>
  <c r="A1610" i="1"/>
  <c r="B1610" i="1"/>
  <c r="C1610" i="1"/>
  <c r="D1610" i="1"/>
  <c r="E1610" i="1"/>
  <c r="F1610" i="1"/>
  <c r="G1610" i="1"/>
  <c r="H1610" i="1"/>
  <c r="I1610" i="1"/>
  <c r="J1610" i="1"/>
  <c r="A1611" i="1"/>
  <c r="B1611" i="1"/>
  <c r="C1611" i="1"/>
  <c r="D1611" i="1"/>
  <c r="E1611" i="1"/>
  <c r="F1611" i="1"/>
  <c r="G1611" i="1"/>
  <c r="H1611" i="1"/>
  <c r="I1611" i="1"/>
  <c r="J1611" i="1"/>
  <c r="A1612" i="1"/>
  <c r="B1612" i="1"/>
  <c r="C1612" i="1"/>
  <c r="D1612" i="1"/>
  <c r="E1612" i="1"/>
  <c r="F1612" i="1"/>
  <c r="G1612" i="1"/>
  <c r="H1612" i="1"/>
  <c r="I1612" i="1"/>
  <c r="J1612" i="1"/>
  <c r="A1613" i="1"/>
  <c r="B1613" i="1"/>
  <c r="C1613" i="1"/>
  <c r="D1613" i="1"/>
  <c r="E1613" i="1"/>
  <c r="F1613" i="1"/>
  <c r="G1613" i="1"/>
  <c r="H1613" i="1"/>
  <c r="I1613" i="1"/>
  <c r="J1613" i="1"/>
  <c r="A1614" i="1"/>
  <c r="B1614" i="1"/>
  <c r="C1614" i="1"/>
  <c r="D1614" i="1"/>
  <c r="E1614" i="1"/>
  <c r="F1614" i="1"/>
  <c r="G1614" i="1"/>
  <c r="H1614" i="1"/>
  <c r="I1614" i="1"/>
  <c r="J1614" i="1"/>
  <c r="A1615" i="1"/>
  <c r="B1615" i="1"/>
  <c r="C1615" i="1"/>
  <c r="D1615" i="1"/>
  <c r="E1615" i="1"/>
  <c r="F1615" i="1"/>
  <c r="G1615" i="1"/>
  <c r="H1615" i="1"/>
  <c r="I1615" i="1"/>
  <c r="J1615" i="1"/>
  <c r="A1616" i="1"/>
  <c r="B1616" i="1"/>
  <c r="C1616" i="1"/>
  <c r="D1616" i="1"/>
  <c r="E1616" i="1"/>
  <c r="F1616" i="1"/>
  <c r="G1616" i="1"/>
  <c r="H1616" i="1"/>
  <c r="I1616" i="1"/>
  <c r="J1616" i="1"/>
  <c r="A1617" i="1"/>
  <c r="B1617" i="1"/>
  <c r="C1617" i="1"/>
  <c r="D1617" i="1"/>
  <c r="E1617" i="1"/>
  <c r="F1617" i="1"/>
  <c r="G1617" i="1"/>
  <c r="H1617" i="1"/>
  <c r="I1617" i="1"/>
  <c r="J1617" i="1"/>
  <c r="A1618" i="1"/>
  <c r="B1618" i="1"/>
  <c r="C1618" i="1"/>
  <c r="D1618" i="1"/>
  <c r="E1618" i="1"/>
  <c r="F1618" i="1"/>
  <c r="G1618" i="1"/>
  <c r="H1618" i="1"/>
  <c r="I1618" i="1"/>
  <c r="J1618" i="1"/>
  <c r="A1619" i="1"/>
  <c r="B1619" i="1"/>
  <c r="C1619" i="1"/>
  <c r="D1619" i="1"/>
  <c r="E1619" i="1"/>
  <c r="F1619" i="1"/>
  <c r="G1619" i="1"/>
  <c r="H1619" i="1"/>
  <c r="I1619" i="1"/>
  <c r="J1619" i="1"/>
  <c r="A1620" i="1"/>
  <c r="B1620" i="1"/>
  <c r="C1620" i="1"/>
  <c r="D1620" i="1"/>
  <c r="E1620" i="1"/>
  <c r="F1620" i="1"/>
  <c r="G1620" i="1"/>
  <c r="H1620" i="1"/>
  <c r="I1620" i="1"/>
  <c r="J1620" i="1"/>
  <c r="A1621" i="1"/>
  <c r="B1621" i="1"/>
  <c r="C1621" i="1"/>
  <c r="D1621" i="1"/>
  <c r="E1621" i="1"/>
  <c r="F1621" i="1"/>
  <c r="G1621" i="1"/>
  <c r="H1621" i="1"/>
  <c r="I1621" i="1"/>
  <c r="J1621" i="1"/>
  <c r="A1622" i="1"/>
  <c r="B1622" i="1"/>
  <c r="C1622" i="1"/>
  <c r="D1622" i="1"/>
  <c r="E1622" i="1"/>
  <c r="F1622" i="1"/>
  <c r="G1622" i="1"/>
  <c r="H1622" i="1"/>
  <c r="I1622" i="1"/>
  <c r="J1622" i="1"/>
  <c r="A1623" i="1"/>
  <c r="B1623" i="1"/>
  <c r="C1623" i="1"/>
  <c r="D1623" i="1"/>
  <c r="E1623" i="1"/>
  <c r="F1623" i="1"/>
  <c r="G1623" i="1"/>
  <c r="H1623" i="1"/>
  <c r="I1623" i="1"/>
  <c r="J1623" i="1"/>
  <c r="A1624" i="1"/>
  <c r="B1624" i="1"/>
  <c r="C1624" i="1"/>
  <c r="D1624" i="1"/>
  <c r="E1624" i="1"/>
  <c r="F1624" i="1"/>
  <c r="G1624" i="1"/>
  <c r="H1624" i="1"/>
  <c r="I1624" i="1"/>
  <c r="J1624" i="1"/>
  <c r="A1625" i="1"/>
  <c r="B1625" i="1"/>
  <c r="C1625" i="1"/>
  <c r="D1625" i="1"/>
  <c r="E1625" i="1"/>
  <c r="F1625" i="1"/>
  <c r="G1625" i="1"/>
  <c r="H1625" i="1"/>
  <c r="I1625" i="1"/>
  <c r="J1625" i="1"/>
  <c r="A1626" i="1"/>
  <c r="B1626" i="1"/>
  <c r="C1626" i="1"/>
  <c r="D1626" i="1"/>
  <c r="E1626" i="1"/>
  <c r="F1626" i="1"/>
  <c r="G1626" i="1"/>
  <c r="H1626" i="1"/>
  <c r="I1626" i="1"/>
  <c r="J1626" i="1"/>
  <c r="A1627" i="1"/>
  <c r="B1627" i="1"/>
  <c r="C1627" i="1"/>
  <c r="D1627" i="1"/>
  <c r="E1627" i="1"/>
  <c r="F1627" i="1"/>
  <c r="G1627" i="1"/>
  <c r="H1627" i="1"/>
  <c r="I1627" i="1"/>
  <c r="J1627" i="1"/>
  <c r="A1628" i="1"/>
  <c r="B1628" i="1"/>
  <c r="C1628" i="1"/>
  <c r="D1628" i="1"/>
  <c r="E1628" i="1"/>
  <c r="F1628" i="1"/>
  <c r="G1628" i="1"/>
  <c r="H1628" i="1"/>
  <c r="I1628" i="1"/>
  <c r="J1628" i="1"/>
  <c r="A1629" i="1"/>
  <c r="B1629" i="1"/>
  <c r="C1629" i="1"/>
  <c r="D1629" i="1"/>
  <c r="E1629" i="1"/>
  <c r="F1629" i="1"/>
  <c r="G1629" i="1"/>
  <c r="H1629" i="1"/>
  <c r="I1629" i="1"/>
  <c r="J1629" i="1"/>
  <c r="A1630" i="1"/>
  <c r="B1630" i="1"/>
  <c r="C1630" i="1"/>
  <c r="D1630" i="1"/>
  <c r="E1630" i="1"/>
  <c r="F1630" i="1"/>
  <c r="G1630" i="1"/>
  <c r="H1630" i="1"/>
  <c r="I1630" i="1"/>
  <c r="J1630" i="1"/>
  <c r="A1631" i="1"/>
  <c r="B1631" i="1"/>
  <c r="C1631" i="1"/>
  <c r="D1631" i="1"/>
  <c r="E1631" i="1"/>
  <c r="F1631" i="1"/>
  <c r="G1631" i="1"/>
  <c r="H1631" i="1"/>
  <c r="I1631" i="1"/>
  <c r="J1631" i="1"/>
  <c r="A1632" i="1"/>
  <c r="B1632" i="1"/>
  <c r="C1632" i="1"/>
  <c r="D1632" i="1"/>
  <c r="E1632" i="1"/>
  <c r="F1632" i="1"/>
  <c r="G1632" i="1"/>
  <c r="H1632" i="1"/>
  <c r="I1632" i="1"/>
  <c r="J1632" i="1"/>
  <c r="A1633" i="1"/>
  <c r="B1633" i="1"/>
  <c r="C1633" i="1"/>
  <c r="D1633" i="1"/>
  <c r="E1633" i="1"/>
  <c r="F1633" i="1"/>
  <c r="G1633" i="1"/>
  <c r="H1633" i="1"/>
  <c r="I1633" i="1"/>
  <c r="J1633" i="1"/>
  <c r="A1634" i="1"/>
  <c r="B1634" i="1"/>
  <c r="C1634" i="1"/>
  <c r="D1634" i="1"/>
  <c r="E1634" i="1"/>
  <c r="F1634" i="1"/>
  <c r="G1634" i="1"/>
  <c r="H1634" i="1"/>
  <c r="I1634" i="1"/>
  <c r="J1634" i="1"/>
  <c r="A1635" i="1"/>
  <c r="B1635" i="1"/>
  <c r="C1635" i="1"/>
  <c r="D1635" i="1"/>
  <c r="E1635" i="1"/>
  <c r="F1635" i="1"/>
  <c r="G1635" i="1"/>
  <c r="H1635" i="1"/>
  <c r="I1635" i="1"/>
  <c r="J1635" i="1"/>
  <c r="A1636" i="1"/>
  <c r="B1636" i="1"/>
  <c r="C1636" i="1"/>
  <c r="D1636" i="1"/>
  <c r="E1636" i="1"/>
  <c r="F1636" i="1"/>
  <c r="G1636" i="1"/>
  <c r="H1636" i="1"/>
  <c r="I1636" i="1"/>
  <c r="J1636" i="1"/>
  <c r="A1637" i="1"/>
  <c r="B1637" i="1"/>
  <c r="C1637" i="1"/>
  <c r="D1637" i="1"/>
  <c r="E1637" i="1"/>
  <c r="F1637" i="1"/>
  <c r="G1637" i="1"/>
  <c r="H1637" i="1"/>
  <c r="I1637" i="1"/>
  <c r="J1637" i="1"/>
  <c r="A1638" i="1"/>
  <c r="B1638" i="1"/>
  <c r="C1638" i="1"/>
  <c r="D1638" i="1"/>
  <c r="E1638" i="1"/>
  <c r="F1638" i="1"/>
  <c r="G1638" i="1"/>
  <c r="H1638" i="1"/>
  <c r="I1638" i="1"/>
  <c r="J1638" i="1"/>
  <c r="A1639" i="1"/>
  <c r="B1639" i="1"/>
  <c r="C1639" i="1"/>
  <c r="D1639" i="1"/>
  <c r="E1639" i="1"/>
  <c r="F1639" i="1"/>
  <c r="G1639" i="1"/>
  <c r="H1639" i="1"/>
  <c r="I1639" i="1"/>
  <c r="J1639" i="1"/>
  <c r="A1640" i="1"/>
  <c r="B1640" i="1"/>
  <c r="C1640" i="1"/>
  <c r="D1640" i="1"/>
  <c r="E1640" i="1"/>
  <c r="F1640" i="1"/>
  <c r="G1640" i="1"/>
  <c r="H1640" i="1"/>
  <c r="I1640" i="1"/>
  <c r="J1640" i="1"/>
  <c r="A1641" i="1"/>
  <c r="B1641" i="1"/>
  <c r="C1641" i="1"/>
  <c r="D1641" i="1"/>
  <c r="E1641" i="1"/>
  <c r="F1641" i="1"/>
  <c r="G1641" i="1"/>
  <c r="H1641" i="1"/>
  <c r="I1641" i="1"/>
  <c r="J1641" i="1"/>
  <c r="A1642" i="1"/>
  <c r="B1642" i="1"/>
  <c r="C1642" i="1"/>
  <c r="D1642" i="1"/>
  <c r="E1642" i="1"/>
  <c r="F1642" i="1"/>
  <c r="G1642" i="1"/>
  <c r="H1642" i="1"/>
  <c r="I1642" i="1"/>
  <c r="J1642" i="1"/>
  <c r="A1643" i="1"/>
  <c r="B1643" i="1"/>
  <c r="C1643" i="1"/>
  <c r="D1643" i="1"/>
  <c r="E1643" i="1"/>
  <c r="F1643" i="1"/>
  <c r="G1643" i="1"/>
  <c r="H1643" i="1"/>
  <c r="I1643" i="1"/>
  <c r="J1643" i="1"/>
  <c r="A1644" i="1"/>
  <c r="B1644" i="1"/>
  <c r="C1644" i="1"/>
  <c r="D1644" i="1"/>
  <c r="E1644" i="1"/>
  <c r="F1644" i="1"/>
  <c r="G1644" i="1"/>
  <c r="H1644" i="1"/>
  <c r="I1644" i="1"/>
  <c r="J1644" i="1"/>
  <c r="A1645" i="1"/>
  <c r="B1645" i="1"/>
  <c r="C1645" i="1"/>
  <c r="D1645" i="1"/>
  <c r="E1645" i="1"/>
  <c r="F1645" i="1"/>
  <c r="G1645" i="1"/>
  <c r="H1645" i="1"/>
  <c r="I1645" i="1"/>
  <c r="J1645" i="1"/>
  <c r="A1646" i="1"/>
  <c r="B1646" i="1"/>
  <c r="C1646" i="1"/>
  <c r="D1646" i="1"/>
  <c r="E1646" i="1"/>
  <c r="F1646" i="1"/>
  <c r="G1646" i="1"/>
  <c r="H1646" i="1"/>
  <c r="I1646" i="1"/>
  <c r="J1646" i="1"/>
  <c r="A1647" i="1"/>
  <c r="B1647" i="1"/>
  <c r="C1647" i="1"/>
  <c r="D1647" i="1"/>
  <c r="E1647" i="1"/>
  <c r="F1647" i="1"/>
  <c r="G1647" i="1"/>
  <c r="H1647" i="1"/>
  <c r="I1647" i="1"/>
  <c r="J1647" i="1"/>
  <c r="A1648" i="1"/>
  <c r="B1648" i="1"/>
  <c r="C1648" i="1"/>
  <c r="D1648" i="1"/>
  <c r="E1648" i="1"/>
  <c r="F1648" i="1"/>
  <c r="G1648" i="1"/>
  <c r="H1648" i="1"/>
  <c r="I1648" i="1"/>
  <c r="J1648" i="1"/>
  <c r="A1649" i="1"/>
  <c r="B1649" i="1"/>
  <c r="C1649" i="1"/>
  <c r="D1649" i="1"/>
  <c r="E1649" i="1"/>
  <c r="F1649" i="1"/>
  <c r="G1649" i="1"/>
  <c r="H1649" i="1"/>
  <c r="I1649" i="1"/>
  <c r="J1649" i="1"/>
  <c r="A1650" i="1"/>
  <c r="B1650" i="1"/>
  <c r="C1650" i="1"/>
  <c r="D1650" i="1"/>
  <c r="E1650" i="1"/>
  <c r="F1650" i="1"/>
  <c r="G1650" i="1"/>
  <c r="H1650" i="1"/>
  <c r="I1650" i="1"/>
  <c r="J1650" i="1"/>
  <c r="A1651" i="1"/>
  <c r="B1651" i="1"/>
  <c r="C1651" i="1"/>
  <c r="D1651" i="1"/>
  <c r="E1651" i="1"/>
  <c r="F1651" i="1"/>
  <c r="G1651" i="1"/>
  <c r="H1651" i="1"/>
  <c r="I1651" i="1"/>
  <c r="J1651" i="1"/>
  <c r="A1652" i="1"/>
  <c r="B1652" i="1"/>
  <c r="C1652" i="1"/>
  <c r="D1652" i="1"/>
  <c r="E1652" i="1"/>
  <c r="F1652" i="1"/>
  <c r="G1652" i="1"/>
  <c r="H1652" i="1"/>
  <c r="I1652" i="1"/>
  <c r="J1652" i="1"/>
  <c r="A1653" i="1"/>
  <c r="B1653" i="1"/>
  <c r="C1653" i="1"/>
  <c r="D1653" i="1"/>
  <c r="E1653" i="1"/>
  <c r="F1653" i="1"/>
  <c r="G1653" i="1"/>
  <c r="H1653" i="1"/>
  <c r="I1653" i="1"/>
  <c r="J1653" i="1"/>
  <c r="A1654" i="1"/>
  <c r="B1654" i="1"/>
  <c r="C1654" i="1"/>
  <c r="D1654" i="1"/>
  <c r="E1654" i="1"/>
  <c r="F1654" i="1"/>
  <c r="G1654" i="1"/>
  <c r="H1654" i="1"/>
  <c r="I1654" i="1"/>
  <c r="J1654" i="1"/>
  <c r="A1655" i="1"/>
  <c r="B1655" i="1"/>
  <c r="C1655" i="1"/>
  <c r="D1655" i="1"/>
  <c r="E1655" i="1"/>
  <c r="F1655" i="1"/>
  <c r="G1655" i="1"/>
  <c r="H1655" i="1"/>
  <c r="I1655" i="1"/>
  <c r="J1655" i="1"/>
  <c r="A1656" i="1"/>
  <c r="B1656" i="1"/>
  <c r="C1656" i="1"/>
  <c r="D1656" i="1"/>
  <c r="E1656" i="1"/>
  <c r="F1656" i="1"/>
  <c r="G1656" i="1"/>
  <c r="H1656" i="1"/>
  <c r="I1656" i="1"/>
  <c r="J1656" i="1"/>
  <c r="A1657" i="1"/>
  <c r="B1657" i="1"/>
  <c r="C1657" i="1"/>
  <c r="D1657" i="1"/>
  <c r="E1657" i="1"/>
  <c r="F1657" i="1"/>
  <c r="G1657" i="1"/>
  <c r="H1657" i="1"/>
  <c r="I1657" i="1"/>
  <c r="J1657" i="1"/>
  <c r="A1658" i="1"/>
  <c r="B1658" i="1"/>
  <c r="C1658" i="1"/>
  <c r="D1658" i="1"/>
  <c r="E1658" i="1"/>
  <c r="F1658" i="1"/>
  <c r="G1658" i="1"/>
  <c r="H1658" i="1"/>
  <c r="I1658" i="1"/>
  <c r="J1658" i="1"/>
  <c r="A1659" i="1"/>
  <c r="B1659" i="1"/>
  <c r="C1659" i="1"/>
  <c r="D1659" i="1"/>
  <c r="E1659" i="1"/>
  <c r="F1659" i="1"/>
  <c r="G1659" i="1"/>
  <c r="H1659" i="1"/>
  <c r="I1659" i="1"/>
  <c r="J1659" i="1"/>
  <c r="A1660" i="1"/>
  <c r="B1660" i="1"/>
  <c r="C1660" i="1"/>
  <c r="D1660" i="1"/>
  <c r="E1660" i="1"/>
  <c r="F1660" i="1"/>
  <c r="G1660" i="1"/>
  <c r="H1660" i="1"/>
  <c r="I1660" i="1"/>
  <c r="J1660" i="1"/>
  <c r="A1661" i="1"/>
  <c r="B1661" i="1"/>
  <c r="C1661" i="1"/>
  <c r="D1661" i="1"/>
  <c r="E1661" i="1"/>
  <c r="F1661" i="1"/>
  <c r="G1661" i="1"/>
  <c r="H1661" i="1"/>
  <c r="I1661" i="1"/>
  <c r="J1661" i="1"/>
  <c r="A1662" i="1"/>
  <c r="B1662" i="1"/>
  <c r="C1662" i="1"/>
  <c r="D1662" i="1"/>
  <c r="E1662" i="1"/>
  <c r="F1662" i="1"/>
  <c r="G1662" i="1"/>
  <c r="H1662" i="1"/>
  <c r="I1662" i="1"/>
  <c r="J1662" i="1"/>
  <c r="A1663" i="1"/>
  <c r="B1663" i="1"/>
  <c r="C1663" i="1"/>
  <c r="D1663" i="1"/>
  <c r="E1663" i="1"/>
  <c r="F1663" i="1"/>
  <c r="G1663" i="1"/>
  <c r="H1663" i="1"/>
  <c r="I1663" i="1"/>
  <c r="J1663" i="1"/>
  <c r="A1664" i="1"/>
  <c r="B1664" i="1"/>
  <c r="C1664" i="1"/>
  <c r="D1664" i="1"/>
  <c r="E1664" i="1"/>
  <c r="F1664" i="1"/>
  <c r="G1664" i="1"/>
  <c r="H1664" i="1"/>
  <c r="I1664" i="1"/>
  <c r="J1664" i="1"/>
  <c r="A1665" i="1"/>
  <c r="B1665" i="1"/>
  <c r="C1665" i="1"/>
  <c r="D1665" i="1"/>
  <c r="E1665" i="1"/>
  <c r="F1665" i="1"/>
  <c r="G1665" i="1"/>
  <c r="H1665" i="1"/>
  <c r="I1665" i="1"/>
  <c r="J1665" i="1"/>
  <c r="A1666" i="1"/>
  <c r="B1666" i="1"/>
  <c r="C1666" i="1"/>
  <c r="D1666" i="1"/>
  <c r="E1666" i="1"/>
  <c r="F1666" i="1"/>
  <c r="G1666" i="1"/>
  <c r="H1666" i="1"/>
  <c r="I1666" i="1"/>
  <c r="J1666" i="1"/>
  <c r="A1667" i="1"/>
  <c r="B1667" i="1"/>
  <c r="C1667" i="1"/>
  <c r="D1667" i="1"/>
  <c r="E1667" i="1"/>
  <c r="F1667" i="1"/>
  <c r="G1667" i="1"/>
  <c r="H1667" i="1"/>
  <c r="I1667" i="1"/>
  <c r="J1667" i="1"/>
  <c r="A1668" i="1"/>
  <c r="B1668" i="1"/>
  <c r="C1668" i="1"/>
  <c r="D1668" i="1"/>
  <c r="E1668" i="1"/>
  <c r="F1668" i="1"/>
  <c r="G1668" i="1"/>
  <c r="H1668" i="1"/>
  <c r="I1668" i="1"/>
  <c r="J1668" i="1"/>
  <c r="A1669" i="1"/>
  <c r="B1669" i="1"/>
  <c r="C1669" i="1"/>
  <c r="D1669" i="1"/>
  <c r="E1669" i="1"/>
  <c r="F1669" i="1"/>
  <c r="G1669" i="1"/>
  <c r="H1669" i="1"/>
  <c r="I1669" i="1"/>
  <c r="J1669" i="1"/>
  <c r="A1670" i="1"/>
  <c r="B1670" i="1"/>
  <c r="C1670" i="1"/>
  <c r="D1670" i="1"/>
  <c r="E1670" i="1"/>
  <c r="F1670" i="1"/>
  <c r="G1670" i="1"/>
  <c r="H1670" i="1"/>
  <c r="I1670" i="1"/>
  <c r="J1670" i="1"/>
  <c r="A1671" i="1"/>
  <c r="B1671" i="1"/>
  <c r="C1671" i="1"/>
  <c r="D1671" i="1"/>
  <c r="E1671" i="1"/>
  <c r="F1671" i="1"/>
  <c r="G1671" i="1"/>
  <c r="H1671" i="1"/>
  <c r="I1671" i="1"/>
  <c r="J1671" i="1"/>
  <c r="A1672" i="1"/>
  <c r="B1672" i="1"/>
  <c r="C1672" i="1"/>
  <c r="D1672" i="1"/>
  <c r="E1672" i="1"/>
  <c r="F1672" i="1"/>
  <c r="G1672" i="1"/>
  <c r="H1672" i="1"/>
  <c r="I1672" i="1"/>
  <c r="J1672" i="1"/>
  <c r="A1673" i="1"/>
  <c r="B1673" i="1"/>
  <c r="C1673" i="1"/>
  <c r="D1673" i="1"/>
  <c r="E1673" i="1"/>
  <c r="F1673" i="1"/>
  <c r="G1673" i="1"/>
  <c r="H1673" i="1"/>
  <c r="I1673" i="1"/>
  <c r="J1673" i="1"/>
  <c r="A1674" i="1"/>
  <c r="B1674" i="1"/>
  <c r="C1674" i="1"/>
  <c r="D1674" i="1"/>
  <c r="E1674" i="1"/>
  <c r="F1674" i="1"/>
  <c r="G1674" i="1"/>
  <c r="H1674" i="1"/>
  <c r="I1674" i="1"/>
  <c r="J1674" i="1"/>
  <c r="A1675" i="1"/>
  <c r="B1675" i="1"/>
  <c r="C1675" i="1"/>
  <c r="D1675" i="1"/>
  <c r="E1675" i="1"/>
  <c r="F1675" i="1"/>
  <c r="G1675" i="1"/>
  <c r="H1675" i="1"/>
  <c r="I1675" i="1"/>
  <c r="J1675" i="1"/>
  <c r="A1676" i="1"/>
  <c r="B1676" i="1"/>
  <c r="C1676" i="1"/>
  <c r="D1676" i="1"/>
  <c r="E1676" i="1"/>
  <c r="F1676" i="1"/>
  <c r="G1676" i="1"/>
  <c r="H1676" i="1"/>
  <c r="I1676" i="1"/>
  <c r="J1676" i="1"/>
  <c r="A1677" i="1"/>
  <c r="B1677" i="1"/>
  <c r="C1677" i="1"/>
  <c r="D1677" i="1"/>
  <c r="E1677" i="1"/>
  <c r="F1677" i="1"/>
  <c r="G1677" i="1"/>
  <c r="H1677" i="1"/>
  <c r="I1677" i="1"/>
  <c r="J1677" i="1"/>
  <c r="A1678" i="1"/>
  <c r="B1678" i="1"/>
  <c r="C1678" i="1"/>
  <c r="D1678" i="1"/>
  <c r="E1678" i="1"/>
  <c r="F1678" i="1"/>
  <c r="G1678" i="1"/>
  <c r="H1678" i="1"/>
  <c r="I1678" i="1"/>
  <c r="J1678" i="1"/>
  <c r="A1679" i="1"/>
  <c r="B1679" i="1"/>
  <c r="C1679" i="1"/>
  <c r="D1679" i="1"/>
  <c r="E1679" i="1"/>
  <c r="F1679" i="1"/>
  <c r="G1679" i="1"/>
  <c r="H1679" i="1"/>
  <c r="I1679" i="1"/>
  <c r="J1679" i="1"/>
  <c r="A1680" i="1"/>
  <c r="B1680" i="1"/>
  <c r="C1680" i="1"/>
  <c r="D1680" i="1"/>
  <c r="E1680" i="1"/>
  <c r="F1680" i="1"/>
  <c r="G1680" i="1"/>
  <c r="H1680" i="1"/>
  <c r="I1680" i="1"/>
  <c r="J1680" i="1"/>
  <c r="A1681" i="1"/>
  <c r="B1681" i="1"/>
  <c r="C1681" i="1"/>
  <c r="D1681" i="1"/>
  <c r="E1681" i="1"/>
  <c r="F1681" i="1"/>
  <c r="G1681" i="1"/>
  <c r="H1681" i="1"/>
  <c r="I1681" i="1"/>
  <c r="J1681" i="1"/>
  <c r="A1682" i="1"/>
  <c r="B1682" i="1"/>
  <c r="C1682" i="1"/>
  <c r="D1682" i="1"/>
  <c r="E1682" i="1"/>
  <c r="F1682" i="1"/>
  <c r="G1682" i="1"/>
  <c r="H1682" i="1"/>
  <c r="I1682" i="1"/>
  <c r="J1682" i="1"/>
  <c r="A1683" i="1"/>
  <c r="B1683" i="1"/>
  <c r="C1683" i="1"/>
  <c r="D1683" i="1"/>
  <c r="E1683" i="1"/>
  <c r="F1683" i="1"/>
  <c r="G1683" i="1"/>
  <c r="H1683" i="1"/>
  <c r="I1683" i="1"/>
  <c r="J1683" i="1"/>
  <c r="A1684" i="1"/>
  <c r="B1684" i="1"/>
  <c r="C1684" i="1"/>
  <c r="D1684" i="1"/>
  <c r="E1684" i="1"/>
  <c r="F1684" i="1"/>
  <c r="G1684" i="1"/>
  <c r="H1684" i="1"/>
  <c r="I1684" i="1"/>
  <c r="J1684" i="1"/>
  <c r="A1685" i="1"/>
  <c r="B1685" i="1"/>
  <c r="C1685" i="1"/>
  <c r="D1685" i="1"/>
  <c r="E1685" i="1"/>
  <c r="F1685" i="1"/>
  <c r="G1685" i="1"/>
  <c r="H1685" i="1"/>
  <c r="I1685" i="1"/>
  <c r="J1685" i="1"/>
  <c r="A1686" i="1"/>
  <c r="B1686" i="1"/>
  <c r="C1686" i="1"/>
  <c r="D1686" i="1"/>
  <c r="E1686" i="1"/>
  <c r="F1686" i="1"/>
  <c r="G1686" i="1"/>
  <c r="H1686" i="1"/>
  <c r="I1686" i="1"/>
  <c r="J1686" i="1"/>
  <c r="A1687" i="1"/>
  <c r="B1687" i="1"/>
  <c r="C1687" i="1"/>
  <c r="D1687" i="1"/>
  <c r="E1687" i="1"/>
  <c r="F1687" i="1"/>
  <c r="G1687" i="1"/>
  <c r="H1687" i="1"/>
  <c r="I1687" i="1"/>
  <c r="J1687" i="1"/>
  <c r="A1688" i="1"/>
  <c r="B1688" i="1"/>
  <c r="C1688" i="1"/>
  <c r="D1688" i="1"/>
  <c r="E1688" i="1"/>
  <c r="F1688" i="1"/>
  <c r="G1688" i="1"/>
  <c r="H1688" i="1"/>
  <c r="I1688" i="1"/>
  <c r="J1688" i="1"/>
  <c r="A1689" i="1"/>
  <c r="B1689" i="1"/>
  <c r="C1689" i="1"/>
  <c r="D1689" i="1"/>
  <c r="E1689" i="1"/>
  <c r="F1689" i="1"/>
  <c r="G1689" i="1"/>
  <c r="H1689" i="1"/>
  <c r="I1689" i="1"/>
  <c r="J1689" i="1"/>
  <c r="A1690" i="1"/>
  <c r="B1690" i="1"/>
  <c r="C1690" i="1"/>
  <c r="D1690" i="1"/>
  <c r="E1690" i="1"/>
  <c r="F1690" i="1"/>
  <c r="G1690" i="1"/>
  <c r="H1690" i="1"/>
  <c r="I1690" i="1"/>
  <c r="J1690" i="1"/>
  <c r="A1691" i="1"/>
  <c r="B1691" i="1"/>
  <c r="C1691" i="1"/>
  <c r="D1691" i="1"/>
  <c r="E1691" i="1"/>
  <c r="F1691" i="1"/>
  <c r="G1691" i="1"/>
  <c r="H1691" i="1"/>
  <c r="I1691" i="1"/>
  <c r="J1691" i="1"/>
  <c r="A1692" i="1"/>
  <c r="B1692" i="1"/>
  <c r="C1692" i="1"/>
  <c r="D1692" i="1"/>
  <c r="E1692" i="1"/>
  <c r="F1692" i="1"/>
  <c r="G1692" i="1"/>
  <c r="H1692" i="1"/>
  <c r="I1692" i="1"/>
  <c r="J1692" i="1"/>
  <c r="A1693" i="1"/>
  <c r="B1693" i="1"/>
  <c r="C1693" i="1"/>
  <c r="D1693" i="1"/>
  <c r="E1693" i="1"/>
  <c r="F1693" i="1"/>
  <c r="G1693" i="1"/>
  <c r="H1693" i="1"/>
  <c r="I1693" i="1"/>
  <c r="J1693" i="1"/>
  <c r="A1694" i="1"/>
  <c r="B1694" i="1"/>
  <c r="C1694" i="1"/>
  <c r="D1694" i="1"/>
  <c r="E1694" i="1"/>
  <c r="F1694" i="1"/>
  <c r="G1694" i="1"/>
  <c r="H1694" i="1"/>
  <c r="I1694" i="1"/>
  <c r="J1694" i="1"/>
  <c r="A1695" i="1"/>
  <c r="B1695" i="1"/>
  <c r="C1695" i="1"/>
  <c r="D1695" i="1"/>
  <c r="E1695" i="1"/>
  <c r="F1695" i="1"/>
  <c r="G1695" i="1"/>
  <c r="H1695" i="1"/>
  <c r="I1695" i="1"/>
  <c r="J1695" i="1"/>
  <c r="A1696" i="1"/>
  <c r="B1696" i="1"/>
  <c r="C1696" i="1"/>
  <c r="D1696" i="1"/>
  <c r="E1696" i="1"/>
  <c r="F1696" i="1"/>
  <c r="G1696" i="1"/>
  <c r="H1696" i="1"/>
  <c r="I1696" i="1"/>
  <c r="J1696" i="1"/>
  <c r="A1697" i="1"/>
  <c r="B1697" i="1"/>
  <c r="C1697" i="1"/>
  <c r="D1697" i="1"/>
  <c r="E1697" i="1"/>
  <c r="F1697" i="1"/>
  <c r="G1697" i="1"/>
  <c r="H1697" i="1"/>
  <c r="I1697" i="1"/>
  <c r="J1697" i="1"/>
  <c r="A1698" i="1"/>
  <c r="B1698" i="1"/>
  <c r="C1698" i="1"/>
  <c r="D1698" i="1"/>
  <c r="E1698" i="1"/>
  <c r="F1698" i="1"/>
  <c r="G1698" i="1"/>
  <c r="H1698" i="1"/>
  <c r="I1698" i="1"/>
  <c r="J1698" i="1"/>
  <c r="A1699" i="1"/>
  <c r="B1699" i="1"/>
  <c r="C1699" i="1"/>
  <c r="D1699" i="1"/>
  <c r="E1699" i="1"/>
  <c r="F1699" i="1"/>
  <c r="G1699" i="1"/>
  <c r="H1699" i="1"/>
  <c r="I1699" i="1"/>
  <c r="J1699" i="1"/>
  <c r="A1700" i="1"/>
  <c r="B1700" i="1"/>
  <c r="C1700" i="1"/>
  <c r="D1700" i="1"/>
  <c r="E1700" i="1"/>
  <c r="F1700" i="1"/>
  <c r="G1700" i="1"/>
  <c r="H1700" i="1"/>
  <c r="I1700" i="1"/>
  <c r="J1700" i="1"/>
  <c r="A1701" i="1"/>
  <c r="B1701" i="1"/>
  <c r="C1701" i="1"/>
  <c r="D1701" i="1"/>
  <c r="E1701" i="1"/>
  <c r="F1701" i="1"/>
  <c r="G1701" i="1"/>
  <c r="H1701" i="1"/>
  <c r="I1701" i="1"/>
  <c r="J1701" i="1"/>
  <c r="A1702" i="1"/>
  <c r="B1702" i="1"/>
  <c r="C1702" i="1"/>
  <c r="D1702" i="1"/>
  <c r="E1702" i="1"/>
  <c r="F1702" i="1"/>
  <c r="G1702" i="1"/>
  <c r="H1702" i="1"/>
  <c r="I1702" i="1"/>
  <c r="J1702" i="1"/>
  <c r="A1703" i="1"/>
  <c r="B1703" i="1"/>
  <c r="C1703" i="1"/>
  <c r="D1703" i="1"/>
  <c r="E1703" i="1"/>
  <c r="F1703" i="1"/>
  <c r="G1703" i="1"/>
  <c r="H1703" i="1"/>
  <c r="I1703" i="1"/>
  <c r="J1703" i="1"/>
  <c r="A1704" i="1"/>
  <c r="B1704" i="1"/>
  <c r="C1704" i="1"/>
  <c r="D1704" i="1"/>
  <c r="E1704" i="1"/>
  <c r="F1704" i="1"/>
  <c r="G1704" i="1"/>
  <c r="H1704" i="1"/>
  <c r="I1704" i="1"/>
  <c r="J1704" i="1"/>
  <c r="A1705" i="1"/>
  <c r="B1705" i="1"/>
  <c r="C1705" i="1"/>
  <c r="D1705" i="1"/>
  <c r="E1705" i="1"/>
  <c r="F1705" i="1"/>
  <c r="G1705" i="1"/>
  <c r="H1705" i="1"/>
  <c r="I1705" i="1"/>
  <c r="J1705" i="1"/>
  <c r="A1706" i="1"/>
  <c r="B1706" i="1"/>
  <c r="C1706" i="1"/>
  <c r="D1706" i="1"/>
  <c r="E1706" i="1"/>
  <c r="F1706" i="1"/>
  <c r="G1706" i="1"/>
  <c r="H1706" i="1"/>
  <c r="I1706" i="1"/>
  <c r="J1706" i="1"/>
  <c r="A1707" i="1"/>
  <c r="B1707" i="1"/>
  <c r="C1707" i="1"/>
  <c r="D1707" i="1"/>
  <c r="E1707" i="1"/>
  <c r="F1707" i="1"/>
  <c r="G1707" i="1"/>
  <c r="H1707" i="1"/>
  <c r="I1707" i="1"/>
  <c r="J1707" i="1"/>
  <c r="A1708" i="1"/>
  <c r="B1708" i="1"/>
  <c r="C1708" i="1"/>
  <c r="D1708" i="1"/>
  <c r="E1708" i="1"/>
  <c r="F1708" i="1"/>
  <c r="G1708" i="1"/>
  <c r="H1708" i="1"/>
  <c r="I1708" i="1"/>
  <c r="J1708" i="1"/>
  <c r="A1709" i="1"/>
  <c r="B1709" i="1"/>
  <c r="C1709" i="1"/>
  <c r="D1709" i="1"/>
  <c r="E1709" i="1"/>
  <c r="F1709" i="1"/>
  <c r="G1709" i="1"/>
  <c r="H1709" i="1"/>
  <c r="I1709" i="1"/>
  <c r="J1709" i="1"/>
  <c r="A1710" i="1"/>
  <c r="B1710" i="1"/>
  <c r="C1710" i="1"/>
  <c r="D1710" i="1"/>
  <c r="E1710" i="1"/>
  <c r="F1710" i="1"/>
  <c r="G1710" i="1"/>
  <c r="H1710" i="1"/>
  <c r="I1710" i="1"/>
  <c r="J1710" i="1"/>
  <c r="A1711" i="1"/>
  <c r="B1711" i="1"/>
  <c r="C1711" i="1"/>
  <c r="D1711" i="1"/>
  <c r="E1711" i="1"/>
  <c r="F1711" i="1"/>
  <c r="G1711" i="1"/>
  <c r="H1711" i="1"/>
  <c r="I1711" i="1"/>
  <c r="J1711" i="1"/>
  <c r="A1712" i="1"/>
  <c r="B1712" i="1"/>
  <c r="C1712" i="1"/>
  <c r="D1712" i="1"/>
  <c r="E1712" i="1"/>
  <c r="F1712" i="1"/>
  <c r="G1712" i="1"/>
  <c r="H1712" i="1"/>
  <c r="I1712" i="1"/>
  <c r="J1712" i="1"/>
  <c r="A1713" i="1"/>
  <c r="B1713" i="1"/>
  <c r="C1713" i="1"/>
  <c r="D1713" i="1"/>
  <c r="E1713" i="1"/>
  <c r="F1713" i="1"/>
  <c r="G1713" i="1"/>
  <c r="H1713" i="1"/>
  <c r="I1713" i="1"/>
  <c r="J1713" i="1"/>
  <c r="A1714" i="1"/>
  <c r="B1714" i="1"/>
  <c r="C1714" i="1"/>
  <c r="D1714" i="1"/>
  <c r="E1714" i="1"/>
  <c r="F1714" i="1"/>
  <c r="G1714" i="1"/>
  <c r="H1714" i="1"/>
  <c r="I1714" i="1"/>
  <c r="J1714" i="1"/>
  <c r="A1715" i="1"/>
  <c r="B1715" i="1"/>
  <c r="C1715" i="1"/>
  <c r="D1715" i="1"/>
  <c r="E1715" i="1"/>
  <c r="F1715" i="1"/>
  <c r="G1715" i="1"/>
  <c r="H1715" i="1"/>
  <c r="I1715" i="1"/>
  <c r="J1715" i="1"/>
  <c r="A1716" i="1"/>
  <c r="B1716" i="1"/>
  <c r="C1716" i="1"/>
  <c r="D1716" i="1"/>
  <c r="E1716" i="1"/>
  <c r="F1716" i="1"/>
  <c r="G1716" i="1"/>
  <c r="H1716" i="1"/>
  <c r="I1716" i="1"/>
  <c r="J1716" i="1"/>
  <c r="A1717" i="1"/>
  <c r="B1717" i="1"/>
  <c r="C1717" i="1"/>
  <c r="D1717" i="1"/>
  <c r="E1717" i="1"/>
  <c r="F1717" i="1"/>
  <c r="G1717" i="1"/>
  <c r="H1717" i="1"/>
  <c r="I1717" i="1"/>
  <c r="J1717" i="1"/>
  <c r="A1718" i="1"/>
  <c r="B1718" i="1"/>
  <c r="C1718" i="1"/>
  <c r="D1718" i="1"/>
  <c r="E1718" i="1"/>
  <c r="F1718" i="1"/>
  <c r="G1718" i="1"/>
  <c r="H1718" i="1"/>
  <c r="I1718" i="1"/>
  <c r="J1718" i="1"/>
  <c r="A1719" i="1"/>
  <c r="B1719" i="1"/>
  <c r="C1719" i="1"/>
  <c r="D1719" i="1"/>
  <c r="E1719" i="1"/>
  <c r="F1719" i="1"/>
  <c r="G1719" i="1"/>
  <c r="H1719" i="1"/>
  <c r="I1719" i="1"/>
  <c r="J1719" i="1"/>
  <c r="A1720" i="1"/>
  <c r="B1720" i="1"/>
  <c r="C1720" i="1"/>
  <c r="D1720" i="1"/>
  <c r="E1720" i="1"/>
  <c r="F1720" i="1"/>
  <c r="G1720" i="1"/>
  <c r="H1720" i="1"/>
  <c r="I1720" i="1"/>
  <c r="J1720" i="1"/>
  <c r="A1721" i="1"/>
  <c r="B1721" i="1"/>
  <c r="C1721" i="1"/>
  <c r="D1721" i="1"/>
  <c r="E1721" i="1"/>
  <c r="F1721" i="1"/>
  <c r="G1721" i="1"/>
  <c r="H1721" i="1"/>
  <c r="I1721" i="1"/>
  <c r="J1721" i="1"/>
  <c r="A1722" i="1"/>
  <c r="B1722" i="1"/>
  <c r="C1722" i="1"/>
  <c r="D1722" i="1"/>
  <c r="E1722" i="1"/>
  <c r="F1722" i="1"/>
  <c r="G1722" i="1"/>
  <c r="H1722" i="1"/>
  <c r="I1722" i="1"/>
  <c r="J1722" i="1"/>
  <c r="A1723" i="1"/>
  <c r="B1723" i="1"/>
  <c r="C1723" i="1"/>
  <c r="D1723" i="1"/>
  <c r="E1723" i="1"/>
  <c r="F1723" i="1"/>
  <c r="G1723" i="1"/>
  <c r="H1723" i="1"/>
  <c r="I1723" i="1"/>
  <c r="J1723" i="1"/>
  <c r="A1724" i="1"/>
  <c r="B1724" i="1"/>
  <c r="C1724" i="1"/>
  <c r="D1724" i="1"/>
  <c r="E1724" i="1"/>
  <c r="F1724" i="1"/>
  <c r="G1724" i="1"/>
  <c r="H1724" i="1"/>
  <c r="I1724" i="1"/>
  <c r="J1724" i="1"/>
  <c r="A1725" i="1"/>
  <c r="B1725" i="1"/>
  <c r="C1725" i="1"/>
  <c r="D1725" i="1"/>
  <c r="E1725" i="1"/>
  <c r="F1725" i="1"/>
  <c r="G1725" i="1"/>
  <c r="H1725" i="1"/>
  <c r="I1725" i="1"/>
  <c r="J1725" i="1"/>
  <c r="A1726" i="1"/>
  <c r="B1726" i="1"/>
  <c r="C1726" i="1"/>
  <c r="D1726" i="1"/>
  <c r="E1726" i="1"/>
  <c r="F1726" i="1"/>
  <c r="G1726" i="1"/>
  <c r="H1726" i="1"/>
  <c r="I1726" i="1"/>
  <c r="J1726" i="1"/>
  <c r="A1727" i="1"/>
  <c r="B1727" i="1"/>
  <c r="C1727" i="1"/>
  <c r="D1727" i="1"/>
  <c r="E1727" i="1"/>
  <c r="F1727" i="1"/>
  <c r="G1727" i="1"/>
  <c r="H1727" i="1"/>
  <c r="I1727" i="1"/>
  <c r="J1727" i="1"/>
  <c r="A1728" i="1"/>
  <c r="B1728" i="1"/>
  <c r="C1728" i="1"/>
  <c r="D1728" i="1"/>
  <c r="E1728" i="1"/>
  <c r="F1728" i="1"/>
  <c r="G1728" i="1"/>
  <c r="H1728" i="1"/>
  <c r="I1728" i="1"/>
  <c r="J1728" i="1"/>
  <c r="A1729" i="1"/>
  <c r="B1729" i="1"/>
  <c r="C1729" i="1"/>
  <c r="D1729" i="1"/>
  <c r="E1729" i="1"/>
  <c r="F1729" i="1"/>
  <c r="G1729" i="1"/>
  <c r="H1729" i="1"/>
  <c r="I1729" i="1"/>
  <c r="J1729" i="1"/>
  <c r="A1730" i="1"/>
  <c r="B1730" i="1"/>
  <c r="C1730" i="1"/>
  <c r="D1730" i="1"/>
  <c r="E1730" i="1"/>
  <c r="F1730" i="1"/>
  <c r="G1730" i="1"/>
  <c r="H1730" i="1"/>
  <c r="I1730" i="1"/>
  <c r="J1730" i="1"/>
  <c r="A1731" i="1"/>
  <c r="B1731" i="1"/>
  <c r="C1731" i="1"/>
  <c r="D1731" i="1"/>
  <c r="E1731" i="1"/>
  <c r="F1731" i="1"/>
  <c r="G1731" i="1"/>
  <c r="H1731" i="1"/>
  <c r="I1731" i="1"/>
  <c r="J1731" i="1"/>
  <c r="A1732" i="1"/>
  <c r="B1732" i="1"/>
  <c r="C1732" i="1"/>
  <c r="D1732" i="1"/>
  <c r="E1732" i="1"/>
  <c r="F1732" i="1"/>
  <c r="G1732" i="1"/>
  <c r="H1732" i="1"/>
  <c r="I1732" i="1"/>
  <c r="J1732" i="1"/>
  <c r="A1733" i="1"/>
  <c r="B1733" i="1"/>
  <c r="C1733" i="1"/>
  <c r="D1733" i="1"/>
  <c r="E1733" i="1"/>
  <c r="F1733" i="1"/>
  <c r="G1733" i="1"/>
  <c r="H1733" i="1"/>
  <c r="I1733" i="1"/>
  <c r="J1733" i="1"/>
  <c r="A1734" i="1"/>
  <c r="B1734" i="1"/>
  <c r="C1734" i="1"/>
  <c r="D1734" i="1"/>
  <c r="E1734" i="1"/>
  <c r="F1734" i="1"/>
  <c r="G1734" i="1"/>
  <c r="H1734" i="1"/>
  <c r="I1734" i="1"/>
  <c r="J1734" i="1"/>
  <c r="A1735" i="1"/>
  <c r="B1735" i="1"/>
  <c r="C1735" i="1"/>
  <c r="D1735" i="1"/>
  <c r="E1735" i="1"/>
  <c r="F1735" i="1"/>
  <c r="G1735" i="1"/>
  <c r="H1735" i="1"/>
  <c r="I1735" i="1"/>
  <c r="J1735" i="1"/>
  <c r="A1736" i="1"/>
  <c r="B1736" i="1"/>
  <c r="C1736" i="1"/>
  <c r="D1736" i="1"/>
  <c r="E1736" i="1"/>
  <c r="F1736" i="1"/>
  <c r="G1736" i="1"/>
  <c r="H1736" i="1"/>
  <c r="I1736" i="1"/>
  <c r="J1736" i="1"/>
  <c r="A1737" i="1"/>
  <c r="B1737" i="1"/>
  <c r="C1737" i="1"/>
  <c r="D1737" i="1"/>
  <c r="E1737" i="1"/>
  <c r="F1737" i="1"/>
  <c r="G1737" i="1"/>
  <c r="H1737" i="1"/>
  <c r="I1737" i="1"/>
  <c r="J1737" i="1"/>
  <c r="A1738" i="1"/>
  <c r="B1738" i="1"/>
  <c r="C1738" i="1"/>
  <c r="D1738" i="1"/>
  <c r="E1738" i="1"/>
  <c r="F1738" i="1"/>
  <c r="G1738" i="1"/>
  <c r="H1738" i="1"/>
  <c r="I1738" i="1"/>
  <c r="J1738" i="1"/>
  <c r="A1739" i="1"/>
  <c r="B1739" i="1"/>
  <c r="C1739" i="1"/>
  <c r="D1739" i="1"/>
  <c r="E1739" i="1"/>
  <c r="F1739" i="1"/>
  <c r="G1739" i="1"/>
  <c r="H1739" i="1"/>
  <c r="I1739" i="1"/>
  <c r="J1739" i="1"/>
  <c r="A1740" i="1"/>
  <c r="B1740" i="1"/>
  <c r="C1740" i="1"/>
  <c r="D1740" i="1"/>
  <c r="E1740" i="1"/>
  <c r="F1740" i="1"/>
  <c r="G1740" i="1"/>
  <c r="H1740" i="1"/>
  <c r="I1740" i="1"/>
  <c r="J1740" i="1"/>
  <c r="A1741" i="1"/>
  <c r="B1741" i="1"/>
  <c r="C1741" i="1"/>
  <c r="D1741" i="1"/>
  <c r="E1741" i="1"/>
  <c r="F1741" i="1"/>
  <c r="G1741" i="1"/>
  <c r="H1741" i="1"/>
  <c r="I1741" i="1"/>
  <c r="J1741" i="1"/>
  <c r="A1742" i="1"/>
  <c r="B1742" i="1"/>
  <c r="C1742" i="1"/>
  <c r="D1742" i="1"/>
  <c r="E1742" i="1"/>
  <c r="F1742" i="1"/>
  <c r="G1742" i="1"/>
  <c r="H1742" i="1"/>
  <c r="I1742" i="1"/>
  <c r="J1742" i="1"/>
  <c r="A1743" i="1"/>
  <c r="B1743" i="1"/>
  <c r="C1743" i="1"/>
  <c r="D1743" i="1"/>
  <c r="E1743" i="1"/>
  <c r="F1743" i="1"/>
  <c r="G1743" i="1"/>
  <c r="H1743" i="1"/>
  <c r="I1743" i="1"/>
  <c r="J1743" i="1"/>
  <c r="A1744" i="1"/>
  <c r="B1744" i="1"/>
  <c r="C1744" i="1"/>
  <c r="D1744" i="1"/>
  <c r="E1744" i="1"/>
  <c r="F1744" i="1"/>
  <c r="G1744" i="1"/>
  <c r="H1744" i="1"/>
  <c r="I1744" i="1"/>
  <c r="J1744" i="1"/>
  <c r="A1745" i="1"/>
  <c r="B1745" i="1"/>
  <c r="C1745" i="1"/>
  <c r="D1745" i="1"/>
  <c r="E1745" i="1"/>
  <c r="F1745" i="1"/>
  <c r="G1745" i="1"/>
  <c r="H1745" i="1"/>
  <c r="I1745" i="1"/>
  <c r="J1745" i="1"/>
  <c r="A1746" i="1"/>
  <c r="B1746" i="1"/>
  <c r="C1746" i="1"/>
  <c r="D1746" i="1"/>
  <c r="E1746" i="1"/>
  <c r="F1746" i="1"/>
  <c r="G1746" i="1"/>
  <c r="H1746" i="1"/>
  <c r="I1746" i="1"/>
  <c r="J1746" i="1"/>
  <c r="A1747" i="1"/>
  <c r="B1747" i="1"/>
  <c r="C1747" i="1"/>
  <c r="D1747" i="1"/>
  <c r="E1747" i="1"/>
  <c r="F1747" i="1"/>
  <c r="G1747" i="1"/>
  <c r="H1747" i="1"/>
  <c r="I1747" i="1"/>
  <c r="J1747" i="1"/>
  <c r="A1748" i="1"/>
  <c r="B1748" i="1"/>
  <c r="C1748" i="1"/>
  <c r="D1748" i="1"/>
  <c r="E1748" i="1"/>
  <c r="F1748" i="1"/>
  <c r="G1748" i="1"/>
  <c r="H1748" i="1"/>
  <c r="I1748" i="1"/>
  <c r="J1748" i="1"/>
  <c r="A1749" i="1"/>
  <c r="B1749" i="1"/>
  <c r="C1749" i="1"/>
  <c r="D1749" i="1"/>
  <c r="E1749" i="1"/>
  <c r="F1749" i="1"/>
  <c r="G1749" i="1"/>
  <c r="H1749" i="1"/>
  <c r="I1749" i="1"/>
  <c r="J1749" i="1"/>
  <c r="A1750" i="1"/>
  <c r="B1750" i="1"/>
  <c r="C1750" i="1"/>
  <c r="D1750" i="1"/>
  <c r="E1750" i="1"/>
  <c r="F1750" i="1"/>
  <c r="G1750" i="1"/>
  <c r="H1750" i="1"/>
  <c r="I1750" i="1"/>
  <c r="J1750" i="1"/>
  <c r="A1751" i="1"/>
  <c r="B1751" i="1"/>
  <c r="C1751" i="1"/>
  <c r="D1751" i="1"/>
  <c r="E1751" i="1"/>
  <c r="F1751" i="1"/>
  <c r="G1751" i="1"/>
  <c r="H1751" i="1"/>
  <c r="I1751" i="1"/>
  <c r="J1751" i="1"/>
  <c r="A1752" i="1"/>
  <c r="B1752" i="1"/>
  <c r="C1752" i="1"/>
  <c r="D1752" i="1"/>
  <c r="E1752" i="1"/>
  <c r="F1752" i="1"/>
  <c r="G1752" i="1"/>
  <c r="H1752" i="1"/>
  <c r="I1752" i="1"/>
  <c r="J1752" i="1"/>
  <c r="A1753" i="1"/>
  <c r="B1753" i="1"/>
  <c r="C1753" i="1"/>
  <c r="D1753" i="1"/>
  <c r="E1753" i="1"/>
  <c r="F1753" i="1"/>
  <c r="G1753" i="1"/>
  <c r="H1753" i="1"/>
  <c r="I1753" i="1"/>
  <c r="J1753" i="1"/>
  <c r="A1754" i="1"/>
  <c r="B1754" i="1"/>
  <c r="C1754" i="1"/>
  <c r="D1754" i="1"/>
  <c r="E1754" i="1"/>
  <c r="F1754" i="1"/>
  <c r="G1754" i="1"/>
  <c r="H1754" i="1"/>
  <c r="I1754" i="1"/>
  <c r="J1754" i="1"/>
  <c r="A1755" i="1"/>
  <c r="B1755" i="1"/>
  <c r="C1755" i="1"/>
  <c r="D1755" i="1"/>
  <c r="E1755" i="1"/>
  <c r="F1755" i="1"/>
  <c r="G1755" i="1"/>
  <c r="H1755" i="1"/>
  <c r="I1755" i="1"/>
  <c r="J1755" i="1"/>
  <c r="A1756" i="1"/>
  <c r="B1756" i="1"/>
  <c r="C1756" i="1"/>
  <c r="D1756" i="1"/>
  <c r="E1756" i="1"/>
  <c r="F1756" i="1"/>
  <c r="G1756" i="1"/>
  <c r="H1756" i="1"/>
  <c r="I1756" i="1"/>
  <c r="J1756" i="1"/>
  <c r="A1757" i="1"/>
  <c r="B1757" i="1"/>
  <c r="C1757" i="1"/>
  <c r="D1757" i="1"/>
  <c r="E1757" i="1"/>
  <c r="F1757" i="1"/>
  <c r="G1757" i="1"/>
  <c r="H1757" i="1"/>
  <c r="I1757" i="1"/>
  <c r="J1757" i="1"/>
  <c r="A1758" i="1"/>
  <c r="B1758" i="1"/>
  <c r="C1758" i="1"/>
  <c r="D1758" i="1"/>
  <c r="E1758" i="1"/>
  <c r="F1758" i="1"/>
  <c r="G1758" i="1"/>
  <c r="H1758" i="1"/>
  <c r="I1758" i="1"/>
  <c r="J1758" i="1"/>
  <c r="A1759" i="1"/>
  <c r="B1759" i="1"/>
  <c r="C1759" i="1"/>
  <c r="D1759" i="1"/>
  <c r="E1759" i="1"/>
  <c r="F1759" i="1"/>
  <c r="G1759" i="1"/>
  <c r="H1759" i="1"/>
  <c r="I1759" i="1"/>
  <c r="J1759" i="1"/>
  <c r="A1760" i="1"/>
  <c r="B1760" i="1"/>
  <c r="C1760" i="1"/>
  <c r="D1760" i="1"/>
  <c r="E1760" i="1"/>
  <c r="F1760" i="1"/>
  <c r="G1760" i="1"/>
  <c r="H1760" i="1"/>
  <c r="I1760" i="1"/>
  <c r="J1760" i="1"/>
  <c r="A1761" i="1"/>
  <c r="B1761" i="1"/>
  <c r="C1761" i="1"/>
  <c r="D1761" i="1"/>
  <c r="E1761" i="1"/>
  <c r="F1761" i="1"/>
  <c r="G1761" i="1"/>
  <c r="H1761" i="1"/>
  <c r="I1761" i="1"/>
  <c r="J1761" i="1"/>
  <c r="A1762" i="1"/>
  <c r="B1762" i="1"/>
  <c r="C1762" i="1"/>
  <c r="D1762" i="1"/>
  <c r="E1762" i="1"/>
  <c r="F1762" i="1"/>
  <c r="G1762" i="1"/>
  <c r="H1762" i="1"/>
  <c r="I1762" i="1"/>
  <c r="J1762" i="1"/>
  <c r="A1763" i="1"/>
  <c r="B1763" i="1"/>
  <c r="C1763" i="1"/>
  <c r="D1763" i="1"/>
  <c r="E1763" i="1"/>
  <c r="F1763" i="1"/>
  <c r="G1763" i="1"/>
  <c r="H1763" i="1"/>
  <c r="I1763" i="1"/>
  <c r="J1763" i="1"/>
  <c r="A1764" i="1"/>
  <c r="B1764" i="1"/>
  <c r="C1764" i="1"/>
  <c r="D1764" i="1"/>
  <c r="E1764" i="1"/>
  <c r="F1764" i="1"/>
  <c r="G1764" i="1"/>
  <c r="H1764" i="1"/>
  <c r="I1764" i="1"/>
  <c r="J1764" i="1"/>
  <c r="A1765" i="1"/>
  <c r="B1765" i="1"/>
  <c r="C1765" i="1"/>
  <c r="D1765" i="1"/>
  <c r="E1765" i="1"/>
  <c r="F1765" i="1"/>
  <c r="G1765" i="1"/>
  <c r="H1765" i="1"/>
  <c r="I1765" i="1"/>
  <c r="J1765" i="1"/>
  <c r="A1766" i="1"/>
  <c r="B1766" i="1"/>
  <c r="C1766" i="1"/>
  <c r="D1766" i="1"/>
  <c r="E1766" i="1"/>
  <c r="F1766" i="1"/>
  <c r="G1766" i="1"/>
  <c r="H1766" i="1"/>
  <c r="I1766" i="1"/>
  <c r="J1766" i="1"/>
  <c r="A1767" i="1"/>
  <c r="B1767" i="1"/>
  <c r="C1767" i="1"/>
  <c r="D1767" i="1"/>
  <c r="E1767" i="1"/>
  <c r="F1767" i="1"/>
  <c r="G1767" i="1"/>
  <c r="H1767" i="1"/>
  <c r="I1767" i="1"/>
  <c r="J1767" i="1"/>
  <c r="A1768" i="1"/>
  <c r="B1768" i="1"/>
  <c r="C1768" i="1"/>
  <c r="D1768" i="1"/>
  <c r="E1768" i="1"/>
  <c r="F1768" i="1"/>
  <c r="G1768" i="1"/>
  <c r="H1768" i="1"/>
  <c r="I1768" i="1"/>
  <c r="J1768" i="1"/>
  <c r="A1769" i="1"/>
  <c r="B1769" i="1"/>
  <c r="C1769" i="1"/>
  <c r="D1769" i="1"/>
  <c r="E1769" i="1"/>
  <c r="F1769" i="1"/>
  <c r="G1769" i="1"/>
  <c r="H1769" i="1"/>
  <c r="I1769" i="1"/>
  <c r="J1769" i="1"/>
  <c r="A1770" i="1"/>
  <c r="B1770" i="1"/>
  <c r="C1770" i="1"/>
  <c r="D1770" i="1"/>
  <c r="E1770" i="1"/>
  <c r="F1770" i="1"/>
  <c r="G1770" i="1"/>
  <c r="H1770" i="1"/>
  <c r="I1770" i="1"/>
  <c r="J1770" i="1"/>
  <c r="A1771" i="1"/>
  <c r="B1771" i="1"/>
  <c r="C1771" i="1"/>
  <c r="D1771" i="1"/>
  <c r="E1771" i="1"/>
  <c r="F1771" i="1"/>
  <c r="G1771" i="1"/>
  <c r="H1771" i="1"/>
  <c r="I1771" i="1"/>
  <c r="J1771" i="1"/>
  <c r="A1772" i="1"/>
  <c r="B1772" i="1"/>
  <c r="C1772" i="1"/>
  <c r="D1772" i="1"/>
  <c r="E1772" i="1"/>
  <c r="F1772" i="1"/>
  <c r="G1772" i="1"/>
  <c r="H1772" i="1"/>
  <c r="I1772" i="1"/>
  <c r="J1772" i="1"/>
  <c r="A1773" i="1"/>
  <c r="B1773" i="1"/>
  <c r="C1773" i="1"/>
  <c r="D1773" i="1"/>
  <c r="E1773" i="1"/>
  <c r="F1773" i="1"/>
  <c r="G1773" i="1"/>
  <c r="H1773" i="1"/>
  <c r="I1773" i="1"/>
  <c r="J1773" i="1"/>
  <c r="A1774" i="1"/>
  <c r="B1774" i="1"/>
  <c r="C1774" i="1"/>
  <c r="D1774" i="1"/>
  <c r="E1774" i="1"/>
  <c r="F1774" i="1"/>
  <c r="G1774" i="1"/>
  <c r="H1774" i="1"/>
  <c r="I1774" i="1"/>
  <c r="J1774" i="1"/>
  <c r="A1775" i="1"/>
  <c r="B1775" i="1"/>
  <c r="C1775" i="1"/>
  <c r="D1775" i="1"/>
  <c r="E1775" i="1"/>
  <c r="F1775" i="1"/>
  <c r="G1775" i="1"/>
  <c r="H1775" i="1"/>
  <c r="I1775" i="1"/>
  <c r="J1775" i="1"/>
  <c r="A1776" i="1"/>
  <c r="B1776" i="1"/>
  <c r="C1776" i="1"/>
  <c r="D1776" i="1"/>
  <c r="E1776" i="1"/>
  <c r="F1776" i="1"/>
  <c r="G1776" i="1"/>
  <c r="H1776" i="1"/>
  <c r="I1776" i="1"/>
  <c r="J1776" i="1"/>
  <c r="A1777" i="1"/>
  <c r="B1777" i="1"/>
  <c r="C1777" i="1"/>
  <c r="D1777" i="1"/>
  <c r="E1777" i="1"/>
  <c r="F1777" i="1"/>
  <c r="G1777" i="1"/>
  <c r="H1777" i="1"/>
  <c r="I1777" i="1"/>
  <c r="J1777" i="1"/>
  <c r="A1778" i="1"/>
  <c r="B1778" i="1"/>
  <c r="C1778" i="1"/>
  <c r="D1778" i="1"/>
  <c r="E1778" i="1"/>
  <c r="F1778" i="1"/>
  <c r="G1778" i="1"/>
  <c r="H1778" i="1"/>
  <c r="I1778" i="1"/>
  <c r="J1778" i="1"/>
  <c r="A1779" i="1"/>
  <c r="B1779" i="1"/>
  <c r="C1779" i="1"/>
  <c r="D1779" i="1"/>
  <c r="E1779" i="1"/>
  <c r="F1779" i="1"/>
  <c r="G1779" i="1"/>
  <c r="H1779" i="1"/>
  <c r="I1779" i="1"/>
  <c r="J1779" i="1"/>
  <c r="A1780" i="1"/>
  <c r="B1780" i="1"/>
  <c r="C1780" i="1"/>
  <c r="D1780" i="1"/>
  <c r="E1780" i="1"/>
  <c r="F1780" i="1"/>
  <c r="G1780" i="1"/>
  <c r="H1780" i="1"/>
  <c r="I1780" i="1"/>
  <c r="J1780" i="1"/>
  <c r="A1781" i="1"/>
  <c r="B1781" i="1"/>
  <c r="C1781" i="1"/>
  <c r="D1781" i="1"/>
  <c r="E1781" i="1"/>
  <c r="F1781" i="1"/>
  <c r="G1781" i="1"/>
  <c r="H1781" i="1"/>
  <c r="I1781" i="1"/>
  <c r="J1781" i="1"/>
  <c r="A1782" i="1"/>
  <c r="B1782" i="1"/>
  <c r="C1782" i="1"/>
  <c r="D1782" i="1"/>
  <c r="E1782" i="1"/>
  <c r="F1782" i="1"/>
  <c r="G1782" i="1"/>
  <c r="H1782" i="1"/>
  <c r="I1782" i="1"/>
  <c r="J1782" i="1"/>
  <c r="A1783" i="1"/>
  <c r="B1783" i="1"/>
  <c r="C1783" i="1"/>
  <c r="D1783" i="1"/>
  <c r="E1783" i="1"/>
  <c r="F1783" i="1"/>
  <c r="G1783" i="1"/>
  <c r="H1783" i="1"/>
  <c r="I1783" i="1"/>
  <c r="J1783" i="1"/>
  <c r="A1784" i="1"/>
  <c r="B1784" i="1"/>
  <c r="C1784" i="1"/>
  <c r="D1784" i="1"/>
  <c r="E1784" i="1"/>
  <c r="F1784" i="1"/>
  <c r="G1784" i="1"/>
  <c r="H1784" i="1"/>
  <c r="I1784" i="1"/>
  <c r="J1784" i="1"/>
  <c r="A1785" i="1"/>
  <c r="B1785" i="1"/>
  <c r="C1785" i="1"/>
  <c r="D1785" i="1"/>
  <c r="E1785" i="1"/>
  <c r="F1785" i="1"/>
  <c r="G1785" i="1"/>
  <c r="H1785" i="1"/>
  <c r="I1785" i="1"/>
  <c r="J1785" i="1"/>
  <c r="A1786" i="1"/>
  <c r="B1786" i="1"/>
  <c r="C1786" i="1"/>
  <c r="D1786" i="1"/>
  <c r="E1786" i="1"/>
  <c r="F1786" i="1"/>
  <c r="G1786" i="1"/>
  <c r="H1786" i="1"/>
  <c r="I1786" i="1"/>
  <c r="J1786" i="1"/>
  <c r="A1787" i="1"/>
  <c r="B1787" i="1"/>
  <c r="C1787" i="1"/>
  <c r="D1787" i="1"/>
  <c r="E1787" i="1"/>
  <c r="F1787" i="1"/>
  <c r="G1787" i="1"/>
  <c r="H1787" i="1"/>
  <c r="I1787" i="1"/>
  <c r="J1787" i="1"/>
  <c r="A1788" i="1"/>
  <c r="B1788" i="1"/>
  <c r="C1788" i="1"/>
  <c r="D1788" i="1"/>
  <c r="E1788" i="1"/>
  <c r="F1788" i="1"/>
  <c r="G1788" i="1"/>
  <c r="H1788" i="1"/>
  <c r="I1788" i="1"/>
  <c r="J1788" i="1"/>
  <c r="A1789" i="1"/>
  <c r="B1789" i="1"/>
  <c r="C1789" i="1"/>
  <c r="D1789" i="1"/>
  <c r="E1789" i="1"/>
  <c r="F1789" i="1"/>
  <c r="G1789" i="1"/>
  <c r="H1789" i="1"/>
  <c r="I1789" i="1"/>
  <c r="J1789" i="1"/>
  <c r="A1790" i="1"/>
  <c r="B1790" i="1"/>
  <c r="C1790" i="1"/>
  <c r="D1790" i="1"/>
  <c r="E1790" i="1"/>
  <c r="F1790" i="1"/>
  <c r="G1790" i="1"/>
  <c r="H1790" i="1"/>
  <c r="I1790" i="1"/>
  <c r="J1790" i="1"/>
  <c r="A1791" i="1"/>
  <c r="B1791" i="1"/>
  <c r="C1791" i="1"/>
  <c r="D1791" i="1"/>
  <c r="E1791" i="1"/>
  <c r="F1791" i="1"/>
  <c r="G1791" i="1"/>
  <c r="H1791" i="1"/>
  <c r="I1791" i="1"/>
  <c r="J1791" i="1"/>
  <c r="A1792" i="1"/>
  <c r="B1792" i="1"/>
  <c r="C1792" i="1"/>
  <c r="D1792" i="1"/>
  <c r="E1792" i="1"/>
  <c r="F1792" i="1"/>
  <c r="G1792" i="1"/>
  <c r="H1792" i="1"/>
  <c r="I1792" i="1"/>
  <c r="J1792" i="1"/>
  <c r="A1793" i="1"/>
  <c r="B1793" i="1"/>
  <c r="C1793" i="1"/>
  <c r="D1793" i="1"/>
  <c r="E1793" i="1"/>
  <c r="F1793" i="1"/>
  <c r="G1793" i="1"/>
  <c r="H1793" i="1"/>
  <c r="I1793" i="1"/>
  <c r="J1793" i="1"/>
  <c r="A1794" i="1"/>
  <c r="B1794" i="1"/>
  <c r="C1794" i="1"/>
  <c r="D1794" i="1"/>
  <c r="E1794" i="1"/>
  <c r="F1794" i="1"/>
  <c r="G1794" i="1"/>
  <c r="H1794" i="1"/>
  <c r="I1794" i="1"/>
  <c r="J1794" i="1"/>
  <c r="A1795" i="1"/>
  <c r="B1795" i="1"/>
  <c r="C1795" i="1"/>
  <c r="D1795" i="1"/>
  <c r="E1795" i="1"/>
  <c r="F1795" i="1"/>
  <c r="G1795" i="1"/>
  <c r="H1795" i="1"/>
  <c r="I1795" i="1"/>
  <c r="J1795" i="1"/>
  <c r="A1796" i="1"/>
  <c r="B1796" i="1"/>
  <c r="C1796" i="1"/>
  <c r="D1796" i="1"/>
  <c r="E1796" i="1"/>
  <c r="F1796" i="1"/>
  <c r="G1796" i="1"/>
  <c r="H1796" i="1"/>
  <c r="I1796" i="1"/>
  <c r="J1796" i="1"/>
  <c r="A1797" i="1"/>
  <c r="B1797" i="1"/>
  <c r="C1797" i="1"/>
  <c r="D1797" i="1"/>
  <c r="E1797" i="1"/>
  <c r="F1797" i="1"/>
  <c r="G1797" i="1"/>
  <c r="H1797" i="1"/>
  <c r="I1797" i="1"/>
  <c r="J1797" i="1"/>
  <c r="A1798" i="1"/>
  <c r="B1798" i="1"/>
  <c r="C1798" i="1"/>
  <c r="D1798" i="1"/>
  <c r="E1798" i="1"/>
  <c r="F1798" i="1"/>
  <c r="G1798" i="1"/>
  <c r="H1798" i="1"/>
  <c r="I1798" i="1"/>
  <c r="J1798" i="1"/>
  <c r="A1799" i="1"/>
  <c r="B1799" i="1"/>
  <c r="C1799" i="1"/>
  <c r="D1799" i="1"/>
  <c r="E1799" i="1"/>
  <c r="F1799" i="1"/>
  <c r="G1799" i="1"/>
  <c r="H1799" i="1"/>
  <c r="I1799" i="1"/>
  <c r="J1799" i="1"/>
  <c r="A1800" i="1"/>
  <c r="B1800" i="1"/>
  <c r="C1800" i="1"/>
  <c r="D1800" i="1"/>
  <c r="E1800" i="1"/>
  <c r="F1800" i="1"/>
  <c r="G1800" i="1"/>
  <c r="H1800" i="1"/>
  <c r="I1800" i="1"/>
  <c r="J1800" i="1"/>
  <c r="A1801" i="1"/>
  <c r="B1801" i="1"/>
  <c r="C1801" i="1"/>
  <c r="D1801" i="1"/>
  <c r="E1801" i="1"/>
  <c r="F1801" i="1"/>
  <c r="G1801" i="1"/>
  <c r="H1801" i="1"/>
  <c r="I1801" i="1"/>
  <c r="J1801" i="1"/>
  <c r="A1802" i="1"/>
  <c r="B1802" i="1"/>
  <c r="C1802" i="1"/>
  <c r="D1802" i="1"/>
  <c r="E1802" i="1"/>
  <c r="F1802" i="1"/>
  <c r="G1802" i="1"/>
  <c r="H1802" i="1"/>
  <c r="I1802" i="1"/>
  <c r="J1802" i="1"/>
  <c r="A1803" i="1"/>
  <c r="B1803" i="1"/>
  <c r="C1803" i="1"/>
  <c r="D1803" i="1"/>
  <c r="E1803" i="1"/>
  <c r="F1803" i="1"/>
  <c r="G1803" i="1"/>
  <c r="H1803" i="1"/>
  <c r="I1803" i="1"/>
  <c r="J1803" i="1"/>
  <c r="A1804" i="1"/>
  <c r="B1804" i="1"/>
  <c r="C1804" i="1"/>
  <c r="D1804" i="1"/>
  <c r="E1804" i="1"/>
  <c r="F1804" i="1"/>
  <c r="G1804" i="1"/>
  <c r="H1804" i="1"/>
  <c r="I1804" i="1"/>
  <c r="J1804" i="1"/>
  <c r="A1805" i="1"/>
  <c r="B1805" i="1"/>
  <c r="C1805" i="1"/>
  <c r="D1805" i="1"/>
  <c r="E1805" i="1"/>
  <c r="F1805" i="1"/>
  <c r="G1805" i="1"/>
  <c r="H1805" i="1"/>
  <c r="I1805" i="1"/>
  <c r="J1805" i="1"/>
  <c r="A1806" i="1"/>
  <c r="B1806" i="1"/>
  <c r="C1806" i="1"/>
  <c r="D1806" i="1"/>
  <c r="E1806" i="1"/>
  <c r="F1806" i="1"/>
  <c r="G1806" i="1"/>
  <c r="H1806" i="1"/>
  <c r="I1806" i="1"/>
  <c r="J1806" i="1"/>
  <c r="A1807" i="1"/>
  <c r="B1807" i="1"/>
  <c r="C1807" i="1"/>
  <c r="D1807" i="1"/>
  <c r="E1807" i="1"/>
  <c r="F1807" i="1"/>
  <c r="G1807" i="1"/>
  <c r="H1807" i="1"/>
  <c r="I1807" i="1"/>
  <c r="J1807" i="1"/>
  <c r="A1808" i="1"/>
  <c r="B1808" i="1"/>
  <c r="C1808" i="1"/>
  <c r="D1808" i="1"/>
  <c r="E1808" i="1"/>
  <c r="F1808" i="1"/>
  <c r="G1808" i="1"/>
  <c r="H1808" i="1"/>
  <c r="I1808" i="1"/>
  <c r="J1808" i="1"/>
  <c r="A1809" i="1"/>
  <c r="B1809" i="1"/>
  <c r="C1809" i="1"/>
  <c r="D1809" i="1"/>
  <c r="E1809" i="1"/>
  <c r="F1809" i="1"/>
  <c r="G1809" i="1"/>
  <c r="H1809" i="1"/>
  <c r="I1809" i="1"/>
  <c r="J1809" i="1"/>
  <c r="A1810" i="1"/>
  <c r="B1810" i="1"/>
  <c r="C1810" i="1"/>
  <c r="D1810" i="1"/>
  <c r="E1810" i="1"/>
  <c r="F1810" i="1"/>
  <c r="G1810" i="1"/>
  <c r="H1810" i="1"/>
  <c r="I1810" i="1"/>
  <c r="J1810" i="1"/>
  <c r="A1811" i="1"/>
  <c r="B1811" i="1"/>
  <c r="C1811" i="1"/>
  <c r="D1811" i="1"/>
  <c r="E1811" i="1"/>
  <c r="F1811" i="1"/>
  <c r="G1811" i="1"/>
  <c r="H1811" i="1"/>
  <c r="I1811" i="1"/>
  <c r="J1811" i="1"/>
  <c r="A1812" i="1"/>
  <c r="B1812" i="1"/>
  <c r="C1812" i="1"/>
  <c r="D1812" i="1"/>
  <c r="E1812" i="1"/>
  <c r="F1812" i="1"/>
  <c r="G1812" i="1"/>
  <c r="H1812" i="1"/>
  <c r="I1812" i="1"/>
  <c r="J1812" i="1"/>
  <c r="A1813" i="1"/>
  <c r="B1813" i="1"/>
  <c r="C1813" i="1"/>
  <c r="D1813" i="1"/>
  <c r="E1813" i="1"/>
  <c r="F1813" i="1"/>
  <c r="G1813" i="1"/>
  <c r="H1813" i="1"/>
  <c r="I1813" i="1"/>
  <c r="J1813" i="1"/>
  <c r="A1814" i="1"/>
  <c r="B1814" i="1"/>
  <c r="C1814" i="1"/>
  <c r="D1814" i="1"/>
  <c r="E1814" i="1"/>
  <c r="F1814" i="1"/>
  <c r="G1814" i="1"/>
  <c r="H1814" i="1"/>
  <c r="I1814" i="1"/>
  <c r="J1814" i="1"/>
  <c r="A1815" i="1"/>
  <c r="B1815" i="1"/>
  <c r="C1815" i="1"/>
  <c r="D1815" i="1"/>
  <c r="E1815" i="1"/>
  <c r="F1815" i="1"/>
  <c r="G1815" i="1"/>
  <c r="H1815" i="1"/>
  <c r="I1815" i="1"/>
  <c r="J1815" i="1"/>
  <c r="A1816" i="1"/>
  <c r="B1816" i="1"/>
  <c r="C1816" i="1"/>
  <c r="D1816" i="1"/>
  <c r="E1816" i="1"/>
  <c r="F1816" i="1"/>
  <c r="G1816" i="1"/>
  <c r="H1816" i="1"/>
  <c r="I1816" i="1"/>
  <c r="J1816" i="1"/>
  <c r="A1817" i="1"/>
  <c r="B1817" i="1"/>
  <c r="C1817" i="1"/>
  <c r="D1817" i="1"/>
  <c r="E1817" i="1"/>
  <c r="F1817" i="1"/>
  <c r="G1817" i="1"/>
  <c r="H1817" i="1"/>
  <c r="I1817" i="1"/>
  <c r="J1817" i="1"/>
  <c r="A1818" i="1"/>
  <c r="B1818" i="1"/>
  <c r="C1818" i="1"/>
  <c r="D1818" i="1"/>
  <c r="E1818" i="1"/>
  <c r="F1818" i="1"/>
  <c r="G1818" i="1"/>
  <c r="H1818" i="1"/>
  <c r="I1818" i="1"/>
  <c r="J1818" i="1"/>
  <c r="A1819" i="1"/>
  <c r="B1819" i="1"/>
  <c r="C1819" i="1"/>
  <c r="D1819" i="1"/>
  <c r="E1819" i="1"/>
  <c r="F1819" i="1"/>
  <c r="G1819" i="1"/>
  <c r="H1819" i="1"/>
  <c r="I1819" i="1"/>
  <c r="J1819" i="1"/>
  <c r="A1820" i="1"/>
  <c r="B1820" i="1"/>
  <c r="C1820" i="1"/>
  <c r="D1820" i="1"/>
  <c r="E1820" i="1"/>
  <c r="F1820" i="1"/>
  <c r="G1820" i="1"/>
  <c r="H1820" i="1"/>
  <c r="I1820" i="1"/>
  <c r="J1820" i="1"/>
  <c r="A1821" i="1"/>
  <c r="B1821" i="1"/>
  <c r="C1821" i="1"/>
  <c r="D1821" i="1"/>
  <c r="E1821" i="1"/>
  <c r="F1821" i="1"/>
  <c r="G1821" i="1"/>
  <c r="H1821" i="1"/>
  <c r="I1821" i="1"/>
  <c r="J1821" i="1"/>
  <c r="A1822" i="1"/>
  <c r="B1822" i="1"/>
  <c r="C1822" i="1"/>
  <c r="D1822" i="1"/>
  <c r="E1822" i="1"/>
  <c r="F1822" i="1"/>
  <c r="G1822" i="1"/>
  <c r="H1822" i="1"/>
  <c r="I1822" i="1"/>
  <c r="J1822" i="1"/>
  <c r="A1823" i="1"/>
  <c r="B1823" i="1"/>
  <c r="C1823" i="1"/>
  <c r="D1823" i="1"/>
  <c r="E1823" i="1"/>
  <c r="F1823" i="1"/>
  <c r="G1823" i="1"/>
  <c r="H1823" i="1"/>
  <c r="I1823" i="1"/>
  <c r="J1823" i="1"/>
  <c r="A1824" i="1"/>
  <c r="B1824" i="1"/>
  <c r="C1824" i="1"/>
  <c r="D1824" i="1"/>
  <c r="E1824" i="1"/>
  <c r="F1824" i="1"/>
  <c r="G1824" i="1"/>
  <c r="H1824" i="1"/>
  <c r="I1824" i="1"/>
  <c r="J1824" i="1"/>
  <c r="A1825" i="1"/>
  <c r="B1825" i="1"/>
  <c r="C1825" i="1"/>
  <c r="D1825" i="1"/>
  <c r="E1825" i="1"/>
  <c r="F1825" i="1"/>
  <c r="G1825" i="1"/>
  <c r="H1825" i="1"/>
  <c r="I1825" i="1"/>
  <c r="J1825" i="1"/>
  <c r="A1826" i="1"/>
  <c r="B1826" i="1"/>
  <c r="C1826" i="1"/>
  <c r="D1826" i="1"/>
  <c r="E1826" i="1"/>
  <c r="F1826" i="1"/>
  <c r="G1826" i="1"/>
  <c r="H1826" i="1"/>
  <c r="I1826" i="1"/>
  <c r="J1826" i="1"/>
  <c r="A1827" i="1"/>
  <c r="B1827" i="1"/>
  <c r="C1827" i="1"/>
  <c r="D1827" i="1"/>
  <c r="E1827" i="1"/>
  <c r="F1827" i="1"/>
  <c r="G1827" i="1"/>
  <c r="H1827" i="1"/>
  <c r="I1827" i="1"/>
  <c r="J1827" i="1"/>
  <c r="A1828" i="1"/>
  <c r="B1828" i="1"/>
  <c r="C1828" i="1"/>
  <c r="D1828" i="1"/>
  <c r="E1828" i="1"/>
  <c r="F1828" i="1"/>
  <c r="G1828" i="1"/>
  <c r="H1828" i="1"/>
  <c r="I1828" i="1"/>
  <c r="J1828" i="1"/>
  <c r="A1829" i="1"/>
  <c r="B1829" i="1"/>
  <c r="C1829" i="1"/>
  <c r="D1829" i="1"/>
  <c r="E1829" i="1"/>
  <c r="F1829" i="1"/>
  <c r="G1829" i="1"/>
  <c r="H1829" i="1"/>
  <c r="I1829" i="1"/>
  <c r="J1829" i="1"/>
  <c r="A1830" i="1"/>
  <c r="B1830" i="1"/>
  <c r="C1830" i="1"/>
  <c r="D1830" i="1"/>
  <c r="E1830" i="1"/>
  <c r="F1830" i="1"/>
  <c r="G1830" i="1"/>
  <c r="H1830" i="1"/>
  <c r="I1830" i="1"/>
  <c r="J1830" i="1"/>
  <c r="A1831" i="1"/>
  <c r="B1831" i="1"/>
  <c r="C1831" i="1"/>
  <c r="D1831" i="1"/>
  <c r="E1831" i="1"/>
  <c r="F1831" i="1"/>
  <c r="G1831" i="1"/>
  <c r="H1831" i="1"/>
  <c r="I1831" i="1"/>
  <c r="J1831" i="1"/>
  <c r="A1832" i="1"/>
  <c r="B1832" i="1"/>
  <c r="C1832" i="1"/>
  <c r="D1832" i="1"/>
  <c r="E1832" i="1"/>
  <c r="F1832" i="1"/>
  <c r="G1832" i="1"/>
  <c r="H1832" i="1"/>
  <c r="I1832" i="1"/>
  <c r="J1832" i="1"/>
  <c r="A1833" i="1"/>
  <c r="B1833" i="1"/>
  <c r="C1833" i="1"/>
  <c r="D1833" i="1"/>
  <c r="E1833" i="1"/>
  <c r="F1833" i="1"/>
  <c r="G1833" i="1"/>
  <c r="H1833" i="1"/>
  <c r="I1833" i="1"/>
  <c r="J1833" i="1"/>
  <c r="A1834" i="1"/>
  <c r="B1834" i="1"/>
  <c r="C1834" i="1"/>
  <c r="D1834" i="1"/>
  <c r="E1834" i="1"/>
  <c r="F1834" i="1"/>
  <c r="G1834" i="1"/>
  <c r="H1834" i="1"/>
  <c r="I1834" i="1"/>
  <c r="J1834" i="1"/>
  <c r="A1835" i="1"/>
  <c r="B1835" i="1"/>
  <c r="C1835" i="1"/>
  <c r="D1835" i="1"/>
  <c r="E1835" i="1"/>
  <c r="F1835" i="1"/>
  <c r="G1835" i="1"/>
  <c r="H1835" i="1"/>
  <c r="I1835" i="1"/>
  <c r="J1835" i="1"/>
  <c r="A1836" i="1"/>
  <c r="B1836" i="1"/>
  <c r="C1836" i="1"/>
  <c r="D1836" i="1"/>
  <c r="E1836" i="1"/>
  <c r="F1836" i="1"/>
  <c r="G1836" i="1"/>
  <c r="H1836" i="1"/>
  <c r="I1836" i="1"/>
  <c r="J1836" i="1"/>
  <c r="A1837" i="1"/>
  <c r="B1837" i="1"/>
  <c r="C1837" i="1"/>
  <c r="D1837" i="1"/>
  <c r="E1837" i="1"/>
  <c r="F1837" i="1"/>
  <c r="G1837" i="1"/>
  <c r="H1837" i="1"/>
  <c r="I1837" i="1"/>
  <c r="J1837" i="1"/>
  <c r="A1838" i="1"/>
  <c r="B1838" i="1"/>
  <c r="C1838" i="1"/>
  <c r="D1838" i="1"/>
  <c r="E1838" i="1"/>
  <c r="F1838" i="1"/>
  <c r="G1838" i="1"/>
  <c r="H1838" i="1"/>
  <c r="I1838" i="1"/>
  <c r="J1838" i="1"/>
  <c r="A1839" i="1"/>
  <c r="B1839" i="1"/>
  <c r="C1839" i="1"/>
  <c r="D1839" i="1"/>
  <c r="E1839" i="1"/>
  <c r="F1839" i="1"/>
  <c r="G1839" i="1"/>
  <c r="H1839" i="1"/>
  <c r="I1839" i="1"/>
  <c r="J1839" i="1"/>
  <c r="A1840" i="1"/>
  <c r="B1840" i="1"/>
  <c r="C1840" i="1"/>
  <c r="D1840" i="1"/>
  <c r="E1840" i="1"/>
  <c r="F1840" i="1"/>
  <c r="G1840" i="1"/>
  <c r="H1840" i="1"/>
  <c r="I1840" i="1"/>
  <c r="J1840" i="1"/>
  <c r="A1841" i="1"/>
  <c r="B1841" i="1"/>
  <c r="C1841" i="1"/>
  <c r="D1841" i="1"/>
  <c r="E1841" i="1"/>
  <c r="F1841" i="1"/>
  <c r="G1841" i="1"/>
  <c r="H1841" i="1"/>
  <c r="I1841" i="1"/>
  <c r="J1841" i="1"/>
  <c r="A1842" i="1"/>
  <c r="B1842" i="1"/>
  <c r="C1842" i="1"/>
  <c r="D1842" i="1"/>
  <c r="E1842" i="1"/>
  <c r="F1842" i="1"/>
  <c r="G1842" i="1"/>
  <c r="H1842" i="1"/>
  <c r="I1842" i="1"/>
  <c r="J1842" i="1"/>
  <c r="A1843" i="1"/>
  <c r="B1843" i="1"/>
  <c r="C1843" i="1"/>
  <c r="D1843" i="1"/>
  <c r="E1843" i="1"/>
  <c r="F1843" i="1"/>
  <c r="G1843" i="1"/>
  <c r="H1843" i="1"/>
  <c r="I1843" i="1"/>
  <c r="J1843" i="1"/>
  <c r="A1844" i="1"/>
  <c r="B1844" i="1"/>
  <c r="C1844" i="1"/>
  <c r="D1844" i="1"/>
  <c r="E1844" i="1"/>
  <c r="F1844" i="1"/>
  <c r="G1844" i="1"/>
  <c r="H1844" i="1"/>
  <c r="I1844" i="1"/>
  <c r="J1844" i="1"/>
  <c r="A1845" i="1"/>
  <c r="B1845" i="1"/>
  <c r="C1845" i="1"/>
  <c r="D1845" i="1"/>
  <c r="E1845" i="1"/>
  <c r="F1845" i="1"/>
  <c r="G1845" i="1"/>
  <c r="H1845" i="1"/>
  <c r="I1845" i="1"/>
  <c r="J1845" i="1"/>
  <c r="A1846" i="1"/>
  <c r="B1846" i="1"/>
  <c r="C1846" i="1"/>
  <c r="D1846" i="1"/>
  <c r="E1846" i="1"/>
  <c r="F1846" i="1"/>
  <c r="G1846" i="1"/>
  <c r="H1846" i="1"/>
  <c r="I1846" i="1"/>
  <c r="J1846" i="1"/>
  <c r="A1847" i="1"/>
  <c r="B1847" i="1"/>
  <c r="C1847" i="1"/>
  <c r="D1847" i="1"/>
  <c r="E1847" i="1"/>
  <c r="F1847" i="1"/>
  <c r="G1847" i="1"/>
  <c r="H1847" i="1"/>
  <c r="I1847" i="1"/>
  <c r="J1847" i="1"/>
  <c r="A1848" i="1"/>
  <c r="B1848" i="1"/>
  <c r="C1848" i="1"/>
  <c r="D1848" i="1"/>
  <c r="E1848" i="1"/>
  <c r="F1848" i="1"/>
  <c r="G1848" i="1"/>
  <c r="H1848" i="1"/>
  <c r="I1848" i="1"/>
  <c r="J1848" i="1"/>
  <c r="A1849" i="1"/>
  <c r="B1849" i="1"/>
  <c r="C1849" i="1"/>
  <c r="D1849" i="1"/>
  <c r="E1849" i="1"/>
  <c r="F1849" i="1"/>
  <c r="G1849" i="1"/>
  <c r="H1849" i="1"/>
  <c r="I1849" i="1"/>
  <c r="J1849" i="1"/>
  <c r="A1850" i="1"/>
  <c r="B1850" i="1"/>
  <c r="C1850" i="1"/>
  <c r="D1850" i="1"/>
  <c r="E1850" i="1"/>
  <c r="F1850" i="1"/>
  <c r="G1850" i="1"/>
  <c r="H1850" i="1"/>
  <c r="I1850" i="1"/>
  <c r="J1850" i="1"/>
  <c r="A1851" i="1"/>
  <c r="B1851" i="1"/>
  <c r="C1851" i="1"/>
  <c r="D1851" i="1"/>
  <c r="E1851" i="1"/>
  <c r="F1851" i="1"/>
  <c r="G1851" i="1"/>
  <c r="H1851" i="1"/>
  <c r="I1851" i="1"/>
  <c r="J1851" i="1"/>
  <c r="A1852" i="1"/>
  <c r="B1852" i="1"/>
  <c r="C1852" i="1"/>
  <c r="D1852" i="1"/>
  <c r="E1852" i="1"/>
  <c r="F1852" i="1"/>
  <c r="G1852" i="1"/>
  <c r="H1852" i="1"/>
  <c r="I1852" i="1"/>
  <c r="J1852" i="1"/>
  <c r="A1853" i="1"/>
  <c r="B1853" i="1"/>
  <c r="C1853" i="1"/>
  <c r="D1853" i="1"/>
  <c r="E1853" i="1"/>
  <c r="F1853" i="1"/>
  <c r="G1853" i="1"/>
  <c r="H1853" i="1"/>
  <c r="I1853" i="1"/>
  <c r="J1853" i="1"/>
  <c r="A1854" i="1"/>
  <c r="B1854" i="1"/>
  <c r="C1854" i="1"/>
  <c r="D1854" i="1"/>
  <c r="E1854" i="1"/>
  <c r="F1854" i="1"/>
  <c r="G1854" i="1"/>
  <c r="H1854" i="1"/>
  <c r="I1854" i="1"/>
  <c r="J1854" i="1"/>
  <c r="A1855" i="1"/>
  <c r="B1855" i="1"/>
  <c r="C1855" i="1"/>
  <c r="D1855" i="1"/>
  <c r="E1855" i="1"/>
  <c r="F1855" i="1"/>
  <c r="G1855" i="1"/>
  <c r="H1855" i="1"/>
  <c r="I1855" i="1"/>
  <c r="J1855" i="1"/>
  <c r="A1856" i="1"/>
  <c r="B1856" i="1"/>
  <c r="C1856" i="1"/>
  <c r="D1856" i="1"/>
  <c r="E1856" i="1"/>
  <c r="F1856" i="1"/>
  <c r="G1856" i="1"/>
  <c r="H1856" i="1"/>
  <c r="I1856" i="1"/>
  <c r="J1856" i="1"/>
  <c r="A1857" i="1"/>
  <c r="B1857" i="1"/>
  <c r="C1857" i="1"/>
  <c r="D1857" i="1"/>
  <c r="E1857" i="1"/>
  <c r="F1857" i="1"/>
  <c r="G1857" i="1"/>
  <c r="H1857" i="1"/>
  <c r="I1857" i="1"/>
  <c r="J1857" i="1"/>
  <c r="A1858" i="1"/>
  <c r="B1858" i="1"/>
  <c r="C1858" i="1"/>
  <c r="D1858" i="1"/>
  <c r="E1858" i="1"/>
  <c r="F1858" i="1"/>
  <c r="G1858" i="1"/>
  <c r="H1858" i="1"/>
  <c r="I1858" i="1"/>
  <c r="J1858" i="1"/>
  <c r="A1859" i="1"/>
  <c r="B1859" i="1"/>
  <c r="C1859" i="1"/>
  <c r="D1859" i="1"/>
  <c r="E1859" i="1"/>
  <c r="F1859" i="1"/>
  <c r="G1859" i="1"/>
  <c r="H1859" i="1"/>
  <c r="I1859" i="1"/>
  <c r="J1859" i="1"/>
  <c r="A1860" i="1"/>
  <c r="B1860" i="1"/>
  <c r="C1860" i="1"/>
  <c r="D1860" i="1"/>
  <c r="E1860" i="1"/>
  <c r="F1860" i="1"/>
  <c r="G1860" i="1"/>
  <c r="H1860" i="1"/>
  <c r="I1860" i="1"/>
  <c r="J1860" i="1"/>
  <c r="A1861" i="1"/>
  <c r="B1861" i="1"/>
  <c r="C1861" i="1"/>
  <c r="D1861" i="1"/>
  <c r="E1861" i="1"/>
  <c r="F1861" i="1"/>
  <c r="G1861" i="1"/>
  <c r="H1861" i="1"/>
  <c r="I1861" i="1"/>
  <c r="J1861" i="1"/>
  <c r="A1862" i="1"/>
  <c r="B1862" i="1"/>
  <c r="C1862" i="1"/>
  <c r="D1862" i="1"/>
  <c r="E1862" i="1"/>
  <c r="F1862" i="1"/>
  <c r="G1862" i="1"/>
  <c r="H1862" i="1"/>
  <c r="I1862" i="1"/>
  <c r="J1862" i="1"/>
  <c r="A1863" i="1"/>
  <c r="B1863" i="1"/>
  <c r="C1863" i="1"/>
  <c r="D1863" i="1"/>
  <c r="E1863" i="1"/>
  <c r="F1863" i="1"/>
  <c r="G1863" i="1"/>
  <c r="H1863" i="1"/>
  <c r="I1863" i="1"/>
  <c r="J1863" i="1"/>
  <c r="A1864" i="1"/>
  <c r="B1864" i="1"/>
  <c r="C1864" i="1"/>
  <c r="D1864" i="1"/>
  <c r="E1864" i="1"/>
  <c r="F1864" i="1"/>
  <c r="G1864" i="1"/>
  <c r="H1864" i="1"/>
  <c r="I1864" i="1"/>
  <c r="J1864" i="1"/>
  <c r="A1865" i="1"/>
  <c r="B1865" i="1"/>
  <c r="C1865" i="1"/>
  <c r="D1865" i="1"/>
  <c r="E1865" i="1"/>
  <c r="F1865" i="1"/>
  <c r="G1865" i="1"/>
  <c r="H1865" i="1"/>
  <c r="I1865" i="1"/>
  <c r="J1865" i="1"/>
  <c r="A1866" i="1"/>
  <c r="B1866" i="1"/>
  <c r="C1866" i="1"/>
  <c r="D1866" i="1"/>
  <c r="E1866" i="1"/>
  <c r="F1866" i="1"/>
  <c r="G1866" i="1"/>
  <c r="H1866" i="1"/>
  <c r="I1866" i="1"/>
  <c r="J1866" i="1"/>
  <c r="A1867" i="1"/>
  <c r="B1867" i="1"/>
  <c r="C1867" i="1"/>
  <c r="D1867" i="1"/>
  <c r="E1867" i="1"/>
  <c r="F1867" i="1"/>
  <c r="G1867" i="1"/>
  <c r="H1867" i="1"/>
  <c r="I1867" i="1"/>
  <c r="J1867" i="1"/>
  <c r="A1868" i="1"/>
  <c r="B1868" i="1"/>
  <c r="C1868" i="1"/>
  <c r="D1868" i="1"/>
  <c r="E1868" i="1"/>
  <c r="F1868" i="1"/>
  <c r="G1868" i="1"/>
  <c r="H1868" i="1"/>
  <c r="I1868" i="1"/>
  <c r="J1868" i="1"/>
  <c r="A1869" i="1"/>
  <c r="B1869" i="1"/>
  <c r="C1869" i="1"/>
  <c r="D1869" i="1"/>
  <c r="E1869" i="1"/>
  <c r="F1869" i="1"/>
  <c r="G1869" i="1"/>
  <c r="H1869" i="1"/>
  <c r="I1869" i="1"/>
  <c r="J1869" i="1"/>
  <c r="A1870" i="1"/>
  <c r="B1870" i="1"/>
  <c r="C1870" i="1"/>
  <c r="D1870" i="1"/>
  <c r="E1870" i="1"/>
  <c r="F1870" i="1"/>
  <c r="G1870" i="1"/>
  <c r="H1870" i="1"/>
  <c r="I1870" i="1"/>
  <c r="J1870" i="1"/>
  <c r="A1871" i="1"/>
  <c r="B1871" i="1"/>
  <c r="C1871" i="1"/>
  <c r="D1871" i="1"/>
  <c r="E1871" i="1"/>
  <c r="F1871" i="1"/>
  <c r="G1871" i="1"/>
  <c r="H1871" i="1"/>
  <c r="I1871" i="1"/>
  <c r="J1871" i="1"/>
  <c r="A1872" i="1"/>
  <c r="B1872" i="1"/>
  <c r="C1872" i="1"/>
  <c r="D1872" i="1"/>
  <c r="E1872" i="1"/>
  <c r="F1872" i="1"/>
  <c r="G1872" i="1"/>
  <c r="H1872" i="1"/>
  <c r="I1872" i="1"/>
  <c r="J1872" i="1"/>
  <c r="A1873" i="1"/>
  <c r="B1873" i="1"/>
  <c r="C1873" i="1"/>
  <c r="D1873" i="1"/>
  <c r="E1873" i="1"/>
  <c r="F1873" i="1"/>
  <c r="G1873" i="1"/>
  <c r="H1873" i="1"/>
  <c r="I1873" i="1"/>
  <c r="J1873" i="1"/>
  <c r="A1874" i="1"/>
  <c r="B1874" i="1"/>
  <c r="C1874" i="1"/>
  <c r="D1874" i="1"/>
  <c r="E1874" i="1"/>
  <c r="F1874" i="1"/>
  <c r="G1874" i="1"/>
  <c r="H1874" i="1"/>
  <c r="I1874" i="1"/>
  <c r="J1874" i="1"/>
  <c r="A1875" i="1"/>
  <c r="B1875" i="1"/>
  <c r="C1875" i="1"/>
  <c r="D1875" i="1"/>
  <c r="E1875" i="1"/>
  <c r="F1875" i="1"/>
  <c r="G1875" i="1"/>
  <c r="H1875" i="1"/>
  <c r="I1875" i="1"/>
  <c r="J1875" i="1"/>
  <c r="A1876" i="1"/>
  <c r="B1876" i="1"/>
  <c r="C1876" i="1"/>
  <c r="D1876" i="1"/>
  <c r="E1876" i="1"/>
  <c r="F1876" i="1"/>
  <c r="G1876" i="1"/>
  <c r="H1876" i="1"/>
  <c r="I1876" i="1"/>
  <c r="J1876" i="1"/>
  <c r="A1877" i="1"/>
  <c r="B1877" i="1"/>
  <c r="C1877" i="1"/>
  <c r="D1877" i="1"/>
  <c r="E1877" i="1"/>
  <c r="F1877" i="1"/>
  <c r="G1877" i="1"/>
  <c r="H1877" i="1"/>
  <c r="I1877" i="1"/>
  <c r="J1877" i="1"/>
  <c r="A1878" i="1"/>
  <c r="B1878" i="1"/>
  <c r="C1878" i="1"/>
  <c r="D1878" i="1"/>
  <c r="E1878" i="1"/>
  <c r="F1878" i="1"/>
  <c r="G1878" i="1"/>
  <c r="H1878" i="1"/>
  <c r="I1878" i="1"/>
  <c r="J1878" i="1"/>
  <c r="A1879" i="1"/>
  <c r="B1879" i="1"/>
  <c r="C1879" i="1"/>
  <c r="D1879" i="1"/>
  <c r="E1879" i="1"/>
  <c r="F1879" i="1"/>
  <c r="G1879" i="1"/>
  <c r="H1879" i="1"/>
  <c r="I1879" i="1"/>
  <c r="J1879" i="1"/>
  <c r="A1880" i="1"/>
  <c r="B1880" i="1"/>
  <c r="C1880" i="1"/>
  <c r="D1880" i="1"/>
  <c r="E1880" i="1"/>
  <c r="F1880" i="1"/>
  <c r="G1880" i="1"/>
  <c r="H1880" i="1"/>
  <c r="I1880" i="1"/>
  <c r="J1880" i="1"/>
  <c r="A1881" i="1"/>
  <c r="B1881" i="1"/>
  <c r="C1881" i="1"/>
  <c r="D1881" i="1"/>
  <c r="E1881" i="1"/>
  <c r="F1881" i="1"/>
  <c r="G1881" i="1"/>
  <c r="H1881" i="1"/>
  <c r="I1881" i="1"/>
  <c r="J1881" i="1"/>
  <c r="A1882" i="1"/>
  <c r="B1882" i="1"/>
  <c r="C1882" i="1"/>
  <c r="D1882" i="1"/>
  <c r="E1882" i="1"/>
  <c r="F1882" i="1"/>
  <c r="G1882" i="1"/>
  <c r="H1882" i="1"/>
  <c r="I1882" i="1"/>
  <c r="J1882" i="1"/>
  <c r="A1883" i="1"/>
  <c r="B1883" i="1"/>
  <c r="C1883" i="1"/>
  <c r="D1883" i="1"/>
  <c r="E1883" i="1"/>
  <c r="F1883" i="1"/>
  <c r="G1883" i="1"/>
  <c r="H1883" i="1"/>
  <c r="I1883" i="1"/>
  <c r="J1883" i="1"/>
  <c r="A1884" i="1"/>
  <c r="B1884" i="1"/>
  <c r="C1884" i="1"/>
  <c r="D1884" i="1"/>
  <c r="E1884" i="1"/>
  <c r="F1884" i="1"/>
  <c r="G1884" i="1"/>
  <c r="H1884" i="1"/>
  <c r="I1884" i="1"/>
  <c r="J1884" i="1"/>
  <c r="A1885" i="1"/>
  <c r="B1885" i="1"/>
  <c r="C1885" i="1"/>
  <c r="D1885" i="1"/>
  <c r="E1885" i="1"/>
  <c r="F1885" i="1"/>
  <c r="G1885" i="1"/>
  <c r="H1885" i="1"/>
  <c r="I1885" i="1"/>
  <c r="J1885" i="1"/>
  <c r="A1886" i="1"/>
  <c r="B1886" i="1"/>
  <c r="C1886" i="1"/>
  <c r="D1886" i="1"/>
  <c r="E1886" i="1"/>
  <c r="F1886" i="1"/>
  <c r="G1886" i="1"/>
  <c r="H1886" i="1"/>
  <c r="I1886" i="1"/>
  <c r="J1886" i="1"/>
  <c r="A1887" i="1"/>
  <c r="B1887" i="1"/>
  <c r="C1887" i="1"/>
  <c r="D1887" i="1"/>
  <c r="E1887" i="1"/>
  <c r="F1887" i="1"/>
  <c r="G1887" i="1"/>
  <c r="H1887" i="1"/>
  <c r="I1887" i="1"/>
  <c r="J1887" i="1"/>
  <c r="A1888" i="1"/>
  <c r="B1888" i="1"/>
  <c r="C1888" i="1"/>
  <c r="D1888" i="1"/>
  <c r="E1888" i="1"/>
  <c r="F1888" i="1"/>
  <c r="G1888" i="1"/>
  <c r="H1888" i="1"/>
  <c r="I1888" i="1"/>
  <c r="J1888" i="1"/>
  <c r="A1889" i="1"/>
  <c r="B1889" i="1"/>
  <c r="C1889" i="1"/>
  <c r="D1889" i="1"/>
  <c r="E1889" i="1"/>
  <c r="F1889" i="1"/>
  <c r="G1889" i="1"/>
  <c r="H1889" i="1"/>
  <c r="I1889" i="1"/>
  <c r="J1889" i="1"/>
  <c r="A1890" i="1"/>
  <c r="B1890" i="1"/>
  <c r="C1890" i="1"/>
  <c r="D1890" i="1"/>
  <c r="E1890" i="1"/>
  <c r="F1890" i="1"/>
  <c r="G1890" i="1"/>
  <c r="H1890" i="1"/>
  <c r="I1890" i="1"/>
  <c r="J1890" i="1"/>
  <c r="A1891" i="1"/>
  <c r="B1891" i="1"/>
  <c r="C1891" i="1"/>
  <c r="D1891" i="1"/>
  <c r="E1891" i="1"/>
  <c r="F1891" i="1"/>
  <c r="G1891" i="1"/>
  <c r="H1891" i="1"/>
  <c r="I1891" i="1"/>
  <c r="J1891" i="1"/>
  <c r="A1892" i="1"/>
  <c r="B1892" i="1"/>
  <c r="C1892" i="1"/>
  <c r="D1892" i="1"/>
  <c r="E1892" i="1"/>
  <c r="F1892" i="1"/>
  <c r="G1892" i="1"/>
  <c r="H1892" i="1"/>
  <c r="I1892" i="1"/>
  <c r="J1892" i="1"/>
  <c r="A1893" i="1"/>
  <c r="B1893" i="1"/>
  <c r="C1893" i="1"/>
  <c r="D1893" i="1"/>
  <c r="E1893" i="1"/>
  <c r="F1893" i="1"/>
  <c r="G1893" i="1"/>
  <c r="H1893" i="1"/>
  <c r="I1893" i="1"/>
  <c r="J1893" i="1"/>
  <c r="A1894" i="1"/>
  <c r="B1894" i="1"/>
  <c r="C1894" i="1"/>
  <c r="D1894" i="1"/>
  <c r="E1894" i="1"/>
  <c r="F1894" i="1"/>
  <c r="G1894" i="1"/>
  <c r="H1894" i="1"/>
  <c r="I1894" i="1"/>
  <c r="J1894" i="1"/>
  <c r="A1895" i="1"/>
  <c r="B1895" i="1"/>
  <c r="C1895" i="1"/>
  <c r="D1895" i="1"/>
  <c r="E1895" i="1"/>
  <c r="F1895" i="1"/>
  <c r="G1895" i="1"/>
  <c r="H1895" i="1"/>
  <c r="I1895" i="1"/>
  <c r="J1895" i="1"/>
  <c r="A1896" i="1"/>
  <c r="B1896" i="1"/>
  <c r="C1896" i="1"/>
  <c r="D1896" i="1"/>
  <c r="E1896" i="1"/>
  <c r="F1896" i="1"/>
  <c r="G1896" i="1"/>
  <c r="H1896" i="1"/>
  <c r="I1896" i="1"/>
  <c r="J1896" i="1"/>
  <c r="A1897" i="1"/>
  <c r="B1897" i="1"/>
  <c r="C1897" i="1"/>
  <c r="D1897" i="1"/>
  <c r="E1897" i="1"/>
  <c r="F1897" i="1"/>
  <c r="G1897" i="1"/>
  <c r="H1897" i="1"/>
  <c r="I1897" i="1"/>
  <c r="J1897" i="1"/>
  <c r="A1898" i="1"/>
  <c r="B1898" i="1"/>
  <c r="C1898" i="1"/>
  <c r="D1898" i="1"/>
  <c r="E1898" i="1"/>
  <c r="F1898" i="1"/>
  <c r="G1898" i="1"/>
  <c r="H1898" i="1"/>
  <c r="I1898" i="1"/>
  <c r="J1898" i="1"/>
  <c r="A1899" i="1"/>
  <c r="B1899" i="1"/>
  <c r="C1899" i="1"/>
  <c r="D1899" i="1"/>
  <c r="E1899" i="1"/>
  <c r="F1899" i="1"/>
  <c r="G1899" i="1"/>
  <c r="H1899" i="1"/>
  <c r="I1899" i="1"/>
  <c r="J1899" i="1"/>
  <c r="A1900" i="1"/>
  <c r="B1900" i="1"/>
  <c r="C1900" i="1"/>
  <c r="D1900" i="1"/>
  <c r="E1900" i="1"/>
  <c r="F1900" i="1"/>
  <c r="G1900" i="1"/>
  <c r="H1900" i="1"/>
  <c r="I1900" i="1"/>
  <c r="J1900" i="1"/>
  <c r="A1901" i="1"/>
  <c r="B1901" i="1"/>
  <c r="C1901" i="1"/>
  <c r="D1901" i="1"/>
  <c r="E1901" i="1"/>
  <c r="F1901" i="1"/>
  <c r="G1901" i="1"/>
  <c r="H1901" i="1"/>
  <c r="I1901" i="1"/>
  <c r="J1901" i="1"/>
  <c r="A1902" i="1"/>
  <c r="B1902" i="1"/>
  <c r="C1902" i="1"/>
  <c r="D1902" i="1"/>
  <c r="E1902" i="1"/>
  <c r="F1902" i="1"/>
  <c r="G1902" i="1"/>
  <c r="H1902" i="1"/>
  <c r="I1902" i="1"/>
  <c r="J1902" i="1"/>
  <c r="A1903" i="1"/>
  <c r="B1903" i="1"/>
  <c r="C1903" i="1"/>
  <c r="D1903" i="1"/>
  <c r="E1903" i="1"/>
  <c r="F1903" i="1"/>
  <c r="G1903" i="1"/>
  <c r="H1903" i="1"/>
  <c r="I1903" i="1"/>
  <c r="J1903" i="1"/>
  <c r="A1904" i="1"/>
  <c r="B1904" i="1"/>
  <c r="C1904" i="1"/>
  <c r="D1904" i="1"/>
  <c r="E1904" i="1"/>
  <c r="F1904" i="1"/>
  <c r="G1904" i="1"/>
  <c r="H1904" i="1"/>
  <c r="I1904" i="1"/>
  <c r="J1904" i="1"/>
  <c r="A1905" i="1"/>
  <c r="B1905" i="1"/>
  <c r="C1905" i="1"/>
  <c r="D1905" i="1"/>
  <c r="E1905" i="1"/>
  <c r="F1905" i="1"/>
  <c r="G1905" i="1"/>
  <c r="H1905" i="1"/>
  <c r="I1905" i="1"/>
  <c r="J1905" i="1"/>
  <c r="A1906" i="1"/>
  <c r="B1906" i="1"/>
  <c r="C1906" i="1"/>
  <c r="D1906" i="1"/>
  <c r="E1906" i="1"/>
  <c r="F1906" i="1"/>
  <c r="G1906" i="1"/>
  <c r="H1906" i="1"/>
  <c r="I1906" i="1"/>
  <c r="J1906" i="1"/>
  <c r="A1907" i="1"/>
  <c r="B1907" i="1"/>
  <c r="C1907" i="1"/>
  <c r="D1907" i="1"/>
  <c r="E1907" i="1"/>
  <c r="F1907" i="1"/>
  <c r="G1907" i="1"/>
  <c r="H1907" i="1"/>
  <c r="I1907" i="1"/>
  <c r="J1907" i="1"/>
  <c r="A1908" i="1"/>
  <c r="B1908" i="1"/>
  <c r="C1908" i="1"/>
  <c r="D1908" i="1"/>
  <c r="E1908" i="1"/>
  <c r="F1908" i="1"/>
  <c r="G1908" i="1"/>
  <c r="H1908" i="1"/>
  <c r="I1908" i="1"/>
  <c r="J1908" i="1"/>
  <c r="A1909" i="1"/>
  <c r="B1909" i="1"/>
  <c r="C1909" i="1"/>
  <c r="D1909" i="1"/>
  <c r="E1909" i="1"/>
  <c r="F1909" i="1"/>
  <c r="G1909" i="1"/>
  <c r="H1909" i="1"/>
  <c r="I1909" i="1"/>
  <c r="J1909" i="1"/>
  <c r="A1910" i="1"/>
  <c r="B1910" i="1"/>
  <c r="C1910" i="1"/>
  <c r="D1910" i="1"/>
  <c r="E1910" i="1"/>
  <c r="F1910" i="1"/>
  <c r="G1910" i="1"/>
  <c r="H1910" i="1"/>
  <c r="I1910" i="1"/>
  <c r="J1910" i="1"/>
  <c r="A1911" i="1"/>
  <c r="B1911" i="1"/>
  <c r="C1911" i="1"/>
  <c r="D1911" i="1"/>
  <c r="E1911" i="1"/>
  <c r="F1911" i="1"/>
  <c r="G1911" i="1"/>
  <c r="H1911" i="1"/>
  <c r="I1911" i="1"/>
  <c r="J1911" i="1"/>
  <c r="A1912" i="1"/>
  <c r="B1912" i="1"/>
  <c r="C1912" i="1"/>
  <c r="D1912" i="1"/>
  <c r="E1912" i="1"/>
  <c r="F1912" i="1"/>
  <c r="G1912" i="1"/>
  <c r="H1912" i="1"/>
  <c r="I1912" i="1"/>
  <c r="J1912" i="1"/>
  <c r="A1913" i="1"/>
  <c r="B1913" i="1"/>
  <c r="C1913" i="1"/>
  <c r="D1913" i="1"/>
  <c r="E1913" i="1"/>
  <c r="F1913" i="1"/>
  <c r="G1913" i="1"/>
  <c r="H1913" i="1"/>
  <c r="I1913" i="1"/>
  <c r="J1913" i="1"/>
  <c r="A1914" i="1"/>
  <c r="B1914" i="1"/>
  <c r="C1914" i="1"/>
  <c r="D1914" i="1"/>
  <c r="E1914" i="1"/>
  <c r="F1914" i="1"/>
  <c r="G1914" i="1"/>
  <c r="H1914" i="1"/>
  <c r="I1914" i="1"/>
  <c r="J1914" i="1"/>
  <c r="A1915" i="1"/>
  <c r="B1915" i="1"/>
  <c r="C1915" i="1"/>
  <c r="D1915" i="1"/>
  <c r="E1915" i="1"/>
  <c r="F1915" i="1"/>
  <c r="G1915" i="1"/>
  <c r="H1915" i="1"/>
  <c r="I1915" i="1"/>
  <c r="J1915" i="1"/>
  <c r="A1916" i="1"/>
  <c r="B1916" i="1"/>
  <c r="C1916" i="1"/>
  <c r="D1916" i="1"/>
  <c r="E1916" i="1"/>
  <c r="F1916" i="1"/>
  <c r="G1916" i="1"/>
  <c r="H1916" i="1"/>
  <c r="I1916" i="1"/>
  <c r="J1916" i="1"/>
  <c r="A1917" i="1"/>
  <c r="B1917" i="1"/>
  <c r="C1917" i="1"/>
  <c r="D1917" i="1"/>
  <c r="E1917" i="1"/>
  <c r="F1917" i="1"/>
  <c r="G1917" i="1"/>
  <c r="H1917" i="1"/>
  <c r="I1917" i="1"/>
  <c r="J1917" i="1"/>
  <c r="A1918" i="1"/>
  <c r="B1918" i="1"/>
  <c r="C1918" i="1"/>
  <c r="D1918" i="1"/>
  <c r="E1918" i="1"/>
  <c r="F1918" i="1"/>
  <c r="G1918" i="1"/>
  <c r="H1918" i="1"/>
  <c r="I1918" i="1"/>
  <c r="J1918" i="1"/>
  <c r="A1919" i="1"/>
  <c r="B1919" i="1"/>
  <c r="C1919" i="1"/>
  <c r="D1919" i="1"/>
  <c r="E1919" i="1"/>
  <c r="F1919" i="1"/>
  <c r="G1919" i="1"/>
  <c r="H1919" i="1"/>
  <c r="I1919" i="1"/>
  <c r="J1919" i="1"/>
  <c r="A1920" i="1"/>
  <c r="B1920" i="1"/>
  <c r="C1920" i="1"/>
  <c r="D1920" i="1"/>
  <c r="E1920" i="1"/>
  <c r="F1920" i="1"/>
  <c r="G1920" i="1"/>
  <c r="H1920" i="1"/>
  <c r="I1920" i="1"/>
  <c r="J1920" i="1"/>
  <c r="A1921" i="1"/>
  <c r="B1921" i="1"/>
  <c r="C1921" i="1"/>
  <c r="D1921" i="1"/>
  <c r="E1921" i="1"/>
  <c r="F1921" i="1"/>
  <c r="G1921" i="1"/>
  <c r="H1921" i="1"/>
  <c r="I1921" i="1"/>
  <c r="J1921" i="1"/>
  <c r="A1922" i="1"/>
  <c r="B1922" i="1"/>
  <c r="C1922" i="1"/>
  <c r="D1922" i="1"/>
  <c r="E1922" i="1"/>
  <c r="F1922" i="1"/>
  <c r="G1922" i="1"/>
  <c r="H1922" i="1"/>
  <c r="I1922" i="1"/>
  <c r="J1922" i="1"/>
  <c r="A1923" i="1"/>
  <c r="B1923" i="1"/>
  <c r="C1923" i="1"/>
  <c r="D1923" i="1"/>
  <c r="E1923" i="1"/>
  <c r="F1923" i="1"/>
  <c r="G1923" i="1"/>
  <c r="H1923" i="1"/>
  <c r="I1923" i="1"/>
  <c r="J1923" i="1"/>
  <c r="A1924" i="1"/>
  <c r="B1924" i="1"/>
  <c r="C1924" i="1"/>
  <c r="D1924" i="1"/>
  <c r="E1924" i="1"/>
  <c r="F1924" i="1"/>
  <c r="G1924" i="1"/>
  <c r="H1924" i="1"/>
  <c r="I1924" i="1"/>
  <c r="J1924" i="1"/>
  <c r="A1925" i="1"/>
  <c r="B1925" i="1"/>
  <c r="C1925" i="1"/>
  <c r="D1925" i="1"/>
  <c r="E1925" i="1"/>
  <c r="F1925" i="1"/>
  <c r="G1925" i="1"/>
  <c r="H1925" i="1"/>
  <c r="I1925" i="1"/>
  <c r="J1925" i="1"/>
  <c r="A1926" i="1"/>
  <c r="B1926" i="1"/>
  <c r="C1926" i="1"/>
  <c r="D1926" i="1"/>
  <c r="E1926" i="1"/>
  <c r="F1926" i="1"/>
  <c r="G1926" i="1"/>
  <c r="H1926" i="1"/>
  <c r="I1926" i="1"/>
  <c r="J1926" i="1"/>
  <c r="A1927" i="1"/>
  <c r="B1927" i="1"/>
  <c r="C1927" i="1"/>
  <c r="D1927" i="1"/>
  <c r="E1927" i="1"/>
  <c r="F1927" i="1"/>
  <c r="G1927" i="1"/>
  <c r="H1927" i="1"/>
  <c r="I1927" i="1"/>
  <c r="J1927" i="1"/>
  <c r="A1928" i="1"/>
  <c r="B1928" i="1"/>
  <c r="C1928" i="1"/>
  <c r="D1928" i="1"/>
  <c r="E1928" i="1"/>
  <c r="F1928" i="1"/>
  <c r="G1928" i="1"/>
  <c r="H1928" i="1"/>
  <c r="I1928" i="1"/>
  <c r="J1928" i="1"/>
  <c r="A1929" i="1"/>
  <c r="B1929" i="1"/>
  <c r="C1929" i="1"/>
  <c r="D1929" i="1"/>
  <c r="E1929" i="1"/>
  <c r="F1929" i="1"/>
  <c r="G1929" i="1"/>
  <c r="H1929" i="1"/>
  <c r="I1929" i="1"/>
  <c r="J1929" i="1"/>
  <c r="A1930" i="1"/>
  <c r="B1930" i="1"/>
  <c r="C1930" i="1"/>
  <c r="D1930" i="1"/>
  <c r="E1930" i="1"/>
  <c r="F1930" i="1"/>
  <c r="G1930" i="1"/>
  <c r="H1930" i="1"/>
  <c r="I1930" i="1"/>
  <c r="J1930" i="1"/>
  <c r="A1931" i="1"/>
  <c r="B1931" i="1"/>
  <c r="C1931" i="1"/>
  <c r="D1931" i="1"/>
  <c r="E1931" i="1"/>
  <c r="F1931" i="1"/>
  <c r="G1931" i="1"/>
  <c r="H1931" i="1"/>
  <c r="I1931" i="1"/>
  <c r="J1931" i="1"/>
  <c r="A1932" i="1"/>
  <c r="B1932" i="1"/>
  <c r="C1932" i="1"/>
  <c r="D1932" i="1"/>
  <c r="E1932" i="1"/>
  <c r="F1932" i="1"/>
  <c r="G1932" i="1"/>
  <c r="H1932" i="1"/>
  <c r="I1932" i="1"/>
  <c r="J1932" i="1"/>
  <c r="A1933" i="1"/>
  <c r="B1933" i="1"/>
  <c r="C1933" i="1"/>
  <c r="D1933" i="1"/>
  <c r="E1933" i="1"/>
  <c r="F1933" i="1"/>
  <c r="G1933" i="1"/>
  <c r="H1933" i="1"/>
  <c r="I1933" i="1"/>
  <c r="J1933" i="1"/>
  <c r="A1934" i="1"/>
  <c r="B1934" i="1"/>
  <c r="C1934" i="1"/>
  <c r="D1934" i="1"/>
  <c r="E1934" i="1"/>
  <c r="F1934" i="1"/>
  <c r="G1934" i="1"/>
  <c r="H1934" i="1"/>
  <c r="I1934" i="1"/>
  <c r="J1934" i="1"/>
  <c r="A1935" i="1"/>
  <c r="B1935" i="1"/>
  <c r="C1935" i="1"/>
  <c r="D1935" i="1"/>
  <c r="E1935" i="1"/>
  <c r="F1935" i="1"/>
  <c r="G1935" i="1"/>
  <c r="H1935" i="1"/>
  <c r="I1935" i="1"/>
  <c r="J1935" i="1"/>
  <c r="A1936" i="1"/>
  <c r="B1936" i="1"/>
  <c r="C1936" i="1"/>
  <c r="D1936" i="1"/>
  <c r="E1936" i="1"/>
  <c r="F1936" i="1"/>
  <c r="G1936" i="1"/>
  <c r="H1936" i="1"/>
  <c r="I1936" i="1"/>
  <c r="J1936" i="1"/>
  <c r="A1937" i="1"/>
  <c r="B1937" i="1"/>
  <c r="C1937" i="1"/>
  <c r="D1937" i="1"/>
  <c r="E1937" i="1"/>
  <c r="F1937" i="1"/>
  <c r="G1937" i="1"/>
  <c r="H1937" i="1"/>
  <c r="I1937" i="1"/>
  <c r="J1937" i="1"/>
  <c r="A1938" i="1"/>
  <c r="B1938" i="1"/>
  <c r="C1938" i="1"/>
  <c r="D1938" i="1"/>
  <c r="E1938" i="1"/>
  <c r="F1938" i="1"/>
  <c r="G1938" i="1"/>
  <c r="H1938" i="1"/>
  <c r="I1938" i="1"/>
  <c r="J1938" i="1"/>
  <c r="A1939" i="1"/>
  <c r="B1939" i="1"/>
  <c r="C1939" i="1"/>
  <c r="D1939" i="1"/>
  <c r="E1939" i="1"/>
  <c r="F1939" i="1"/>
  <c r="G1939" i="1"/>
  <c r="H1939" i="1"/>
  <c r="I1939" i="1"/>
  <c r="J1939" i="1"/>
  <c r="A1940" i="1"/>
  <c r="B1940" i="1"/>
  <c r="C1940" i="1"/>
  <c r="D1940" i="1"/>
  <c r="E1940" i="1"/>
  <c r="F1940" i="1"/>
  <c r="G1940" i="1"/>
  <c r="H1940" i="1"/>
  <c r="I1940" i="1"/>
  <c r="J1940" i="1"/>
  <c r="A1941" i="1"/>
  <c r="B1941" i="1"/>
  <c r="C1941" i="1"/>
  <c r="D1941" i="1"/>
  <c r="E1941" i="1"/>
  <c r="F1941" i="1"/>
  <c r="G1941" i="1"/>
  <c r="H1941" i="1"/>
  <c r="I1941" i="1"/>
  <c r="J1941" i="1"/>
  <c r="A1942" i="1"/>
  <c r="B1942" i="1"/>
  <c r="C1942" i="1"/>
  <c r="D1942" i="1"/>
  <c r="E1942" i="1"/>
  <c r="F1942" i="1"/>
  <c r="G1942" i="1"/>
  <c r="H1942" i="1"/>
  <c r="I1942" i="1"/>
  <c r="J1942" i="1"/>
  <c r="A1943" i="1"/>
  <c r="B1943" i="1"/>
  <c r="C1943" i="1"/>
  <c r="D1943" i="1"/>
  <c r="E1943" i="1"/>
  <c r="F1943" i="1"/>
  <c r="G1943" i="1"/>
  <c r="H1943" i="1"/>
  <c r="I1943" i="1"/>
  <c r="J1943" i="1"/>
  <c r="A1944" i="1"/>
  <c r="B1944" i="1"/>
  <c r="C1944" i="1"/>
  <c r="D1944" i="1"/>
  <c r="E1944" i="1"/>
  <c r="F1944" i="1"/>
  <c r="G1944" i="1"/>
  <c r="H1944" i="1"/>
  <c r="I1944" i="1"/>
  <c r="J1944" i="1"/>
  <c r="A1945" i="1"/>
  <c r="B1945" i="1"/>
  <c r="C1945" i="1"/>
  <c r="D1945" i="1"/>
  <c r="E1945" i="1"/>
  <c r="F1945" i="1"/>
  <c r="G1945" i="1"/>
  <c r="H1945" i="1"/>
  <c r="I1945" i="1"/>
  <c r="J1945" i="1"/>
  <c r="A1946" i="1"/>
  <c r="B1946" i="1"/>
  <c r="C1946" i="1"/>
  <c r="D1946" i="1"/>
  <c r="E1946" i="1"/>
  <c r="F1946" i="1"/>
  <c r="G1946" i="1"/>
  <c r="H1946" i="1"/>
  <c r="I1946" i="1"/>
  <c r="J1946" i="1"/>
  <c r="A1947" i="1"/>
  <c r="B1947" i="1"/>
  <c r="C1947" i="1"/>
  <c r="D1947" i="1"/>
  <c r="E1947" i="1"/>
  <c r="F1947" i="1"/>
  <c r="G1947" i="1"/>
  <c r="H1947" i="1"/>
  <c r="I1947" i="1"/>
  <c r="J1947" i="1"/>
  <c r="A1948" i="1"/>
  <c r="B1948" i="1"/>
  <c r="C1948" i="1"/>
  <c r="D1948" i="1"/>
  <c r="E1948" i="1"/>
  <c r="F1948" i="1"/>
  <c r="G1948" i="1"/>
  <c r="H1948" i="1"/>
  <c r="I1948" i="1"/>
  <c r="J1948" i="1"/>
  <c r="A1949" i="1"/>
  <c r="B1949" i="1"/>
  <c r="C1949" i="1"/>
  <c r="D1949" i="1"/>
  <c r="E1949" i="1"/>
  <c r="F1949" i="1"/>
  <c r="G1949" i="1"/>
  <c r="H1949" i="1"/>
  <c r="I1949" i="1"/>
  <c r="J1949" i="1"/>
  <c r="A1950" i="1"/>
  <c r="B1950" i="1"/>
  <c r="C1950" i="1"/>
  <c r="D1950" i="1"/>
  <c r="E1950" i="1"/>
  <c r="F1950" i="1"/>
  <c r="G1950" i="1"/>
  <c r="H1950" i="1"/>
  <c r="I1950" i="1"/>
  <c r="J1950" i="1"/>
  <c r="A1951" i="1"/>
  <c r="B1951" i="1"/>
  <c r="C1951" i="1"/>
  <c r="D1951" i="1"/>
  <c r="E1951" i="1"/>
  <c r="F1951" i="1"/>
  <c r="G1951" i="1"/>
  <c r="H1951" i="1"/>
  <c r="I1951" i="1"/>
  <c r="J1951" i="1"/>
  <c r="A1952" i="1"/>
  <c r="B1952" i="1"/>
  <c r="C1952" i="1"/>
  <c r="D1952" i="1"/>
  <c r="E1952" i="1"/>
  <c r="F1952" i="1"/>
  <c r="G1952" i="1"/>
  <c r="H1952" i="1"/>
  <c r="I1952" i="1"/>
  <c r="J1952" i="1"/>
  <c r="A1953" i="1"/>
  <c r="B1953" i="1"/>
  <c r="C1953" i="1"/>
  <c r="D1953" i="1"/>
  <c r="E1953" i="1"/>
  <c r="F1953" i="1"/>
  <c r="G1953" i="1"/>
  <c r="H1953" i="1"/>
  <c r="I1953" i="1"/>
  <c r="J1953" i="1"/>
  <c r="A1954" i="1"/>
  <c r="B1954" i="1"/>
  <c r="C1954" i="1"/>
  <c r="D1954" i="1"/>
  <c r="E1954" i="1"/>
  <c r="F1954" i="1"/>
  <c r="G1954" i="1"/>
  <c r="H1954" i="1"/>
  <c r="I1954" i="1"/>
  <c r="J1954" i="1"/>
  <c r="A1955" i="1"/>
  <c r="B1955" i="1"/>
  <c r="C1955" i="1"/>
  <c r="D1955" i="1"/>
  <c r="E1955" i="1"/>
  <c r="F1955" i="1"/>
  <c r="G1955" i="1"/>
  <c r="H1955" i="1"/>
  <c r="I1955" i="1"/>
  <c r="J1955" i="1"/>
  <c r="A1956" i="1"/>
  <c r="B1956" i="1"/>
  <c r="C1956" i="1"/>
  <c r="D1956" i="1"/>
  <c r="E1956" i="1"/>
  <c r="F1956" i="1"/>
  <c r="G1956" i="1"/>
  <c r="H1956" i="1"/>
  <c r="I1956" i="1"/>
  <c r="J1956" i="1"/>
  <c r="A1957" i="1"/>
  <c r="B1957" i="1"/>
  <c r="C1957" i="1"/>
  <c r="D1957" i="1"/>
  <c r="E1957" i="1"/>
  <c r="F1957" i="1"/>
  <c r="G1957" i="1"/>
  <c r="H1957" i="1"/>
  <c r="I1957" i="1"/>
  <c r="J1957" i="1"/>
  <c r="A1958" i="1"/>
  <c r="B1958" i="1"/>
  <c r="C1958" i="1"/>
  <c r="D1958" i="1"/>
  <c r="E1958" i="1"/>
  <c r="F1958" i="1"/>
  <c r="G1958" i="1"/>
  <c r="H1958" i="1"/>
  <c r="I1958" i="1"/>
  <c r="J1958" i="1"/>
  <c r="A1959" i="1"/>
  <c r="B1959" i="1"/>
  <c r="C1959" i="1"/>
  <c r="D1959" i="1"/>
  <c r="E1959" i="1"/>
  <c r="F1959" i="1"/>
  <c r="G1959" i="1"/>
  <c r="H1959" i="1"/>
  <c r="I1959" i="1"/>
  <c r="J1959" i="1"/>
  <c r="A1960" i="1"/>
  <c r="B1960" i="1"/>
  <c r="C1960" i="1"/>
  <c r="D1960" i="1"/>
  <c r="E1960" i="1"/>
  <c r="F1960" i="1"/>
  <c r="G1960" i="1"/>
  <c r="H1960" i="1"/>
  <c r="I1960" i="1"/>
  <c r="J1960" i="1"/>
  <c r="A1961" i="1"/>
  <c r="B1961" i="1"/>
  <c r="C1961" i="1"/>
  <c r="D1961" i="1"/>
  <c r="E1961" i="1"/>
  <c r="F1961" i="1"/>
  <c r="G1961" i="1"/>
  <c r="H1961" i="1"/>
  <c r="I1961" i="1"/>
  <c r="J1961" i="1"/>
  <c r="A1962" i="1"/>
  <c r="B1962" i="1"/>
  <c r="C1962" i="1"/>
  <c r="D1962" i="1"/>
  <c r="E1962" i="1"/>
  <c r="F1962" i="1"/>
  <c r="G1962" i="1"/>
  <c r="H1962" i="1"/>
  <c r="I1962" i="1"/>
  <c r="J1962" i="1"/>
  <c r="A1963" i="1"/>
  <c r="B1963" i="1"/>
  <c r="C1963" i="1"/>
  <c r="D1963" i="1"/>
  <c r="E1963" i="1"/>
  <c r="F1963" i="1"/>
  <c r="G1963" i="1"/>
  <c r="H1963" i="1"/>
  <c r="I1963" i="1"/>
  <c r="J1963" i="1"/>
  <c r="A1964" i="1"/>
  <c r="B1964" i="1"/>
  <c r="C1964" i="1"/>
  <c r="D1964" i="1"/>
  <c r="E1964" i="1"/>
  <c r="F1964" i="1"/>
  <c r="G1964" i="1"/>
  <c r="H1964" i="1"/>
  <c r="I1964" i="1"/>
  <c r="J1964" i="1"/>
  <c r="A1965" i="1"/>
  <c r="B1965" i="1"/>
  <c r="C1965" i="1"/>
  <c r="D1965" i="1"/>
  <c r="E1965" i="1"/>
  <c r="F1965" i="1"/>
  <c r="G1965" i="1"/>
  <c r="H1965" i="1"/>
  <c r="I1965" i="1"/>
  <c r="J1965" i="1"/>
  <c r="A1966" i="1"/>
  <c r="B1966" i="1"/>
  <c r="C1966" i="1"/>
  <c r="D1966" i="1"/>
  <c r="E1966" i="1"/>
  <c r="F1966" i="1"/>
  <c r="G1966" i="1"/>
  <c r="H1966" i="1"/>
  <c r="I1966" i="1"/>
  <c r="J1966" i="1"/>
  <c r="A1967" i="1"/>
  <c r="B1967" i="1"/>
  <c r="C1967" i="1"/>
  <c r="D1967" i="1"/>
  <c r="E1967" i="1"/>
  <c r="F1967" i="1"/>
  <c r="G1967" i="1"/>
  <c r="H1967" i="1"/>
  <c r="I1967" i="1"/>
  <c r="J1967" i="1"/>
  <c r="A1968" i="1"/>
  <c r="B1968" i="1"/>
  <c r="C1968" i="1"/>
  <c r="D1968" i="1"/>
  <c r="E1968" i="1"/>
  <c r="F1968" i="1"/>
  <c r="G1968" i="1"/>
  <c r="H1968" i="1"/>
  <c r="I1968" i="1"/>
  <c r="J1968" i="1"/>
  <c r="A1969" i="1"/>
  <c r="B1969" i="1"/>
  <c r="C1969" i="1"/>
  <c r="D1969" i="1"/>
  <c r="E1969" i="1"/>
  <c r="F1969" i="1"/>
  <c r="G1969" i="1"/>
  <c r="H1969" i="1"/>
  <c r="I1969" i="1"/>
  <c r="J1969" i="1"/>
  <c r="A1974" i="1"/>
  <c r="B1974" i="1"/>
  <c r="C1974" i="1"/>
  <c r="D1974" i="1"/>
  <c r="E1974" i="1"/>
  <c r="F1974" i="1"/>
  <c r="G1974" i="1"/>
  <c r="H1974" i="1"/>
  <c r="I1974" i="1"/>
  <c r="J1974" i="1"/>
  <c r="A1975" i="1"/>
  <c r="B1975" i="1"/>
  <c r="C1975" i="1"/>
  <c r="D1975" i="1"/>
  <c r="E1975" i="1"/>
  <c r="F1975" i="1"/>
  <c r="G1975" i="1"/>
  <c r="H1975" i="1"/>
  <c r="I1975" i="1"/>
  <c r="J1975" i="1"/>
  <c r="A1976" i="1"/>
  <c r="B1976" i="1"/>
  <c r="C1976" i="1"/>
  <c r="D1976" i="1"/>
  <c r="E1976" i="1"/>
  <c r="F1976" i="1"/>
  <c r="G1976" i="1"/>
  <c r="H1976" i="1"/>
  <c r="I1976" i="1"/>
  <c r="J1976" i="1"/>
  <c r="A1977" i="1"/>
  <c r="B1977" i="1"/>
  <c r="C1977" i="1"/>
  <c r="D1977" i="1"/>
  <c r="E1977" i="1"/>
  <c r="F1977" i="1"/>
  <c r="G1977" i="1"/>
  <c r="H1977" i="1"/>
  <c r="I1977" i="1"/>
  <c r="J1977" i="1"/>
  <c r="A1978" i="1"/>
  <c r="B1978" i="1"/>
  <c r="C1978" i="1"/>
  <c r="D1978" i="1"/>
  <c r="E1978" i="1"/>
  <c r="F1978" i="1"/>
  <c r="G1978" i="1"/>
  <c r="H1978" i="1"/>
  <c r="I1978" i="1"/>
  <c r="J1978" i="1"/>
  <c r="A1979" i="1"/>
  <c r="B1979" i="1"/>
  <c r="C1979" i="1"/>
  <c r="D1979" i="1"/>
  <c r="E1979" i="1"/>
  <c r="F1979" i="1"/>
  <c r="G1979" i="1"/>
  <c r="H1979" i="1"/>
  <c r="I1979" i="1"/>
  <c r="J1979" i="1"/>
  <c r="A1980" i="1"/>
  <c r="B1980" i="1"/>
  <c r="C1980" i="1"/>
  <c r="D1980" i="1"/>
  <c r="E1980" i="1"/>
  <c r="F1980" i="1"/>
  <c r="G1980" i="1"/>
  <c r="H1980" i="1"/>
  <c r="I1980" i="1"/>
  <c r="J1980" i="1"/>
  <c r="A1981" i="1"/>
  <c r="B1981" i="1"/>
  <c r="C1981" i="1"/>
  <c r="D1981" i="1"/>
  <c r="E1981" i="1"/>
  <c r="F1981" i="1"/>
  <c r="G1981" i="1"/>
  <c r="H1981" i="1"/>
  <c r="I1981" i="1"/>
  <c r="J1981" i="1"/>
  <c r="A1982" i="1"/>
  <c r="B1982" i="1"/>
  <c r="C1982" i="1"/>
  <c r="D1982" i="1"/>
  <c r="E1982" i="1"/>
  <c r="F1982" i="1"/>
  <c r="G1982" i="1"/>
  <c r="H1982" i="1"/>
  <c r="I1982" i="1"/>
  <c r="J1982" i="1"/>
  <c r="A1983" i="1"/>
  <c r="B1983" i="1"/>
  <c r="C1983" i="1"/>
  <c r="D1983" i="1"/>
  <c r="E1983" i="1"/>
  <c r="F1983" i="1"/>
  <c r="G1983" i="1"/>
  <c r="H1983" i="1"/>
  <c r="I1983" i="1"/>
  <c r="J1983" i="1"/>
  <c r="A1984" i="1"/>
  <c r="B1984" i="1"/>
  <c r="C1984" i="1"/>
  <c r="D1984" i="1"/>
  <c r="E1984" i="1"/>
  <c r="F1984" i="1"/>
  <c r="G1984" i="1"/>
  <c r="H1984" i="1"/>
  <c r="I1984" i="1"/>
  <c r="J1984" i="1"/>
  <c r="A1985" i="1"/>
  <c r="B1985" i="1"/>
  <c r="C1985" i="1"/>
  <c r="D1985" i="1"/>
  <c r="E1985" i="1"/>
  <c r="F1985" i="1"/>
  <c r="G1985" i="1"/>
  <c r="H1985" i="1"/>
  <c r="I1985" i="1"/>
  <c r="J1985" i="1"/>
  <c r="A1986" i="1"/>
  <c r="B1986" i="1"/>
  <c r="C1986" i="1"/>
  <c r="D1986" i="1"/>
  <c r="E1986" i="1"/>
  <c r="F1986" i="1"/>
  <c r="G1986" i="1"/>
  <c r="H1986" i="1"/>
  <c r="I1986" i="1"/>
  <c r="J1986" i="1"/>
  <c r="A1987" i="1"/>
  <c r="B1987" i="1"/>
  <c r="C1987" i="1"/>
  <c r="D1987" i="1"/>
  <c r="E1987" i="1"/>
  <c r="F1987" i="1"/>
  <c r="G1987" i="1"/>
  <c r="H1987" i="1"/>
  <c r="I1987" i="1"/>
  <c r="J1987" i="1"/>
  <c r="A1988" i="1"/>
  <c r="B1988" i="1"/>
  <c r="C1988" i="1"/>
  <c r="D1988" i="1"/>
  <c r="E1988" i="1"/>
  <c r="F1988" i="1"/>
  <c r="G1988" i="1"/>
  <c r="H1988" i="1"/>
  <c r="I1988" i="1"/>
  <c r="J1988" i="1"/>
  <c r="A1989" i="1"/>
  <c r="B1989" i="1"/>
  <c r="C1989" i="1"/>
  <c r="D1989" i="1"/>
  <c r="E1989" i="1"/>
  <c r="F1989" i="1"/>
  <c r="G1989" i="1"/>
  <c r="H1989" i="1"/>
  <c r="I1989" i="1"/>
  <c r="J1989" i="1"/>
  <c r="A1990" i="1"/>
  <c r="B1990" i="1"/>
  <c r="C1990" i="1"/>
  <c r="D1990" i="1"/>
  <c r="E1990" i="1"/>
  <c r="F1990" i="1"/>
  <c r="G1990" i="1"/>
  <c r="H1990" i="1"/>
  <c r="I1990" i="1"/>
  <c r="J1990" i="1"/>
  <c r="A1991" i="1"/>
  <c r="B1991" i="1"/>
  <c r="C1991" i="1"/>
  <c r="D1991" i="1"/>
  <c r="E1991" i="1"/>
  <c r="F1991" i="1"/>
  <c r="G1991" i="1"/>
  <c r="H1991" i="1"/>
  <c r="I1991" i="1"/>
  <c r="J1991" i="1"/>
  <c r="A1992" i="1"/>
  <c r="B1992" i="1"/>
  <c r="C1992" i="1"/>
  <c r="D1992" i="1"/>
  <c r="E1992" i="1"/>
  <c r="F1992" i="1"/>
  <c r="G1992" i="1"/>
  <c r="H1992" i="1"/>
  <c r="I1992" i="1"/>
  <c r="J1992" i="1"/>
  <c r="A1993" i="1"/>
  <c r="B1993" i="1"/>
  <c r="C1993" i="1"/>
  <c r="D1993" i="1"/>
  <c r="E1993" i="1"/>
  <c r="F1993" i="1"/>
  <c r="G1993" i="1"/>
  <c r="H1993" i="1"/>
  <c r="I1993" i="1"/>
  <c r="J1993" i="1"/>
  <c r="A1994" i="1"/>
  <c r="B1994" i="1"/>
  <c r="C1994" i="1"/>
  <c r="D1994" i="1"/>
  <c r="E1994" i="1"/>
  <c r="F1994" i="1"/>
  <c r="G1994" i="1"/>
  <c r="H1994" i="1"/>
  <c r="I1994" i="1"/>
  <c r="J1994" i="1"/>
  <c r="A1995" i="1"/>
  <c r="B1995" i="1"/>
  <c r="C1995" i="1"/>
  <c r="D1995" i="1"/>
  <c r="E1995" i="1"/>
  <c r="F1995" i="1"/>
  <c r="G1995" i="1"/>
  <c r="H1995" i="1"/>
  <c r="I1995" i="1"/>
  <c r="J1995" i="1"/>
  <c r="A1996" i="1"/>
  <c r="B1996" i="1"/>
  <c r="C1996" i="1"/>
  <c r="D1996" i="1"/>
  <c r="E1996" i="1"/>
  <c r="F1996" i="1"/>
  <c r="G1996" i="1"/>
  <c r="H1996" i="1"/>
  <c r="I1996" i="1"/>
  <c r="J1996" i="1"/>
  <c r="A1997" i="1"/>
  <c r="B1997" i="1"/>
  <c r="C1997" i="1"/>
  <c r="D1997" i="1"/>
  <c r="E1997" i="1"/>
  <c r="F1997" i="1"/>
  <c r="G1997" i="1"/>
  <c r="H1997" i="1"/>
  <c r="I1997" i="1"/>
  <c r="J1997" i="1"/>
  <c r="A1998" i="1"/>
  <c r="B1998" i="1"/>
  <c r="C1998" i="1"/>
  <c r="D1998" i="1"/>
  <c r="E1998" i="1"/>
  <c r="F1998" i="1"/>
  <c r="G1998" i="1"/>
  <c r="H1998" i="1"/>
  <c r="I1998" i="1"/>
  <c r="J1998" i="1"/>
  <c r="A1999" i="1"/>
  <c r="B1999" i="1"/>
  <c r="C1999" i="1"/>
  <c r="D1999" i="1"/>
  <c r="E1999" i="1"/>
  <c r="F1999" i="1"/>
  <c r="G1999" i="1"/>
  <c r="H1999" i="1"/>
  <c r="I1999" i="1"/>
  <c r="J1999" i="1"/>
  <c r="A2000" i="1"/>
  <c r="B2000" i="1"/>
  <c r="C2000" i="1"/>
  <c r="D2000" i="1"/>
  <c r="E2000" i="1"/>
  <c r="F2000" i="1"/>
  <c r="G2000" i="1"/>
  <c r="H2000" i="1"/>
  <c r="I2000" i="1"/>
  <c r="J2000" i="1"/>
  <c r="A2001" i="1"/>
  <c r="B2001" i="1"/>
  <c r="C2001" i="1"/>
  <c r="D2001" i="1"/>
  <c r="E2001" i="1"/>
  <c r="F2001" i="1"/>
  <c r="G2001" i="1"/>
  <c r="H2001" i="1"/>
  <c r="I2001" i="1"/>
  <c r="J2001" i="1"/>
  <c r="A2002" i="1"/>
  <c r="B2002" i="1"/>
  <c r="C2002" i="1"/>
  <c r="D2002" i="1"/>
  <c r="E2002" i="1"/>
  <c r="F2002" i="1"/>
  <c r="G2002" i="1"/>
  <c r="H2002" i="1"/>
  <c r="I2002" i="1"/>
  <c r="J2002" i="1"/>
  <c r="A2003" i="1"/>
  <c r="B2003" i="1"/>
  <c r="C2003" i="1"/>
  <c r="D2003" i="1"/>
  <c r="E2003" i="1"/>
  <c r="F2003" i="1"/>
  <c r="G2003" i="1"/>
  <c r="H2003" i="1"/>
  <c r="I2003" i="1"/>
  <c r="J2003" i="1"/>
  <c r="A2004" i="1"/>
  <c r="B2004" i="1"/>
  <c r="C2004" i="1"/>
  <c r="D2004" i="1"/>
  <c r="E2004" i="1"/>
  <c r="F2004" i="1"/>
  <c r="G2004" i="1"/>
  <c r="H2004" i="1"/>
  <c r="I2004" i="1"/>
  <c r="J2004" i="1"/>
  <c r="A2005" i="1"/>
  <c r="B2005" i="1"/>
  <c r="C2005" i="1"/>
  <c r="D2005" i="1"/>
  <c r="E2005" i="1"/>
  <c r="F2005" i="1"/>
  <c r="G2005" i="1"/>
  <c r="H2005" i="1"/>
  <c r="I2005" i="1"/>
  <c r="J2005" i="1"/>
  <c r="A2006" i="1"/>
  <c r="B2006" i="1"/>
  <c r="C2006" i="1"/>
  <c r="D2006" i="1"/>
  <c r="E2006" i="1"/>
  <c r="F2006" i="1"/>
  <c r="G2006" i="1"/>
  <c r="H2006" i="1"/>
  <c r="I2006" i="1"/>
  <c r="J2006" i="1"/>
  <c r="A2007" i="1"/>
  <c r="B2007" i="1"/>
  <c r="C2007" i="1"/>
  <c r="D2007" i="1"/>
  <c r="E2007" i="1"/>
  <c r="F2007" i="1"/>
  <c r="G2007" i="1"/>
  <c r="H2007" i="1"/>
  <c r="I2007" i="1"/>
  <c r="J2007" i="1"/>
  <c r="A2008" i="1"/>
  <c r="B2008" i="1"/>
  <c r="C2008" i="1"/>
  <c r="D2008" i="1"/>
  <c r="E2008" i="1"/>
  <c r="F2008" i="1"/>
  <c r="G2008" i="1"/>
  <c r="H2008" i="1"/>
  <c r="I2008" i="1"/>
  <c r="J2008" i="1"/>
  <c r="A2009" i="1"/>
  <c r="B2009" i="1"/>
  <c r="C2009" i="1"/>
  <c r="D2009" i="1"/>
  <c r="E2009" i="1"/>
  <c r="F2009" i="1"/>
  <c r="G2009" i="1"/>
  <c r="H2009" i="1"/>
  <c r="I2009" i="1"/>
  <c r="J2009" i="1"/>
  <c r="A2010" i="1"/>
  <c r="B2010" i="1"/>
  <c r="C2010" i="1"/>
  <c r="D2010" i="1"/>
  <c r="E2010" i="1"/>
  <c r="F2010" i="1"/>
  <c r="G2010" i="1"/>
  <c r="H2010" i="1"/>
  <c r="I2010" i="1"/>
  <c r="J2010" i="1"/>
  <c r="A2011" i="1"/>
  <c r="B2011" i="1"/>
  <c r="C2011" i="1"/>
  <c r="D2011" i="1"/>
  <c r="E2011" i="1"/>
  <c r="F2011" i="1"/>
  <c r="G2011" i="1"/>
  <c r="H2011" i="1"/>
  <c r="I2011" i="1"/>
  <c r="J2011" i="1"/>
  <c r="A2012" i="1"/>
  <c r="B2012" i="1"/>
  <c r="C2012" i="1"/>
  <c r="D2012" i="1"/>
  <c r="E2012" i="1"/>
  <c r="F2012" i="1"/>
  <c r="G2012" i="1"/>
  <c r="H2012" i="1"/>
  <c r="I2012" i="1"/>
  <c r="J2012" i="1"/>
  <c r="A2013" i="1"/>
  <c r="B2013" i="1"/>
  <c r="C2013" i="1"/>
  <c r="D2013" i="1"/>
  <c r="E2013" i="1"/>
  <c r="F2013" i="1"/>
  <c r="G2013" i="1"/>
  <c r="H2013" i="1"/>
  <c r="I2013" i="1"/>
  <c r="J2013" i="1"/>
  <c r="A2014" i="1"/>
  <c r="B2014" i="1"/>
  <c r="C2014" i="1"/>
  <c r="D2014" i="1"/>
  <c r="E2014" i="1"/>
  <c r="F2014" i="1"/>
  <c r="G2014" i="1"/>
  <c r="H2014" i="1"/>
  <c r="I2014" i="1"/>
  <c r="J2014" i="1"/>
  <c r="A2015" i="1"/>
  <c r="B2015" i="1"/>
  <c r="C2015" i="1"/>
  <c r="D2015" i="1"/>
  <c r="E2015" i="1"/>
  <c r="F2015" i="1"/>
  <c r="G2015" i="1"/>
  <c r="H2015" i="1"/>
  <c r="I2015" i="1"/>
  <c r="J2015" i="1"/>
  <c r="A2016" i="1"/>
  <c r="B2016" i="1"/>
  <c r="C2016" i="1"/>
  <c r="D2016" i="1"/>
  <c r="E2016" i="1"/>
  <c r="F2016" i="1"/>
  <c r="G2016" i="1"/>
  <c r="H2016" i="1"/>
  <c r="I2016" i="1"/>
  <c r="J2016" i="1"/>
  <c r="A2017" i="1"/>
  <c r="B2017" i="1"/>
  <c r="C2017" i="1"/>
  <c r="D2017" i="1"/>
  <c r="E2017" i="1"/>
  <c r="F2017" i="1"/>
  <c r="G2017" i="1"/>
  <c r="H2017" i="1"/>
  <c r="I2017" i="1"/>
  <c r="J2017" i="1"/>
  <c r="A2018" i="1"/>
  <c r="B2018" i="1"/>
  <c r="C2018" i="1"/>
  <c r="D2018" i="1"/>
  <c r="E2018" i="1"/>
  <c r="F2018" i="1"/>
  <c r="G2018" i="1"/>
  <c r="H2018" i="1"/>
  <c r="I2018" i="1"/>
  <c r="J2018" i="1"/>
  <c r="A2019" i="1"/>
  <c r="B2019" i="1"/>
  <c r="C2019" i="1"/>
  <c r="D2019" i="1"/>
  <c r="E2019" i="1"/>
  <c r="F2019" i="1"/>
  <c r="G2019" i="1"/>
  <c r="H2019" i="1"/>
  <c r="I2019" i="1"/>
  <c r="J2019" i="1"/>
  <c r="A2020" i="1"/>
  <c r="B2020" i="1"/>
  <c r="C2020" i="1"/>
  <c r="D2020" i="1"/>
  <c r="E2020" i="1"/>
  <c r="F2020" i="1"/>
  <c r="G2020" i="1"/>
  <c r="H2020" i="1"/>
  <c r="I2020" i="1"/>
  <c r="J2020" i="1"/>
  <c r="A2021" i="1"/>
  <c r="B2021" i="1"/>
  <c r="C2021" i="1"/>
  <c r="D2021" i="1"/>
  <c r="E2021" i="1"/>
  <c r="F2021" i="1"/>
  <c r="G2021" i="1"/>
  <c r="H2021" i="1"/>
  <c r="I2021" i="1"/>
  <c r="J2021" i="1"/>
  <c r="A2022" i="1"/>
  <c r="B2022" i="1"/>
  <c r="C2022" i="1"/>
  <c r="D2022" i="1"/>
  <c r="E2022" i="1"/>
  <c r="F2022" i="1"/>
  <c r="G2022" i="1"/>
  <c r="H2022" i="1"/>
  <c r="I2022" i="1"/>
  <c r="J2022" i="1"/>
  <c r="A2023" i="1"/>
  <c r="B2023" i="1"/>
  <c r="C2023" i="1"/>
  <c r="D2023" i="1"/>
  <c r="E2023" i="1"/>
  <c r="F2023" i="1"/>
  <c r="G2023" i="1"/>
  <c r="H2023" i="1"/>
  <c r="I2023" i="1"/>
  <c r="J2023" i="1"/>
  <c r="A2024" i="1"/>
  <c r="B2024" i="1"/>
  <c r="C2024" i="1"/>
  <c r="D2024" i="1"/>
  <c r="E2024" i="1"/>
  <c r="F2024" i="1"/>
  <c r="G2024" i="1"/>
  <c r="H2024" i="1"/>
  <c r="I2024" i="1"/>
  <c r="J2024" i="1"/>
  <c r="A2025" i="1"/>
  <c r="B2025" i="1"/>
  <c r="C2025" i="1"/>
  <c r="D2025" i="1"/>
  <c r="E2025" i="1"/>
  <c r="F2025" i="1"/>
  <c r="G2025" i="1"/>
  <c r="H2025" i="1"/>
  <c r="I2025" i="1"/>
  <c r="J2025" i="1"/>
  <c r="A2026" i="1"/>
  <c r="B2026" i="1"/>
  <c r="C2026" i="1"/>
  <c r="D2026" i="1"/>
  <c r="E2026" i="1"/>
  <c r="F2026" i="1"/>
  <c r="G2026" i="1"/>
  <c r="H2026" i="1"/>
  <c r="I2026" i="1"/>
  <c r="J2026" i="1"/>
  <c r="A2027" i="1"/>
  <c r="B2027" i="1"/>
  <c r="C2027" i="1"/>
  <c r="D2027" i="1"/>
  <c r="E2027" i="1"/>
  <c r="F2027" i="1"/>
  <c r="G2027" i="1"/>
  <c r="H2027" i="1"/>
  <c r="I2027" i="1"/>
  <c r="J2027" i="1"/>
  <c r="A2028" i="1"/>
  <c r="B2028" i="1"/>
  <c r="C2028" i="1"/>
  <c r="D2028" i="1"/>
  <c r="E2028" i="1"/>
  <c r="F2028" i="1"/>
  <c r="G2028" i="1"/>
  <c r="H2028" i="1"/>
  <c r="I2028" i="1"/>
  <c r="J2028" i="1"/>
  <c r="A2029" i="1"/>
  <c r="B2029" i="1"/>
  <c r="C2029" i="1"/>
  <c r="D2029" i="1"/>
  <c r="E2029" i="1"/>
  <c r="F2029" i="1"/>
  <c r="G2029" i="1"/>
  <c r="H2029" i="1"/>
  <c r="I2029" i="1"/>
  <c r="J2029" i="1"/>
  <c r="A2030" i="1"/>
  <c r="B2030" i="1"/>
  <c r="C2030" i="1"/>
  <c r="D2030" i="1"/>
  <c r="E2030" i="1"/>
  <c r="F2030" i="1"/>
  <c r="G2030" i="1"/>
  <c r="H2030" i="1"/>
  <c r="I2030" i="1"/>
  <c r="J2030" i="1"/>
  <c r="A2031" i="1"/>
  <c r="B2031" i="1"/>
  <c r="C2031" i="1"/>
  <c r="D2031" i="1"/>
  <c r="E2031" i="1"/>
  <c r="F2031" i="1"/>
  <c r="G2031" i="1"/>
  <c r="H2031" i="1"/>
  <c r="I2031" i="1"/>
  <c r="J2031" i="1"/>
  <c r="A2032" i="1"/>
  <c r="B2032" i="1"/>
  <c r="C2032" i="1"/>
  <c r="D2032" i="1"/>
  <c r="E2032" i="1"/>
  <c r="F2032" i="1"/>
  <c r="G2032" i="1"/>
  <c r="H2032" i="1"/>
  <c r="I2032" i="1"/>
  <c r="J2032" i="1"/>
  <c r="A2033" i="1"/>
  <c r="B2033" i="1"/>
  <c r="C2033" i="1"/>
  <c r="D2033" i="1"/>
  <c r="E2033" i="1"/>
  <c r="F2033" i="1"/>
  <c r="G2033" i="1"/>
  <c r="H2033" i="1"/>
  <c r="I2033" i="1"/>
  <c r="J2033" i="1"/>
  <c r="A2034" i="1"/>
  <c r="B2034" i="1"/>
  <c r="C2034" i="1"/>
  <c r="D2034" i="1"/>
  <c r="E2034" i="1"/>
  <c r="F2034" i="1"/>
  <c r="G2034" i="1"/>
  <c r="H2034" i="1"/>
  <c r="I2034" i="1"/>
  <c r="J2034" i="1"/>
  <c r="A2035" i="1"/>
  <c r="B2035" i="1"/>
  <c r="C2035" i="1"/>
  <c r="D2035" i="1"/>
  <c r="E2035" i="1"/>
  <c r="F2035" i="1"/>
  <c r="G2035" i="1"/>
  <c r="H2035" i="1"/>
  <c r="I2035" i="1"/>
  <c r="J2035" i="1"/>
  <c r="A2036" i="1"/>
  <c r="B2036" i="1"/>
  <c r="C2036" i="1"/>
  <c r="D2036" i="1"/>
  <c r="E2036" i="1"/>
  <c r="F2036" i="1"/>
  <c r="G2036" i="1"/>
  <c r="H2036" i="1"/>
  <c r="I2036" i="1"/>
  <c r="J2036" i="1"/>
  <c r="A2037" i="1"/>
  <c r="B2037" i="1"/>
  <c r="C2037" i="1"/>
  <c r="D2037" i="1"/>
  <c r="E2037" i="1"/>
  <c r="F2037" i="1"/>
  <c r="G2037" i="1"/>
  <c r="H2037" i="1"/>
  <c r="I2037" i="1"/>
  <c r="J2037" i="1"/>
  <c r="A2038" i="1"/>
  <c r="B2038" i="1"/>
  <c r="C2038" i="1"/>
  <c r="D2038" i="1"/>
  <c r="E2038" i="1"/>
  <c r="F2038" i="1"/>
  <c r="G2038" i="1"/>
  <c r="H2038" i="1"/>
  <c r="I2038" i="1"/>
  <c r="J2038" i="1"/>
  <c r="A2039" i="1"/>
  <c r="B2039" i="1"/>
  <c r="C2039" i="1"/>
  <c r="D2039" i="1"/>
  <c r="E2039" i="1"/>
  <c r="F2039" i="1"/>
  <c r="G2039" i="1"/>
  <c r="H2039" i="1"/>
  <c r="I2039" i="1"/>
  <c r="J2039" i="1"/>
  <c r="A2040" i="1"/>
  <c r="B2040" i="1"/>
  <c r="C2040" i="1"/>
  <c r="D2040" i="1"/>
  <c r="E2040" i="1"/>
  <c r="F2040" i="1"/>
  <c r="G2040" i="1"/>
  <c r="H2040" i="1"/>
  <c r="I2040" i="1"/>
  <c r="J2040" i="1"/>
  <c r="A2041" i="1"/>
  <c r="B2041" i="1"/>
  <c r="C2041" i="1"/>
  <c r="D2041" i="1"/>
  <c r="E2041" i="1"/>
  <c r="F2041" i="1"/>
  <c r="G2041" i="1"/>
  <c r="H2041" i="1"/>
  <c r="I2041" i="1"/>
  <c r="J2041" i="1"/>
  <c r="A2042" i="1"/>
  <c r="B2042" i="1"/>
  <c r="C2042" i="1"/>
  <c r="D2042" i="1"/>
  <c r="E2042" i="1"/>
  <c r="F2042" i="1"/>
  <c r="G2042" i="1"/>
  <c r="H2042" i="1"/>
  <c r="I2042" i="1"/>
  <c r="J2042" i="1"/>
  <c r="A2043" i="1"/>
  <c r="B2043" i="1"/>
  <c r="C2043" i="1"/>
  <c r="D2043" i="1"/>
  <c r="E2043" i="1"/>
  <c r="F2043" i="1"/>
  <c r="G2043" i="1"/>
  <c r="H2043" i="1"/>
  <c r="I2043" i="1"/>
  <c r="J2043" i="1"/>
  <c r="A2044" i="1"/>
  <c r="B2044" i="1"/>
  <c r="C2044" i="1"/>
  <c r="D2044" i="1"/>
  <c r="E2044" i="1"/>
  <c r="F2044" i="1"/>
  <c r="G2044" i="1"/>
  <c r="H2044" i="1"/>
  <c r="I2044" i="1"/>
  <c r="J2044" i="1"/>
  <c r="A2045" i="1"/>
  <c r="B2045" i="1"/>
  <c r="C2045" i="1"/>
  <c r="D2045" i="1"/>
  <c r="E2045" i="1"/>
  <c r="F2045" i="1"/>
  <c r="G2045" i="1"/>
  <c r="H2045" i="1"/>
  <c r="I2045" i="1"/>
  <c r="J2045" i="1"/>
  <c r="A2046" i="1"/>
  <c r="B2046" i="1"/>
  <c r="C2046" i="1"/>
  <c r="D2046" i="1"/>
  <c r="E2046" i="1"/>
  <c r="F2046" i="1"/>
  <c r="G2046" i="1"/>
  <c r="H2046" i="1"/>
  <c r="I2046" i="1"/>
  <c r="J2046" i="1"/>
  <c r="A2047" i="1"/>
  <c r="B2047" i="1"/>
  <c r="C2047" i="1"/>
  <c r="D2047" i="1"/>
  <c r="E2047" i="1"/>
  <c r="F2047" i="1"/>
  <c r="G2047" i="1"/>
  <c r="H2047" i="1"/>
  <c r="I2047" i="1"/>
  <c r="J2047" i="1"/>
  <c r="A2048" i="1"/>
  <c r="B2048" i="1"/>
  <c r="C2048" i="1"/>
  <c r="D2048" i="1"/>
  <c r="E2048" i="1"/>
  <c r="F2048" i="1"/>
  <c r="G2048" i="1"/>
  <c r="H2048" i="1"/>
  <c r="I2048" i="1"/>
  <c r="J2048" i="1"/>
  <c r="A2049" i="1"/>
  <c r="B2049" i="1"/>
  <c r="C2049" i="1"/>
  <c r="D2049" i="1"/>
  <c r="E2049" i="1"/>
  <c r="F2049" i="1"/>
  <c r="G2049" i="1"/>
  <c r="H2049" i="1"/>
  <c r="I2049" i="1"/>
  <c r="J2049" i="1"/>
  <c r="A2050" i="1"/>
  <c r="B2050" i="1"/>
  <c r="C2050" i="1"/>
  <c r="D2050" i="1"/>
  <c r="E2050" i="1"/>
  <c r="F2050" i="1"/>
  <c r="G2050" i="1"/>
  <c r="H2050" i="1"/>
  <c r="I2050" i="1"/>
  <c r="J2050" i="1"/>
  <c r="A2051" i="1"/>
  <c r="B2051" i="1"/>
  <c r="C2051" i="1"/>
  <c r="D2051" i="1"/>
  <c r="E2051" i="1"/>
  <c r="F2051" i="1"/>
  <c r="G2051" i="1"/>
  <c r="H2051" i="1"/>
  <c r="I2051" i="1"/>
  <c r="J2051" i="1"/>
  <c r="A2052" i="1"/>
  <c r="B2052" i="1"/>
  <c r="C2052" i="1"/>
  <c r="D2052" i="1"/>
  <c r="E2052" i="1"/>
  <c r="F2052" i="1"/>
  <c r="G2052" i="1"/>
  <c r="H2052" i="1"/>
  <c r="I2052" i="1"/>
  <c r="J2052" i="1"/>
  <c r="A2053" i="1"/>
  <c r="B2053" i="1"/>
  <c r="C2053" i="1"/>
  <c r="D2053" i="1"/>
  <c r="E2053" i="1"/>
  <c r="F2053" i="1"/>
  <c r="G2053" i="1"/>
  <c r="H2053" i="1"/>
  <c r="I2053" i="1"/>
  <c r="J2053" i="1"/>
  <c r="A2054" i="1"/>
  <c r="B2054" i="1"/>
  <c r="C2054" i="1"/>
  <c r="D2054" i="1"/>
  <c r="E2054" i="1"/>
  <c r="F2054" i="1"/>
  <c r="G2054" i="1"/>
  <c r="H2054" i="1"/>
  <c r="I2054" i="1"/>
  <c r="J2054" i="1"/>
  <c r="A2055" i="1"/>
  <c r="B2055" i="1"/>
  <c r="C2055" i="1"/>
  <c r="D2055" i="1"/>
  <c r="E2055" i="1"/>
  <c r="F2055" i="1"/>
  <c r="G2055" i="1"/>
  <c r="H2055" i="1"/>
  <c r="I2055" i="1"/>
  <c r="J2055" i="1"/>
  <c r="A2056" i="1"/>
  <c r="B2056" i="1"/>
  <c r="C2056" i="1"/>
  <c r="D2056" i="1"/>
  <c r="E2056" i="1"/>
  <c r="F2056" i="1"/>
  <c r="G2056" i="1"/>
  <c r="H2056" i="1"/>
  <c r="I2056" i="1"/>
  <c r="J2056" i="1"/>
  <c r="A2057" i="1"/>
  <c r="B2057" i="1"/>
  <c r="C2057" i="1"/>
  <c r="D2057" i="1"/>
  <c r="E2057" i="1"/>
  <c r="F2057" i="1"/>
  <c r="G2057" i="1"/>
  <c r="H2057" i="1"/>
  <c r="I2057" i="1"/>
  <c r="J2057" i="1"/>
  <c r="A2058" i="1"/>
  <c r="B2058" i="1"/>
  <c r="C2058" i="1"/>
  <c r="D2058" i="1"/>
  <c r="E2058" i="1"/>
  <c r="F2058" i="1"/>
  <c r="G2058" i="1"/>
  <c r="H2058" i="1"/>
  <c r="I2058" i="1"/>
  <c r="J2058" i="1"/>
  <c r="A2059" i="1"/>
  <c r="B2059" i="1"/>
  <c r="C2059" i="1"/>
  <c r="D2059" i="1"/>
  <c r="E2059" i="1"/>
  <c r="F2059" i="1"/>
  <c r="G2059" i="1"/>
  <c r="H2059" i="1"/>
  <c r="I2059" i="1"/>
  <c r="J2059" i="1"/>
  <c r="A2060" i="1"/>
  <c r="B2060" i="1"/>
  <c r="C2060" i="1"/>
  <c r="D2060" i="1"/>
  <c r="E2060" i="1"/>
  <c r="F2060" i="1"/>
  <c r="G2060" i="1"/>
  <c r="H2060" i="1"/>
  <c r="I2060" i="1"/>
  <c r="J2060" i="1"/>
  <c r="A2061" i="1"/>
  <c r="B2061" i="1"/>
  <c r="C2061" i="1"/>
  <c r="D2061" i="1"/>
  <c r="E2061" i="1"/>
  <c r="F2061" i="1"/>
  <c r="G2061" i="1"/>
  <c r="H2061" i="1"/>
  <c r="I2061" i="1"/>
  <c r="J2061" i="1"/>
  <c r="A2062" i="1"/>
  <c r="B2062" i="1"/>
  <c r="C2062" i="1"/>
  <c r="D2062" i="1"/>
  <c r="E2062" i="1"/>
  <c r="F2062" i="1"/>
  <c r="G2062" i="1"/>
  <c r="H2062" i="1"/>
  <c r="I2062" i="1"/>
  <c r="J2062" i="1"/>
  <c r="A2063" i="1"/>
  <c r="B2063" i="1"/>
  <c r="C2063" i="1"/>
  <c r="D2063" i="1"/>
  <c r="E2063" i="1"/>
  <c r="F2063" i="1"/>
  <c r="G2063" i="1"/>
  <c r="H2063" i="1"/>
  <c r="I2063" i="1"/>
  <c r="J2063" i="1"/>
  <c r="A2064" i="1"/>
  <c r="B2064" i="1"/>
  <c r="C2064" i="1"/>
  <c r="D2064" i="1"/>
  <c r="E2064" i="1"/>
  <c r="F2064" i="1"/>
  <c r="G2064" i="1"/>
  <c r="H2064" i="1"/>
  <c r="I2064" i="1"/>
  <c r="J2064" i="1"/>
  <c r="A2065" i="1"/>
  <c r="B2065" i="1"/>
  <c r="C2065" i="1"/>
  <c r="D2065" i="1"/>
  <c r="E2065" i="1"/>
  <c r="F2065" i="1"/>
  <c r="G2065" i="1"/>
  <c r="H2065" i="1"/>
  <c r="I2065" i="1"/>
  <c r="J2065" i="1"/>
  <c r="A2066" i="1"/>
  <c r="B2066" i="1"/>
  <c r="C2066" i="1"/>
  <c r="D2066" i="1"/>
  <c r="E2066" i="1"/>
  <c r="F2066" i="1"/>
  <c r="G2066" i="1"/>
  <c r="H2066" i="1"/>
  <c r="I2066" i="1"/>
  <c r="J2066" i="1"/>
  <c r="A2067" i="1"/>
  <c r="B2067" i="1"/>
  <c r="C2067" i="1"/>
  <c r="D2067" i="1"/>
  <c r="E2067" i="1"/>
  <c r="F2067" i="1"/>
  <c r="G2067" i="1"/>
  <c r="H2067" i="1"/>
  <c r="I2067" i="1"/>
  <c r="J2067" i="1"/>
  <c r="A2068" i="1"/>
  <c r="B2068" i="1"/>
  <c r="C2068" i="1"/>
  <c r="D2068" i="1"/>
  <c r="E2068" i="1"/>
  <c r="F2068" i="1"/>
  <c r="G2068" i="1"/>
  <c r="H2068" i="1"/>
  <c r="I2068" i="1"/>
  <c r="J2068" i="1"/>
  <c r="A2069" i="1"/>
  <c r="B2069" i="1"/>
  <c r="C2069" i="1"/>
  <c r="D2069" i="1"/>
  <c r="E2069" i="1"/>
  <c r="F2069" i="1"/>
  <c r="G2069" i="1"/>
  <c r="H2069" i="1"/>
  <c r="I2069" i="1"/>
  <c r="J2069" i="1"/>
  <c r="A2070" i="1"/>
  <c r="B2070" i="1"/>
  <c r="C2070" i="1"/>
  <c r="D2070" i="1"/>
  <c r="E2070" i="1"/>
  <c r="F2070" i="1"/>
  <c r="G2070" i="1"/>
  <c r="H2070" i="1"/>
  <c r="I2070" i="1"/>
  <c r="J2070" i="1"/>
  <c r="A2071" i="1"/>
  <c r="B2071" i="1"/>
  <c r="C2071" i="1"/>
  <c r="D2071" i="1"/>
  <c r="E2071" i="1"/>
  <c r="F2071" i="1"/>
  <c r="G2071" i="1"/>
  <c r="H2071" i="1"/>
  <c r="I2071" i="1"/>
  <c r="J2071" i="1"/>
  <c r="A2072" i="1"/>
  <c r="B2072" i="1"/>
  <c r="C2072" i="1"/>
  <c r="D2072" i="1"/>
  <c r="E2072" i="1"/>
  <c r="F2072" i="1"/>
  <c r="G2072" i="1"/>
  <c r="H2072" i="1"/>
  <c r="I2072" i="1"/>
  <c r="J2072" i="1"/>
  <c r="A2073" i="1"/>
  <c r="B2073" i="1"/>
  <c r="C2073" i="1"/>
  <c r="D2073" i="1"/>
  <c r="E2073" i="1"/>
  <c r="F2073" i="1"/>
  <c r="G2073" i="1"/>
  <c r="H2073" i="1"/>
  <c r="I2073" i="1"/>
  <c r="J2073" i="1"/>
  <c r="A2074" i="1"/>
  <c r="B2074" i="1"/>
  <c r="C2074" i="1"/>
  <c r="D2074" i="1"/>
  <c r="E2074" i="1"/>
  <c r="F2074" i="1"/>
  <c r="G2074" i="1"/>
  <c r="H2074" i="1"/>
  <c r="I2074" i="1"/>
  <c r="J2074" i="1"/>
  <c r="A2075" i="1"/>
  <c r="B2075" i="1"/>
  <c r="C2075" i="1"/>
  <c r="D2075" i="1"/>
  <c r="E2075" i="1"/>
  <c r="F2075" i="1"/>
  <c r="G2075" i="1"/>
  <c r="H2075" i="1"/>
  <c r="I2075" i="1"/>
  <c r="J2075" i="1"/>
  <c r="A2076" i="1"/>
  <c r="B2076" i="1"/>
  <c r="C2076" i="1"/>
  <c r="D2076" i="1"/>
  <c r="E2076" i="1"/>
  <c r="F2076" i="1"/>
  <c r="G2076" i="1"/>
  <c r="H2076" i="1"/>
  <c r="I2076" i="1"/>
  <c r="J2076" i="1"/>
  <c r="A2077" i="1"/>
  <c r="B2077" i="1"/>
  <c r="C2077" i="1"/>
  <c r="D2077" i="1"/>
  <c r="E2077" i="1"/>
  <c r="F2077" i="1"/>
  <c r="G2077" i="1"/>
  <c r="H2077" i="1"/>
  <c r="I2077" i="1"/>
  <c r="J2077" i="1"/>
  <c r="A2078" i="1"/>
  <c r="B2078" i="1"/>
  <c r="C2078" i="1"/>
  <c r="D2078" i="1"/>
  <c r="E2078" i="1"/>
  <c r="F2078" i="1"/>
  <c r="G2078" i="1"/>
  <c r="H2078" i="1"/>
  <c r="I2078" i="1"/>
  <c r="J2078" i="1"/>
  <c r="A2079" i="1"/>
  <c r="B2079" i="1"/>
  <c r="C2079" i="1"/>
  <c r="D2079" i="1"/>
  <c r="E2079" i="1"/>
  <c r="F2079" i="1"/>
  <c r="G2079" i="1"/>
  <c r="H2079" i="1"/>
  <c r="I2079" i="1"/>
  <c r="J2079" i="1"/>
  <c r="A2080" i="1"/>
  <c r="B2080" i="1"/>
  <c r="C2080" i="1"/>
  <c r="D2080" i="1"/>
  <c r="E2080" i="1"/>
  <c r="F2080" i="1"/>
  <c r="G2080" i="1"/>
  <c r="H2080" i="1"/>
  <c r="I2080" i="1"/>
  <c r="J2080" i="1"/>
  <c r="A2081" i="1"/>
  <c r="B2081" i="1"/>
  <c r="C2081" i="1"/>
  <c r="D2081" i="1"/>
  <c r="E2081" i="1"/>
  <c r="F2081" i="1"/>
  <c r="G2081" i="1"/>
  <c r="H2081" i="1"/>
  <c r="I2081" i="1"/>
  <c r="J2081" i="1"/>
  <c r="A2082" i="1"/>
  <c r="B2082" i="1"/>
  <c r="C2082" i="1"/>
  <c r="D2082" i="1"/>
  <c r="E2082" i="1"/>
  <c r="F2082" i="1"/>
  <c r="G2082" i="1"/>
  <c r="H2082" i="1"/>
  <c r="I2082" i="1"/>
  <c r="J2082" i="1"/>
  <c r="A2083" i="1"/>
  <c r="B2083" i="1"/>
  <c r="C2083" i="1"/>
  <c r="D2083" i="1"/>
  <c r="E2083" i="1"/>
  <c r="F2083" i="1"/>
  <c r="G2083" i="1"/>
  <c r="H2083" i="1"/>
  <c r="I2083" i="1"/>
  <c r="J2083" i="1"/>
  <c r="A2084" i="1"/>
  <c r="B2084" i="1"/>
  <c r="C2084" i="1"/>
  <c r="D2084" i="1"/>
  <c r="E2084" i="1"/>
  <c r="F2084" i="1"/>
  <c r="G2084" i="1"/>
  <c r="H2084" i="1"/>
  <c r="I2084" i="1"/>
  <c r="J2084" i="1"/>
  <c r="A2085" i="1"/>
  <c r="B2085" i="1"/>
  <c r="C2085" i="1"/>
  <c r="D2085" i="1"/>
  <c r="E2085" i="1"/>
  <c r="F2085" i="1"/>
  <c r="G2085" i="1"/>
  <c r="H2085" i="1"/>
  <c r="I2085" i="1"/>
  <c r="J2085" i="1"/>
  <c r="A2086" i="1"/>
  <c r="B2086" i="1"/>
  <c r="C2086" i="1"/>
  <c r="D2086" i="1"/>
  <c r="E2086" i="1"/>
  <c r="F2086" i="1"/>
  <c r="G2086" i="1"/>
  <c r="H2086" i="1"/>
  <c r="I2086" i="1"/>
  <c r="J2086" i="1"/>
  <c r="A2087" i="1"/>
  <c r="B2087" i="1"/>
  <c r="C2087" i="1"/>
  <c r="D2087" i="1"/>
  <c r="E2087" i="1"/>
  <c r="F2087" i="1"/>
  <c r="G2087" i="1"/>
  <c r="H2087" i="1"/>
  <c r="I2087" i="1"/>
  <c r="J2087" i="1"/>
  <c r="A2088" i="1"/>
  <c r="B2088" i="1"/>
  <c r="C2088" i="1"/>
  <c r="D2088" i="1"/>
  <c r="E2088" i="1"/>
  <c r="F2088" i="1"/>
  <c r="G2088" i="1"/>
  <c r="H2088" i="1"/>
  <c r="I2088" i="1"/>
  <c r="J2088" i="1"/>
  <c r="A2089" i="1"/>
  <c r="B2089" i="1"/>
  <c r="C2089" i="1"/>
  <c r="D2089" i="1"/>
  <c r="E2089" i="1"/>
  <c r="F2089" i="1"/>
  <c r="G2089" i="1"/>
  <c r="H2089" i="1"/>
  <c r="I2089" i="1"/>
  <c r="J2089" i="1"/>
  <c r="A2090" i="1"/>
  <c r="B2090" i="1"/>
  <c r="C2090" i="1"/>
  <c r="D2090" i="1"/>
  <c r="E2090" i="1"/>
  <c r="F2090" i="1"/>
  <c r="G2090" i="1"/>
  <c r="H2090" i="1"/>
  <c r="I2090" i="1"/>
  <c r="J2090" i="1"/>
  <c r="A2091" i="1"/>
  <c r="B2091" i="1"/>
  <c r="C2091" i="1"/>
  <c r="D2091" i="1"/>
  <c r="E2091" i="1"/>
  <c r="F2091" i="1"/>
  <c r="G2091" i="1"/>
  <c r="H2091" i="1"/>
  <c r="I2091" i="1"/>
  <c r="J2091" i="1"/>
  <c r="A2092" i="1"/>
  <c r="B2092" i="1"/>
  <c r="C2092" i="1"/>
  <c r="D2092" i="1"/>
  <c r="E2092" i="1"/>
  <c r="F2092" i="1"/>
  <c r="G2092" i="1"/>
  <c r="H2092" i="1"/>
  <c r="I2092" i="1"/>
  <c r="J2092" i="1"/>
  <c r="A2093" i="1"/>
  <c r="B2093" i="1"/>
  <c r="C2093" i="1"/>
  <c r="D2093" i="1"/>
  <c r="E2093" i="1"/>
  <c r="F2093" i="1"/>
  <c r="G2093" i="1"/>
  <c r="H2093" i="1"/>
  <c r="I2093" i="1"/>
  <c r="J2093" i="1"/>
  <c r="A2094" i="1"/>
  <c r="B2094" i="1"/>
  <c r="C2094" i="1"/>
  <c r="D2094" i="1"/>
  <c r="E2094" i="1"/>
  <c r="F2094" i="1"/>
  <c r="G2094" i="1"/>
  <c r="H2094" i="1"/>
  <c r="I2094" i="1"/>
  <c r="J2094" i="1"/>
  <c r="A2095" i="1"/>
  <c r="B2095" i="1"/>
  <c r="C2095" i="1"/>
  <c r="D2095" i="1"/>
  <c r="E2095" i="1"/>
  <c r="F2095" i="1"/>
  <c r="G2095" i="1"/>
  <c r="H2095" i="1"/>
  <c r="I2095" i="1"/>
  <c r="J2095" i="1"/>
  <c r="A2096" i="1"/>
  <c r="B2096" i="1"/>
  <c r="C2096" i="1"/>
  <c r="D2096" i="1"/>
  <c r="E2096" i="1"/>
  <c r="F2096" i="1"/>
  <c r="G2096" i="1"/>
  <c r="H2096" i="1"/>
  <c r="I2096" i="1"/>
  <c r="J2096" i="1"/>
  <c r="A2097" i="1"/>
  <c r="B2097" i="1"/>
  <c r="C2097" i="1"/>
  <c r="D2097" i="1"/>
  <c r="E2097" i="1"/>
  <c r="F2097" i="1"/>
  <c r="G2097" i="1"/>
  <c r="H2097" i="1"/>
  <c r="I2097" i="1"/>
  <c r="J2097" i="1"/>
  <c r="A2098" i="1"/>
  <c r="B2098" i="1"/>
  <c r="C2098" i="1"/>
  <c r="D2098" i="1"/>
  <c r="E2098" i="1"/>
  <c r="F2098" i="1"/>
  <c r="G2098" i="1"/>
  <c r="H2098" i="1"/>
  <c r="I2098" i="1"/>
  <c r="J2098" i="1"/>
  <c r="A2099" i="1"/>
  <c r="B2099" i="1"/>
  <c r="C2099" i="1"/>
  <c r="D2099" i="1"/>
  <c r="E2099" i="1"/>
  <c r="F2099" i="1"/>
  <c r="G2099" i="1"/>
  <c r="H2099" i="1"/>
  <c r="I2099" i="1"/>
  <c r="J2099" i="1"/>
  <c r="A2100" i="1"/>
  <c r="B2100" i="1"/>
  <c r="C2100" i="1"/>
  <c r="D2100" i="1"/>
  <c r="E2100" i="1"/>
  <c r="F2100" i="1"/>
  <c r="G2100" i="1"/>
  <c r="H2100" i="1"/>
  <c r="I2100" i="1"/>
  <c r="J2100" i="1"/>
  <c r="A2101" i="1"/>
  <c r="B2101" i="1"/>
  <c r="C2101" i="1"/>
  <c r="D2101" i="1"/>
  <c r="E2101" i="1"/>
  <c r="F2101" i="1"/>
  <c r="G2101" i="1"/>
  <c r="H2101" i="1"/>
  <c r="I2101" i="1"/>
  <c r="J2101" i="1"/>
  <c r="A2102" i="1"/>
  <c r="B2102" i="1"/>
  <c r="C2102" i="1"/>
  <c r="D2102" i="1"/>
  <c r="E2102" i="1"/>
  <c r="F2102" i="1"/>
  <c r="G2102" i="1"/>
  <c r="H2102" i="1"/>
  <c r="I2102" i="1"/>
  <c r="J2102" i="1"/>
  <c r="A2103" i="1"/>
  <c r="B2103" i="1"/>
  <c r="C2103" i="1"/>
  <c r="D2103" i="1"/>
  <c r="E2103" i="1"/>
  <c r="F2103" i="1"/>
  <c r="G2103" i="1"/>
  <c r="H2103" i="1"/>
  <c r="I2103" i="1"/>
  <c r="J2103" i="1"/>
  <c r="A2104" i="1"/>
  <c r="B2104" i="1"/>
  <c r="C2104" i="1"/>
  <c r="D2104" i="1"/>
  <c r="E2104" i="1"/>
  <c r="F2104" i="1"/>
  <c r="G2104" i="1"/>
  <c r="H2104" i="1"/>
  <c r="I2104" i="1"/>
  <c r="J2104" i="1"/>
  <c r="A2105" i="1"/>
  <c r="B2105" i="1"/>
  <c r="C2105" i="1"/>
  <c r="D2105" i="1"/>
  <c r="E2105" i="1"/>
  <c r="F2105" i="1"/>
  <c r="G2105" i="1"/>
  <c r="H2105" i="1"/>
  <c r="I2105" i="1"/>
  <c r="J2105" i="1"/>
  <c r="A2106" i="1"/>
  <c r="B2106" i="1"/>
  <c r="C2106" i="1"/>
  <c r="D2106" i="1"/>
  <c r="E2106" i="1"/>
  <c r="F2106" i="1"/>
  <c r="G2106" i="1"/>
  <c r="H2106" i="1"/>
  <c r="I2106" i="1"/>
  <c r="J2106" i="1"/>
  <c r="A2107" i="1"/>
  <c r="B2107" i="1"/>
  <c r="C2107" i="1"/>
  <c r="D2107" i="1"/>
  <c r="E2107" i="1"/>
  <c r="F2107" i="1"/>
  <c r="G2107" i="1"/>
  <c r="H2107" i="1"/>
  <c r="I2107" i="1"/>
  <c r="J2107" i="1"/>
  <c r="A2108" i="1"/>
  <c r="B2108" i="1"/>
  <c r="C2108" i="1"/>
  <c r="D2108" i="1"/>
  <c r="E2108" i="1"/>
  <c r="F2108" i="1"/>
  <c r="G2108" i="1"/>
  <c r="H2108" i="1"/>
  <c r="I2108" i="1"/>
  <c r="J2108" i="1"/>
  <c r="A2109" i="1"/>
  <c r="B2109" i="1"/>
  <c r="C2109" i="1"/>
  <c r="D2109" i="1"/>
  <c r="E2109" i="1"/>
  <c r="F2109" i="1"/>
  <c r="G2109" i="1"/>
  <c r="H2109" i="1"/>
  <c r="I2109" i="1"/>
  <c r="J2109" i="1"/>
  <c r="A2110" i="1"/>
  <c r="B2110" i="1"/>
  <c r="C2110" i="1"/>
  <c r="D2110" i="1"/>
  <c r="E2110" i="1"/>
  <c r="F2110" i="1"/>
  <c r="G2110" i="1"/>
  <c r="H2110" i="1"/>
  <c r="I2110" i="1"/>
  <c r="J2110" i="1"/>
  <c r="A2111" i="1"/>
  <c r="B2111" i="1"/>
  <c r="C2111" i="1"/>
  <c r="D2111" i="1"/>
  <c r="E2111" i="1"/>
  <c r="F2111" i="1"/>
  <c r="G2111" i="1"/>
  <c r="H2111" i="1"/>
  <c r="I2111" i="1"/>
  <c r="J2111" i="1"/>
  <c r="A2112" i="1"/>
  <c r="B2112" i="1"/>
  <c r="C2112" i="1"/>
  <c r="D2112" i="1"/>
  <c r="E2112" i="1"/>
  <c r="F2112" i="1"/>
  <c r="G2112" i="1"/>
  <c r="H2112" i="1"/>
  <c r="I2112" i="1"/>
  <c r="J2112" i="1"/>
  <c r="A2113" i="1"/>
  <c r="B2113" i="1"/>
  <c r="C2113" i="1"/>
  <c r="D2113" i="1"/>
  <c r="E2113" i="1"/>
  <c r="F2113" i="1"/>
  <c r="G2113" i="1"/>
  <c r="H2113" i="1"/>
  <c r="I2113" i="1"/>
  <c r="J2113" i="1"/>
  <c r="A2114" i="1"/>
  <c r="B2114" i="1"/>
  <c r="C2114" i="1"/>
  <c r="D2114" i="1"/>
  <c r="E2114" i="1"/>
  <c r="F2114" i="1"/>
  <c r="G2114" i="1"/>
  <c r="H2114" i="1"/>
  <c r="I2114" i="1"/>
  <c r="J2114" i="1"/>
  <c r="A2115" i="1"/>
  <c r="B2115" i="1"/>
  <c r="C2115" i="1"/>
  <c r="D2115" i="1"/>
  <c r="E2115" i="1"/>
  <c r="F2115" i="1"/>
  <c r="G2115" i="1"/>
  <c r="H2115" i="1"/>
  <c r="I2115" i="1"/>
  <c r="J2115" i="1"/>
  <c r="A2116" i="1"/>
  <c r="B2116" i="1"/>
  <c r="C2116" i="1"/>
  <c r="D2116" i="1"/>
  <c r="E2116" i="1"/>
  <c r="F2116" i="1"/>
  <c r="G2116" i="1"/>
  <c r="H2116" i="1"/>
  <c r="I2116" i="1"/>
  <c r="J2116" i="1"/>
  <c r="A2117" i="1"/>
  <c r="B2117" i="1"/>
  <c r="C2117" i="1"/>
  <c r="D2117" i="1"/>
  <c r="E2117" i="1"/>
  <c r="F2117" i="1"/>
  <c r="G2117" i="1"/>
  <c r="H2117" i="1"/>
  <c r="I2117" i="1"/>
  <c r="J2117" i="1"/>
  <c r="A2118" i="1"/>
  <c r="B2118" i="1"/>
  <c r="C2118" i="1"/>
  <c r="D2118" i="1"/>
  <c r="E2118" i="1"/>
  <c r="F2118" i="1"/>
  <c r="G2118" i="1"/>
  <c r="H2118" i="1"/>
  <c r="I2118" i="1"/>
  <c r="J2118" i="1"/>
  <c r="A2119" i="1"/>
  <c r="B2119" i="1"/>
  <c r="C2119" i="1"/>
  <c r="D2119" i="1"/>
  <c r="E2119" i="1"/>
  <c r="F2119" i="1"/>
  <c r="G2119" i="1"/>
  <c r="H2119" i="1"/>
  <c r="I2119" i="1"/>
  <c r="J2119" i="1"/>
  <c r="A2120" i="1"/>
  <c r="B2120" i="1"/>
  <c r="C2120" i="1"/>
  <c r="D2120" i="1"/>
  <c r="E2120" i="1"/>
  <c r="F2120" i="1"/>
  <c r="G2120" i="1"/>
  <c r="H2120" i="1"/>
  <c r="I2120" i="1"/>
  <c r="J2120" i="1"/>
  <c r="A2121" i="1"/>
  <c r="B2121" i="1"/>
  <c r="C2121" i="1"/>
  <c r="D2121" i="1"/>
  <c r="E2121" i="1"/>
  <c r="F2121" i="1"/>
  <c r="G2121" i="1"/>
  <c r="H2121" i="1"/>
  <c r="I2121" i="1"/>
  <c r="J2121" i="1"/>
  <c r="A2122" i="1"/>
  <c r="B2122" i="1"/>
  <c r="C2122" i="1"/>
  <c r="D2122" i="1"/>
  <c r="E2122" i="1"/>
  <c r="F2122" i="1"/>
  <c r="G2122" i="1"/>
  <c r="H2122" i="1"/>
  <c r="I2122" i="1"/>
  <c r="J2122" i="1"/>
  <c r="A2123" i="1"/>
  <c r="B2123" i="1"/>
  <c r="C2123" i="1"/>
  <c r="D2123" i="1"/>
  <c r="E2123" i="1"/>
  <c r="F2123" i="1"/>
  <c r="G2123" i="1"/>
  <c r="H2123" i="1"/>
  <c r="I2123" i="1"/>
  <c r="J2123" i="1"/>
  <c r="A2124" i="1"/>
  <c r="B2124" i="1"/>
  <c r="C2124" i="1"/>
  <c r="D2124" i="1"/>
  <c r="E2124" i="1"/>
  <c r="F2124" i="1"/>
  <c r="G2124" i="1"/>
  <c r="H2124" i="1"/>
  <c r="I2124" i="1"/>
  <c r="J2124" i="1"/>
  <c r="A2125" i="1"/>
  <c r="B2125" i="1"/>
  <c r="C2125" i="1"/>
  <c r="D2125" i="1"/>
  <c r="E2125" i="1"/>
  <c r="F2125" i="1"/>
  <c r="G2125" i="1"/>
  <c r="H2125" i="1"/>
  <c r="I2125" i="1"/>
  <c r="J2125" i="1"/>
  <c r="A2126" i="1"/>
  <c r="B2126" i="1"/>
  <c r="C2126" i="1"/>
  <c r="D2126" i="1"/>
  <c r="E2126" i="1"/>
  <c r="F2126" i="1"/>
  <c r="G2126" i="1"/>
  <c r="H2126" i="1"/>
  <c r="I2126" i="1"/>
  <c r="J2126" i="1"/>
  <c r="A2127" i="1"/>
  <c r="B2127" i="1"/>
  <c r="C2127" i="1"/>
  <c r="D2127" i="1"/>
  <c r="E2127" i="1"/>
  <c r="F2127" i="1"/>
  <c r="G2127" i="1"/>
  <c r="H2127" i="1"/>
  <c r="I2127" i="1"/>
  <c r="J2127" i="1"/>
  <c r="A2128" i="1"/>
  <c r="B2128" i="1"/>
  <c r="C2128" i="1"/>
  <c r="D2128" i="1"/>
  <c r="E2128" i="1"/>
  <c r="F2128" i="1"/>
  <c r="G2128" i="1"/>
  <c r="H2128" i="1"/>
  <c r="I2128" i="1"/>
  <c r="J2128" i="1"/>
  <c r="A2129" i="1"/>
  <c r="B2129" i="1"/>
  <c r="C2129" i="1"/>
  <c r="D2129" i="1"/>
  <c r="E2129" i="1"/>
  <c r="F2129" i="1"/>
  <c r="G2129" i="1"/>
  <c r="H2129" i="1"/>
  <c r="I2129" i="1"/>
  <c r="J2129" i="1"/>
  <c r="A2130" i="1"/>
  <c r="B2130" i="1"/>
  <c r="C2130" i="1"/>
  <c r="D2130" i="1"/>
  <c r="E2130" i="1"/>
  <c r="F2130" i="1"/>
  <c r="G2130" i="1"/>
  <c r="H2130" i="1"/>
  <c r="I2130" i="1"/>
  <c r="J2130" i="1"/>
  <c r="A2131" i="1"/>
  <c r="B2131" i="1"/>
  <c r="C2131" i="1"/>
  <c r="D2131" i="1"/>
  <c r="E2131" i="1"/>
  <c r="F2131" i="1"/>
  <c r="G2131" i="1"/>
  <c r="H2131" i="1"/>
  <c r="I2131" i="1"/>
  <c r="J2131" i="1"/>
  <c r="A2132" i="1"/>
  <c r="B2132" i="1"/>
  <c r="C2132" i="1"/>
  <c r="D2132" i="1"/>
  <c r="E2132" i="1"/>
  <c r="F2132" i="1"/>
  <c r="G2132" i="1"/>
  <c r="H2132" i="1"/>
  <c r="I2132" i="1"/>
  <c r="J2132" i="1"/>
  <c r="A2133" i="1"/>
  <c r="B2133" i="1"/>
  <c r="C2133" i="1"/>
  <c r="D2133" i="1"/>
  <c r="E2133" i="1"/>
  <c r="F2133" i="1"/>
  <c r="G2133" i="1"/>
  <c r="H2133" i="1"/>
  <c r="I2133" i="1"/>
  <c r="J2133" i="1"/>
  <c r="A2134" i="1"/>
  <c r="B2134" i="1"/>
  <c r="C2134" i="1"/>
  <c r="D2134" i="1"/>
  <c r="E2134" i="1"/>
  <c r="F2134" i="1"/>
  <c r="G2134" i="1"/>
  <c r="H2134" i="1"/>
  <c r="I2134" i="1"/>
  <c r="J2134" i="1"/>
  <c r="A2135" i="1"/>
  <c r="B2135" i="1"/>
  <c r="C2135" i="1"/>
  <c r="D2135" i="1"/>
  <c r="E2135" i="1"/>
  <c r="F2135" i="1"/>
  <c r="G2135" i="1"/>
  <c r="H2135" i="1"/>
  <c r="I2135" i="1"/>
  <c r="J2135" i="1"/>
  <c r="A2136" i="1"/>
  <c r="B2136" i="1"/>
  <c r="C2136" i="1"/>
  <c r="D2136" i="1"/>
  <c r="E2136" i="1"/>
  <c r="F2136" i="1"/>
  <c r="G2136" i="1"/>
  <c r="H2136" i="1"/>
  <c r="I2136" i="1"/>
  <c r="J2136" i="1"/>
  <c r="A2137" i="1"/>
  <c r="B2137" i="1"/>
  <c r="C2137" i="1"/>
  <c r="D2137" i="1"/>
  <c r="E2137" i="1"/>
  <c r="F2137" i="1"/>
  <c r="G2137" i="1"/>
  <c r="H2137" i="1"/>
  <c r="I2137" i="1"/>
  <c r="J2137" i="1"/>
  <c r="A2138" i="1"/>
  <c r="B2138" i="1"/>
  <c r="C2138" i="1"/>
  <c r="D2138" i="1"/>
  <c r="E2138" i="1"/>
  <c r="F2138" i="1"/>
  <c r="G2138" i="1"/>
  <c r="H2138" i="1"/>
  <c r="I2138" i="1"/>
  <c r="J2138" i="1"/>
  <c r="A2139" i="1"/>
  <c r="B2139" i="1"/>
  <c r="C2139" i="1"/>
  <c r="D2139" i="1"/>
  <c r="E2139" i="1"/>
  <c r="F2139" i="1"/>
  <c r="G2139" i="1"/>
  <c r="H2139" i="1"/>
  <c r="I2139" i="1"/>
  <c r="J2139" i="1"/>
  <c r="A2140" i="1"/>
  <c r="B2140" i="1"/>
  <c r="C2140" i="1"/>
  <c r="D2140" i="1"/>
  <c r="E2140" i="1"/>
  <c r="F2140" i="1"/>
  <c r="G2140" i="1"/>
  <c r="H2140" i="1"/>
  <c r="I2140" i="1"/>
  <c r="J2140" i="1"/>
  <c r="A2141" i="1"/>
  <c r="B2141" i="1"/>
  <c r="C2141" i="1"/>
  <c r="D2141" i="1"/>
  <c r="E2141" i="1"/>
  <c r="F2141" i="1"/>
  <c r="G2141" i="1"/>
  <c r="H2141" i="1"/>
  <c r="I2141" i="1"/>
  <c r="J2141" i="1"/>
  <c r="A2142" i="1"/>
  <c r="B2142" i="1"/>
  <c r="C2142" i="1"/>
  <c r="D2142" i="1"/>
  <c r="E2142" i="1"/>
  <c r="F2142" i="1"/>
  <c r="G2142" i="1"/>
  <c r="H2142" i="1"/>
  <c r="I2142" i="1"/>
  <c r="J2142" i="1"/>
  <c r="A2143" i="1"/>
  <c r="B2143" i="1"/>
  <c r="C2143" i="1"/>
  <c r="D2143" i="1"/>
  <c r="E2143" i="1"/>
  <c r="F2143" i="1"/>
  <c r="G2143" i="1"/>
  <c r="H2143" i="1"/>
  <c r="I2143" i="1"/>
  <c r="J2143" i="1"/>
  <c r="A2144" i="1"/>
  <c r="B2144" i="1"/>
  <c r="C2144" i="1"/>
  <c r="D2144" i="1"/>
  <c r="E2144" i="1"/>
  <c r="F2144" i="1"/>
  <c r="G2144" i="1"/>
  <c r="H2144" i="1"/>
  <c r="I2144" i="1"/>
  <c r="J2144" i="1"/>
  <c r="A2145" i="1"/>
  <c r="B2145" i="1"/>
  <c r="C2145" i="1"/>
  <c r="D2145" i="1"/>
  <c r="E2145" i="1"/>
  <c r="F2145" i="1"/>
  <c r="G2145" i="1"/>
  <c r="H2145" i="1"/>
  <c r="I2145" i="1"/>
  <c r="J2145" i="1"/>
  <c r="A2146" i="1"/>
  <c r="B2146" i="1"/>
  <c r="C2146" i="1"/>
  <c r="D2146" i="1"/>
  <c r="E2146" i="1"/>
  <c r="F2146" i="1"/>
  <c r="G2146" i="1"/>
  <c r="H2146" i="1"/>
  <c r="I2146" i="1"/>
  <c r="J2146" i="1"/>
  <c r="A2147" i="1"/>
  <c r="B2147" i="1"/>
  <c r="C2147" i="1"/>
  <c r="D2147" i="1"/>
  <c r="E2147" i="1"/>
  <c r="F2147" i="1"/>
  <c r="G2147" i="1"/>
  <c r="H2147" i="1"/>
  <c r="I2147" i="1"/>
  <c r="J2147" i="1"/>
  <c r="A2148" i="1"/>
  <c r="B2148" i="1"/>
  <c r="C2148" i="1"/>
  <c r="D2148" i="1"/>
  <c r="E2148" i="1"/>
  <c r="F2148" i="1"/>
  <c r="G2148" i="1"/>
  <c r="H2148" i="1"/>
  <c r="I2148" i="1"/>
  <c r="J2148" i="1"/>
  <c r="A2149" i="1"/>
  <c r="B2149" i="1"/>
  <c r="C2149" i="1"/>
  <c r="D2149" i="1"/>
  <c r="E2149" i="1"/>
  <c r="F2149" i="1"/>
  <c r="G2149" i="1"/>
  <c r="H2149" i="1"/>
  <c r="I2149" i="1"/>
  <c r="J2149" i="1"/>
  <c r="A2150" i="1"/>
  <c r="B2150" i="1"/>
  <c r="C2150" i="1"/>
  <c r="D2150" i="1"/>
  <c r="E2150" i="1"/>
  <c r="F2150" i="1"/>
  <c r="G2150" i="1"/>
  <c r="H2150" i="1"/>
  <c r="I2150" i="1"/>
  <c r="J2150" i="1"/>
  <c r="A2151" i="1"/>
  <c r="B2151" i="1"/>
  <c r="C2151" i="1"/>
  <c r="D2151" i="1"/>
  <c r="E2151" i="1"/>
  <c r="F2151" i="1"/>
  <c r="G2151" i="1"/>
  <c r="H2151" i="1"/>
  <c r="I2151" i="1"/>
  <c r="J2151" i="1"/>
  <c r="A2152" i="1"/>
  <c r="B2152" i="1"/>
  <c r="C2152" i="1"/>
  <c r="D2152" i="1"/>
  <c r="E2152" i="1"/>
  <c r="F2152" i="1"/>
  <c r="G2152" i="1"/>
  <c r="H2152" i="1"/>
  <c r="I2152" i="1"/>
  <c r="J2152" i="1"/>
  <c r="A2153" i="1"/>
  <c r="B2153" i="1"/>
  <c r="C2153" i="1"/>
  <c r="D2153" i="1"/>
  <c r="E2153" i="1"/>
  <c r="F2153" i="1"/>
  <c r="G2153" i="1"/>
  <c r="H2153" i="1"/>
  <c r="I2153" i="1"/>
  <c r="J2153" i="1"/>
  <c r="A2154" i="1"/>
  <c r="B2154" i="1"/>
  <c r="C2154" i="1"/>
  <c r="D2154" i="1"/>
  <c r="E2154" i="1"/>
  <c r="F2154" i="1"/>
  <c r="G2154" i="1"/>
  <c r="H2154" i="1"/>
  <c r="I2154" i="1"/>
  <c r="J2154" i="1"/>
  <c r="A2155" i="1"/>
  <c r="B2155" i="1"/>
  <c r="C2155" i="1"/>
  <c r="D2155" i="1"/>
  <c r="E2155" i="1"/>
  <c r="F2155" i="1"/>
  <c r="G2155" i="1"/>
  <c r="H2155" i="1"/>
  <c r="I2155" i="1"/>
  <c r="J2155" i="1"/>
  <c r="A2156" i="1"/>
  <c r="B2156" i="1"/>
  <c r="C2156" i="1"/>
  <c r="D2156" i="1"/>
  <c r="E2156" i="1"/>
  <c r="F2156" i="1"/>
  <c r="G2156" i="1"/>
  <c r="H2156" i="1"/>
  <c r="I2156" i="1"/>
  <c r="J2156" i="1"/>
  <c r="A2157" i="1"/>
  <c r="B2157" i="1"/>
  <c r="C2157" i="1"/>
  <c r="D2157" i="1"/>
  <c r="E2157" i="1"/>
  <c r="F2157" i="1"/>
  <c r="G2157" i="1"/>
  <c r="H2157" i="1"/>
  <c r="I2157" i="1"/>
  <c r="J2157" i="1"/>
  <c r="A2158" i="1"/>
  <c r="B2158" i="1"/>
  <c r="C2158" i="1"/>
  <c r="D2158" i="1"/>
  <c r="E2158" i="1"/>
  <c r="F2158" i="1"/>
  <c r="G2158" i="1"/>
  <c r="H2158" i="1"/>
  <c r="I2158" i="1"/>
  <c r="J2158" i="1"/>
  <c r="A2159" i="1"/>
  <c r="B2159" i="1"/>
  <c r="C2159" i="1"/>
  <c r="D2159" i="1"/>
  <c r="E2159" i="1"/>
  <c r="F2159" i="1"/>
  <c r="G2159" i="1"/>
  <c r="H2159" i="1"/>
  <c r="I2159" i="1"/>
  <c r="J2159" i="1"/>
  <c r="A2160" i="1"/>
  <c r="B2160" i="1"/>
  <c r="C2160" i="1"/>
  <c r="D2160" i="1"/>
  <c r="E2160" i="1"/>
  <c r="F2160" i="1"/>
  <c r="G2160" i="1"/>
  <c r="H2160" i="1"/>
  <c r="I2160" i="1"/>
  <c r="J2160" i="1"/>
  <c r="A2161" i="1"/>
  <c r="B2161" i="1"/>
  <c r="C2161" i="1"/>
  <c r="D2161" i="1"/>
  <c r="E2161" i="1"/>
  <c r="F2161" i="1"/>
  <c r="G2161" i="1"/>
  <c r="H2161" i="1"/>
  <c r="I2161" i="1"/>
  <c r="J2161" i="1"/>
  <c r="A2162" i="1"/>
  <c r="B2162" i="1"/>
  <c r="C2162" i="1"/>
  <c r="D2162" i="1"/>
  <c r="E2162" i="1"/>
  <c r="F2162" i="1"/>
  <c r="G2162" i="1"/>
  <c r="H2162" i="1"/>
  <c r="I2162" i="1"/>
  <c r="J2162" i="1"/>
  <c r="A2163" i="1"/>
  <c r="B2163" i="1"/>
  <c r="C2163" i="1"/>
  <c r="D2163" i="1"/>
  <c r="E2163" i="1"/>
  <c r="F2163" i="1"/>
  <c r="G2163" i="1"/>
  <c r="H2163" i="1"/>
  <c r="I2163" i="1"/>
  <c r="J2163" i="1"/>
  <c r="A2164" i="1"/>
  <c r="B2164" i="1"/>
  <c r="C2164" i="1"/>
  <c r="D2164" i="1"/>
  <c r="E2164" i="1"/>
  <c r="F2164" i="1"/>
  <c r="G2164" i="1"/>
  <c r="H2164" i="1"/>
  <c r="I2164" i="1"/>
  <c r="J2164" i="1"/>
  <c r="A2165" i="1"/>
  <c r="B2165" i="1"/>
  <c r="C2165" i="1"/>
  <c r="D2165" i="1"/>
  <c r="E2165" i="1"/>
  <c r="F2165" i="1"/>
  <c r="G2165" i="1"/>
  <c r="H2165" i="1"/>
  <c r="I2165" i="1"/>
  <c r="J2165" i="1"/>
  <c r="A2166" i="1"/>
  <c r="B2166" i="1"/>
  <c r="C2166" i="1"/>
  <c r="D2166" i="1"/>
  <c r="E2166" i="1"/>
  <c r="F2166" i="1"/>
  <c r="G2166" i="1"/>
  <c r="H2166" i="1"/>
  <c r="I2166" i="1"/>
  <c r="J2166" i="1"/>
  <c r="A2167" i="1"/>
  <c r="B2167" i="1"/>
  <c r="C2167" i="1"/>
  <c r="D2167" i="1"/>
  <c r="E2167" i="1"/>
  <c r="F2167" i="1"/>
  <c r="G2167" i="1"/>
  <c r="H2167" i="1"/>
  <c r="I2167" i="1"/>
  <c r="J2167" i="1"/>
  <c r="A2168" i="1"/>
  <c r="B2168" i="1"/>
  <c r="C2168" i="1"/>
  <c r="D2168" i="1"/>
  <c r="E2168" i="1"/>
  <c r="F2168" i="1"/>
  <c r="G2168" i="1"/>
  <c r="H2168" i="1"/>
  <c r="I2168" i="1"/>
  <c r="J2168" i="1"/>
  <c r="A2169" i="1"/>
  <c r="B2169" i="1"/>
  <c r="C2169" i="1"/>
  <c r="D2169" i="1"/>
  <c r="E2169" i="1"/>
  <c r="F2169" i="1"/>
  <c r="G2169" i="1"/>
  <c r="H2169" i="1"/>
  <c r="I2169" i="1"/>
  <c r="J2169" i="1"/>
  <c r="A2170" i="1"/>
  <c r="B2170" i="1"/>
  <c r="C2170" i="1"/>
  <c r="D2170" i="1"/>
  <c r="E2170" i="1"/>
  <c r="F2170" i="1"/>
  <c r="G2170" i="1"/>
  <c r="H2170" i="1"/>
  <c r="I2170" i="1"/>
  <c r="J2170" i="1"/>
  <c r="A2171" i="1"/>
  <c r="B2171" i="1"/>
  <c r="C2171" i="1"/>
  <c r="D2171" i="1"/>
  <c r="E2171" i="1"/>
  <c r="F2171" i="1"/>
  <c r="G2171" i="1"/>
  <c r="H2171" i="1"/>
  <c r="I2171" i="1"/>
  <c r="J2171" i="1"/>
  <c r="A2172" i="1"/>
  <c r="B2172" i="1"/>
  <c r="C2172" i="1"/>
  <c r="D2172" i="1"/>
  <c r="E2172" i="1"/>
  <c r="F2172" i="1"/>
  <c r="G2172" i="1"/>
  <c r="H2172" i="1"/>
  <c r="I2172" i="1"/>
  <c r="J2172" i="1"/>
  <c r="A2173" i="1"/>
  <c r="B2173" i="1"/>
  <c r="C2173" i="1"/>
  <c r="D2173" i="1"/>
  <c r="E2173" i="1"/>
  <c r="F2173" i="1"/>
  <c r="G2173" i="1"/>
  <c r="H2173" i="1"/>
  <c r="I2173" i="1"/>
  <c r="J2173" i="1"/>
  <c r="A2174" i="1"/>
  <c r="B2174" i="1"/>
  <c r="C2174" i="1"/>
  <c r="D2174" i="1"/>
  <c r="E2174" i="1"/>
  <c r="F2174" i="1"/>
  <c r="G2174" i="1"/>
  <c r="H2174" i="1"/>
  <c r="I2174" i="1"/>
  <c r="J2174" i="1"/>
  <c r="A2175" i="1"/>
  <c r="B2175" i="1"/>
  <c r="C2175" i="1"/>
  <c r="D2175" i="1"/>
  <c r="E2175" i="1"/>
  <c r="F2175" i="1"/>
  <c r="G2175" i="1"/>
  <c r="H2175" i="1"/>
  <c r="I2175" i="1"/>
  <c r="J2175" i="1"/>
  <c r="A2176" i="1"/>
  <c r="B2176" i="1"/>
  <c r="C2176" i="1"/>
  <c r="D2176" i="1"/>
  <c r="E2176" i="1"/>
  <c r="F2176" i="1"/>
  <c r="G2176" i="1"/>
  <c r="H2176" i="1"/>
  <c r="I2176" i="1"/>
  <c r="J2176" i="1"/>
  <c r="A2177" i="1"/>
  <c r="B2177" i="1"/>
  <c r="C2177" i="1"/>
  <c r="D2177" i="1"/>
  <c r="E2177" i="1"/>
  <c r="F2177" i="1"/>
  <c r="G2177" i="1"/>
  <c r="H2177" i="1"/>
  <c r="I2177" i="1"/>
  <c r="J2177" i="1"/>
  <c r="A2178" i="1"/>
  <c r="B2178" i="1"/>
  <c r="C2178" i="1"/>
  <c r="D2178" i="1"/>
  <c r="E2178" i="1"/>
  <c r="F2178" i="1"/>
  <c r="G2178" i="1"/>
  <c r="H2178" i="1"/>
  <c r="I2178" i="1"/>
  <c r="J2178" i="1"/>
  <c r="A2179" i="1"/>
  <c r="B2179" i="1"/>
  <c r="C2179" i="1"/>
  <c r="D2179" i="1"/>
  <c r="E2179" i="1"/>
  <c r="F2179" i="1"/>
  <c r="G2179" i="1"/>
  <c r="H2179" i="1"/>
  <c r="I2179" i="1"/>
  <c r="J2179" i="1"/>
  <c r="A2180" i="1"/>
  <c r="B2180" i="1"/>
  <c r="C2180" i="1"/>
  <c r="D2180" i="1"/>
  <c r="E2180" i="1"/>
  <c r="F2180" i="1"/>
  <c r="G2180" i="1"/>
  <c r="H2180" i="1"/>
  <c r="I2180" i="1"/>
  <c r="J2180" i="1"/>
  <c r="A2181" i="1"/>
  <c r="B2181" i="1"/>
  <c r="C2181" i="1"/>
  <c r="D2181" i="1"/>
  <c r="E2181" i="1"/>
  <c r="F2181" i="1"/>
  <c r="G2181" i="1"/>
  <c r="H2181" i="1"/>
  <c r="I2181" i="1"/>
  <c r="J2181" i="1"/>
  <c r="A2182" i="1"/>
  <c r="B2182" i="1"/>
  <c r="C2182" i="1"/>
  <c r="D2182" i="1"/>
  <c r="E2182" i="1"/>
  <c r="F2182" i="1"/>
  <c r="G2182" i="1"/>
  <c r="H2182" i="1"/>
  <c r="I2182" i="1"/>
  <c r="J2182" i="1"/>
  <c r="A2183" i="1"/>
  <c r="B2183" i="1"/>
  <c r="C2183" i="1"/>
  <c r="D2183" i="1"/>
  <c r="E2183" i="1"/>
  <c r="F2183" i="1"/>
  <c r="G2183" i="1"/>
  <c r="H2183" i="1"/>
  <c r="I2183" i="1"/>
  <c r="J2183" i="1"/>
  <c r="A2184" i="1"/>
  <c r="B2184" i="1"/>
  <c r="C2184" i="1"/>
  <c r="D2184" i="1"/>
  <c r="E2184" i="1"/>
  <c r="F2184" i="1"/>
  <c r="G2184" i="1"/>
  <c r="H2184" i="1"/>
  <c r="I2184" i="1"/>
  <c r="J2184" i="1"/>
  <c r="A2185" i="1"/>
  <c r="B2185" i="1"/>
  <c r="C2185" i="1"/>
  <c r="D2185" i="1"/>
  <c r="E2185" i="1"/>
  <c r="F2185" i="1"/>
  <c r="G2185" i="1"/>
  <c r="H2185" i="1"/>
  <c r="I2185" i="1"/>
  <c r="J2185" i="1"/>
  <c r="A2186" i="1"/>
  <c r="B2186" i="1"/>
  <c r="C2186" i="1"/>
  <c r="D2186" i="1"/>
  <c r="E2186" i="1"/>
  <c r="F2186" i="1"/>
  <c r="G2186" i="1"/>
  <c r="H2186" i="1"/>
  <c r="I2186" i="1"/>
  <c r="J2186" i="1"/>
  <c r="A2187" i="1"/>
  <c r="B2187" i="1"/>
  <c r="C2187" i="1"/>
  <c r="D2187" i="1"/>
  <c r="E2187" i="1"/>
  <c r="F2187" i="1"/>
  <c r="G2187" i="1"/>
  <c r="H2187" i="1"/>
  <c r="I2187" i="1"/>
  <c r="J2187" i="1"/>
  <c r="A2188" i="1"/>
  <c r="B2188" i="1"/>
  <c r="C2188" i="1"/>
  <c r="D2188" i="1"/>
  <c r="E2188" i="1"/>
  <c r="F2188" i="1"/>
  <c r="G2188" i="1"/>
  <c r="H2188" i="1"/>
  <c r="I2188" i="1"/>
  <c r="J2188" i="1"/>
  <c r="A2189" i="1"/>
  <c r="B2189" i="1"/>
  <c r="C2189" i="1"/>
  <c r="D2189" i="1"/>
  <c r="E2189" i="1"/>
  <c r="F2189" i="1"/>
  <c r="G2189" i="1"/>
  <c r="H2189" i="1"/>
  <c r="I2189" i="1"/>
  <c r="J2189" i="1"/>
  <c r="A2190" i="1"/>
  <c r="B2190" i="1"/>
  <c r="C2190" i="1"/>
  <c r="D2190" i="1"/>
  <c r="E2190" i="1"/>
  <c r="F2190" i="1"/>
  <c r="G2190" i="1"/>
  <c r="H2190" i="1"/>
  <c r="I2190" i="1"/>
  <c r="J2190" i="1"/>
  <c r="A2191" i="1"/>
  <c r="B2191" i="1"/>
  <c r="C2191" i="1"/>
  <c r="D2191" i="1"/>
  <c r="E2191" i="1"/>
  <c r="F2191" i="1"/>
  <c r="G2191" i="1"/>
  <c r="H2191" i="1"/>
  <c r="I2191" i="1"/>
  <c r="J2191" i="1"/>
  <c r="A2192" i="1"/>
  <c r="B2192" i="1"/>
  <c r="C2192" i="1"/>
  <c r="D2192" i="1"/>
  <c r="E2192" i="1"/>
  <c r="F2192" i="1"/>
  <c r="G2192" i="1"/>
  <c r="H2192" i="1"/>
  <c r="I2192" i="1"/>
  <c r="J2192" i="1"/>
  <c r="A2193" i="1"/>
  <c r="B2193" i="1"/>
  <c r="C2193" i="1"/>
  <c r="D2193" i="1"/>
  <c r="E2193" i="1"/>
  <c r="F2193" i="1"/>
  <c r="G2193" i="1"/>
  <c r="H2193" i="1"/>
  <c r="I2193" i="1"/>
  <c r="J2193" i="1"/>
  <c r="A2194" i="1"/>
  <c r="B2194" i="1"/>
  <c r="C2194" i="1"/>
  <c r="D2194" i="1"/>
  <c r="E2194" i="1"/>
  <c r="F2194" i="1"/>
  <c r="G2194" i="1"/>
  <c r="H2194" i="1"/>
  <c r="I2194" i="1"/>
  <c r="J2194" i="1"/>
  <c r="A2195" i="1"/>
  <c r="B2195" i="1"/>
  <c r="C2195" i="1"/>
  <c r="D2195" i="1"/>
  <c r="E2195" i="1"/>
  <c r="F2195" i="1"/>
  <c r="G2195" i="1"/>
  <c r="H2195" i="1"/>
  <c r="I2195" i="1"/>
  <c r="J2195" i="1"/>
  <c r="A2196" i="1"/>
  <c r="B2196" i="1"/>
  <c r="C2196" i="1"/>
  <c r="D2196" i="1"/>
  <c r="E2196" i="1"/>
  <c r="F2196" i="1"/>
  <c r="G2196" i="1"/>
  <c r="H2196" i="1"/>
  <c r="I2196" i="1"/>
  <c r="J2196" i="1"/>
  <c r="A2197" i="1"/>
  <c r="B2197" i="1"/>
  <c r="C2197" i="1"/>
  <c r="D2197" i="1"/>
  <c r="E2197" i="1"/>
  <c r="F2197" i="1"/>
  <c r="G2197" i="1"/>
  <c r="H2197" i="1"/>
  <c r="I2197" i="1"/>
  <c r="J2197" i="1"/>
  <c r="A2198" i="1"/>
  <c r="B2198" i="1"/>
  <c r="C2198" i="1"/>
  <c r="D2198" i="1"/>
  <c r="E2198" i="1"/>
  <c r="F2198" i="1"/>
  <c r="G2198" i="1"/>
  <c r="H2198" i="1"/>
  <c r="I2198" i="1"/>
  <c r="J2198" i="1"/>
  <c r="A2199" i="1"/>
  <c r="B2199" i="1"/>
  <c r="C2199" i="1"/>
  <c r="D2199" i="1"/>
  <c r="E2199" i="1"/>
  <c r="F2199" i="1"/>
  <c r="G2199" i="1"/>
  <c r="H2199" i="1"/>
  <c r="I2199" i="1"/>
  <c r="J2199" i="1"/>
  <c r="A2200" i="1"/>
  <c r="B2200" i="1"/>
  <c r="C2200" i="1"/>
  <c r="D2200" i="1"/>
  <c r="E2200" i="1"/>
  <c r="F2200" i="1"/>
  <c r="G2200" i="1"/>
  <c r="H2200" i="1"/>
  <c r="I2200" i="1"/>
  <c r="J2200" i="1"/>
  <c r="A2201" i="1"/>
  <c r="B2201" i="1"/>
  <c r="C2201" i="1"/>
  <c r="D2201" i="1"/>
  <c r="E2201" i="1"/>
  <c r="F2201" i="1"/>
  <c r="G2201" i="1"/>
  <c r="H2201" i="1"/>
  <c r="I2201" i="1"/>
  <c r="J2201" i="1"/>
  <c r="A2202" i="1"/>
  <c r="B2202" i="1"/>
  <c r="C2202" i="1"/>
  <c r="D2202" i="1"/>
  <c r="E2202" i="1"/>
  <c r="F2202" i="1"/>
  <c r="G2202" i="1"/>
  <c r="H2202" i="1"/>
  <c r="I2202" i="1"/>
  <c r="J2202" i="1"/>
  <c r="A2203" i="1"/>
  <c r="B2203" i="1"/>
  <c r="C2203" i="1"/>
  <c r="D2203" i="1"/>
  <c r="E2203" i="1"/>
  <c r="F2203" i="1"/>
  <c r="G2203" i="1"/>
  <c r="H2203" i="1"/>
  <c r="I2203" i="1"/>
  <c r="J2203" i="1"/>
  <c r="A2204" i="1"/>
  <c r="B2204" i="1"/>
  <c r="C2204" i="1"/>
  <c r="D2204" i="1"/>
  <c r="E2204" i="1"/>
  <c r="F2204" i="1"/>
  <c r="G2204" i="1"/>
  <c r="H2204" i="1"/>
  <c r="I2204" i="1"/>
  <c r="J2204" i="1"/>
  <c r="A2205" i="1"/>
  <c r="B2205" i="1"/>
  <c r="C2205" i="1"/>
  <c r="D2205" i="1"/>
  <c r="E2205" i="1"/>
  <c r="F2205" i="1"/>
  <c r="G2205" i="1"/>
  <c r="H2205" i="1"/>
  <c r="I2205" i="1"/>
  <c r="J2205" i="1"/>
  <c r="A2206" i="1"/>
  <c r="B2206" i="1"/>
  <c r="C2206" i="1"/>
  <c r="D2206" i="1"/>
  <c r="E2206" i="1"/>
  <c r="F2206" i="1"/>
  <c r="G2206" i="1"/>
  <c r="H2206" i="1"/>
  <c r="I2206" i="1"/>
  <c r="J2206" i="1"/>
  <c r="A2207" i="1"/>
  <c r="B2207" i="1"/>
  <c r="C2207" i="1"/>
  <c r="D2207" i="1"/>
  <c r="E2207" i="1"/>
  <c r="F2207" i="1"/>
  <c r="G2207" i="1"/>
  <c r="H2207" i="1"/>
  <c r="I2207" i="1"/>
  <c r="J2207" i="1"/>
  <c r="A2208" i="1"/>
  <c r="B2208" i="1"/>
  <c r="C2208" i="1"/>
  <c r="D2208" i="1"/>
  <c r="E2208" i="1"/>
  <c r="F2208" i="1"/>
  <c r="G2208" i="1"/>
  <c r="H2208" i="1"/>
  <c r="I2208" i="1"/>
  <c r="J2208" i="1"/>
  <c r="A2209" i="1"/>
  <c r="B2209" i="1"/>
  <c r="C2209" i="1"/>
  <c r="D2209" i="1"/>
  <c r="E2209" i="1"/>
  <c r="F2209" i="1"/>
  <c r="G2209" i="1"/>
  <c r="H2209" i="1"/>
  <c r="I2209" i="1"/>
  <c r="J2209" i="1"/>
  <c r="A2210" i="1"/>
  <c r="B2210" i="1"/>
  <c r="C2210" i="1"/>
  <c r="D2210" i="1"/>
  <c r="E2210" i="1"/>
  <c r="F2210" i="1"/>
  <c r="G2210" i="1"/>
  <c r="H2210" i="1"/>
  <c r="I2210" i="1"/>
  <c r="J2210" i="1"/>
  <c r="A2211" i="1"/>
  <c r="B2211" i="1"/>
  <c r="C2211" i="1"/>
  <c r="D2211" i="1"/>
  <c r="E2211" i="1"/>
  <c r="F2211" i="1"/>
  <c r="G2211" i="1"/>
  <c r="H2211" i="1"/>
  <c r="I2211" i="1"/>
  <c r="J2211" i="1"/>
  <c r="A2212" i="1"/>
  <c r="B2212" i="1"/>
  <c r="C2212" i="1"/>
  <c r="D2212" i="1"/>
  <c r="E2212" i="1"/>
  <c r="F2212" i="1"/>
  <c r="G2212" i="1"/>
  <c r="H2212" i="1"/>
  <c r="I2212" i="1"/>
  <c r="J2212" i="1"/>
  <c r="A2213" i="1"/>
  <c r="B2213" i="1"/>
  <c r="C2213" i="1"/>
  <c r="D2213" i="1"/>
  <c r="E2213" i="1"/>
  <c r="F2213" i="1"/>
  <c r="G2213" i="1"/>
  <c r="H2213" i="1"/>
  <c r="I2213" i="1"/>
  <c r="J2213" i="1"/>
  <c r="A2214" i="1"/>
  <c r="B2214" i="1"/>
  <c r="C2214" i="1"/>
  <c r="D2214" i="1"/>
  <c r="E2214" i="1"/>
  <c r="F2214" i="1"/>
  <c r="G2214" i="1"/>
  <c r="H2214" i="1"/>
  <c r="I2214" i="1"/>
  <c r="J2214" i="1"/>
  <c r="A2215" i="1"/>
  <c r="B2215" i="1"/>
  <c r="C2215" i="1"/>
  <c r="D2215" i="1"/>
  <c r="E2215" i="1"/>
  <c r="F2215" i="1"/>
  <c r="G2215" i="1"/>
  <c r="H2215" i="1"/>
  <c r="I2215" i="1"/>
  <c r="J2215" i="1"/>
  <c r="A2216" i="1"/>
  <c r="B2216" i="1"/>
  <c r="C2216" i="1"/>
  <c r="D2216" i="1"/>
  <c r="E2216" i="1"/>
  <c r="F2216" i="1"/>
  <c r="G2216" i="1"/>
  <c r="H2216" i="1"/>
  <c r="I2216" i="1"/>
  <c r="J2216" i="1"/>
  <c r="A2217" i="1"/>
  <c r="B2217" i="1"/>
  <c r="C2217" i="1"/>
  <c r="D2217" i="1"/>
  <c r="E2217" i="1"/>
  <c r="F2217" i="1"/>
  <c r="G2217" i="1"/>
  <c r="H2217" i="1"/>
  <c r="I2217" i="1"/>
  <c r="J2217" i="1"/>
  <c r="A2218" i="1"/>
  <c r="B2218" i="1"/>
  <c r="C2218" i="1"/>
  <c r="D2218" i="1"/>
  <c r="E2218" i="1"/>
  <c r="F2218" i="1"/>
  <c r="G2218" i="1"/>
  <c r="H2218" i="1"/>
  <c r="I2218" i="1"/>
  <c r="J2218" i="1"/>
  <c r="A2219" i="1"/>
  <c r="B2219" i="1"/>
  <c r="C2219" i="1"/>
  <c r="D2219" i="1"/>
  <c r="E2219" i="1"/>
  <c r="F2219" i="1"/>
  <c r="G2219" i="1"/>
  <c r="H2219" i="1"/>
  <c r="I2219" i="1"/>
  <c r="J2219" i="1"/>
  <c r="A2220" i="1"/>
  <c r="B2220" i="1"/>
  <c r="C2220" i="1"/>
  <c r="D2220" i="1"/>
  <c r="E2220" i="1"/>
  <c r="F2220" i="1"/>
  <c r="G2220" i="1"/>
  <c r="H2220" i="1"/>
  <c r="I2220" i="1"/>
  <c r="J2220" i="1"/>
  <c r="A2221" i="1"/>
  <c r="B2221" i="1"/>
  <c r="C2221" i="1"/>
  <c r="D2221" i="1"/>
  <c r="E2221" i="1"/>
  <c r="F2221" i="1"/>
  <c r="G2221" i="1"/>
  <c r="H2221" i="1"/>
  <c r="I2221" i="1"/>
  <c r="J2221" i="1"/>
  <c r="A2222" i="1"/>
  <c r="B2222" i="1"/>
  <c r="C2222" i="1"/>
  <c r="D2222" i="1"/>
  <c r="E2222" i="1"/>
  <c r="F2222" i="1"/>
  <c r="G2222" i="1"/>
  <c r="H2222" i="1"/>
  <c r="I2222" i="1"/>
  <c r="J2222" i="1"/>
  <c r="A2223" i="1"/>
  <c r="B2223" i="1"/>
  <c r="C2223" i="1"/>
  <c r="D2223" i="1"/>
  <c r="E2223" i="1"/>
  <c r="F2223" i="1"/>
  <c r="G2223" i="1"/>
  <c r="H2223" i="1"/>
  <c r="I2223" i="1"/>
  <c r="J2223" i="1"/>
  <c r="A2224" i="1"/>
  <c r="B2224" i="1"/>
  <c r="C2224" i="1"/>
  <c r="D2224" i="1"/>
  <c r="E2224" i="1"/>
  <c r="F2224" i="1"/>
  <c r="G2224" i="1"/>
  <c r="H2224" i="1"/>
  <c r="I2224" i="1"/>
  <c r="J2224" i="1"/>
  <c r="A2225" i="1"/>
  <c r="B2225" i="1"/>
  <c r="C2225" i="1"/>
  <c r="D2225" i="1"/>
  <c r="E2225" i="1"/>
  <c r="F2225" i="1"/>
  <c r="G2225" i="1"/>
  <c r="H2225" i="1"/>
  <c r="I2225" i="1"/>
  <c r="J2225" i="1"/>
  <c r="A2226" i="1"/>
  <c r="B2226" i="1"/>
  <c r="C2226" i="1"/>
  <c r="D2226" i="1"/>
  <c r="E2226" i="1"/>
  <c r="F2226" i="1"/>
  <c r="G2226" i="1"/>
  <c r="H2226" i="1"/>
  <c r="I2226" i="1"/>
  <c r="J2226" i="1"/>
  <c r="A2227" i="1"/>
  <c r="B2227" i="1"/>
  <c r="C2227" i="1"/>
  <c r="D2227" i="1"/>
  <c r="E2227" i="1"/>
  <c r="F2227" i="1"/>
  <c r="G2227" i="1"/>
  <c r="H2227" i="1"/>
  <c r="I2227" i="1"/>
  <c r="J2227" i="1"/>
  <c r="A2228" i="1"/>
  <c r="B2228" i="1"/>
  <c r="C2228" i="1"/>
  <c r="D2228" i="1"/>
  <c r="E2228" i="1"/>
  <c r="F2228" i="1"/>
  <c r="G2228" i="1"/>
  <c r="H2228" i="1"/>
  <c r="I2228" i="1"/>
  <c r="J2228" i="1"/>
  <c r="A2229" i="1"/>
  <c r="B2229" i="1"/>
  <c r="C2229" i="1"/>
  <c r="D2229" i="1"/>
  <c r="E2229" i="1"/>
  <c r="F2229" i="1"/>
  <c r="G2229" i="1"/>
  <c r="H2229" i="1"/>
  <c r="I2229" i="1"/>
  <c r="J2229" i="1"/>
  <c r="A2230" i="1"/>
  <c r="B2230" i="1"/>
  <c r="C2230" i="1"/>
  <c r="D2230" i="1"/>
  <c r="E2230" i="1"/>
  <c r="F2230" i="1"/>
  <c r="G2230" i="1"/>
  <c r="H2230" i="1"/>
  <c r="I2230" i="1"/>
  <c r="J2230" i="1"/>
  <c r="A2231" i="1"/>
  <c r="B2231" i="1"/>
  <c r="C2231" i="1"/>
  <c r="D2231" i="1"/>
  <c r="E2231" i="1"/>
  <c r="F2231" i="1"/>
  <c r="G2231" i="1"/>
  <c r="H2231" i="1"/>
  <c r="I2231" i="1"/>
  <c r="J2231" i="1"/>
  <c r="A2232" i="1"/>
  <c r="B2232" i="1"/>
  <c r="C2232" i="1"/>
  <c r="D2232" i="1"/>
  <c r="E2232" i="1"/>
  <c r="F2232" i="1"/>
  <c r="G2232" i="1"/>
  <c r="H2232" i="1"/>
  <c r="I2232" i="1"/>
  <c r="J2232" i="1"/>
  <c r="A2233" i="1"/>
  <c r="B2233" i="1"/>
  <c r="C2233" i="1"/>
  <c r="D2233" i="1"/>
  <c r="E2233" i="1"/>
  <c r="F2233" i="1"/>
  <c r="G2233" i="1"/>
  <c r="H2233" i="1"/>
  <c r="I2233" i="1"/>
  <c r="J2233" i="1"/>
  <c r="A2234" i="1"/>
  <c r="B2234" i="1"/>
  <c r="C2234" i="1"/>
  <c r="D2234" i="1"/>
  <c r="E2234" i="1"/>
  <c r="F2234" i="1"/>
  <c r="G2234" i="1"/>
  <c r="H2234" i="1"/>
  <c r="I2234" i="1"/>
  <c r="J2234" i="1"/>
  <c r="A2235" i="1"/>
  <c r="B2235" i="1"/>
  <c r="C2235" i="1"/>
  <c r="D2235" i="1"/>
  <c r="E2235" i="1"/>
  <c r="F2235" i="1"/>
  <c r="G2235" i="1"/>
  <c r="H2235" i="1"/>
  <c r="I2235" i="1"/>
  <c r="J2235" i="1"/>
  <c r="A2236" i="1"/>
  <c r="B2236" i="1"/>
  <c r="C2236" i="1"/>
  <c r="D2236" i="1"/>
  <c r="E2236" i="1"/>
  <c r="F2236" i="1"/>
  <c r="G2236" i="1"/>
  <c r="H2236" i="1"/>
  <c r="I2236" i="1"/>
  <c r="J2236" i="1"/>
  <c r="A2237" i="1"/>
  <c r="B2237" i="1"/>
  <c r="C2237" i="1"/>
  <c r="D2237" i="1"/>
  <c r="E2237" i="1"/>
  <c r="F2237" i="1"/>
  <c r="G2237" i="1"/>
  <c r="H2237" i="1"/>
  <c r="I2237" i="1"/>
  <c r="J2237" i="1"/>
  <c r="A2238" i="1"/>
  <c r="B2238" i="1"/>
  <c r="C2238" i="1"/>
  <c r="D2238" i="1"/>
  <c r="E2238" i="1"/>
  <c r="F2238" i="1"/>
  <c r="G2238" i="1"/>
  <c r="H2238" i="1"/>
  <c r="I2238" i="1"/>
  <c r="J2238" i="1"/>
  <c r="A2239" i="1"/>
  <c r="B2239" i="1"/>
  <c r="C2239" i="1"/>
  <c r="D2239" i="1"/>
  <c r="E2239" i="1"/>
  <c r="F2239" i="1"/>
  <c r="G2239" i="1"/>
  <c r="H2239" i="1"/>
  <c r="I2239" i="1"/>
  <c r="J2239" i="1"/>
  <c r="A2240" i="1"/>
  <c r="B2240" i="1"/>
  <c r="C2240" i="1"/>
  <c r="D2240" i="1"/>
  <c r="E2240" i="1"/>
  <c r="F2240" i="1"/>
  <c r="G2240" i="1"/>
  <c r="H2240" i="1"/>
  <c r="I2240" i="1"/>
  <c r="J2240" i="1"/>
  <c r="A2241" i="1"/>
  <c r="B2241" i="1"/>
  <c r="C2241" i="1"/>
  <c r="D2241" i="1"/>
  <c r="E2241" i="1"/>
  <c r="F2241" i="1"/>
  <c r="G2241" i="1"/>
  <c r="H2241" i="1"/>
  <c r="I2241" i="1"/>
  <c r="J2241" i="1"/>
  <c r="A2242" i="1"/>
  <c r="B2242" i="1"/>
  <c r="C2242" i="1"/>
  <c r="D2242" i="1"/>
  <c r="E2242" i="1"/>
  <c r="F2242" i="1"/>
  <c r="G2242" i="1"/>
  <c r="H2242" i="1"/>
  <c r="I2242" i="1"/>
  <c r="J2242" i="1"/>
  <c r="A2243" i="1"/>
  <c r="B2243" i="1"/>
  <c r="C2243" i="1"/>
  <c r="D2243" i="1"/>
  <c r="E2243" i="1"/>
  <c r="F2243" i="1"/>
  <c r="G2243" i="1"/>
  <c r="H2243" i="1"/>
  <c r="I2243" i="1"/>
  <c r="J2243" i="1"/>
  <c r="A2244" i="1"/>
  <c r="B2244" i="1"/>
  <c r="C2244" i="1"/>
  <c r="D2244" i="1"/>
  <c r="E2244" i="1"/>
  <c r="F2244" i="1"/>
  <c r="G2244" i="1"/>
  <c r="H2244" i="1"/>
  <c r="I2244" i="1"/>
  <c r="J2244" i="1"/>
  <c r="A2245" i="1"/>
  <c r="B2245" i="1"/>
  <c r="C2245" i="1"/>
  <c r="D2245" i="1"/>
  <c r="E2245" i="1"/>
  <c r="F2245" i="1"/>
  <c r="G2245" i="1"/>
  <c r="H2245" i="1"/>
  <c r="I2245" i="1"/>
  <c r="J2245" i="1"/>
  <c r="A2246" i="1"/>
  <c r="B2246" i="1"/>
  <c r="C2246" i="1"/>
  <c r="D2246" i="1"/>
  <c r="E2246" i="1"/>
  <c r="F2246" i="1"/>
  <c r="G2246" i="1"/>
  <c r="H2246" i="1"/>
  <c r="I2246" i="1"/>
  <c r="J2246" i="1"/>
  <c r="A2247" i="1"/>
  <c r="B2247" i="1"/>
  <c r="C2247" i="1"/>
  <c r="D2247" i="1"/>
  <c r="E2247" i="1"/>
  <c r="F2247" i="1"/>
  <c r="G2247" i="1"/>
  <c r="H2247" i="1"/>
  <c r="I2247" i="1"/>
  <c r="J2247" i="1"/>
  <c r="A2248" i="1"/>
  <c r="B2248" i="1"/>
  <c r="C2248" i="1"/>
  <c r="D2248" i="1"/>
  <c r="E2248" i="1"/>
  <c r="F2248" i="1"/>
  <c r="G2248" i="1"/>
  <c r="H2248" i="1"/>
  <c r="I2248" i="1"/>
  <c r="J2248" i="1"/>
  <c r="A2249" i="1"/>
  <c r="B2249" i="1"/>
  <c r="C2249" i="1"/>
  <c r="D2249" i="1"/>
  <c r="E2249" i="1"/>
  <c r="F2249" i="1"/>
  <c r="G2249" i="1"/>
  <c r="H2249" i="1"/>
  <c r="I2249" i="1"/>
  <c r="J2249" i="1"/>
  <c r="A2250" i="1"/>
  <c r="B2250" i="1"/>
  <c r="C2250" i="1"/>
  <c r="D2250" i="1"/>
  <c r="E2250" i="1"/>
  <c r="F2250" i="1"/>
  <c r="G2250" i="1"/>
  <c r="H2250" i="1"/>
  <c r="I2250" i="1"/>
  <c r="J2250" i="1"/>
  <c r="A2251" i="1"/>
  <c r="B2251" i="1"/>
  <c r="C2251" i="1"/>
  <c r="D2251" i="1"/>
  <c r="E2251" i="1"/>
  <c r="F2251" i="1"/>
  <c r="G2251" i="1"/>
  <c r="H2251" i="1"/>
  <c r="I2251" i="1"/>
  <c r="J2251" i="1"/>
  <c r="A2252" i="1"/>
  <c r="B2252" i="1"/>
  <c r="C2252" i="1"/>
  <c r="D2252" i="1"/>
  <c r="E2252" i="1"/>
  <c r="F2252" i="1"/>
  <c r="G2252" i="1"/>
  <c r="H2252" i="1"/>
  <c r="I2252" i="1"/>
  <c r="J2252" i="1"/>
  <c r="A2253" i="1"/>
  <c r="B2253" i="1"/>
  <c r="C2253" i="1"/>
  <c r="D2253" i="1"/>
  <c r="E2253" i="1"/>
  <c r="F2253" i="1"/>
  <c r="G2253" i="1"/>
  <c r="H2253" i="1"/>
  <c r="I2253" i="1"/>
  <c r="J2253" i="1"/>
  <c r="A2254" i="1"/>
  <c r="B2254" i="1"/>
  <c r="C2254" i="1"/>
  <c r="D2254" i="1"/>
  <c r="E2254" i="1"/>
  <c r="F2254" i="1"/>
  <c r="G2254" i="1"/>
  <c r="H2254" i="1"/>
  <c r="I2254" i="1"/>
  <c r="J2254" i="1"/>
  <c r="A2255" i="1"/>
  <c r="B2255" i="1"/>
  <c r="C2255" i="1"/>
  <c r="D2255" i="1"/>
  <c r="E2255" i="1"/>
  <c r="F2255" i="1"/>
  <c r="G2255" i="1"/>
  <c r="H2255" i="1"/>
  <c r="I2255" i="1"/>
  <c r="J2255" i="1"/>
  <c r="A2256" i="1"/>
  <c r="B2256" i="1"/>
  <c r="C2256" i="1"/>
  <c r="D2256" i="1"/>
  <c r="E2256" i="1"/>
  <c r="F2256" i="1"/>
  <c r="G2256" i="1"/>
  <c r="H2256" i="1"/>
  <c r="I2256" i="1"/>
  <c r="J2256" i="1"/>
  <c r="A2257" i="1"/>
  <c r="B2257" i="1"/>
  <c r="C2257" i="1"/>
  <c r="D2257" i="1"/>
  <c r="E2257" i="1"/>
  <c r="F2257" i="1"/>
  <c r="G2257" i="1"/>
  <c r="H2257" i="1"/>
  <c r="I2257" i="1"/>
  <c r="J2257" i="1"/>
  <c r="A2258" i="1"/>
  <c r="B2258" i="1"/>
  <c r="C2258" i="1"/>
  <c r="D2258" i="1"/>
  <c r="E2258" i="1"/>
  <c r="F2258" i="1"/>
  <c r="G2258" i="1"/>
  <c r="H2258" i="1"/>
  <c r="I2258" i="1"/>
  <c r="J2258" i="1"/>
  <c r="A2259" i="1"/>
  <c r="B2259" i="1"/>
  <c r="C2259" i="1"/>
  <c r="D2259" i="1"/>
  <c r="E2259" i="1"/>
  <c r="F2259" i="1"/>
  <c r="G2259" i="1"/>
  <c r="H2259" i="1"/>
  <c r="I2259" i="1"/>
  <c r="J2259" i="1"/>
  <c r="A2260" i="1"/>
  <c r="B2260" i="1"/>
  <c r="C2260" i="1"/>
  <c r="D2260" i="1"/>
  <c r="E2260" i="1"/>
  <c r="F2260" i="1"/>
  <c r="G2260" i="1"/>
  <c r="H2260" i="1"/>
  <c r="I2260" i="1"/>
  <c r="J2260" i="1"/>
  <c r="A2261" i="1"/>
  <c r="B2261" i="1"/>
  <c r="C2261" i="1"/>
  <c r="D2261" i="1"/>
  <c r="E2261" i="1"/>
  <c r="F2261" i="1"/>
  <c r="G2261" i="1"/>
  <c r="H2261" i="1"/>
  <c r="I2261" i="1"/>
  <c r="J2261" i="1"/>
  <c r="A2262" i="1"/>
  <c r="B2262" i="1"/>
  <c r="C2262" i="1"/>
  <c r="D2262" i="1"/>
  <c r="E2262" i="1"/>
  <c r="F2262" i="1"/>
  <c r="G2262" i="1"/>
  <c r="H2262" i="1"/>
  <c r="I2262" i="1"/>
  <c r="J2262" i="1"/>
  <c r="A2263" i="1"/>
  <c r="B2263" i="1"/>
  <c r="C2263" i="1"/>
  <c r="D2263" i="1"/>
  <c r="E2263" i="1"/>
  <c r="F2263" i="1"/>
  <c r="G2263" i="1"/>
  <c r="H2263" i="1"/>
  <c r="I2263" i="1"/>
  <c r="J2263" i="1"/>
  <c r="A2264" i="1"/>
  <c r="B2264" i="1"/>
  <c r="C2264" i="1"/>
  <c r="D2264" i="1"/>
  <c r="E2264" i="1"/>
  <c r="F2264" i="1"/>
  <c r="G2264" i="1"/>
  <c r="H2264" i="1"/>
  <c r="I2264" i="1"/>
  <c r="J2264" i="1"/>
  <c r="A2265" i="1"/>
  <c r="B2265" i="1"/>
  <c r="C2265" i="1"/>
  <c r="D2265" i="1"/>
  <c r="E2265" i="1"/>
  <c r="F2265" i="1"/>
  <c r="G2265" i="1"/>
  <c r="H2265" i="1"/>
  <c r="I2265" i="1"/>
  <c r="J2265" i="1"/>
  <c r="A2266" i="1"/>
  <c r="B2266" i="1"/>
  <c r="C2266" i="1"/>
  <c r="D2266" i="1"/>
  <c r="E2266" i="1"/>
  <c r="F2266" i="1"/>
  <c r="G2266" i="1"/>
  <c r="H2266" i="1"/>
  <c r="I2266" i="1"/>
  <c r="J2266" i="1"/>
  <c r="A2267" i="1"/>
  <c r="B2267" i="1"/>
  <c r="C2267" i="1"/>
  <c r="D2267" i="1"/>
  <c r="E2267" i="1"/>
  <c r="F2267" i="1"/>
  <c r="G2267" i="1"/>
  <c r="H2267" i="1"/>
  <c r="I2267" i="1"/>
  <c r="J2267" i="1"/>
  <c r="A2268" i="1"/>
  <c r="B2268" i="1"/>
  <c r="C2268" i="1"/>
  <c r="D2268" i="1"/>
  <c r="E2268" i="1"/>
  <c r="F2268" i="1"/>
  <c r="G2268" i="1"/>
  <c r="H2268" i="1"/>
  <c r="I2268" i="1"/>
  <c r="J2268" i="1"/>
  <c r="A2269" i="1"/>
  <c r="B2269" i="1"/>
  <c r="C2269" i="1"/>
  <c r="D2269" i="1"/>
  <c r="E2269" i="1"/>
  <c r="F2269" i="1"/>
  <c r="G2269" i="1"/>
  <c r="H2269" i="1"/>
  <c r="I2269" i="1"/>
  <c r="J2269" i="1"/>
  <c r="A2270" i="1"/>
  <c r="B2270" i="1"/>
  <c r="C2270" i="1"/>
  <c r="D2270" i="1"/>
  <c r="E2270" i="1"/>
  <c r="F2270" i="1"/>
  <c r="G2270" i="1"/>
  <c r="H2270" i="1"/>
  <c r="I2270" i="1"/>
  <c r="J2270" i="1"/>
  <c r="A2271" i="1"/>
  <c r="B2271" i="1"/>
  <c r="C2271" i="1"/>
  <c r="D2271" i="1"/>
  <c r="E2271" i="1"/>
  <c r="F2271" i="1"/>
  <c r="G2271" i="1"/>
  <c r="H2271" i="1"/>
  <c r="I2271" i="1"/>
  <c r="J2271" i="1"/>
  <c r="A2272" i="1"/>
  <c r="B2272" i="1"/>
  <c r="C2272" i="1"/>
  <c r="D2272" i="1"/>
  <c r="E2272" i="1"/>
  <c r="F2272" i="1"/>
  <c r="G2272" i="1"/>
  <c r="H2272" i="1"/>
  <c r="I2272" i="1"/>
  <c r="J2272" i="1"/>
  <c r="A2273" i="1"/>
  <c r="B2273" i="1"/>
  <c r="C2273" i="1"/>
  <c r="D2273" i="1"/>
  <c r="E2273" i="1"/>
  <c r="F2273" i="1"/>
  <c r="G2273" i="1"/>
  <c r="H2273" i="1"/>
  <c r="I2273" i="1"/>
  <c r="J2273" i="1"/>
  <c r="A2274" i="1"/>
  <c r="B2274" i="1"/>
  <c r="C2274" i="1"/>
  <c r="D2274" i="1"/>
  <c r="E2274" i="1"/>
  <c r="F2274" i="1"/>
  <c r="G2274" i="1"/>
  <c r="H2274" i="1"/>
  <c r="I2274" i="1"/>
  <c r="J2274" i="1"/>
  <c r="A2275" i="1"/>
  <c r="B2275" i="1"/>
  <c r="C2275" i="1"/>
  <c r="D2275" i="1"/>
  <c r="E2275" i="1"/>
  <c r="F2275" i="1"/>
  <c r="G2275" i="1"/>
  <c r="H2275" i="1"/>
  <c r="I2275" i="1"/>
  <c r="J2275" i="1"/>
  <c r="A2276" i="1"/>
  <c r="B2276" i="1"/>
  <c r="C2276" i="1"/>
  <c r="D2276" i="1"/>
  <c r="E2276" i="1"/>
  <c r="F2276" i="1"/>
  <c r="G2276" i="1"/>
  <c r="H2276" i="1"/>
  <c r="I2276" i="1"/>
  <c r="J2276" i="1"/>
  <c r="A2277" i="1"/>
  <c r="B2277" i="1"/>
  <c r="C2277" i="1"/>
  <c r="D2277" i="1"/>
  <c r="E2277" i="1"/>
  <c r="F2277" i="1"/>
  <c r="G2277" i="1"/>
  <c r="H2277" i="1"/>
  <c r="I2277" i="1"/>
  <c r="J2277" i="1"/>
  <c r="A2278" i="1"/>
  <c r="B2278" i="1"/>
  <c r="C2278" i="1"/>
  <c r="D2278" i="1"/>
  <c r="E2278" i="1"/>
  <c r="F2278" i="1"/>
  <c r="G2278" i="1"/>
  <c r="H2278" i="1"/>
  <c r="I2278" i="1"/>
  <c r="J2278" i="1"/>
  <c r="A2279" i="1"/>
  <c r="B2279" i="1"/>
  <c r="C2279" i="1"/>
  <c r="D2279" i="1"/>
  <c r="E2279" i="1"/>
  <c r="F2279" i="1"/>
  <c r="G2279" i="1"/>
  <c r="H2279" i="1"/>
  <c r="I2279" i="1"/>
  <c r="J2279" i="1"/>
  <c r="A2280" i="1"/>
  <c r="B2280" i="1"/>
  <c r="C2280" i="1"/>
  <c r="D2280" i="1"/>
  <c r="E2280" i="1"/>
  <c r="F2280" i="1"/>
  <c r="G2280" i="1"/>
  <c r="H2280" i="1"/>
  <c r="I2280" i="1"/>
  <c r="J2280" i="1"/>
  <c r="A2281" i="1"/>
  <c r="B2281" i="1"/>
  <c r="C2281" i="1"/>
  <c r="D2281" i="1"/>
  <c r="E2281" i="1"/>
  <c r="F2281" i="1"/>
  <c r="G2281" i="1"/>
  <c r="H2281" i="1"/>
  <c r="I2281" i="1"/>
  <c r="J2281" i="1"/>
  <c r="A2282" i="1"/>
  <c r="B2282" i="1"/>
  <c r="C2282" i="1"/>
  <c r="D2282" i="1"/>
  <c r="E2282" i="1"/>
  <c r="F2282" i="1"/>
  <c r="G2282" i="1"/>
  <c r="H2282" i="1"/>
  <c r="I2282" i="1"/>
  <c r="J2282" i="1"/>
  <c r="A2283" i="1"/>
  <c r="B2283" i="1"/>
  <c r="C2283" i="1"/>
  <c r="D2283" i="1"/>
  <c r="E2283" i="1"/>
  <c r="F2283" i="1"/>
  <c r="G2283" i="1"/>
  <c r="H2283" i="1"/>
  <c r="I2283" i="1"/>
  <c r="J2283" i="1"/>
  <c r="A2284" i="1"/>
  <c r="B2284" i="1"/>
  <c r="C2284" i="1"/>
  <c r="D2284" i="1"/>
  <c r="E2284" i="1"/>
  <c r="F2284" i="1"/>
  <c r="G2284" i="1"/>
  <c r="H2284" i="1"/>
  <c r="I2284" i="1"/>
  <c r="J2284" i="1"/>
  <c r="A2285" i="1"/>
  <c r="B2285" i="1"/>
  <c r="C2285" i="1"/>
  <c r="D2285" i="1"/>
  <c r="E2285" i="1"/>
  <c r="F2285" i="1"/>
  <c r="G2285" i="1"/>
  <c r="H2285" i="1"/>
  <c r="I2285" i="1"/>
  <c r="J2285" i="1"/>
  <c r="A2286" i="1"/>
  <c r="B2286" i="1"/>
  <c r="C2286" i="1"/>
  <c r="D2286" i="1"/>
  <c r="E2286" i="1"/>
  <c r="F2286" i="1"/>
  <c r="G2286" i="1"/>
  <c r="H2286" i="1"/>
  <c r="I2286" i="1"/>
  <c r="J2286" i="1"/>
  <c r="A2287" i="1"/>
  <c r="B2287" i="1"/>
  <c r="C2287" i="1"/>
  <c r="D2287" i="1"/>
  <c r="E2287" i="1"/>
  <c r="F2287" i="1"/>
  <c r="G2287" i="1"/>
  <c r="H2287" i="1"/>
  <c r="I2287" i="1"/>
  <c r="J2287" i="1"/>
  <c r="A2288" i="1"/>
  <c r="B2288" i="1"/>
  <c r="C2288" i="1"/>
  <c r="D2288" i="1"/>
  <c r="E2288" i="1"/>
  <c r="F2288" i="1"/>
  <c r="G2288" i="1"/>
  <c r="H2288" i="1"/>
  <c r="I2288" i="1"/>
  <c r="J2288" i="1"/>
  <c r="A2289" i="1"/>
  <c r="B2289" i="1"/>
  <c r="C2289" i="1"/>
  <c r="D2289" i="1"/>
  <c r="E2289" i="1"/>
  <c r="F2289" i="1"/>
  <c r="G2289" i="1"/>
  <c r="H2289" i="1"/>
  <c r="I2289" i="1"/>
  <c r="J2289" i="1"/>
  <c r="A2290" i="1"/>
  <c r="B2290" i="1"/>
  <c r="C2290" i="1"/>
  <c r="D2290" i="1"/>
  <c r="E2290" i="1"/>
  <c r="F2290" i="1"/>
  <c r="G2290" i="1"/>
  <c r="H2290" i="1"/>
  <c r="I2290" i="1"/>
  <c r="J2290" i="1"/>
  <c r="A2291" i="1"/>
  <c r="B2291" i="1"/>
  <c r="C2291" i="1"/>
  <c r="D2291" i="1"/>
  <c r="E2291" i="1"/>
  <c r="F2291" i="1"/>
  <c r="G2291" i="1"/>
  <c r="H2291" i="1"/>
  <c r="I2291" i="1"/>
  <c r="J2291" i="1"/>
  <c r="A2292" i="1"/>
  <c r="B2292" i="1"/>
  <c r="C2292" i="1"/>
  <c r="D2292" i="1"/>
  <c r="E2292" i="1"/>
  <c r="F2292" i="1"/>
  <c r="G2292" i="1"/>
  <c r="H2292" i="1"/>
  <c r="I2292" i="1"/>
  <c r="J2292" i="1"/>
  <c r="A2293" i="1"/>
  <c r="B2293" i="1"/>
  <c r="C2293" i="1"/>
  <c r="D2293" i="1"/>
  <c r="E2293" i="1"/>
  <c r="F2293" i="1"/>
  <c r="G2293" i="1"/>
  <c r="H2293" i="1"/>
  <c r="I2293" i="1"/>
  <c r="J2293" i="1"/>
  <c r="A2294" i="1"/>
  <c r="B2294" i="1"/>
  <c r="C2294" i="1"/>
  <c r="D2294" i="1"/>
  <c r="E2294" i="1"/>
  <c r="F2294" i="1"/>
  <c r="G2294" i="1"/>
  <c r="H2294" i="1"/>
  <c r="I2294" i="1"/>
  <c r="J2294" i="1"/>
  <c r="A2295" i="1"/>
  <c r="B2295" i="1"/>
  <c r="C2295" i="1"/>
  <c r="D2295" i="1"/>
  <c r="E2295" i="1"/>
  <c r="F2295" i="1"/>
  <c r="G2295" i="1"/>
  <c r="H2295" i="1"/>
  <c r="I2295" i="1"/>
  <c r="J2295" i="1"/>
  <c r="A2296" i="1"/>
  <c r="B2296" i="1"/>
  <c r="C2296" i="1"/>
  <c r="D2296" i="1"/>
  <c r="E2296" i="1"/>
  <c r="F2296" i="1"/>
  <c r="G2296" i="1"/>
  <c r="H2296" i="1"/>
  <c r="I2296" i="1"/>
  <c r="J2296" i="1"/>
  <c r="A2297" i="1"/>
  <c r="B2297" i="1"/>
  <c r="C2297" i="1"/>
  <c r="D2297" i="1"/>
  <c r="E2297" i="1"/>
  <c r="F2297" i="1"/>
  <c r="G2297" i="1"/>
  <c r="H2297" i="1"/>
  <c r="I2297" i="1"/>
  <c r="J2297" i="1"/>
  <c r="A2298" i="1"/>
  <c r="B2298" i="1"/>
  <c r="C2298" i="1"/>
  <c r="D2298" i="1"/>
  <c r="E2298" i="1"/>
  <c r="F2298" i="1"/>
  <c r="G2298" i="1"/>
  <c r="H2298" i="1"/>
  <c r="I2298" i="1"/>
  <c r="J2298" i="1"/>
  <c r="A2299" i="1"/>
  <c r="B2299" i="1"/>
  <c r="C2299" i="1"/>
  <c r="D2299" i="1"/>
  <c r="E2299" i="1"/>
  <c r="F2299" i="1"/>
  <c r="G2299" i="1"/>
  <c r="H2299" i="1"/>
  <c r="I2299" i="1"/>
  <c r="J2299" i="1"/>
  <c r="A2300" i="1"/>
  <c r="B2300" i="1"/>
  <c r="C2300" i="1"/>
  <c r="D2300" i="1"/>
  <c r="E2300" i="1"/>
  <c r="F2300" i="1"/>
  <c r="G2300" i="1"/>
  <c r="H2300" i="1"/>
  <c r="I2300" i="1"/>
  <c r="J2300" i="1"/>
  <c r="A2301" i="1"/>
  <c r="B2301" i="1"/>
  <c r="C2301" i="1"/>
  <c r="D2301" i="1"/>
  <c r="E2301" i="1"/>
  <c r="F2301" i="1"/>
  <c r="G2301" i="1"/>
  <c r="H2301" i="1"/>
  <c r="I2301" i="1"/>
  <c r="J2301" i="1"/>
  <c r="A2302" i="1"/>
  <c r="B2302" i="1"/>
  <c r="C2302" i="1"/>
  <c r="D2302" i="1"/>
  <c r="E2302" i="1"/>
  <c r="F2302" i="1"/>
  <c r="G2302" i="1"/>
  <c r="H2302" i="1"/>
  <c r="I2302" i="1"/>
  <c r="J2302" i="1"/>
  <c r="A2303" i="1"/>
  <c r="B2303" i="1"/>
  <c r="C2303" i="1"/>
  <c r="D2303" i="1"/>
  <c r="E2303" i="1"/>
  <c r="F2303" i="1"/>
  <c r="G2303" i="1"/>
  <c r="H2303" i="1"/>
  <c r="I2303" i="1"/>
  <c r="J2303" i="1"/>
  <c r="A2304" i="1"/>
  <c r="B2304" i="1"/>
  <c r="C2304" i="1"/>
  <c r="D2304" i="1"/>
  <c r="E2304" i="1"/>
  <c r="F2304" i="1"/>
  <c r="G2304" i="1"/>
  <c r="H2304" i="1"/>
  <c r="I2304" i="1"/>
  <c r="J2304" i="1"/>
  <c r="A2305" i="1"/>
  <c r="B2305" i="1"/>
  <c r="C2305" i="1"/>
  <c r="D2305" i="1"/>
  <c r="E2305" i="1"/>
  <c r="F2305" i="1"/>
  <c r="G2305" i="1"/>
  <c r="H2305" i="1"/>
  <c r="I2305" i="1"/>
  <c r="J2305" i="1"/>
  <c r="A2306" i="1"/>
  <c r="B2306" i="1"/>
  <c r="C2306" i="1"/>
  <c r="D2306" i="1"/>
  <c r="E2306" i="1"/>
  <c r="F2306" i="1"/>
  <c r="G2306" i="1"/>
  <c r="H2306" i="1"/>
  <c r="I2306" i="1"/>
  <c r="J2306" i="1"/>
  <c r="A2307" i="1"/>
  <c r="B2307" i="1"/>
  <c r="C2307" i="1"/>
  <c r="D2307" i="1"/>
  <c r="E2307" i="1"/>
  <c r="F2307" i="1"/>
  <c r="G2307" i="1"/>
  <c r="H2307" i="1"/>
  <c r="I2307" i="1"/>
  <c r="J2307" i="1"/>
  <c r="A2308" i="1"/>
  <c r="B2308" i="1"/>
  <c r="C2308" i="1"/>
  <c r="D2308" i="1"/>
  <c r="E2308" i="1"/>
  <c r="F2308" i="1"/>
  <c r="G2308" i="1"/>
  <c r="H2308" i="1"/>
  <c r="I2308" i="1"/>
  <c r="J2308" i="1"/>
  <c r="A2309" i="1"/>
  <c r="B2309" i="1"/>
  <c r="C2309" i="1"/>
  <c r="D2309" i="1"/>
  <c r="E2309" i="1"/>
  <c r="F2309" i="1"/>
  <c r="G2309" i="1"/>
  <c r="H2309" i="1"/>
  <c r="I2309" i="1"/>
  <c r="J2309" i="1"/>
  <c r="A2310" i="1"/>
  <c r="B2310" i="1"/>
  <c r="C2310" i="1"/>
  <c r="D2310" i="1"/>
  <c r="E2310" i="1"/>
  <c r="F2310" i="1"/>
  <c r="G2310" i="1"/>
  <c r="H2310" i="1"/>
  <c r="I2310" i="1"/>
  <c r="J2310" i="1"/>
  <c r="A2311" i="1"/>
  <c r="B2311" i="1"/>
  <c r="C2311" i="1"/>
  <c r="D2311" i="1"/>
  <c r="E2311" i="1"/>
  <c r="F2311" i="1"/>
  <c r="G2311" i="1"/>
  <c r="H2311" i="1"/>
  <c r="I2311" i="1"/>
  <c r="J2311" i="1"/>
  <c r="A2312" i="1"/>
  <c r="B2312" i="1"/>
  <c r="C2312" i="1"/>
  <c r="D2312" i="1"/>
  <c r="E2312" i="1"/>
  <c r="F2312" i="1"/>
  <c r="G2312" i="1"/>
  <c r="H2312" i="1"/>
  <c r="I2312" i="1"/>
  <c r="J2312" i="1"/>
  <c r="A2313" i="1"/>
  <c r="B2313" i="1"/>
  <c r="C2313" i="1"/>
  <c r="D2313" i="1"/>
  <c r="E2313" i="1"/>
  <c r="F2313" i="1"/>
  <c r="G2313" i="1"/>
  <c r="H2313" i="1"/>
  <c r="I2313" i="1"/>
  <c r="J2313" i="1"/>
  <c r="A2314" i="1"/>
  <c r="B2314" i="1"/>
  <c r="C2314" i="1"/>
  <c r="D2314" i="1"/>
  <c r="E2314" i="1"/>
  <c r="F2314" i="1"/>
  <c r="G2314" i="1"/>
  <c r="H2314" i="1"/>
  <c r="I2314" i="1"/>
  <c r="J2314" i="1"/>
  <c r="A2315" i="1"/>
  <c r="B2315" i="1"/>
  <c r="C2315" i="1"/>
  <c r="D2315" i="1"/>
  <c r="E2315" i="1"/>
  <c r="F2315" i="1"/>
  <c r="G2315" i="1"/>
  <c r="H2315" i="1"/>
  <c r="I2315" i="1"/>
  <c r="J2315" i="1"/>
  <c r="A2316" i="1"/>
  <c r="B2316" i="1"/>
  <c r="C2316" i="1"/>
  <c r="D2316" i="1"/>
  <c r="E2316" i="1"/>
  <c r="F2316" i="1"/>
  <c r="G2316" i="1"/>
  <c r="H2316" i="1"/>
  <c r="I2316" i="1"/>
  <c r="J2316" i="1"/>
  <c r="A2317" i="1"/>
  <c r="B2317" i="1"/>
  <c r="C2317" i="1"/>
  <c r="D2317" i="1"/>
  <c r="E2317" i="1"/>
  <c r="F2317" i="1"/>
  <c r="G2317" i="1"/>
  <c r="H2317" i="1"/>
  <c r="I2317" i="1"/>
  <c r="J2317" i="1"/>
  <c r="A2318" i="1"/>
  <c r="B2318" i="1"/>
  <c r="C2318" i="1"/>
  <c r="D2318" i="1"/>
  <c r="E2318" i="1"/>
  <c r="F2318" i="1"/>
  <c r="G2318" i="1"/>
  <c r="H2318" i="1"/>
  <c r="I2318" i="1"/>
  <c r="J2318" i="1"/>
  <c r="A2319" i="1"/>
  <c r="B2319" i="1"/>
  <c r="C2319" i="1"/>
  <c r="D2319" i="1"/>
  <c r="E2319" i="1"/>
  <c r="F2319" i="1"/>
  <c r="G2319" i="1"/>
  <c r="H2319" i="1"/>
  <c r="I2319" i="1"/>
  <c r="J2319" i="1"/>
  <c r="A2320" i="1"/>
  <c r="B2320" i="1"/>
  <c r="C2320" i="1"/>
  <c r="D2320" i="1"/>
  <c r="E2320" i="1"/>
  <c r="F2320" i="1"/>
  <c r="G2320" i="1"/>
  <c r="H2320" i="1"/>
  <c r="I2320" i="1"/>
  <c r="J2320" i="1"/>
  <c r="A2321" i="1"/>
  <c r="B2321" i="1"/>
  <c r="C2321" i="1"/>
  <c r="D2321" i="1"/>
  <c r="E2321" i="1"/>
  <c r="F2321" i="1"/>
  <c r="G2321" i="1"/>
  <c r="H2321" i="1"/>
  <c r="I2321" i="1"/>
  <c r="J2321" i="1"/>
  <c r="A2322" i="1"/>
  <c r="B2322" i="1"/>
  <c r="C2322" i="1"/>
  <c r="D2322" i="1"/>
  <c r="E2322" i="1"/>
  <c r="F2322" i="1"/>
  <c r="G2322" i="1"/>
  <c r="H2322" i="1"/>
  <c r="I2322" i="1"/>
  <c r="J2322" i="1"/>
  <c r="A2323" i="1"/>
  <c r="B2323" i="1"/>
  <c r="C2323" i="1"/>
  <c r="D2323" i="1"/>
  <c r="E2323" i="1"/>
  <c r="F2323" i="1"/>
  <c r="G2323" i="1"/>
  <c r="H2323" i="1"/>
  <c r="I2323" i="1"/>
  <c r="J2323" i="1"/>
  <c r="A2324" i="1"/>
  <c r="B2324" i="1"/>
  <c r="C2324" i="1"/>
  <c r="D2324" i="1"/>
  <c r="E2324" i="1"/>
  <c r="F2324" i="1"/>
  <c r="G2324" i="1"/>
  <c r="H2324" i="1"/>
  <c r="I2324" i="1"/>
  <c r="J2324" i="1"/>
  <c r="A2325" i="1"/>
  <c r="B2325" i="1"/>
  <c r="C2325" i="1"/>
  <c r="D2325" i="1"/>
  <c r="E2325" i="1"/>
  <c r="F2325" i="1"/>
  <c r="G2325" i="1"/>
  <c r="H2325" i="1"/>
  <c r="I2325" i="1"/>
  <c r="J2325" i="1"/>
  <c r="A2326" i="1"/>
  <c r="B2326" i="1"/>
  <c r="C2326" i="1"/>
  <c r="D2326" i="1"/>
  <c r="E2326" i="1"/>
  <c r="F2326" i="1"/>
  <c r="G2326" i="1"/>
  <c r="H2326" i="1"/>
  <c r="I2326" i="1"/>
  <c r="J2326" i="1"/>
  <c r="A2327" i="1"/>
  <c r="B2327" i="1"/>
  <c r="C2327" i="1"/>
  <c r="D2327" i="1"/>
  <c r="E2327" i="1"/>
  <c r="F2327" i="1"/>
  <c r="G2327" i="1"/>
  <c r="H2327" i="1"/>
  <c r="I2327" i="1"/>
  <c r="J2327" i="1"/>
  <c r="A2328" i="1"/>
  <c r="B2328" i="1"/>
  <c r="C2328" i="1"/>
  <c r="D2328" i="1"/>
  <c r="E2328" i="1"/>
  <c r="F2328" i="1"/>
  <c r="G2328" i="1"/>
  <c r="H2328" i="1"/>
  <c r="I2328" i="1"/>
  <c r="J2328" i="1"/>
  <c r="A2329" i="1"/>
  <c r="B2329" i="1"/>
  <c r="C2329" i="1"/>
  <c r="D2329" i="1"/>
  <c r="E2329" i="1"/>
  <c r="F2329" i="1"/>
  <c r="G2329" i="1"/>
  <c r="H2329" i="1"/>
  <c r="I2329" i="1"/>
  <c r="J2329" i="1"/>
  <c r="A2330" i="1"/>
  <c r="B2330" i="1"/>
  <c r="C2330" i="1"/>
  <c r="D2330" i="1"/>
  <c r="E2330" i="1"/>
  <c r="F2330" i="1"/>
  <c r="G2330" i="1"/>
  <c r="H2330" i="1"/>
  <c r="I2330" i="1"/>
  <c r="J2330" i="1"/>
  <c r="A2331" i="1"/>
  <c r="B2331" i="1"/>
  <c r="C2331" i="1"/>
  <c r="D2331" i="1"/>
  <c r="E2331" i="1"/>
  <c r="F2331" i="1"/>
  <c r="G2331" i="1"/>
  <c r="H2331" i="1"/>
  <c r="I2331" i="1"/>
  <c r="J2331" i="1"/>
  <c r="A2332" i="1"/>
  <c r="B2332" i="1"/>
  <c r="C2332" i="1"/>
  <c r="D2332" i="1"/>
  <c r="E2332" i="1"/>
  <c r="F2332" i="1"/>
  <c r="G2332" i="1"/>
  <c r="H2332" i="1"/>
  <c r="I2332" i="1"/>
  <c r="J2332" i="1"/>
  <c r="A2333" i="1"/>
  <c r="B2333" i="1"/>
  <c r="C2333" i="1"/>
  <c r="D2333" i="1"/>
  <c r="E2333" i="1"/>
  <c r="F2333" i="1"/>
  <c r="G2333" i="1"/>
  <c r="H2333" i="1"/>
  <c r="I2333" i="1"/>
  <c r="J2333" i="1"/>
  <c r="A2334" i="1"/>
  <c r="B2334" i="1"/>
  <c r="C2334" i="1"/>
  <c r="D2334" i="1"/>
  <c r="E2334" i="1"/>
  <c r="F2334" i="1"/>
  <c r="G2334" i="1"/>
  <c r="H2334" i="1"/>
  <c r="I2334" i="1"/>
  <c r="J2334" i="1"/>
  <c r="A2335" i="1"/>
  <c r="B2335" i="1"/>
  <c r="C2335" i="1"/>
  <c r="D2335" i="1"/>
  <c r="E2335" i="1"/>
  <c r="F2335" i="1"/>
  <c r="G2335" i="1"/>
  <c r="H2335" i="1"/>
  <c r="I2335" i="1"/>
  <c r="J2335" i="1"/>
  <c r="A2336" i="1"/>
  <c r="B2336" i="1"/>
  <c r="C2336" i="1"/>
  <c r="D2336" i="1"/>
  <c r="E2336" i="1"/>
  <c r="F2336" i="1"/>
  <c r="G2336" i="1"/>
  <c r="H2336" i="1"/>
  <c r="I2336" i="1"/>
  <c r="J2336" i="1"/>
  <c r="A2337" i="1"/>
  <c r="B2337" i="1"/>
  <c r="C2337" i="1"/>
  <c r="D2337" i="1"/>
  <c r="E2337" i="1"/>
  <c r="F2337" i="1"/>
  <c r="G2337" i="1"/>
  <c r="H2337" i="1"/>
  <c r="I2337" i="1"/>
  <c r="J2337" i="1"/>
  <c r="A2338" i="1"/>
  <c r="B2338" i="1"/>
  <c r="C2338" i="1"/>
  <c r="D2338" i="1"/>
  <c r="E2338" i="1"/>
  <c r="F2338" i="1"/>
  <c r="G2338" i="1"/>
  <c r="H2338" i="1"/>
  <c r="I2338" i="1"/>
  <c r="J2338" i="1"/>
  <c r="A2339" i="1"/>
  <c r="B2339" i="1"/>
  <c r="C2339" i="1"/>
  <c r="D2339" i="1"/>
  <c r="E2339" i="1"/>
  <c r="F2339" i="1"/>
  <c r="G2339" i="1"/>
  <c r="H2339" i="1"/>
  <c r="I2339" i="1"/>
  <c r="J2339" i="1"/>
  <c r="A2340" i="1"/>
  <c r="B2340" i="1"/>
  <c r="C2340" i="1"/>
  <c r="D2340" i="1"/>
  <c r="E2340" i="1"/>
  <c r="F2340" i="1"/>
  <c r="G2340" i="1"/>
  <c r="H2340" i="1"/>
  <c r="I2340" i="1"/>
  <c r="J2340" i="1"/>
  <c r="A2341" i="1"/>
  <c r="B2341" i="1"/>
  <c r="C2341" i="1"/>
  <c r="D2341" i="1"/>
  <c r="E2341" i="1"/>
  <c r="F2341" i="1"/>
  <c r="G2341" i="1"/>
  <c r="H2341" i="1"/>
  <c r="I2341" i="1"/>
  <c r="J2341" i="1"/>
  <c r="A2342" i="1"/>
  <c r="B2342" i="1"/>
  <c r="C2342" i="1"/>
  <c r="D2342" i="1"/>
  <c r="E2342" i="1"/>
  <c r="F2342" i="1"/>
  <c r="G2342" i="1"/>
  <c r="H2342" i="1"/>
  <c r="I2342" i="1"/>
  <c r="J2342" i="1"/>
  <c r="A2343" i="1"/>
  <c r="B2343" i="1"/>
  <c r="C2343" i="1"/>
  <c r="D2343" i="1"/>
  <c r="E2343" i="1"/>
  <c r="F2343" i="1"/>
  <c r="G2343" i="1"/>
  <c r="H2343" i="1"/>
  <c r="I2343" i="1"/>
  <c r="J2343" i="1"/>
  <c r="A2344" i="1"/>
  <c r="B2344" i="1"/>
  <c r="C2344" i="1"/>
  <c r="D2344" i="1"/>
  <c r="E2344" i="1"/>
  <c r="F2344" i="1"/>
  <c r="G2344" i="1"/>
  <c r="H2344" i="1"/>
  <c r="I2344" i="1"/>
  <c r="J2344" i="1"/>
  <c r="A2345" i="1"/>
  <c r="B2345" i="1"/>
  <c r="C2345" i="1"/>
  <c r="D2345" i="1"/>
  <c r="E2345" i="1"/>
  <c r="F2345" i="1"/>
  <c r="G2345" i="1"/>
  <c r="H2345" i="1"/>
  <c r="I2345" i="1"/>
  <c r="J2345" i="1"/>
  <c r="A2346" i="1"/>
  <c r="B2346" i="1"/>
  <c r="C2346" i="1"/>
  <c r="D2346" i="1"/>
  <c r="E2346" i="1"/>
  <c r="F2346" i="1"/>
  <c r="G2346" i="1"/>
  <c r="H2346" i="1"/>
  <c r="I2346" i="1"/>
  <c r="J2346" i="1"/>
  <c r="A2347" i="1"/>
  <c r="B2347" i="1"/>
  <c r="C2347" i="1"/>
  <c r="D2347" i="1"/>
  <c r="E2347" i="1"/>
  <c r="F2347" i="1"/>
  <c r="G2347" i="1"/>
  <c r="H2347" i="1"/>
  <c r="I2347" i="1"/>
  <c r="J2347" i="1"/>
  <c r="A2348" i="1"/>
  <c r="B2348" i="1"/>
  <c r="C2348" i="1"/>
  <c r="D2348" i="1"/>
  <c r="E2348" i="1"/>
  <c r="F2348" i="1"/>
  <c r="G2348" i="1"/>
  <c r="H2348" i="1"/>
  <c r="I2348" i="1"/>
  <c r="J2348" i="1"/>
  <c r="A2349" i="1"/>
  <c r="B2349" i="1"/>
  <c r="C2349" i="1"/>
  <c r="D2349" i="1"/>
  <c r="E2349" i="1"/>
  <c r="F2349" i="1"/>
  <c r="G2349" i="1"/>
  <c r="H2349" i="1"/>
  <c r="I2349" i="1"/>
  <c r="J2349" i="1"/>
  <c r="A2350" i="1"/>
  <c r="B2350" i="1"/>
  <c r="C2350" i="1"/>
  <c r="D2350" i="1"/>
  <c r="E2350" i="1"/>
  <c r="F2350" i="1"/>
  <c r="G2350" i="1"/>
  <c r="H2350" i="1"/>
  <c r="I2350" i="1"/>
  <c r="J2350" i="1"/>
  <c r="A2351" i="1"/>
  <c r="B2351" i="1"/>
  <c r="C2351" i="1"/>
  <c r="D2351" i="1"/>
  <c r="E2351" i="1"/>
  <c r="F2351" i="1"/>
  <c r="G2351" i="1"/>
  <c r="H2351" i="1"/>
  <c r="I2351" i="1"/>
  <c r="J2351" i="1"/>
  <c r="A2352" i="1"/>
  <c r="B2352" i="1"/>
  <c r="C2352" i="1"/>
  <c r="D2352" i="1"/>
  <c r="E2352" i="1"/>
  <c r="F2352" i="1"/>
  <c r="G2352" i="1"/>
  <c r="H2352" i="1"/>
  <c r="I2352" i="1"/>
  <c r="J2352" i="1"/>
  <c r="A2353" i="1"/>
  <c r="B2353" i="1"/>
  <c r="C2353" i="1"/>
  <c r="D2353" i="1"/>
  <c r="E2353" i="1"/>
  <c r="F2353" i="1"/>
  <c r="G2353" i="1"/>
  <c r="H2353" i="1"/>
  <c r="I2353" i="1"/>
  <c r="J2353" i="1"/>
  <c r="A2354" i="1"/>
  <c r="B2354" i="1"/>
  <c r="C2354" i="1"/>
  <c r="D2354" i="1"/>
  <c r="E2354" i="1"/>
  <c r="F2354" i="1"/>
  <c r="G2354" i="1"/>
  <c r="H2354" i="1"/>
  <c r="I2354" i="1"/>
  <c r="J2354" i="1"/>
  <c r="A2355" i="1"/>
  <c r="B2355" i="1"/>
  <c r="C2355" i="1"/>
  <c r="D2355" i="1"/>
  <c r="E2355" i="1"/>
  <c r="F2355" i="1"/>
  <c r="G2355" i="1"/>
  <c r="H2355" i="1"/>
  <c r="I2355" i="1"/>
  <c r="J2355" i="1"/>
  <c r="A2356" i="1"/>
  <c r="B2356" i="1"/>
  <c r="C2356" i="1"/>
  <c r="D2356" i="1"/>
  <c r="E2356" i="1"/>
  <c r="F2356" i="1"/>
  <c r="G2356" i="1"/>
  <c r="H2356" i="1"/>
  <c r="I2356" i="1"/>
  <c r="J2356" i="1"/>
  <c r="A2357" i="1"/>
  <c r="B2357" i="1"/>
  <c r="C2357" i="1"/>
  <c r="D2357" i="1"/>
  <c r="E2357" i="1"/>
  <c r="F2357" i="1"/>
  <c r="G2357" i="1"/>
  <c r="H2357" i="1"/>
  <c r="I2357" i="1"/>
  <c r="J2357" i="1"/>
  <c r="A2358" i="1"/>
  <c r="B2358" i="1"/>
  <c r="C2358" i="1"/>
  <c r="D2358" i="1"/>
  <c r="E2358" i="1"/>
  <c r="F2358" i="1"/>
  <c r="G2358" i="1"/>
  <c r="H2358" i="1"/>
  <c r="I2358" i="1"/>
  <c r="J2358" i="1"/>
  <c r="A2359" i="1"/>
  <c r="B2359" i="1"/>
  <c r="C2359" i="1"/>
  <c r="D2359" i="1"/>
  <c r="E2359" i="1"/>
  <c r="F2359" i="1"/>
  <c r="G2359" i="1"/>
  <c r="H2359" i="1"/>
  <c r="I2359" i="1"/>
  <c r="J2359" i="1"/>
  <c r="A2360" i="1"/>
  <c r="B2360" i="1"/>
  <c r="C2360" i="1"/>
  <c r="D2360" i="1"/>
  <c r="E2360" i="1"/>
  <c r="F2360" i="1"/>
  <c r="G2360" i="1"/>
  <c r="H2360" i="1"/>
  <c r="I2360" i="1"/>
  <c r="J2360" i="1"/>
  <c r="A2361" i="1"/>
  <c r="B2361" i="1"/>
  <c r="C2361" i="1"/>
  <c r="D2361" i="1"/>
  <c r="E2361" i="1"/>
  <c r="F2361" i="1"/>
  <c r="G2361" i="1"/>
  <c r="H2361" i="1"/>
  <c r="I2361" i="1"/>
  <c r="J2361" i="1"/>
  <c r="A2362" i="1"/>
  <c r="B2362" i="1"/>
  <c r="C2362" i="1"/>
  <c r="D2362" i="1"/>
  <c r="E2362" i="1"/>
  <c r="F2362" i="1"/>
  <c r="G2362" i="1"/>
  <c r="H2362" i="1"/>
  <c r="I2362" i="1"/>
  <c r="J2362" i="1"/>
  <c r="A2363" i="1"/>
  <c r="B2363" i="1"/>
  <c r="C2363" i="1"/>
  <c r="D2363" i="1"/>
  <c r="E2363" i="1"/>
  <c r="F2363" i="1"/>
  <c r="G2363" i="1"/>
  <c r="H2363" i="1"/>
  <c r="I2363" i="1"/>
  <c r="J2363" i="1"/>
  <c r="A2364" i="1"/>
  <c r="B2364" i="1"/>
  <c r="C2364" i="1"/>
  <c r="D2364" i="1"/>
  <c r="E2364" i="1"/>
  <c r="F2364" i="1"/>
  <c r="G2364" i="1"/>
  <c r="H2364" i="1"/>
  <c r="I2364" i="1"/>
  <c r="J2364" i="1"/>
  <c r="A2365" i="1"/>
  <c r="B2365" i="1"/>
  <c r="C2365" i="1"/>
  <c r="D2365" i="1"/>
  <c r="E2365" i="1"/>
  <c r="F2365" i="1"/>
  <c r="G2365" i="1"/>
  <c r="H2365" i="1"/>
  <c r="I2365" i="1"/>
  <c r="J2365" i="1"/>
  <c r="A2366" i="1"/>
  <c r="B2366" i="1"/>
  <c r="C2366" i="1"/>
  <c r="D2366" i="1"/>
  <c r="E2366" i="1"/>
  <c r="F2366" i="1"/>
  <c r="G2366" i="1"/>
  <c r="H2366" i="1"/>
  <c r="I2366" i="1"/>
  <c r="J2366" i="1"/>
  <c r="A2367" i="1"/>
  <c r="B2367" i="1"/>
  <c r="C2367" i="1"/>
  <c r="D2367" i="1"/>
  <c r="E2367" i="1"/>
  <c r="F2367" i="1"/>
  <c r="G2367" i="1"/>
  <c r="H2367" i="1"/>
  <c r="I2367" i="1"/>
  <c r="J2367" i="1"/>
  <c r="A2368" i="1"/>
  <c r="B2368" i="1"/>
  <c r="C2368" i="1"/>
  <c r="D2368" i="1"/>
  <c r="E2368" i="1"/>
  <c r="F2368" i="1"/>
  <c r="G2368" i="1"/>
  <c r="H2368" i="1"/>
  <c r="I2368" i="1"/>
  <c r="J2368" i="1"/>
  <c r="A2369" i="1"/>
  <c r="B2369" i="1"/>
  <c r="C2369" i="1"/>
  <c r="D2369" i="1"/>
  <c r="E2369" i="1"/>
  <c r="F2369" i="1"/>
  <c r="G2369" i="1"/>
  <c r="H2369" i="1"/>
  <c r="I2369" i="1"/>
  <c r="J2369" i="1"/>
  <c r="A2370" i="1"/>
  <c r="B2370" i="1"/>
  <c r="C2370" i="1"/>
  <c r="D2370" i="1"/>
  <c r="E2370" i="1"/>
  <c r="F2370" i="1"/>
  <c r="G2370" i="1"/>
  <c r="H2370" i="1"/>
  <c r="I2370" i="1"/>
  <c r="J2370" i="1"/>
  <c r="A2371" i="1"/>
  <c r="B2371" i="1"/>
  <c r="C2371" i="1"/>
  <c r="D2371" i="1"/>
  <c r="E2371" i="1"/>
  <c r="F2371" i="1"/>
  <c r="G2371" i="1"/>
  <c r="H2371" i="1"/>
  <c r="I2371" i="1"/>
  <c r="J2371" i="1"/>
  <c r="A2372" i="1"/>
  <c r="B2372" i="1"/>
  <c r="C2372" i="1"/>
  <c r="D2372" i="1"/>
  <c r="E2372" i="1"/>
  <c r="F2372" i="1"/>
  <c r="G2372" i="1"/>
  <c r="H2372" i="1"/>
  <c r="I2372" i="1"/>
  <c r="J2372" i="1"/>
  <c r="A2373" i="1"/>
  <c r="B2373" i="1"/>
  <c r="C2373" i="1"/>
  <c r="D2373" i="1"/>
  <c r="E2373" i="1"/>
  <c r="F2373" i="1"/>
  <c r="G2373" i="1"/>
  <c r="H2373" i="1"/>
  <c r="I2373" i="1"/>
  <c r="J2373" i="1"/>
  <c r="A2374" i="1"/>
  <c r="B2374" i="1"/>
  <c r="C2374" i="1"/>
  <c r="D2374" i="1"/>
  <c r="E2374" i="1"/>
  <c r="F2374" i="1"/>
  <c r="G2374" i="1"/>
  <c r="H2374" i="1"/>
  <c r="I2374" i="1"/>
  <c r="J2374" i="1"/>
  <c r="A2375" i="1"/>
  <c r="B2375" i="1"/>
  <c r="C2375" i="1"/>
  <c r="D2375" i="1"/>
  <c r="E2375" i="1"/>
  <c r="F2375" i="1"/>
  <c r="G2375" i="1"/>
  <c r="H2375" i="1"/>
  <c r="I2375" i="1"/>
  <c r="J2375" i="1"/>
  <c r="A2376" i="1"/>
  <c r="B2376" i="1"/>
  <c r="C2376" i="1"/>
  <c r="D2376" i="1"/>
  <c r="E2376" i="1"/>
  <c r="F2376" i="1"/>
  <c r="G2376" i="1"/>
  <c r="H2376" i="1"/>
  <c r="I2376" i="1"/>
  <c r="J2376" i="1"/>
  <c r="A2377" i="1"/>
  <c r="B2377" i="1"/>
  <c r="C2377" i="1"/>
  <c r="D2377" i="1"/>
  <c r="E2377" i="1"/>
  <c r="F2377" i="1"/>
  <c r="G2377" i="1"/>
  <c r="H2377" i="1"/>
  <c r="I2377" i="1"/>
  <c r="J2377" i="1"/>
  <c r="A2378" i="1"/>
  <c r="B2378" i="1"/>
  <c r="C2378" i="1"/>
  <c r="D2378" i="1"/>
  <c r="E2378" i="1"/>
  <c r="F2378" i="1"/>
  <c r="G2378" i="1"/>
  <c r="H2378" i="1"/>
  <c r="I2378" i="1"/>
  <c r="J2378" i="1"/>
  <c r="A2379" i="1"/>
  <c r="B2379" i="1"/>
  <c r="C2379" i="1"/>
  <c r="D2379" i="1"/>
  <c r="E2379" i="1"/>
  <c r="F2379" i="1"/>
  <c r="G2379" i="1"/>
  <c r="H2379" i="1"/>
  <c r="I2379" i="1"/>
  <c r="J2379" i="1"/>
  <c r="A2380" i="1"/>
  <c r="B2380" i="1"/>
  <c r="C2380" i="1"/>
  <c r="D2380" i="1"/>
  <c r="E2380" i="1"/>
  <c r="F2380" i="1"/>
  <c r="G2380" i="1"/>
  <c r="H2380" i="1"/>
  <c r="I2380" i="1"/>
  <c r="J2380" i="1"/>
  <c r="A2381" i="1"/>
  <c r="B2381" i="1"/>
  <c r="C2381" i="1"/>
  <c r="D2381" i="1"/>
  <c r="E2381" i="1"/>
  <c r="F2381" i="1"/>
  <c r="G2381" i="1"/>
  <c r="H2381" i="1"/>
  <c r="I2381" i="1"/>
  <c r="J2381" i="1"/>
  <c r="A2382" i="1"/>
  <c r="B2382" i="1"/>
  <c r="C2382" i="1"/>
  <c r="D2382" i="1"/>
  <c r="E2382" i="1"/>
  <c r="F2382" i="1"/>
  <c r="G2382" i="1"/>
  <c r="H2382" i="1"/>
  <c r="I2382" i="1"/>
  <c r="J2382" i="1"/>
  <c r="A2383" i="1"/>
  <c r="B2383" i="1"/>
  <c r="C2383" i="1"/>
  <c r="D2383" i="1"/>
  <c r="E2383" i="1"/>
  <c r="F2383" i="1"/>
  <c r="G2383" i="1"/>
  <c r="H2383" i="1"/>
  <c r="I2383" i="1"/>
  <c r="J2383" i="1"/>
  <c r="A2384" i="1"/>
  <c r="B2384" i="1"/>
  <c r="C2384" i="1"/>
  <c r="D2384" i="1"/>
  <c r="E2384" i="1"/>
  <c r="F2384" i="1"/>
  <c r="G2384" i="1"/>
  <c r="H2384" i="1"/>
  <c r="I2384" i="1"/>
  <c r="J2384" i="1"/>
  <c r="A2385" i="1"/>
  <c r="B2385" i="1"/>
  <c r="C2385" i="1"/>
  <c r="D2385" i="1"/>
  <c r="E2385" i="1"/>
  <c r="F2385" i="1"/>
  <c r="G2385" i="1"/>
  <c r="H2385" i="1"/>
  <c r="I2385" i="1"/>
  <c r="J2385" i="1"/>
  <c r="A2386" i="1"/>
  <c r="B2386" i="1"/>
  <c r="C2386" i="1"/>
  <c r="D2386" i="1"/>
  <c r="E2386" i="1"/>
  <c r="F2386" i="1"/>
  <c r="G2386" i="1"/>
  <c r="H2386" i="1"/>
  <c r="I2386" i="1"/>
  <c r="J2386" i="1"/>
  <c r="A2387" i="1"/>
  <c r="B2387" i="1"/>
  <c r="C2387" i="1"/>
  <c r="D2387" i="1"/>
  <c r="E2387" i="1"/>
  <c r="F2387" i="1"/>
  <c r="G2387" i="1"/>
  <c r="H2387" i="1"/>
  <c r="I2387" i="1"/>
  <c r="J2387" i="1"/>
  <c r="A2388" i="1"/>
  <c r="B2388" i="1"/>
  <c r="C2388" i="1"/>
  <c r="D2388" i="1"/>
  <c r="E2388" i="1"/>
  <c r="F2388" i="1"/>
  <c r="G2388" i="1"/>
  <c r="H2388" i="1"/>
  <c r="I2388" i="1"/>
  <c r="J2388" i="1"/>
  <c r="A2389" i="1"/>
  <c r="B2389" i="1"/>
  <c r="C2389" i="1"/>
  <c r="D2389" i="1"/>
  <c r="E2389" i="1"/>
  <c r="F2389" i="1"/>
  <c r="G2389" i="1"/>
  <c r="H2389" i="1"/>
  <c r="I2389" i="1"/>
  <c r="J2389" i="1"/>
  <c r="A2390" i="1"/>
  <c r="B2390" i="1"/>
  <c r="C2390" i="1"/>
  <c r="D2390" i="1"/>
  <c r="E2390" i="1"/>
  <c r="F2390" i="1"/>
  <c r="G2390" i="1"/>
  <c r="H2390" i="1"/>
  <c r="I2390" i="1"/>
  <c r="J2390" i="1"/>
  <c r="A2391" i="1"/>
  <c r="B2391" i="1"/>
  <c r="C2391" i="1"/>
  <c r="D2391" i="1"/>
  <c r="E2391" i="1"/>
  <c r="F2391" i="1"/>
  <c r="G2391" i="1"/>
  <c r="H2391" i="1"/>
  <c r="I2391" i="1"/>
  <c r="J2391" i="1"/>
  <c r="A2392" i="1"/>
  <c r="B2392" i="1"/>
  <c r="C2392" i="1"/>
  <c r="D2392" i="1"/>
  <c r="E2392" i="1"/>
  <c r="F2392" i="1"/>
  <c r="G2392" i="1"/>
  <c r="H2392" i="1"/>
  <c r="I2392" i="1"/>
  <c r="J2392" i="1"/>
  <c r="A2393" i="1"/>
  <c r="B2393" i="1"/>
  <c r="C2393" i="1"/>
  <c r="D2393" i="1"/>
  <c r="E2393" i="1"/>
  <c r="F2393" i="1"/>
  <c r="G2393" i="1"/>
  <c r="H2393" i="1"/>
  <c r="I2393" i="1"/>
  <c r="J2393" i="1"/>
  <c r="A2394" i="1"/>
  <c r="B2394" i="1"/>
  <c r="C2394" i="1"/>
  <c r="D2394" i="1"/>
  <c r="E2394" i="1"/>
  <c r="F2394" i="1"/>
  <c r="G2394" i="1"/>
  <c r="H2394" i="1"/>
  <c r="I2394" i="1"/>
  <c r="J2394" i="1"/>
  <c r="A2395" i="1"/>
  <c r="B2395" i="1"/>
  <c r="C2395" i="1"/>
  <c r="D2395" i="1"/>
  <c r="E2395" i="1"/>
  <c r="F2395" i="1"/>
  <c r="G2395" i="1"/>
  <c r="H2395" i="1"/>
  <c r="I2395" i="1"/>
  <c r="J2395" i="1"/>
  <c r="A2396" i="1"/>
  <c r="B2396" i="1"/>
  <c r="C2396" i="1"/>
  <c r="D2396" i="1"/>
  <c r="E2396" i="1"/>
  <c r="F2396" i="1"/>
  <c r="G2396" i="1"/>
  <c r="H2396" i="1"/>
  <c r="I2396" i="1"/>
  <c r="J2396" i="1"/>
  <c r="A2397" i="1"/>
  <c r="B2397" i="1"/>
  <c r="C2397" i="1"/>
  <c r="D2397" i="1"/>
  <c r="E2397" i="1"/>
  <c r="F2397" i="1"/>
  <c r="G2397" i="1"/>
  <c r="H2397" i="1"/>
  <c r="I2397" i="1"/>
  <c r="J2397" i="1"/>
  <c r="A2398" i="1"/>
  <c r="B2398" i="1"/>
  <c r="C2398" i="1"/>
  <c r="D2398" i="1"/>
  <c r="E2398" i="1"/>
  <c r="F2398" i="1"/>
  <c r="G2398" i="1"/>
  <c r="H2398" i="1"/>
  <c r="I2398" i="1"/>
  <c r="J2398" i="1"/>
  <c r="A2399" i="1"/>
  <c r="B2399" i="1"/>
  <c r="C2399" i="1"/>
  <c r="D2399" i="1"/>
  <c r="E2399" i="1"/>
  <c r="F2399" i="1"/>
  <c r="G2399" i="1"/>
  <c r="H2399" i="1"/>
  <c r="I2399" i="1"/>
  <c r="J2399" i="1"/>
  <c r="A2400" i="1"/>
  <c r="B2400" i="1"/>
  <c r="C2400" i="1"/>
  <c r="D2400" i="1"/>
  <c r="E2400" i="1"/>
  <c r="F2400" i="1"/>
  <c r="G2400" i="1"/>
  <c r="H2400" i="1"/>
  <c r="I2400" i="1"/>
  <c r="J2400" i="1"/>
  <c r="A2401" i="1"/>
  <c r="B2401" i="1"/>
  <c r="C2401" i="1"/>
  <c r="D2401" i="1"/>
  <c r="E2401" i="1"/>
  <c r="F2401" i="1"/>
  <c r="G2401" i="1"/>
  <c r="H2401" i="1"/>
  <c r="I2401" i="1"/>
  <c r="J2401" i="1"/>
  <c r="A2402" i="1"/>
  <c r="B2402" i="1"/>
  <c r="C2402" i="1"/>
  <c r="D2402" i="1"/>
  <c r="E2402" i="1"/>
  <c r="F2402" i="1"/>
  <c r="G2402" i="1"/>
  <c r="H2402" i="1"/>
  <c r="I2402" i="1"/>
  <c r="J2402" i="1"/>
  <c r="A2403" i="1"/>
  <c r="B2403" i="1"/>
  <c r="C2403" i="1"/>
  <c r="D2403" i="1"/>
  <c r="E2403" i="1"/>
  <c r="F2403" i="1"/>
  <c r="G2403" i="1"/>
  <c r="H2403" i="1"/>
  <c r="I2403" i="1"/>
  <c r="J2403" i="1"/>
  <c r="A2404" i="1"/>
  <c r="B2404" i="1"/>
  <c r="C2404" i="1"/>
  <c r="D2404" i="1"/>
  <c r="E2404" i="1"/>
  <c r="F2404" i="1"/>
  <c r="G2404" i="1"/>
  <c r="H2404" i="1"/>
  <c r="I2404" i="1"/>
  <c r="J2404" i="1"/>
  <c r="A2405" i="1"/>
  <c r="B2405" i="1"/>
  <c r="C2405" i="1"/>
  <c r="D2405" i="1"/>
  <c r="E2405" i="1"/>
  <c r="F2405" i="1"/>
  <c r="G2405" i="1"/>
  <c r="H2405" i="1"/>
  <c r="I2405" i="1"/>
  <c r="J2405" i="1"/>
  <c r="A2406" i="1"/>
  <c r="B2406" i="1"/>
  <c r="C2406" i="1"/>
  <c r="D2406" i="1"/>
  <c r="E2406" i="1"/>
  <c r="F2406" i="1"/>
  <c r="G2406" i="1"/>
  <c r="H2406" i="1"/>
  <c r="I2406" i="1"/>
  <c r="J2406" i="1"/>
  <c r="A2407" i="1"/>
  <c r="B2407" i="1"/>
  <c r="C2407" i="1"/>
  <c r="D2407" i="1"/>
  <c r="E2407" i="1"/>
  <c r="F2407" i="1"/>
  <c r="G2407" i="1"/>
  <c r="H2407" i="1"/>
  <c r="I2407" i="1"/>
  <c r="J2407" i="1"/>
  <c r="A2408" i="1"/>
  <c r="B2408" i="1"/>
  <c r="C2408" i="1"/>
  <c r="D2408" i="1"/>
  <c r="E2408" i="1"/>
  <c r="F2408" i="1"/>
  <c r="G2408" i="1"/>
  <c r="H2408" i="1"/>
  <c r="I2408" i="1"/>
  <c r="J2408" i="1"/>
  <c r="A2409" i="1"/>
  <c r="B2409" i="1"/>
  <c r="C2409" i="1"/>
  <c r="D2409" i="1"/>
  <c r="E2409" i="1"/>
  <c r="F2409" i="1"/>
  <c r="G2409" i="1"/>
  <c r="H2409" i="1"/>
  <c r="I2409" i="1"/>
  <c r="J2409" i="1"/>
  <c r="A2410" i="1"/>
  <c r="B2410" i="1"/>
  <c r="C2410" i="1"/>
  <c r="D2410" i="1"/>
  <c r="E2410" i="1"/>
  <c r="F2410" i="1"/>
  <c r="G2410" i="1"/>
  <c r="H2410" i="1"/>
  <c r="I2410" i="1"/>
  <c r="J2410" i="1"/>
  <c r="A2411" i="1"/>
  <c r="B2411" i="1"/>
  <c r="C2411" i="1"/>
  <c r="D2411" i="1"/>
  <c r="E2411" i="1"/>
  <c r="F2411" i="1"/>
  <c r="G2411" i="1"/>
  <c r="H2411" i="1"/>
  <c r="I2411" i="1"/>
  <c r="J2411" i="1"/>
  <c r="A2412" i="1"/>
  <c r="B2412" i="1"/>
  <c r="C2412" i="1"/>
  <c r="D2412" i="1"/>
  <c r="E2412" i="1"/>
  <c r="F2412" i="1"/>
  <c r="G2412" i="1"/>
  <c r="H2412" i="1"/>
  <c r="I2412" i="1"/>
  <c r="J2412" i="1"/>
  <c r="A2413" i="1"/>
  <c r="B2413" i="1"/>
  <c r="C2413" i="1"/>
  <c r="D2413" i="1"/>
  <c r="E2413" i="1"/>
  <c r="F2413" i="1"/>
  <c r="G2413" i="1"/>
  <c r="H2413" i="1"/>
  <c r="I2413" i="1"/>
  <c r="J2413" i="1"/>
  <c r="A2414" i="1"/>
  <c r="B2414" i="1"/>
  <c r="C2414" i="1"/>
  <c r="D2414" i="1"/>
  <c r="E2414" i="1"/>
  <c r="F2414" i="1"/>
  <c r="G2414" i="1"/>
  <c r="H2414" i="1"/>
  <c r="I2414" i="1"/>
  <c r="J2414" i="1"/>
  <c r="A2415" i="1"/>
  <c r="B2415" i="1"/>
  <c r="C2415" i="1"/>
  <c r="D2415" i="1"/>
  <c r="E2415" i="1"/>
  <c r="F2415" i="1"/>
  <c r="G2415" i="1"/>
  <c r="H2415" i="1"/>
  <c r="I2415" i="1"/>
  <c r="J2415" i="1"/>
  <c r="A2416" i="1"/>
  <c r="B2416" i="1"/>
  <c r="C2416" i="1"/>
  <c r="D2416" i="1"/>
  <c r="E2416" i="1"/>
  <c r="F2416" i="1"/>
  <c r="G2416" i="1"/>
  <c r="H2416" i="1"/>
  <c r="I2416" i="1"/>
  <c r="J2416" i="1"/>
  <c r="A2417" i="1"/>
  <c r="B2417" i="1"/>
  <c r="C2417" i="1"/>
  <c r="D2417" i="1"/>
  <c r="E2417" i="1"/>
  <c r="F2417" i="1"/>
  <c r="G2417" i="1"/>
  <c r="H2417" i="1"/>
  <c r="I2417" i="1"/>
  <c r="J2417" i="1"/>
  <c r="A2418" i="1"/>
  <c r="B2418" i="1"/>
  <c r="C2418" i="1"/>
  <c r="D2418" i="1"/>
  <c r="E2418" i="1"/>
  <c r="F2418" i="1"/>
  <c r="G2418" i="1"/>
  <c r="H2418" i="1"/>
  <c r="I2418" i="1"/>
  <c r="J2418" i="1"/>
  <c r="A2419" i="1"/>
  <c r="B2419" i="1"/>
  <c r="C2419" i="1"/>
  <c r="D2419" i="1"/>
  <c r="E2419" i="1"/>
  <c r="F2419" i="1"/>
  <c r="G2419" i="1"/>
  <c r="H2419" i="1"/>
  <c r="I2419" i="1"/>
  <c r="J2419" i="1"/>
  <c r="A2420" i="1"/>
  <c r="B2420" i="1"/>
  <c r="C2420" i="1"/>
  <c r="D2420" i="1"/>
  <c r="E2420" i="1"/>
  <c r="F2420" i="1"/>
  <c r="G2420" i="1"/>
  <c r="H2420" i="1"/>
  <c r="I2420" i="1"/>
  <c r="J2420" i="1"/>
  <c r="A2421" i="1"/>
  <c r="B2421" i="1"/>
  <c r="C2421" i="1"/>
  <c r="D2421" i="1"/>
  <c r="E2421" i="1"/>
  <c r="F2421" i="1"/>
  <c r="G2421" i="1"/>
  <c r="H2421" i="1"/>
  <c r="I2421" i="1"/>
  <c r="J2421" i="1"/>
  <c r="A2422" i="1"/>
  <c r="B2422" i="1"/>
  <c r="C2422" i="1"/>
  <c r="D2422" i="1"/>
  <c r="E2422" i="1"/>
  <c r="F2422" i="1"/>
  <c r="G2422" i="1"/>
  <c r="H2422" i="1"/>
  <c r="I2422" i="1"/>
  <c r="J2422" i="1"/>
  <c r="A2423" i="1"/>
  <c r="B2423" i="1"/>
  <c r="C2423" i="1"/>
  <c r="D2423" i="1"/>
  <c r="E2423" i="1"/>
  <c r="F2423" i="1"/>
  <c r="G2423" i="1"/>
  <c r="H2423" i="1"/>
  <c r="I2423" i="1"/>
  <c r="J2423" i="1"/>
  <c r="A2424" i="1"/>
  <c r="B2424" i="1"/>
  <c r="C2424" i="1"/>
  <c r="D2424" i="1"/>
  <c r="E2424" i="1"/>
  <c r="F2424" i="1"/>
  <c r="G2424" i="1"/>
  <c r="H2424" i="1"/>
  <c r="I2424" i="1"/>
  <c r="J2424" i="1"/>
  <c r="A2425" i="1"/>
  <c r="B2425" i="1"/>
  <c r="C2425" i="1"/>
  <c r="D2425" i="1"/>
  <c r="E2425" i="1"/>
  <c r="F2425" i="1"/>
  <c r="G2425" i="1"/>
  <c r="H2425" i="1"/>
  <c r="I2425" i="1"/>
  <c r="J2425" i="1"/>
  <c r="A2426" i="1"/>
  <c r="B2426" i="1"/>
  <c r="C2426" i="1"/>
  <c r="D2426" i="1"/>
  <c r="E2426" i="1"/>
  <c r="F2426" i="1"/>
  <c r="G2426" i="1"/>
  <c r="H2426" i="1"/>
  <c r="I2426" i="1"/>
  <c r="J2426" i="1"/>
  <c r="A2427" i="1"/>
  <c r="B2427" i="1"/>
  <c r="C2427" i="1"/>
  <c r="D2427" i="1"/>
  <c r="E2427" i="1"/>
  <c r="F2427" i="1"/>
  <c r="G2427" i="1"/>
  <c r="H2427" i="1"/>
  <c r="I2427" i="1"/>
  <c r="J2427" i="1"/>
  <c r="A2428" i="1"/>
  <c r="B2428" i="1"/>
  <c r="C2428" i="1"/>
  <c r="D2428" i="1"/>
  <c r="E2428" i="1"/>
  <c r="F2428" i="1"/>
  <c r="G2428" i="1"/>
  <c r="H2428" i="1"/>
  <c r="I2428" i="1"/>
  <c r="J2428" i="1"/>
  <c r="A2429" i="1"/>
  <c r="B2429" i="1"/>
  <c r="C2429" i="1"/>
  <c r="D2429" i="1"/>
  <c r="E2429" i="1"/>
  <c r="F2429" i="1"/>
  <c r="G2429" i="1"/>
  <c r="H2429" i="1"/>
  <c r="I2429" i="1"/>
  <c r="J2429" i="1"/>
  <c r="A2430" i="1"/>
  <c r="B2430" i="1"/>
  <c r="C2430" i="1"/>
  <c r="D2430" i="1"/>
  <c r="E2430" i="1"/>
  <c r="F2430" i="1"/>
  <c r="G2430" i="1"/>
  <c r="H2430" i="1"/>
  <c r="I2430" i="1"/>
  <c r="J2430" i="1"/>
  <c r="A2431" i="1"/>
  <c r="B2431" i="1"/>
  <c r="C2431" i="1"/>
  <c r="D2431" i="1"/>
  <c r="E2431" i="1"/>
  <c r="F2431" i="1"/>
  <c r="G2431" i="1"/>
  <c r="H2431" i="1"/>
  <c r="I2431" i="1"/>
  <c r="J2431" i="1"/>
  <c r="A2432" i="1"/>
  <c r="B2432" i="1"/>
  <c r="C2432" i="1"/>
  <c r="D2432" i="1"/>
  <c r="E2432" i="1"/>
  <c r="F2432" i="1"/>
  <c r="G2432" i="1"/>
  <c r="H2432" i="1"/>
  <c r="I2432" i="1"/>
  <c r="J2432" i="1"/>
  <c r="A2433" i="1"/>
  <c r="B2433" i="1"/>
  <c r="C2433" i="1"/>
  <c r="D2433" i="1"/>
  <c r="E2433" i="1"/>
  <c r="F2433" i="1"/>
  <c r="G2433" i="1"/>
  <c r="H2433" i="1"/>
  <c r="I2433" i="1"/>
  <c r="J2433" i="1"/>
  <c r="A2434" i="1"/>
  <c r="B2434" i="1"/>
  <c r="C2434" i="1"/>
  <c r="D2434" i="1"/>
  <c r="E2434" i="1"/>
  <c r="F2434" i="1"/>
  <c r="G2434" i="1"/>
  <c r="H2434" i="1"/>
  <c r="I2434" i="1"/>
  <c r="J2434" i="1"/>
  <c r="A2435" i="1"/>
  <c r="B2435" i="1"/>
  <c r="C2435" i="1"/>
  <c r="D2435" i="1"/>
  <c r="E2435" i="1"/>
  <c r="F2435" i="1"/>
  <c r="G2435" i="1"/>
  <c r="H2435" i="1"/>
  <c r="I2435" i="1"/>
  <c r="J2435" i="1"/>
  <c r="A2436" i="1"/>
  <c r="B2436" i="1"/>
  <c r="C2436" i="1"/>
  <c r="D2436" i="1"/>
  <c r="E2436" i="1"/>
  <c r="F2436" i="1"/>
  <c r="G2436" i="1"/>
  <c r="H2436" i="1"/>
  <c r="I2436" i="1"/>
  <c r="J2436" i="1"/>
  <c r="A2437" i="1"/>
  <c r="B2437" i="1"/>
  <c r="C2437" i="1"/>
  <c r="D2437" i="1"/>
  <c r="E2437" i="1"/>
  <c r="F2437" i="1"/>
  <c r="G2437" i="1"/>
  <c r="H2437" i="1"/>
  <c r="I2437" i="1"/>
  <c r="J2437" i="1"/>
  <c r="A2438" i="1"/>
  <c r="B2438" i="1"/>
  <c r="C2438" i="1"/>
  <c r="D2438" i="1"/>
  <c r="E2438" i="1"/>
  <c r="F2438" i="1"/>
  <c r="G2438" i="1"/>
  <c r="H2438" i="1"/>
  <c r="I2438" i="1"/>
  <c r="J2438" i="1"/>
  <c r="A2439" i="1"/>
  <c r="B2439" i="1"/>
  <c r="C2439" i="1"/>
  <c r="D2439" i="1"/>
  <c r="E2439" i="1"/>
  <c r="F2439" i="1"/>
  <c r="G2439" i="1"/>
  <c r="H2439" i="1"/>
  <c r="I2439" i="1"/>
  <c r="J2439" i="1"/>
  <c r="A2440" i="1"/>
  <c r="B2440" i="1"/>
  <c r="C2440" i="1"/>
  <c r="D2440" i="1"/>
  <c r="E2440" i="1"/>
  <c r="F2440" i="1"/>
  <c r="G2440" i="1"/>
  <c r="H2440" i="1"/>
  <c r="I2440" i="1"/>
  <c r="J2440" i="1"/>
  <c r="A2441" i="1"/>
  <c r="B2441" i="1"/>
  <c r="C2441" i="1"/>
  <c r="D2441" i="1"/>
  <c r="E2441" i="1"/>
  <c r="F2441" i="1"/>
  <c r="G2441" i="1"/>
  <c r="H2441" i="1"/>
  <c r="I2441" i="1"/>
  <c r="J2441" i="1"/>
  <c r="A2442" i="1"/>
  <c r="B2442" i="1"/>
  <c r="C2442" i="1"/>
  <c r="D2442" i="1"/>
  <c r="E2442" i="1"/>
  <c r="F2442" i="1"/>
  <c r="G2442" i="1"/>
  <c r="H2442" i="1"/>
  <c r="I2442" i="1"/>
  <c r="J2442" i="1"/>
  <c r="A2443" i="1"/>
  <c r="B2443" i="1"/>
  <c r="C2443" i="1"/>
  <c r="D2443" i="1"/>
  <c r="E2443" i="1"/>
  <c r="F2443" i="1"/>
  <c r="G2443" i="1"/>
  <c r="H2443" i="1"/>
  <c r="I2443" i="1"/>
  <c r="J2443" i="1"/>
  <c r="A2444" i="1"/>
  <c r="B2444" i="1"/>
  <c r="C2444" i="1"/>
  <c r="D2444" i="1"/>
  <c r="E2444" i="1"/>
  <c r="F2444" i="1"/>
  <c r="G2444" i="1"/>
  <c r="H2444" i="1"/>
  <c r="I2444" i="1"/>
  <c r="J2444" i="1"/>
  <c r="A2445" i="1"/>
  <c r="B2445" i="1"/>
  <c r="C2445" i="1"/>
  <c r="D2445" i="1"/>
  <c r="E2445" i="1"/>
  <c r="F2445" i="1"/>
  <c r="G2445" i="1"/>
  <c r="H2445" i="1"/>
  <c r="I2445" i="1"/>
  <c r="J2445" i="1"/>
  <c r="A2446" i="1"/>
  <c r="B2446" i="1"/>
  <c r="C2446" i="1"/>
  <c r="D2446" i="1"/>
  <c r="E2446" i="1"/>
  <c r="F2446" i="1"/>
  <c r="G2446" i="1"/>
  <c r="H2446" i="1"/>
  <c r="I2446" i="1"/>
  <c r="J2446" i="1"/>
  <c r="A2447" i="1"/>
  <c r="B2447" i="1"/>
  <c r="C2447" i="1"/>
  <c r="D2447" i="1"/>
  <c r="E2447" i="1"/>
  <c r="F2447" i="1"/>
  <c r="G2447" i="1"/>
  <c r="H2447" i="1"/>
  <c r="I2447" i="1"/>
  <c r="J2447" i="1"/>
  <c r="A2448" i="1"/>
  <c r="B2448" i="1"/>
  <c r="C2448" i="1"/>
  <c r="D2448" i="1"/>
  <c r="E2448" i="1"/>
  <c r="F2448" i="1"/>
  <c r="G2448" i="1"/>
  <c r="H2448" i="1"/>
  <c r="I2448" i="1"/>
  <c r="J2448" i="1"/>
  <c r="A2449" i="1"/>
  <c r="B2449" i="1"/>
  <c r="C2449" i="1"/>
  <c r="D2449" i="1"/>
  <c r="E2449" i="1"/>
  <c r="F2449" i="1"/>
  <c r="G2449" i="1"/>
  <c r="H2449" i="1"/>
  <c r="I2449" i="1"/>
  <c r="J2449" i="1"/>
  <c r="A2450" i="1"/>
  <c r="B2450" i="1"/>
  <c r="C2450" i="1"/>
  <c r="D2450" i="1"/>
  <c r="E2450" i="1"/>
  <c r="F2450" i="1"/>
  <c r="G2450" i="1"/>
  <c r="H2450" i="1"/>
  <c r="I2450" i="1"/>
  <c r="J2450" i="1"/>
  <c r="A2451" i="1"/>
  <c r="B2451" i="1"/>
  <c r="C2451" i="1"/>
  <c r="D2451" i="1"/>
  <c r="E2451" i="1"/>
  <c r="F2451" i="1"/>
  <c r="G2451" i="1"/>
  <c r="H2451" i="1"/>
  <c r="I2451" i="1"/>
  <c r="J2451" i="1"/>
  <c r="A2452" i="1"/>
  <c r="B2452" i="1"/>
  <c r="C2452" i="1"/>
  <c r="D2452" i="1"/>
  <c r="E2452" i="1"/>
  <c r="F2452" i="1"/>
  <c r="G2452" i="1"/>
  <c r="H2452" i="1"/>
  <c r="I2452" i="1"/>
  <c r="J2452" i="1"/>
  <c r="A2453" i="1"/>
  <c r="B2453" i="1"/>
  <c r="C2453" i="1"/>
  <c r="D2453" i="1"/>
  <c r="E2453" i="1"/>
  <c r="F2453" i="1"/>
  <c r="G2453" i="1"/>
  <c r="H2453" i="1"/>
  <c r="I2453" i="1"/>
  <c r="J2453" i="1"/>
  <c r="A2454" i="1"/>
  <c r="B2454" i="1"/>
  <c r="C2454" i="1"/>
  <c r="D2454" i="1"/>
  <c r="E2454" i="1"/>
  <c r="F2454" i="1"/>
  <c r="G2454" i="1"/>
  <c r="H2454" i="1"/>
  <c r="I2454" i="1"/>
  <c r="J2454" i="1"/>
  <c r="A2455" i="1"/>
  <c r="B2455" i="1"/>
  <c r="C2455" i="1"/>
  <c r="D2455" i="1"/>
  <c r="E2455" i="1"/>
  <c r="F2455" i="1"/>
  <c r="G2455" i="1"/>
  <c r="H2455" i="1"/>
  <c r="I2455" i="1"/>
  <c r="J2455" i="1"/>
  <c r="A2456" i="1"/>
  <c r="B2456" i="1"/>
  <c r="C2456" i="1"/>
  <c r="D2456" i="1"/>
  <c r="E2456" i="1"/>
  <c r="F2456" i="1"/>
  <c r="G2456" i="1"/>
  <c r="H2456" i="1"/>
  <c r="I2456" i="1"/>
  <c r="J2456" i="1"/>
  <c r="A2457" i="1"/>
  <c r="B2457" i="1"/>
  <c r="C2457" i="1"/>
  <c r="D2457" i="1"/>
  <c r="E2457" i="1"/>
  <c r="F2457" i="1"/>
  <c r="G2457" i="1"/>
  <c r="H2457" i="1"/>
  <c r="I2457" i="1"/>
  <c r="J2457" i="1"/>
  <c r="A2458" i="1"/>
  <c r="B2458" i="1"/>
  <c r="C2458" i="1"/>
  <c r="D2458" i="1"/>
  <c r="E2458" i="1"/>
  <c r="F2458" i="1"/>
  <c r="G2458" i="1"/>
  <c r="H2458" i="1"/>
  <c r="I2458" i="1"/>
  <c r="J2458" i="1"/>
  <c r="A2459" i="1"/>
  <c r="B2459" i="1"/>
  <c r="C2459" i="1"/>
  <c r="D2459" i="1"/>
  <c r="E2459" i="1"/>
  <c r="F2459" i="1"/>
  <c r="G2459" i="1"/>
  <c r="H2459" i="1"/>
  <c r="I2459" i="1"/>
  <c r="J2459" i="1"/>
  <c r="A2460" i="1"/>
  <c r="B2460" i="1"/>
  <c r="C2460" i="1"/>
  <c r="D2460" i="1"/>
  <c r="E2460" i="1"/>
  <c r="F2460" i="1"/>
  <c r="G2460" i="1"/>
  <c r="H2460" i="1"/>
  <c r="I2460" i="1"/>
  <c r="J2460" i="1"/>
  <c r="A2461" i="1"/>
  <c r="B2461" i="1"/>
  <c r="C2461" i="1"/>
  <c r="D2461" i="1"/>
  <c r="E2461" i="1"/>
  <c r="F2461" i="1"/>
  <c r="G2461" i="1"/>
  <c r="H2461" i="1"/>
  <c r="I2461" i="1"/>
  <c r="J2461" i="1"/>
  <c r="A2462" i="1"/>
  <c r="B2462" i="1"/>
  <c r="C2462" i="1"/>
  <c r="D2462" i="1"/>
  <c r="E2462" i="1"/>
  <c r="F2462" i="1"/>
  <c r="G2462" i="1"/>
  <c r="H2462" i="1"/>
  <c r="I2462" i="1"/>
  <c r="J2462" i="1"/>
  <c r="A2463" i="1"/>
  <c r="B2463" i="1"/>
  <c r="C2463" i="1"/>
  <c r="D2463" i="1"/>
  <c r="E2463" i="1"/>
  <c r="F2463" i="1"/>
  <c r="G2463" i="1"/>
  <c r="H2463" i="1"/>
  <c r="I2463" i="1"/>
  <c r="J2463" i="1"/>
  <c r="A2464" i="1"/>
  <c r="B2464" i="1"/>
  <c r="C2464" i="1"/>
  <c r="D2464" i="1"/>
  <c r="E2464" i="1"/>
  <c r="F2464" i="1"/>
  <c r="G2464" i="1"/>
  <c r="H2464" i="1"/>
  <c r="I2464" i="1"/>
  <c r="J2464" i="1"/>
  <c r="A2465" i="1"/>
  <c r="B2465" i="1"/>
  <c r="C2465" i="1"/>
  <c r="D2465" i="1"/>
  <c r="E2465" i="1"/>
  <c r="F2465" i="1"/>
  <c r="G2465" i="1"/>
  <c r="H2465" i="1"/>
  <c r="I2465" i="1"/>
  <c r="J2465" i="1"/>
  <c r="A2466" i="1"/>
  <c r="B2466" i="1"/>
  <c r="C2466" i="1"/>
  <c r="D2466" i="1"/>
  <c r="E2466" i="1"/>
  <c r="F2466" i="1"/>
  <c r="G2466" i="1"/>
  <c r="H2466" i="1"/>
  <c r="I2466" i="1"/>
  <c r="J2466" i="1"/>
  <c r="A2467" i="1"/>
  <c r="B2467" i="1"/>
  <c r="C2467" i="1"/>
  <c r="D2467" i="1"/>
  <c r="E2467" i="1"/>
  <c r="F2467" i="1"/>
  <c r="G2467" i="1"/>
  <c r="H2467" i="1"/>
  <c r="I2467" i="1"/>
  <c r="J2467" i="1"/>
  <c r="A2468" i="1"/>
  <c r="B2468" i="1"/>
  <c r="C2468" i="1"/>
  <c r="D2468" i="1"/>
  <c r="E2468" i="1"/>
  <c r="F2468" i="1"/>
  <c r="G2468" i="1"/>
  <c r="H2468" i="1"/>
  <c r="I2468" i="1"/>
  <c r="J2468" i="1"/>
  <c r="A2469" i="1"/>
  <c r="B2469" i="1"/>
  <c r="C2469" i="1"/>
  <c r="D2469" i="1"/>
  <c r="E2469" i="1"/>
  <c r="F2469" i="1"/>
  <c r="G2469" i="1"/>
  <c r="H2469" i="1"/>
  <c r="I2469" i="1"/>
  <c r="J2469" i="1"/>
  <c r="A2470" i="1"/>
  <c r="B2470" i="1"/>
  <c r="C2470" i="1"/>
  <c r="D2470" i="1"/>
  <c r="E2470" i="1"/>
  <c r="F2470" i="1"/>
  <c r="G2470" i="1"/>
  <c r="H2470" i="1"/>
  <c r="I2470" i="1"/>
  <c r="J2470" i="1"/>
  <c r="A2471" i="1"/>
  <c r="B2471" i="1"/>
  <c r="C2471" i="1"/>
  <c r="D2471" i="1"/>
  <c r="E2471" i="1"/>
  <c r="F2471" i="1"/>
  <c r="G2471" i="1"/>
  <c r="H2471" i="1"/>
  <c r="I2471" i="1"/>
  <c r="J2471" i="1"/>
  <c r="A2472" i="1"/>
  <c r="B2472" i="1"/>
  <c r="C2472" i="1"/>
  <c r="D2472" i="1"/>
  <c r="E2472" i="1"/>
  <c r="F2472" i="1"/>
  <c r="G2472" i="1"/>
  <c r="H2472" i="1"/>
  <c r="I2472" i="1"/>
  <c r="J2472" i="1"/>
  <c r="A2473" i="1"/>
  <c r="B2473" i="1"/>
  <c r="C2473" i="1"/>
  <c r="D2473" i="1"/>
  <c r="E2473" i="1"/>
  <c r="F2473" i="1"/>
  <c r="G2473" i="1"/>
  <c r="H2473" i="1"/>
  <c r="I2473" i="1"/>
  <c r="J2473" i="1"/>
  <c r="A2474" i="1"/>
  <c r="B2474" i="1"/>
  <c r="C2474" i="1"/>
  <c r="D2474" i="1"/>
  <c r="E2474" i="1"/>
  <c r="F2474" i="1"/>
  <c r="G2474" i="1"/>
  <c r="H2474" i="1"/>
  <c r="I2474" i="1"/>
  <c r="J2474" i="1"/>
  <c r="A2475" i="1"/>
  <c r="B2475" i="1"/>
  <c r="C2475" i="1"/>
  <c r="D2475" i="1"/>
  <c r="E2475" i="1"/>
  <c r="F2475" i="1"/>
  <c r="G2475" i="1"/>
  <c r="H2475" i="1"/>
  <c r="I2475" i="1"/>
  <c r="J2475" i="1"/>
  <c r="A2476" i="1"/>
  <c r="B2476" i="1"/>
  <c r="C2476" i="1"/>
  <c r="D2476" i="1"/>
  <c r="E2476" i="1"/>
  <c r="F2476" i="1"/>
  <c r="G2476" i="1"/>
  <c r="H2476" i="1"/>
  <c r="I2476" i="1"/>
  <c r="J2476" i="1"/>
  <c r="A2477" i="1"/>
  <c r="B2477" i="1"/>
  <c r="C2477" i="1"/>
  <c r="D2477" i="1"/>
  <c r="E2477" i="1"/>
  <c r="F2477" i="1"/>
  <c r="G2477" i="1"/>
  <c r="H2477" i="1"/>
  <c r="I2477" i="1"/>
  <c r="J2477" i="1"/>
  <c r="A2478" i="1"/>
  <c r="B2478" i="1"/>
  <c r="C2478" i="1"/>
  <c r="D2478" i="1"/>
  <c r="E2478" i="1"/>
  <c r="F2478" i="1"/>
  <c r="G2478" i="1"/>
  <c r="H2478" i="1"/>
  <c r="I2478" i="1"/>
  <c r="J2478" i="1"/>
  <c r="A2479" i="1"/>
  <c r="B2479" i="1"/>
  <c r="C2479" i="1"/>
  <c r="D2479" i="1"/>
  <c r="E2479" i="1"/>
  <c r="F2479" i="1"/>
  <c r="G2479" i="1"/>
  <c r="H2479" i="1"/>
  <c r="I2479" i="1"/>
  <c r="J2479" i="1"/>
  <c r="A2480" i="1"/>
  <c r="B2480" i="1"/>
  <c r="C2480" i="1"/>
  <c r="D2480" i="1"/>
  <c r="E2480" i="1"/>
  <c r="F2480" i="1"/>
  <c r="G2480" i="1"/>
  <c r="H2480" i="1"/>
  <c r="I2480" i="1"/>
  <c r="J2480" i="1"/>
  <c r="A2481" i="1"/>
  <c r="B2481" i="1"/>
  <c r="C2481" i="1"/>
  <c r="D2481" i="1"/>
  <c r="E2481" i="1"/>
  <c r="F2481" i="1"/>
  <c r="G2481" i="1"/>
  <c r="H2481" i="1"/>
  <c r="I2481" i="1"/>
  <c r="J2481" i="1"/>
  <c r="A2482" i="1"/>
  <c r="B2482" i="1"/>
  <c r="C2482" i="1"/>
  <c r="D2482" i="1"/>
  <c r="E2482" i="1"/>
  <c r="F2482" i="1"/>
  <c r="G2482" i="1"/>
  <c r="H2482" i="1"/>
  <c r="I2482" i="1"/>
  <c r="J2482" i="1"/>
  <c r="A2483" i="1"/>
  <c r="B2483" i="1"/>
  <c r="C2483" i="1"/>
  <c r="D2483" i="1"/>
  <c r="E2483" i="1"/>
  <c r="F2483" i="1"/>
  <c r="G2483" i="1"/>
  <c r="H2483" i="1"/>
  <c r="I2483" i="1"/>
  <c r="J2483" i="1"/>
  <c r="A2484" i="1"/>
  <c r="B2484" i="1"/>
  <c r="C2484" i="1"/>
  <c r="D2484" i="1"/>
  <c r="E2484" i="1"/>
  <c r="F2484" i="1"/>
  <c r="G2484" i="1"/>
  <c r="H2484" i="1"/>
  <c r="I2484" i="1"/>
  <c r="J2484" i="1"/>
  <c r="A2485" i="1"/>
  <c r="B2485" i="1"/>
  <c r="C2485" i="1"/>
  <c r="D2485" i="1"/>
  <c r="E2485" i="1"/>
  <c r="F2485" i="1"/>
  <c r="G2485" i="1"/>
  <c r="H2485" i="1"/>
  <c r="I2485" i="1"/>
  <c r="J2485" i="1"/>
  <c r="A2486" i="1"/>
  <c r="B2486" i="1"/>
  <c r="C2486" i="1"/>
  <c r="D2486" i="1"/>
  <c r="E2486" i="1"/>
  <c r="F2486" i="1"/>
  <c r="G2486" i="1"/>
  <c r="H2486" i="1"/>
  <c r="I2486" i="1"/>
  <c r="J2486" i="1"/>
  <c r="A2487" i="1"/>
  <c r="B2487" i="1"/>
  <c r="C2487" i="1"/>
  <c r="D2487" i="1"/>
  <c r="E2487" i="1"/>
  <c r="F2487" i="1"/>
  <c r="G2487" i="1"/>
  <c r="H2487" i="1"/>
  <c r="I2487" i="1"/>
  <c r="J2487" i="1"/>
  <c r="A2488" i="1"/>
  <c r="B2488" i="1"/>
  <c r="C2488" i="1"/>
  <c r="D2488" i="1"/>
  <c r="E2488" i="1"/>
  <c r="F2488" i="1"/>
  <c r="G2488" i="1"/>
  <c r="H2488" i="1"/>
  <c r="I2488" i="1"/>
  <c r="J2488" i="1"/>
  <c r="A2489" i="1"/>
  <c r="B2489" i="1"/>
  <c r="C2489" i="1"/>
  <c r="D2489" i="1"/>
  <c r="E2489" i="1"/>
  <c r="F2489" i="1"/>
  <c r="G2489" i="1"/>
  <c r="H2489" i="1"/>
  <c r="I2489" i="1"/>
  <c r="J2489" i="1"/>
  <c r="A2490" i="1"/>
  <c r="B2490" i="1"/>
  <c r="C2490" i="1"/>
  <c r="D2490" i="1"/>
  <c r="E2490" i="1"/>
  <c r="F2490" i="1"/>
  <c r="G2490" i="1"/>
  <c r="H2490" i="1"/>
  <c r="I2490" i="1"/>
  <c r="J2490" i="1"/>
  <c r="A2491" i="1"/>
  <c r="B2491" i="1"/>
  <c r="C2491" i="1"/>
  <c r="D2491" i="1"/>
  <c r="E2491" i="1"/>
  <c r="F2491" i="1"/>
  <c r="G2491" i="1"/>
  <c r="H2491" i="1"/>
  <c r="I2491" i="1"/>
  <c r="J2491" i="1"/>
  <c r="A2492" i="1"/>
  <c r="B2492" i="1"/>
  <c r="C2492" i="1"/>
  <c r="D2492" i="1"/>
  <c r="E2492" i="1"/>
  <c r="F2492" i="1"/>
  <c r="G2492" i="1"/>
  <c r="H2492" i="1"/>
  <c r="I2492" i="1"/>
  <c r="J2492" i="1"/>
  <c r="A2493" i="1"/>
  <c r="B2493" i="1"/>
  <c r="C2493" i="1"/>
  <c r="D2493" i="1"/>
  <c r="E2493" i="1"/>
  <c r="F2493" i="1"/>
  <c r="G2493" i="1"/>
  <c r="H2493" i="1"/>
  <c r="I2493" i="1"/>
  <c r="J2493" i="1"/>
  <c r="A2494" i="1"/>
  <c r="B2494" i="1"/>
  <c r="C2494" i="1"/>
  <c r="D2494" i="1"/>
  <c r="E2494" i="1"/>
  <c r="F2494" i="1"/>
  <c r="G2494" i="1"/>
  <c r="H2494" i="1"/>
  <c r="I2494" i="1"/>
  <c r="J2494" i="1"/>
  <c r="A2495" i="1"/>
  <c r="B2495" i="1"/>
  <c r="C2495" i="1"/>
  <c r="D2495" i="1"/>
  <c r="E2495" i="1"/>
  <c r="F2495" i="1"/>
  <c r="G2495" i="1"/>
  <c r="H2495" i="1"/>
  <c r="I2495" i="1"/>
  <c r="J2495" i="1"/>
  <c r="A2496" i="1"/>
  <c r="B2496" i="1"/>
  <c r="C2496" i="1"/>
  <c r="D2496" i="1"/>
  <c r="E2496" i="1"/>
  <c r="F2496" i="1"/>
  <c r="G2496" i="1"/>
  <c r="H2496" i="1"/>
  <c r="I2496" i="1"/>
  <c r="J2496" i="1"/>
  <c r="A2497" i="1"/>
  <c r="B2497" i="1"/>
  <c r="C2497" i="1"/>
  <c r="D2497" i="1"/>
  <c r="E2497" i="1"/>
  <c r="F2497" i="1"/>
  <c r="G2497" i="1"/>
  <c r="H2497" i="1"/>
  <c r="I2497" i="1"/>
  <c r="J2497" i="1"/>
  <c r="A2498" i="1"/>
  <c r="B2498" i="1"/>
  <c r="C2498" i="1"/>
  <c r="D2498" i="1"/>
  <c r="E2498" i="1"/>
  <c r="F2498" i="1"/>
  <c r="G2498" i="1"/>
  <c r="H2498" i="1"/>
  <c r="I2498" i="1"/>
  <c r="J2498" i="1"/>
  <c r="A2499" i="1"/>
  <c r="B2499" i="1"/>
  <c r="C2499" i="1"/>
  <c r="D2499" i="1"/>
  <c r="E2499" i="1"/>
  <c r="F2499" i="1"/>
  <c r="G2499" i="1"/>
  <c r="H2499" i="1"/>
  <c r="I2499" i="1"/>
  <c r="J2499" i="1"/>
  <c r="A2500" i="1"/>
  <c r="B2500" i="1"/>
  <c r="C2500" i="1"/>
  <c r="D2500" i="1"/>
  <c r="E2500" i="1"/>
  <c r="F2500" i="1"/>
  <c r="G2500" i="1"/>
  <c r="H2500" i="1"/>
  <c r="I2500" i="1"/>
  <c r="J2500" i="1"/>
  <c r="A2501" i="1"/>
  <c r="B2501" i="1"/>
  <c r="C2501" i="1"/>
  <c r="D2501" i="1"/>
  <c r="E2501" i="1"/>
  <c r="F2501" i="1"/>
  <c r="G2501" i="1"/>
  <c r="H2501" i="1"/>
  <c r="I2501" i="1"/>
  <c r="J2501" i="1"/>
  <c r="A2502" i="1"/>
  <c r="B2502" i="1"/>
  <c r="C2502" i="1"/>
  <c r="D2502" i="1"/>
  <c r="E2502" i="1"/>
  <c r="F2502" i="1"/>
  <c r="G2502" i="1"/>
  <c r="H2502" i="1"/>
  <c r="I2502" i="1"/>
  <c r="J2502" i="1"/>
  <c r="A2503" i="1"/>
  <c r="B2503" i="1"/>
  <c r="C2503" i="1"/>
  <c r="D2503" i="1"/>
  <c r="E2503" i="1"/>
  <c r="F2503" i="1"/>
  <c r="G2503" i="1"/>
  <c r="H2503" i="1"/>
  <c r="I2503" i="1"/>
  <c r="J2503" i="1"/>
  <c r="A2504" i="1"/>
  <c r="B2504" i="1"/>
  <c r="C2504" i="1"/>
  <c r="D2504" i="1"/>
  <c r="E2504" i="1"/>
  <c r="F2504" i="1"/>
  <c r="G2504" i="1"/>
  <c r="H2504" i="1"/>
  <c r="I2504" i="1"/>
  <c r="J2504" i="1"/>
  <c r="A2505" i="1"/>
  <c r="B2505" i="1"/>
  <c r="C2505" i="1"/>
  <c r="D2505" i="1"/>
  <c r="E2505" i="1"/>
  <c r="F2505" i="1"/>
  <c r="G2505" i="1"/>
  <c r="H2505" i="1"/>
  <c r="I2505" i="1"/>
  <c r="J2505" i="1"/>
  <c r="A2506" i="1"/>
  <c r="B2506" i="1"/>
  <c r="C2506" i="1"/>
  <c r="D2506" i="1"/>
  <c r="E2506" i="1"/>
  <c r="F2506" i="1"/>
  <c r="G2506" i="1"/>
  <c r="H2506" i="1"/>
  <c r="I2506" i="1"/>
  <c r="J2506" i="1"/>
  <c r="A2507" i="1"/>
  <c r="B2507" i="1"/>
  <c r="C2507" i="1"/>
  <c r="D2507" i="1"/>
  <c r="E2507" i="1"/>
  <c r="F2507" i="1"/>
  <c r="G2507" i="1"/>
  <c r="H2507" i="1"/>
  <c r="I2507" i="1"/>
  <c r="J2507" i="1"/>
  <c r="A2508" i="1"/>
  <c r="B2508" i="1"/>
  <c r="C2508" i="1"/>
  <c r="D2508" i="1"/>
  <c r="E2508" i="1"/>
  <c r="F2508" i="1"/>
  <c r="G2508" i="1"/>
  <c r="H2508" i="1"/>
  <c r="I2508" i="1"/>
  <c r="J2508" i="1"/>
  <c r="A2509" i="1"/>
  <c r="B2509" i="1"/>
  <c r="C2509" i="1"/>
  <c r="D2509" i="1"/>
  <c r="E2509" i="1"/>
  <c r="F2509" i="1"/>
  <c r="G2509" i="1"/>
  <c r="H2509" i="1"/>
  <c r="I2509" i="1"/>
  <c r="J2509" i="1"/>
  <c r="A2510" i="1"/>
  <c r="B2510" i="1"/>
  <c r="C2510" i="1"/>
  <c r="D2510" i="1"/>
  <c r="E2510" i="1"/>
  <c r="F2510" i="1"/>
  <c r="G2510" i="1"/>
  <c r="H2510" i="1"/>
  <c r="I2510" i="1"/>
  <c r="J2510" i="1"/>
  <c r="A2511" i="1"/>
  <c r="B2511" i="1"/>
  <c r="C2511" i="1"/>
  <c r="D2511" i="1"/>
  <c r="E2511" i="1"/>
  <c r="F2511" i="1"/>
  <c r="G2511" i="1"/>
  <c r="H2511" i="1"/>
  <c r="I2511" i="1"/>
  <c r="J2511" i="1"/>
  <c r="A2512" i="1"/>
  <c r="B2512" i="1"/>
  <c r="C2512" i="1"/>
  <c r="D2512" i="1"/>
  <c r="E2512" i="1"/>
  <c r="F2512" i="1"/>
  <c r="G2512" i="1"/>
  <c r="H2512" i="1"/>
  <c r="I2512" i="1"/>
  <c r="J2512" i="1"/>
  <c r="A2513" i="1"/>
  <c r="B2513" i="1"/>
  <c r="C2513" i="1"/>
  <c r="D2513" i="1"/>
  <c r="E2513" i="1"/>
  <c r="F2513" i="1"/>
  <c r="G2513" i="1"/>
  <c r="H2513" i="1"/>
  <c r="I2513" i="1"/>
  <c r="J2513" i="1"/>
  <c r="A2514" i="1"/>
  <c r="B2514" i="1"/>
  <c r="C2514" i="1"/>
  <c r="D2514" i="1"/>
  <c r="E2514" i="1"/>
  <c r="F2514" i="1"/>
  <c r="G2514" i="1"/>
  <c r="H2514" i="1"/>
  <c r="I2514" i="1"/>
  <c r="J2514" i="1"/>
  <c r="A2515" i="1"/>
  <c r="B2515" i="1"/>
  <c r="C2515" i="1"/>
  <c r="D2515" i="1"/>
  <c r="E2515" i="1"/>
  <c r="F2515" i="1"/>
  <c r="G2515" i="1"/>
  <c r="H2515" i="1"/>
  <c r="I2515" i="1"/>
  <c r="J2515" i="1"/>
  <c r="A2516" i="1"/>
  <c r="B2516" i="1"/>
  <c r="C2516" i="1"/>
  <c r="D2516" i="1"/>
  <c r="E2516" i="1"/>
  <c r="F2516" i="1"/>
  <c r="G2516" i="1"/>
  <c r="H2516" i="1"/>
  <c r="I2516" i="1"/>
  <c r="J2516" i="1"/>
  <c r="A2517" i="1"/>
  <c r="B2517" i="1"/>
  <c r="C2517" i="1"/>
  <c r="D2517" i="1"/>
  <c r="E2517" i="1"/>
  <c r="F2517" i="1"/>
  <c r="G2517" i="1"/>
  <c r="H2517" i="1"/>
  <c r="I2517" i="1"/>
  <c r="J2517" i="1"/>
  <c r="A2518" i="1"/>
  <c r="B2518" i="1"/>
  <c r="C2518" i="1"/>
  <c r="D2518" i="1"/>
  <c r="E2518" i="1"/>
  <c r="F2518" i="1"/>
  <c r="G2518" i="1"/>
  <c r="H2518" i="1"/>
  <c r="I2518" i="1"/>
  <c r="J2518" i="1"/>
  <c r="A2519" i="1"/>
  <c r="B2519" i="1"/>
  <c r="C2519" i="1"/>
  <c r="D2519" i="1"/>
  <c r="E2519" i="1"/>
  <c r="F2519" i="1"/>
  <c r="G2519" i="1"/>
  <c r="H2519" i="1"/>
  <c r="I2519" i="1"/>
  <c r="J2519" i="1"/>
  <c r="A2520" i="1"/>
  <c r="B2520" i="1"/>
  <c r="C2520" i="1"/>
  <c r="D2520" i="1"/>
  <c r="E2520" i="1"/>
  <c r="F2520" i="1"/>
  <c r="G2520" i="1"/>
  <c r="H2520" i="1"/>
  <c r="I2520" i="1"/>
  <c r="J2520" i="1"/>
  <c r="A2521" i="1"/>
  <c r="B2521" i="1"/>
  <c r="C2521" i="1"/>
  <c r="D2521" i="1"/>
  <c r="E2521" i="1"/>
  <c r="F2521" i="1"/>
  <c r="G2521" i="1"/>
  <c r="H2521" i="1"/>
  <c r="I2521" i="1"/>
  <c r="J2521" i="1"/>
  <c r="A2522" i="1"/>
  <c r="B2522" i="1"/>
  <c r="C2522" i="1"/>
  <c r="D2522" i="1"/>
  <c r="E2522" i="1"/>
  <c r="F2522" i="1"/>
  <c r="G2522" i="1"/>
  <c r="H2522" i="1"/>
  <c r="I2522" i="1"/>
  <c r="J2522" i="1"/>
  <c r="A2523" i="1"/>
  <c r="B2523" i="1"/>
  <c r="C2523" i="1"/>
  <c r="D2523" i="1"/>
  <c r="E2523" i="1"/>
  <c r="F2523" i="1"/>
  <c r="G2523" i="1"/>
  <c r="H2523" i="1"/>
  <c r="I2523" i="1"/>
  <c r="J2523" i="1"/>
  <c r="A2524" i="1"/>
  <c r="B2524" i="1"/>
  <c r="C2524" i="1"/>
  <c r="D2524" i="1"/>
  <c r="E2524" i="1"/>
  <c r="F2524" i="1"/>
  <c r="G2524" i="1"/>
  <c r="H2524" i="1"/>
  <c r="I2524" i="1"/>
  <c r="J2524" i="1"/>
  <c r="A2525" i="1"/>
  <c r="B2525" i="1"/>
  <c r="C2525" i="1"/>
  <c r="D2525" i="1"/>
  <c r="E2525" i="1"/>
  <c r="F2525" i="1"/>
  <c r="G2525" i="1"/>
  <c r="H2525" i="1"/>
  <c r="I2525" i="1"/>
  <c r="J2525" i="1"/>
  <c r="A2526" i="1"/>
  <c r="B2526" i="1"/>
  <c r="C2526" i="1"/>
  <c r="D2526" i="1"/>
  <c r="E2526" i="1"/>
  <c r="F2526" i="1"/>
  <c r="G2526" i="1"/>
  <c r="H2526" i="1"/>
  <c r="I2526" i="1"/>
  <c r="J2526" i="1"/>
  <c r="A2527" i="1"/>
  <c r="B2527" i="1"/>
  <c r="C2527" i="1"/>
  <c r="D2527" i="1"/>
  <c r="E2527" i="1"/>
  <c r="F2527" i="1"/>
  <c r="G2527" i="1"/>
  <c r="H2527" i="1"/>
  <c r="I2527" i="1"/>
  <c r="J2527" i="1"/>
  <c r="A2528" i="1"/>
  <c r="B2528" i="1"/>
  <c r="C2528" i="1"/>
  <c r="D2528" i="1"/>
  <c r="E2528" i="1"/>
  <c r="F2528" i="1"/>
  <c r="G2528" i="1"/>
  <c r="H2528" i="1"/>
  <c r="I2528" i="1"/>
  <c r="J2528" i="1"/>
  <c r="A2529" i="1"/>
  <c r="B2529" i="1"/>
  <c r="C2529" i="1"/>
  <c r="D2529" i="1"/>
  <c r="E2529" i="1"/>
  <c r="F2529" i="1"/>
  <c r="G2529" i="1"/>
  <c r="H2529" i="1"/>
  <c r="I2529" i="1"/>
  <c r="J2529" i="1"/>
  <c r="A2530" i="1"/>
  <c r="B2530" i="1"/>
  <c r="C2530" i="1"/>
  <c r="D2530" i="1"/>
  <c r="E2530" i="1"/>
  <c r="F2530" i="1"/>
  <c r="G2530" i="1"/>
  <c r="H2530" i="1"/>
  <c r="I2530" i="1"/>
  <c r="J2530" i="1"/>
  <c r="A2531" i="1"/>
  <c r="B2531" i="1"/>
  <c r="C2531" i="1"/>
  <c r="D2531" i="1"/>
  <c r="E2531" i="1"/>
  <c r="F2531" i="1"/>
  <c r="G2531" i="1"/>
  <c r="H2531" i="1"/>
  <c r="I2531" i="1"/>
  <c r="J2531" i="1"/>
  <c r="A2532" i="1"/>
  <c r="B2532" i="1"/>
  <c r="C2532" i="1"/>
  <c r="D2532" i="1"/>
  <c r="E2532" i="1"/>
  <c r="F2532" i="1"/>
  <c r="G2532" i="1"/>
  <c r="H2532" i="1"/>
  <c r="I2532" i="1"/>
  <c r="J2532" i="1"/>
  <c r="A2533" i="1"/>
  <c r="B2533" i="1"/>
  <c r="C2533" i="1"/>
  <c r="D2533" i="1"/>
  <c r="E2533" i="1"/>
  <c r="F2533" i="1"/>
  <c r="G2533" i="1"/>
  <c r="H2533" i="1"/>
  <c r="I2533" i="1"/>
  <c r="J2533" i="1"/>
  <c r="A2534" i="1"/>
  <c r="B2534" i="1"/>
  <c r="C2534" i="1"/>
  <c r="D2534" i="1"/>
  <c r="E2534" i="1"/>
  <c r="F2534" i="1"/>
  <c r="G2534" i="1"/>
  <c r="H2534" i="1"/>
  <c r="I2534" i="1"/>
  <c r="J2534" i="1"/>
  <c r="A2535" i="1"/>
  <c r="B2535" i="1"/>
  <c r="C2535" i="1"/>
  <c r="D2535" i="1"/>
  <c r="E2535" i="1"/>
  <c r="F2535" i="1"/>
  <c r="G2535" i="1"/>
  <c r="H2535" i="1"/>
  <c r="I2535" i="1"/>
  <c r="J2535" i="1"/>
  <c r="A2536" i="1"/>
  <c r="B2536" i="1"/>
  <c r="C2536" i="1"/>
  <c r="D2536" i="1"/>
  <c r="E2536" i="1"/>
  <c r="F2536" i="1"/>
  <c r="G2536" i="1"/>
  <c r="H2536" i="1"/>
  <c r="I2536" i="1"/>
  <c r="J2536" i="1"/>
  <c r="A2537" i="1"/>
  <c r="B2537" i="1"/>
  <c r="C2537" i="1"/>
  <c r="D2537" i="1"/>
  <c r="E2537" i="1"/>
  <c r="F2537" i="1"/>
  <c r="G2537" i="1"/>
  <c r="H2537" i="1"/>
  <c r="I2537" i="1"/>
  <c r="J2537" i="1"/>
  <c r="A2538" i="1"/>
  <c r="B2538" i="1"/>
  <c r="C2538" i="1"/>
  <c r="D2538" i="1"/>
  <c r="E2538" i="1"/>
  <c r="F2538" i="1"/>
  <c r="G2538" i="1"/>
  <c r="H2538" i="1"/>
  <c r="I2538" i="1"/>
  <c r="J2538" i="1"/>
  <c r="A2539" i="1"/>
  <c r="B2539" i="1"/>
  <c r="C2539" i="1"/>
  <c r="D2539" i="1"/>
  <c r="E2539" i="1"/>
  <c r="F2539" i="1"/>
  <c r="G2539" i="1"/>
  <c r="H2539" i="1"/>
  <c r="I2539" i="1"/>
  <c r="J2539" i="1"/>
  <c r="A2540" i="1"/>
  <c r="B2540" i="1"/>
  <c r="C2540" i="1"/>
  <c r="D2540" i="1"/>
  <c r="E2540" i="1"/>
  <c r="F2540" i="1"/>
  <c r="G2540" i="1"/>
  <c r="H2540" i="1"/>
  <c r="I2540" i="1"/>
  <c r="J2540" i="1"/>
  <c r="A2541" i="1"/>
  <c r="B2541" i="1"/>
  <c r="C2541" i="1"/>
  <c r="D2541" i="1"/>
  <c r="E2541" i="1"/>
  <c r="F2541" i="1"/>
  <c r="G2541" i="1"/>
  <c r="H2541" i="1"/>
  <c r="I2541" i="1"/>
  <c r="J2541" i="1"/>
  <c r="A2542" i="1"/>
  <c r="B2542" i="1"/>
  <c r="C2542" i="1"/>
  <c r="D2542" i="1"/>
  <c r="E2542" i="1"/>
  <c r="F2542" i="1"/>
  <c r="G2542" i="1"/>
  <c r="H2542" i="1"/>
  <c r="I2542" i="1"/>
  <c r="J2542" i="1"/>
  <c r="A2543" i="1"/>
  <c r="B2543" i="1"/>
  <c r="C2543" i="1"/>
  <c r="D2543" i="1"/>
  <c r="E2543" i="1"/>
  <c r="F2543" i="1"/>
  <c r="G2543" i="1"/>
  <c r="H2543" i="1"/>
  <c r="I2543" i="1"/>
  <c r="J2543" i="1"/>
  <c r="A2544" i="1"/>
  <c r="B2544" i="1"/>
  <c r="C2544" i="1"/>
  <c r="D2544" i="1"/>
  <c r="E2544" i="1"/>
  <c r="F2544" i="1"/>
  <c r="G2544" i="1"/>
  <c r="H2544" i="1"/>
  <c r="I2544" i="1"/>
  <c r="J2544" i="1"/>
  <c r="A2545" i="1"/>
  <c r="B2545" i="1"/>
  <c r="C2545" i="1"/>
  <c r="D2545" i="1"/>
  <c r="E2545" i="1"/>
  <c r="F2545" i="1"/>
  <c r="G2545" i="1"/>
  <c r="H2545" i="1"/>
  <c r="I2545" i="1"/>
  <c r="J2545" i="1"/>
  <c r="A2546" i="1"/>
  <c r="B2546" i="1"/>
  <c r="C2546" i="1"/>
  <c r="D2546" i="1"/>
  <c r="E2546" i="1"/>
  <c r="F2546" i="1"/>
  <c r="G2546" i="1"/>
  <c r="H2546" i="1"/>
  <c r="I2546" i="1"/>
  <c r="J2546" i="1"/>
  <c r="A2547" i="1"/>
  <c r="B2547" i="1"/>
  <c r="C2547" i="1"/>
  <c r="D2547" i="1"/>
  <c r="E2547" i="1"/>
  <c r="F2547" i="1"/>
  <c r="G2547" i="1"/>
  <c r="H2547" i="1"/>
  <c r="I2547" i="1"/>
  <c r="J2547" i="1"/>
  <c r="A2548" i="1"/>
  <c r="B2548" i="1"/>
  <c r="C2548" i="1"/>
  <c r="D2548" i="1"/>
  <c r="E2548" i="1"/>
  <c r="F2548" i="1"/>
  <c r="G2548" i="1"/>
  <c r="H2548" i="1"/>
  <c r="I2548" i="1"/>
  <c r="J2548" i="1"/>
  <c r="A2549" i="1"/>
  <c r="B2549" i="1"/>
  <c r="C2549" i="1"/>
  <c r="D2549" i="1"/>
  <c r="E2549" i="1"/>
  <c r="F2549" i="1"/>
  <c r="G2549" i="1"/>
  <c r="H2549" i="1"/>
  <c r="I2549" i="1"/>
  <c r="J2549" i="1"/>
  <c r="A2550" i="1"/>
  <c r="B2550" i="1"/>
  <c r="C2550" i="1"/>
  <c r="D2550" i="1"/>
  <c r="E2550" i="1"/>
  <c r="F2550" i="1"/>
  <c r="G2550" i="1"/>
  <c r="H2550" i="1"/>
  <c r="I2550" i="1"/>
  <c r="J2550" i="1"/>
  <c r="A2551" i="1"/>
  <c r="B2551" i="1"/>
  <c r="C2551" i="1"/>
  <c r="D2551" i="1"/>
  <c r="E2551" i="1"/>
  <c r="F2551" i="1"/>
  <c r="G2551" i="1"/>
  <c r="H2551" i="1"/>
  <c r="I2551" i="1"/>
  <c r="J2551" i="1"/>
  <c r="A2552" i="1"/>
  <c r="B2552" i="1"/>
  <c r="C2552" i="1"/>
  <c r="D2552" i="1"/>
  <c r="E2552" i="1"/>
  <c r="F2552" i="1"/>
  <c r="G2552" i="1"/>
  <c r="H2552" i="1"/>
  <c r="I2552" i="1"/>
  <c r="J2552" i="1"/>
  <c r="A2553" i="1"/>
  <c r="B2553" i="1"/>
  <c r="C2553" i="1"/>
  <c r="D2553" i="1"/>
  <c r="E2553" i="1"/>
  <c r="F2553" i="1"/>
  <c r="G2553" i="1"/>
  <c r="H2553" i="1"/>
  <c r="I2553" i="1"/>
  <c r="J2553" i="1"/>
  <c r="A2554" i="1"/>
  <c r="B2554" i="1"/>
  <c r="C2554" i="1"/>
  <c r="D2554" i="1"/>
  <c r="E2554" i="1"/>
  <c r="F2554" i="1"/>
  <c r="G2554" i="1"/>
  <c r="H2554" i="1"/>
  <c r="I2554" i="1"/>
  <c r="J2554" i="1"/>
  <c r="A2555" i="1"/>
  <c r="B2555" i="1"/>
  <c r="C2555" i="1"/>
  <c r="D2555" i="1"/>
  <c r="E2555" i="1"/>
  <c r="F2555" i="1"/>
  <c r="G2555" i="1"/>
  <c r="H2555" i="1"/>
  <c r="I2555" i="1"/>
  <c r="J2555" i="1"/>
  <c r="A2556" i="1"/>
  <c r="B2556" i="1"/>
  <c r="C2556" i="1"/>
  <c r="D2556" i="1"/>
  <c r="E2556" i="1"/>
  <c r="F2556" i="1"/>
  <c r="G2556" i="1"/>
  <c r="H2556" i="1"/>
  <c r="I2556" i="1"/>
  <c r="J2556" i="1"/>
  <c r="A2557" i="1"/>
  <c r="B2557" i="1"/>
  <c r="C2557" i="1"/>
  <c r="D2557" i="1"/>
  <c r="E2557" i="1"/>
  <c r="F2557" i="1"/>
  <c r="G2557" i="1"/>
  <c r="H2557" i="1"/>
  <c r="I2557" i="1"/>
  <c r="J2557" i="1"/>
  <c r="A2558" i="1"/>
  <c r="B2558" i="1"/>
  <c r="C2558" i="1"/>
  <c r="D2558" i="1"/>
  <c r="E2558" i="1"/>
  <c r="F2558" i="1"/>
  <c r="G2558" i="1"/>
  <c r="H2558" i="1"/>
  <c r="I2558" i="1"/>
  <c r="J2558" i="1"/>
  <c r="A2559" i="1"/>
  <c r="B2559" i="1"/>
  <c r="C2559" i="1"/>
  <c r="D2559" i="1"/>
  <c r="E2559" i="1"/>
  <c r="F2559" i="1"/>
  <c r="G2559" i="1"/>
  <c r="H2559" i="1"/>
  <c r="I2559" i="1"/>
  <c r="J2559" i="1"/>
  <c r="A2560" i="1"/>
  <c r="B2560" i="1"/>
  <c r="C2560" i="1"/>
  <c r="D2560" i="1"/>
  <c r="E2560" i="1"/>
  <c r="F2560" i="1"/>
  <c r="G2560" i="1"/>
  <c r="H2560" i="1"/>
  <c r="I2560" i="1"/>
  <c r="J2560" i="1"/>
  <c r="A2561" i="1"/>
  <c r="B2561" i="1"/>
  <c r="C2561" i="1"/>
  <c r="D2561" i="1"/>
  <c r="E2561" i="1"/>
  <c r="F2561" i="1"/>
  <c r="G2561" i="1"/>
  <c r="H2561" i="1"/>
  <c r="I2561" i="1"/>
  <c r="J2561" i="1"/>
  <c r="A2562" i="1"/>
  <c r="B2562" i="1"/>
  <c r="C2562" i="1"/>
  <c r="D2562" i="1"/>
  <c r="E2562" i="1"/>
  <c r="F2562" i="1"/>
  <c r="G2562" i="1"/>
  <c r="H2562" i="1"/>
  <c r="I2562" i="1"/>
  <c r="J2562" i="1"/>
  <c r="A2563" i="1"/>
  <c r="B2563" i="1"/>
  <c r="C2563" i="1"/>
  <c r="D2563" i="1"/>
  <c r="E2563" i="1"/>
  <c r="F2563" i="1"/>
  <c r="G2563" i="1"/>
  <c r="H2563" i="1"/>
  <c r="I2563" i="1"/>
  <c r="J2563" i="1"/>
  <c r="A2564" i="1"/>
  <c r="B2564" i="1"/>
  <c r="C2564" i="1"/>
  <c r="D2564" i="1"/>
  <c r="E2564" i="1"/>
  <c r="F2564" i="1"/>
  <c r="G2564" i="1"/>
  <c r="H2564" i="1"/>
  <c r="I2564" i="1"/>
  <c r="J2564" i="1"/>
  <c r="A2565" i="1"/>
  <c r="B2565" i="1"/>
  <c r="C2565" i="1"/>
  <c r="D2565" i="1"/>
  <c r="E2565" i="1"/>
  <c r="F2565" i="1"/>
  <c r="G2565" i="1"/>
  <c r="H2565" i="1"/>
  <c r="I2565" i="1"/>
  <c r="J2565" i="1"/>
  <c r="A2566" i="1"/>
  <c r="B2566" i="1"/>
  <c r="C2566" i="1"/>
  <c r="D2566" i="1"/>
  <c r="E2566" i="1"/>
  <c r="F2566" i="1"/>
  <c r="G2566" i="1"/>
  <c r="H2566" i="1"/>
  <c r="I2566" i="1"/>
  <c r="J2566" i="1"/>
  <c r="A2567" i="1"/>
  <c r="B2567" i="1"/>
  <c r="C2567" i="1"/>
  <c r="D2567" i="1"/>
  <c r="E2567" i="1"/>
  <c r="F2567" i="1"/>
  <c r="G2567" i="1"/>
  <c r="H2567" i="1"/>
  <c r="I2567" i="1"/>
  <c r="J2567" i="1"/>
  <c r="A2568" i="1"/>
  <c r="B2568" i="1"/>
  <c r="C2568" i="1"/>
  <c r="D2568" i="1"/>
  <c r="E2568" i="1"/>
  <c r="F2568" i="1"/>
  <c r="G2568" i="1"/>
  <c r="H2568" i="1"/>
  <c r="I2568" i="1"/>
  <c r="J2568" i="1"/>
  <c r="A2569" i="1"/>
  <c r="B2569" i="1"/>
  <c r="C2569" i="1"/>
  <c r="D2569" i="1"/>
  <c r="E2569" i="1"/>
  <c r="F2569" i="1"/>
  <c r="G2569" i="1"/>
  <c r="H2569" i="1"/>
  <c r="I2569" i="1"/>
  <c r="J2569" i="1"/>
  <c r="A2570" i="1"/>
  <c r="B2570" i="1"/>
  <c r="C2570" i="1"/>
  <c r="D2570" i="1"/>
  <c r="E2570" i="1"/>
  <c r="F2570" i="1"/>
  <c r="G2570" i="1"/>
  <c r="H2570" i="1"/>
  <c r="I2570" i="1"/>
  <c r="J2570" i="1"/>
  <c r="A2571" i="1"/>
  <c r="B2571" i="1"/>
  <c r="C2571" i="1"/>
  <c r="D2571" i="1"/>
  <c r="E2571" i="1"/>
  <c r="F2571" i="1"/>
  <c r="G2571" i="1"/>
  <c r="H2571" i="1"/>
  <c r="I2571" i="1"/>
  <c r="J2571" i="1"/>
  <c r="A2572" i="1"/>
  <c r="B2572" i="1"/>
  <c r="C2572" i="1"/>
  <c r="D2572" i="1"/>
  <c r="E2572" i="1"/>
  <c r="F2572" i="1"/>
  <c r="G2572" i="1"/>
  <c r="H2572" i="1"/>
  <c r="I2572" i="1"/>
  <c r="J2572" i="1"/>
  <c r="A2573" i="1"/>
  <c r="B2573" i="1"/>
  <c r="C2573" i="1"/>
  <c r="D2573" i="1"/>
  <c r="E2573" i="1"/>
  <c r="F2573" i="1"/>
  <c r="G2573" i="1"/>
  <c r="H2573" i="1"/>
  <c r="I2573" i="1"/>
  <c r="J2573" i="1"/>
  <c r="A2574" i="1"/>
  <c r="B2574" i="1"/>
  <c r="C2574" i="1"/>
  <c r="D2574" i="1"/>
  <c r="E2574" i="1"/>
  <c r="F2574" i="1"/>
  <c r="G2574" i="1"/>
  <c r="H2574" i="1"/>
  <c r="I2574" i="1"/>
  <c r="J2574" i="1"/>
  <c r="A2575" i="1"/>
  <c r="B2575" i="1"/>
  <c r="C2575" i="1"/>
  <c r="D2575" i="1"/>
  <c r="E2575" i="1"/>
  <c r="F2575" i="1"/>
  <c r="G2575" i="1"/>
  <c r="H2575" i="1"/>
  <c r="I2575" i="1"/>
  <c r="J2575" i="1"/>
  <c r="A2576" i="1"/>
  <c r="B2576" i="1"/>
  <c r="C2576" i="1"/>
  <c r="D2576" i="1"/>
  <c r="E2576" i="1"/>
  <c r="F2576" i="1"/>
  <c r="G2576" i="1"/>
  <c r="H2576" i="1"/>
  <c r="I2576" i="1"/>
  <c r="J2576" i="1"/>
  <c r="A2577" i="1"/>
  <c r="B2577" i="1"/>
  <c r="C2577" i="1"/>
  <c r="D2577" i="1"/>
  <c r="E2577" i="1"/>
  <c r="F2577" i="1"/>
  <c r="G2577" i="1"/>
  <c r="H2577" i="1"/>
  <c r="I2577" i="1"/>
  <c r="J2577" i="1"/>
  <c r="A2578" i="1"/>
  <c r="B2578" i="1"/>
  <c r="C2578" i="1"/>
  <c r="D2578" i="1"/>
  <c r="E2578" i="1"/>
  <c r="F2578" i="1"/>
  <c r="G2578" i="1"/>
  <c r="H2578" i="1"/>
  <c r="I2578" i="1"/>
  <c r="J2578" i="1"/>
  <c r="A2579" i="1"/>
  <c r="B2579" i="1"/>
  <c r="C2579" i="1"/>
  <c r="D2579" i="1"/>
  <c r="E2579" i="1"/>
  <c r="F2579" i="1"/>
  <c r="G2579" i="1"/>
  <c r="H2579" i="1"/>
  <c r="I2579" i="1"/>
  <c r="J2579" i="1"/>
  <c r="A2580" i="1"/>
  <c r="B2580" i="1"/>
  <c r="C2580" i="1"/>
  <c r="D2580" i="1"/>
  <c r="E2580" i="1"/>
  <c r="F2580" i="1"/>
  <c r="G2580" i="1"/>
  <c r="H2580" i="1"/>
  <c r="I2580" i="1"/>
  <c r="J2580" i="1"/>
  <c r="A2581" i="1"/>
  <c r="B2581" i="1"/>
  <c r="C2581" i="1"/>
  <c r="D2581" i="1"/>
  <c r="E2581" i="1"/>
  <c r="F2581" i="1"/>
  <c r="G2581" i="1"/>
  <c r="H2581" i="1"/>
  <c r="I2581" i="1"/>
  <c r="J2581" i="1"/>
  <c r="A2582" i="1"/>
  <c r="B2582" i="1"/>
  <c r="C2582" i="1"/>
  <c r="D2582" i="1"/>
  <c r="E2582" i="1"/>
  <c r="F2582" i="1"/>
  <c r="G2582" i="1"/>
  <c r="H2582" i="1"/>
  <c r="I2582" i="1"/>
  <c r="J2582" i="1"/>
  <c r="A2583" i="1"/>
  <c r="B2583" i="1"/>
  <c r="C2583" i="1"/>
  <c r="D2583" i="1"/>
  <c r="E2583" i="1"/>
  <c r="F2583" i="1"/>
  <c r="G2583" i="1"/>
  <c r="H2583" i="1"/>
  <c r="I2583" i="1"/>
  <c r="J2583" i="1"/>
  <c r="A2584" i="1"/>
  <c r="B2584" i="1"/>
  <c r="C2584" i="1"/>
  <c r="D2584" i="1"/>
  <c r="E2584" i="1"/>
  <c r="F2584" i="1"/>
  <c r="G2584" i="1"/>
  <c r="H2584" i="1"/>
  <c r="I2584" i="1"/>
  <c r="J2584" i="1"/>
  <c r="A2585" i="1"/>
  <c r="B2585" i="1"/>
  <c r="C2585" i="1"/>
  <c r="D2585" i="1"/>
  <c r="E2585" i="1"/>
  <c r="F2585" i="1"/>
  <c r="G2585" i="1"/>
  <c r="H2585" i="1"/>
  <c r="I2585" i="1"/>
  <c r="J2585" i="1"/>
  <c r="A2586" i="1"/>
  <c r="B2586" i="1"/>
  <c r="C2586" i="1"/>
  <c r="D2586" i="1"/>
  <c r="E2586" i="1"/>
  <c r="F2586" i="1"/>
  <c r="G2586" i="1"/>
  <c r="H2586" i="1"/>
  <c r="I2586" i="1"/>
  <c r="J2586" i="1"/>
  <c r="A2587" i="1"/>
  <c r="B2587" i="1"/>
  <c r="C2587" i="1"/>
  <c r="D2587" i="1"/>
  <c r="E2587" i="1"/>
  <c r="F2587" i="1"/>
  <c r="G2587" i="1"/>
  <c r="H2587" i="1"/>
  <c r="I2587" i="1"/>
  <c r="J2587" i="1"/>
  <c r="A2588" i="1"/>
  <c r="B2588" i="1"/>
  <c r="C2588" i="1"/>
  <c r="D2588" i="1"/>
  <c r="E2588" i="1"/>
  <c r="F2588" i="1"/>
  <c r="G2588" i="1"/>
  <c r="H2588" i="1"/>
  <c r="I2588" i="1"/>
  <c r="J2588" i="1"/>
  <c r="A2589" i="1"/>
  <c r="B2589" i="1"/>
  <c r="C2589" i="1"/>
  <c r="D2589" i="1"/>
  <c r="E2589" i="1"/>
  <c r="F2589" i="1"/>
  <c r="G2589" i="1"/>
  <c r="H2589" i="1"/>
  <c r="I2589" i="1"/>
  <c r="J2589" i="1"/>
  <c r="A2590" i="1"/>
  <c r="B2590" i="1"/>
  <c r="C2590" i="1"/>
  <c r="D2590" i="1"/>
  <c r="E2590" i="1"/>
  <c r="F2590" i="1"/>
  <c r="G2590" i="1"/>
  <c r="H2590" i="1"/>
  <c r="I2590" i="1"/>
  <c r="J2590" i="1"/>
  <c r="A2591" i="1"/>
  <c r="B2591" i="1"/>
  <c r="C2591" i="1"/>
  <c r="D2591" i="1"/>
  <c r="E2591" i="1"/>
  <c r="F2591" i="1"/>
  <c r="G2591" i="1"/>
  <c r="H2591" i="1"/>
  <c r="I2591" i="1"/>
  <c r="J2591" i="1"/>
  <c r="A2592" i="1"/>
  <c r="B2592" i="1"/>
  <c r="C2592" i="1"/>
  <c r="D2592" i="1"/>
  <c r="E2592" i="1"/>
  <c r="F2592" i="1"/>
  <c r="G2592" i="1"/>
  <c r="H2592" i="1"/>
  <c r="I2592" i="1"/>
  <c r="J2592" i="1"/>
  <c r="A2593" i="1"/>
  <c r="B2593" i="1"/>
  <c r="C2593" i="1"/>
  <c r="D2593" i="1"/>
  <c r="E2593" i="1"/>
  <c r="F2593" i="1"/>
  <c r="G2593" i="1"/>
  <c r="H2593" i="1"/>
  <c r="I2593" i="1"/>
  <c r="J2593" i="1"/>
  <c r="A2594" i="1"/>
  <c r="B2594" i="1"/>
  <c r="C2594" i="1"/>
  <c r="D2594" i="1"/>
  <c r="E2594" i="1"/>
  <c r="F2594" i="1"/>
  <c r="G2594" i="1"/>
  <c r="H2594" i="1"/>
  <c r="I2594" i="1"/>
  <c r="J2594" i="1"/>
  <c r="A2595" i="1"/>
  <c r="B2595" i="1"/>
  <c r="C2595" i="1"/>
  <c r="D2595" i="1"/>
  <c r="E2595" i="1"/>
  <c r="F2595" i="1"/>
  <c r="G2595" i="1"/>
  <c r="H2595" i="1"/>
  <c r="I2595" i="1"/>
  <c r="J2595" i="1"/>
  <c r="A2596" i="1"/>
  <c r="B2596" i="1"/>
  <c r="C2596" i="1"/>
  <c r="D2596" i="1"/>
  <c r="E2596" i="1"/>
  <c r="F2596" i="1"/>
  <c r="G2596" i="1"/>
  <c r="H2596" i="1"/>
  <c r="I2596" i="1"/>
  <c r="J2596" i="1"/>
  <c r="A2597" i="1"/>
  <c r="B2597" i="1"/>
  <c r="C2597" i="1"/>
  <c r="D2597" i="1"/>
  <c r="E2597" i="1"/>
  <c r="F2597" i="1"/>
  <c r="G2597" i="1"/>
  <c r="H2597" i="1"/>
  <c r="I2597" i="1"/>
  <c r="J2597" i="1"/>
  <c r="A2598" i="1"/>
  <c r="B2598" i="1"/>
  <c r="C2598" i="1"/>
  <c r="D2598" i="1"/>
  <c r="E2598" i="1"/>
  <c r="F2598" i="1"/>
  <c r="G2598" i="1"/>
  <c r="H2598" i="1"/>
  <c r="I2598" i="1"/>
  <c r="J2598" i="1"/>
  <c r="A2599" i="1"/>
  <c r="B2599" i="1"/>
  <c r="C2599" i="1"/>
  <c r="D2599" i="1"/>
  <c r="E2599" i="1"/>
  <c r="F2599" i="1"/>
  <c r="G2599" i="1"/>
  <c r="H2599" i="1"/>
  <c r="I2599" i="1"/>
  <c r="J2599" i="1"/>
  <c r="A2600" i="1"/>
  <c r="B2600" i="1"/>
  <c r="C2600" i="1"/>
  <c r="D2600" i="1"/>
  <c r="E2600" i="1"/>
  <c r="F2600" i="1"/>
  <c r="G2600" i="1"/>
  <c r="H2600" i="1"/>
  <c r="I2600" i="1"/>
  <c r="J2600" i="1"/>
  <c r="A2601" i="1"/>
  <c r="B2601" i="1"/>
  <c r="C2601" i="1"/>
  <c r="D2601" i="1"/>
  <c r="E2601" i="1"/>
  <c r="F2601" i="1"/>
  <c r="G2601" i="1"/>
  <c r="H2601" i="1"/>
  <c r="I2601" i="1"/>
  <c r="J2601" i="1"/>
  <c r="A2602" i="1"/>
  <c r="B2602" i="1"/>
  <c r="C2602" i="1"/>
  <c r="D2602" i="1"/>
  <c r="E2602" i="1"/>
  <c r="F2602" i="1"/>
  <c r="G2602" i="1"/>
  <c r="H2602" i="1"/>
  <c r="I2602" i="1"/>
  <c r="J2602" i="1"/>
  <c r="A2603" i="1"/>
  <c r="B2603" i="1"/>
  <c r="C2603" i="1"/>
  <c r="D2603" i="1"/>
  <c r="E2603" i="1"/>
  <c r="F2603" i="1"/>
  <c r="G2603" i="1"/>
  <c r="H2603" i="1"/>
  <c r="I2603" i="1"/>
  <c r="J2603" i="1"/>
  <c r="A2604" i="1"/>
  <c r="B2604" i="1"/>
  <c r="C2604" i="1"/>
  <c r="D2604" i="1"/>
  <c r="E2604" i="1"/>
  <c r="F2604" i="1"/>
  <c r="G2604" i="1"/>
  <c r="H2604" i="1"/>
  <c r="I2604" i="1"/>
  <c r="J2604" i="1"/>
  <c r="A2605" i="1"/>
  <c r="B2605" i="1"/>
  <c r="C2605" i="1"/>
  <c r="D2605" i="1"/>
  <c r="E2605" i="1"/>
  <c r="F2605" i="1"/>
  <c r="G2605" i="1"/>
  <c r="H2605" i="1"/>
  <c r="I2605" i="1"/>
  <c r="J2605" i="1"/>
  <c r="A2606" i="1"/>
  <c r="B2606" i="1"/>
  <c r="C2606" i="1"/>
  <c r="D2606" i="1"/>
  <c r="E2606" i="1"/>
  <c r="F2606" i="1"/>
  <c r="G2606" i="1"/>
  <c r="H2606" i="1"/>
  <c r="I2606" i="1"/>
  <c r="J2606" i="1"/>
  <c r="A2607" i="1"/>
  <c r="B2607" i="1"/>
  <c r="C2607" i="1"/>
  <c r="D2607" i="1"/>
  <c r="E2607" i="1"/>
  <c r="F2607" i="1"/>
  <c r="G2607" i="1"/>
  <c r="H2607" i="1"/>
  <c r="I2607" i="1"/>
  <c r="J2607" i="1"/>
  <c r="A2608" i="1"/>
  <c r="B2608" i="1"/>
  <c r="C2608" i="1"/>
  <c r="D2608" i="1"/>
  <c r="E2608" i="1"/>
  <c r="F2608" i="1"/>
  <c r="G2608" i="1"/>
  <c r="H2608" i="1"/>
  <c r="I2608" i="1"/>
  <c r="J2608" i="1"/>
  <c r="A2609" i="1"/>
  <c r="B2609" i="1"/>
  <c r="C2609" i="1"/>
  <c r="D2609" i="1"/>
  <c r="E2609" i="1"/>
  <c r="F2609" i="1"/>
  <c r="G2609" i="1"/>
  <c r="H2609" i="1"/>
  <c r="I2609" i="1"/>
  <c r="J2609" i="1"/>
  <c r="A2610" i="1"/>
  <c r="B2610" i="1"/>
  <c r="C2610" i="1"/>
  <c r="D2610" i="1"/>
  <c r="E2610" i="1"/>
  <c r="F2610" i="1"/>
  <c r="G2610" i="1"/>
  <c r="H2610" i="1"/>
  <c r="I2610" i="1"/>
  <c r="J2610" i="1"/>
  <c r="A2611" i="1"/>
  <c r="B2611" i="1"/>
  <c r="C2611" i="1"/>
  <c r="D2611" i="1"/>
  <c r="E2611" i="1"/>
  <c r="F2611" i="1"/>
  <c r="G2611" i="1"/>
  <c r="H2611" i="1"/>
  <c r="I2611" i="1"/>
  <c r="J2611" i="1"/>
  <c r="A2612" i="1"/>
  <c r="B2612" i="1"/>
  <c r="C2612" i="1"/>
  <c r="D2612" i="1"/>
  <c r="E2612" i="1"/>
  <c r="F2612" i="1"/>
  <c r="G2612" i="1"/>
  <c r="H2612" i="1"/>
  <c r="I2612" i="1"/>
  <c r="J2612" i="1"/>
  <c r="A2613" i="1"/>
  <c r="B2613" i="1"/>
  <c r="C2613" i="1"/>
  <c r="D2613" i="1"/>
  <c r="E2613" i="1"/>
  <c r="F2613" i="1"/>
  <c r="G2613" i="1"/>
  <c r="H2613" i="1"/>
  <c r="I2613" i="1"/>
  <c r="J2613" i="1"/>
  <c r="A2614" i="1"/>
  <c r="B2614" i="1"/>
  <c r="C2614" i="1"/>
  <c r="D2614" i="1"/>
  <c r="E2614" i="1"/>
  <c r="F2614" i="1"/>
  <c r="G2614" i="1"/>
  <c r="H2614" i="1"/>
  <c r="I2614" i="1"/>
  <c r="J2614" i="1"/>
  <c r="A2615" i="1"/>
  <c r="B2615" i="1"/>
  <c r="C2615" i="1"/>
  <c r="D2615" i="1"/>
  <c r="E2615" i="1"/>
  <c r="F2615" i="1"/>
  <c r="G2615" i="1"/>
  <c r="H2615" i="1"/>
  <c r="I2615" i="1"/>
  <c r="J2615" i="1"/>
  <c r="A2616" i="1"/>
  <c r="B2616" i="1"/>
  <c r="C2616" i="1"/>
  <c r="D2616" i="1"/>
  <c r="E2616" i="1"/>
  <c r="F2616" i="1"/>
  <c r="G2616" i="1"/>
  <c r="H2616" i="1"/>
  <c r="I2616" i="1"/>
  <c r="J2616" i="1"/>
  <c r="A2617" i="1"/>
  <c r="B2617" i="1"/>
  <c r="C2617" i="1"/>
  <c r="D2617" i="1"/>
  <c r="E2617" i="1"/>
  <c r="F2617" i="1"/>
  <c r="G2617" i="1"/>
  <c r="H2617" i="1"/>
  <c r="I2617" i="1"/>
  <c r="J2617" i="1"/>
  <c r="A2618" i="1"/>
  <c r="B2618" i="1"/>
  <c r="C2618" i="1"/>
  <c r="D2618" i="1"/>
  <c r="E2618" i="1"/>
  <c r="F2618" i="1"/>
  <c r="G2618" i="1"/>
  <c r="H2618" i="1"/>
  <c r="I2618" i="1"/>
  <c r="J2618" i="1"/>
  <c r="A2619" i="1"/>
  <c r="B2619" i="1"/>
  <c r="C2619" i="1"/>
  <c r="D2619" i="1"/>
  <c r="E2619" i="1"/>
  <c r="F2619" i="1"/>
  <c r="G2619" i="1"/>
  <c r="H2619" i="1"/>
  <c r="I2619" i="1"/>
  <c r="J2619" i="1"/>
  <c r="A2620" i="1"/>
  <c r="B2620" i="1"/>
  <c r="C2620" i="1"/>
  <c r="D2620" i="1"/>
  <c r="E2620" i="1"/>
  <c r="F2620" i="1"/>
  <c r="G2620" i="1"/>
  <c r="H2620" i="1"/>
  <c r="I2620" i="1"/>
  <c r="J2620" i="1"/>
  <c r="A2621" i="1"/>
  <c r="B2621" i="1"/>
  <c r="C2621" i="1"/>
  <c r="D2621" i="1"/>
  <c r="E2621" i="1"/>
  <c r="F2621" i="1"/>
  <c r="G2621" i="1"/>
  <c r="H2621" i="1"/>
  <c r="I2621" i="1"/>
  <c r="J2621" i="1"/>
  <c r="A2622" i="1"/>
  <c r="B2622" i="1"/>
  <c r="C2622" i="1"/>
  <c r="D2622" i="1"/>
  <c r="E2622" i="1"/>
  <c r="F2622" i="1"/>
  <c r="G2622" i="1"/>
  <c r="H2622" i="1"/>
  <c r="I2622" i="1"/>
  <c r="J2622" i="1"/>
  <c r="A2623" i="1"/>
  <c r="B2623" i="1"/>
  <c r="C2623" i="1"/>
  <c r="D2623" i="1"/>
  <c r="E2623" i="1"/>
  <c r="F2623" i="1"/>
  <c r="G2623" i="1"/>
  <c r="H2623" i="1"/>
  <c r="I2623" i="1"/>
  <c r="J2623" i="1"/>
  <c r="A2624" i="1"/>
  <c r="B2624" i="1"/>
  <c r="C2624" i="1"/>
  <c r="D2624" i="1"/>
  <c r="E2624" i="1"/>
  <c r="F2624" i="1"/>
  <c r="G2624" i="1"/>
  <c r="H2624" i="1"/>
  <c r="I2624" i="1"/>
  <c r="J2624" i="1"/>
  <c r="A2625" i="1"/>
  <c r="B2625" i="1"/>
  <c r="C2625" i="1"/>
  <c r="D2625" i="1"/>
  <c r="E2625" i="1"/>
  <c r="F2625" i="1"/>
  <c r="G2625" i="1"/>
  <c r="H2625" i="1"/>
  <c r="I2625" i="1"/>
  <c r="J2625" i="1"/>
  <c r="A2626" i="1"/>
  <c r="B2626" i="1"/>
  <c r="C2626" i="1"/>
  <c r="D2626" i="1"/>
  <c r="E2626" i="1"/>
  <c r="F2626" i="1"/>
  <c r="G2626" i="1"/>
  <c r="H2626" i="1"/>
  <c r="I2626" i="1"/>
  <c r="J2626" i="1"/>
  <c r="A2627" i="1"/>
  <c r="B2627" i="1"/>
  <c r="C2627" i="1"/>
  <c r="D2627" i="1"/>
  <c r="E2627" i="1"/>
  <c r="F2627" i="1"/>
  <c r="G2627" i="1"/>
  <c r="H2627" i="1"/>
  <c r="I2627" i="1"/>
  <c r="J2627" i="1"/>
  <c r="A2628" i="1"/>
  <c r="B2628" i="1"/>
  <c r="C2628" i="1"/>
  <c r="D2628" i="1"/>
  <c r="E2628" i="1"/>
  <c r="F2628" i="1"/>
  <c r="G2628" i="1"/>
  <c r="H2628" i="1"/>
  <c r="I2628" i="1"/>
  <c r="J2628" i="1"/>
  <c r="A2629" i="1"/>
  <c r="B2629" i="1"/>
  <c r="C2629" i="1"/>
  <c r="D2629" i="1"/>
  <c r="E2629" i="1"/>
  <c r="F2629" i="1"/>
  <c r="G2629" i="1"/>
  <c r="H2629" i="1"/>
  <c r="I2629" i="1"/>
  <c r="J2629" i="1"/>
  <c r="A2630" i="1"/>
  <c r="B2630" i="1"/>
  <c r="C2630" i="1"/>
  <c r="D2630" i="1"/>
  <c r="E2630" i="1"/>
  <c r="F2630" i="1"/>
  <c r="G2630" i="1"/>
  <c r="H2630" i="1"/>
  <c r="I2630" i="1"/>
  <c r="J2630" i="1"/>
  <c r="A2631" i="1"/>
  <c r="B2631" i="1"/>
  <c r="C2631" i="1"/>
  <c r="D2631" i="1"/>
  <c r="E2631" i="1"/>
  <c r="F2631" i="1"/>
  <c r="G2631" i="1"/>
  <c r="H2631" i="1"/>
  <c r="I2631" i="1"/>
  <c r="J2631" i="1"/>
  <c r="A2632" i="1"/>
  <c r="B2632" i="1"/>
  <c r="C2632" i="1"/>
  <c r="D2632" i="1"/>
  <c r="E2632" i="1"/>
  <c r="F2632" i="1"/>
  <c r="G2632" i="1"/>
  <c r="H2632" i="1"/>
  <c r="I2632" i="1"/>
  <c r="J2632" i="1"/>
  <c r="A2633" i="1"/>
  <c r="B2633" i="1"/>
  <c r="C2633" i="1"/>
  <c r="D2633" i="1"/>
  <c r="E2633" i="1"/>
  <c r="F2633" i="1"/>
  <c r="G2633" i="1"/>
  <c r="H2633" i="1"/>
  <c r="I2633" i="1"/>
  <c r="J2633" i="1"/>
  <c r="A2634" i="1"/>
  <c r="B2634" i="1"/>
  <c r="C2634" i="1"/>
  <c r="D2634" i="1"/>
  <c r="E2634" i="1"/>
  <c r="F2634" i="1"/>
  <c r="G2634" i="1"/>
  <c r="H2634" i="1"/>
  <c r="I2634" i="1"/>
  <c r="J2634" i="1"/>
  <c r="A2635" i="1"/>
  <c r="B2635" i="1"/>
  <c r="C2635" i="1"/>
  <c r="D2635" i="1"/>
  <c r="E2635" i="1"/>
  <c r="F2635" i="1"/>
  <c r="G2635" i="1"/>
  <c r="H2635" i="1"/>
  <c r="I2635" i="1"/>
  <c r="J2635" i="1"/>
  <c r="A2636" i="1"/>
  <c r="B2636" i="1"/>
  <c r="C2636" i="1"/>
  <c r="D2636" i="1"/>
  <c r="E2636" i="1"/>
  <c r="F2636" i="1"/>
  <c r="G2636" i="1"/>
  <c r="H2636" i="1"/>
  <c r="I2636" i="1"/>
  <c r="J2636" i="1"/>
  <c r="A2637" i="1"/>
  <c r="B2637" i="1"/>
  <c r="C2637" i="1"/>
  <c r="D2637" i="1"/>
  <c r="E2637" i="1"/>
  <c r="F2637" i="1"/>
  <c r="G2637" i="1"/>
  <c r="H2637" i="1"/>
  <c r="I2637" i="1"/>
  <c r="J2637" i="1"/>
  <c r="A2638" i="1"/>
  <c r="B2638" i="1"/>
  <c r="C2638" i="1"/>
  <c r="D2638" i="1"/>
  <c r="E2638" i="1"/>
  <c r="F2638" i="1"/>
  <c r="G2638" i="1"/>
  <c r="H2638" i="1"/>
  <c r="I2638" i="1"/>
  <c r="J2638" i="1"/>
  <c r="A2639" i="1"/>
  <c r="B2639" i="1"/>
  <c r="C2639" i="1"/>
  <c r="D2639" i="1"/>
  <c r="E2639" i="1"/>
  <c r="F2639" i="1"/>
  <c r="G2639" i="1"/>
  <c r="H2639" i="1"/>
  <c r="I2639" i="1"/>
  <c r="J2639" i="1"/>
  <c r="A2640" i="1"/>
  <c r="B2640" i="1"/>
  <c r="C2640" i="1"/>
  <c r="D2640" i="1"/>
  <c r="E2640" i="1"/>
  <c r="F2640" i="1"/>
  <c r="G2640" i="1"/>
  <c r="H2640" i="1"/>
  <c r="I2640" i="1"/>
  <c r="J2640" i="1"/>
  <c r="A2641" i="1"/>
  <c r="B2641" i="1"/>
  <c r="C2641" i="1"/>
  <c r="D2641" i="1"/>
  <c r="E2641" i="1"/>
  <c r="F2641" i="1"/>
  <c r="G2641" i="1"/>
  <c r="H2641" i="1"/>
  <c r="I2641" i="1"/>
  <c r="J2641" i="1"/>
  <c r="A2642" i="1"/>
  <c r="B2642" i="1"/>
  <c r="C2642" i="1"/>
  <c r="D2642" i="1"/>
  <c r="E2642" i="1"/>
  <c r="F2642" i="1"/>
  <c r="G2642" i="1"/>
  <c r="H2642" i="1"/>
  <c r="I2642" i="1"/>
  <c r="J2642" i="1"/>
  <c r="A2643" i="1"/>
  <c r="B2643" i="1"/>
  <c r="C2643" i="1"/>
  <c r="D2643" i="1"/>
  <c r="E2643" i="1"/>
  <c r="F2643" i="1"/>
  <c r="G2643" i="1"/>
  <c r="H2643" i="1"/>
  <c r="I2643" i="1"/>
  <c r="J2643" i="1"/>
  <c r="A2644" i="1"/>
  <c r="B2644" i="1"/>
  <c r="C2644" i="1"/>
  <c r="D2644" i="1"/>
  <c r="E2644" i="1"/>
  <c r="F2644" i="1"/>
  <c r="G2644" i="1"/>
  <c r="H2644" i="1"/>
  <c r="I2644" i="1"/>
  <c r="J2644" i="1"/>
  <c r="A2645" i="1"/>
  <c r="B2645" i="1"/>
  <c r="C2645" i="1"/>
  <c r="D2645" i="1"/>
  <c r="E2645" i="1"/>
  <c r="F2645" i="1"/>
  <c r="G2645" i="1"/>
  <c r="H2645" i="1"/>
  <c r="I2645" i="1"/>
  <c r="J2645" i="1"/>
  <c r="A2646" i="1"/>
  <c r="B2646" i="1"/>
  <c r="C2646" i="1"/>
  <c r="D2646" i="1"/>
  <c r="E2646" i="1"/>
  <c r="F2646" i="1"/>
  <c r="G2646" i="1"/>
  <c r="H2646" i="1"/>
  <c r="I2646" i="1"/>
  <c r="J2646" i="1"/>
  <c r="A2647" i="1"/>
  <c r="B2647" i="1"/>
  <c r="C2647" i="1"/>
  <c r="D2647" i="1"/>
  <c r="E2647" i="1"/>
  <c r="F2647" i="1"/>
  <c r="G2647" i="1"/>
  <c r="H2647" i="1"/>
  <c r="I2647" i="1"/>
  <c r="J2647" i="1"/>
  <c r="A2648" i="1"/>
  <c r="B2648" i="1"/>
  <c r="C2648" i="1"/>
  <c r="D2648" i="1"/>
  <c r="E2648" i="1"/>
  <c r="F2648" i="1"/>
  <c r="G2648" i="1"/>
  <c r="H2648" i="1"/>
  <c r="I2648" i="1"/>
  <c r="J2648" i="1"/>
  <c r="A2649" i="1"/>
  <c r="B2649" i="1"/>
  <c r="C2649" i="1"/>
  <c r="D2649" i="1"/>
  <c r="E2649" i="1"/>
  <c r="F2649" i="1"/>
  <c r="G2649" i="1"/>
  <c r="H2649" i="1"/>
  <c r="I2649" i="1"/>
  <c r="J2649" i="1"/>
  <c r="A2650" i="1"/>
  <c r="B2650" i="1"/>
  <c r="C2650" i="1"/>
  <c r="D2650" i="1"/>
  <c r="E2650" i="1"/>
  <c r="F2650" i="1"/>
  <c r="G2650" i="1"/>
  <c r="H2650" i="1"/>
  <c r="I2650" i="1"/>
  <c r="J2650" i="1"/>
  <c r="A2651" i="1"/>
  <c r="B2651" i="1"/>
  <c r="C2651" i="1"/>
  <c r="D2651" i="1"/>
  <c r="E2651" i="1"/>
  <c r="F2651" i="1"/>
  <c r="G2651" i="1"/>
  <c r="H2651" i="1"/>
  <c r="I2651" i="1"/>
  <c r="J2651" i="1"/>
  <c r="A2652" i="1"/>
  <c r="B2652" i="1"/>
  <c r="C2652" i="1"/>
  <c r="D2652" i="1"/>
  <c r="E2652" i="1"/>
  <c r="F2652" i="1"/>
  <c r="G2652" i="1"/>
  <c r="H2652" i="1"/>
  <c r="I2652" i="1"/>
  <c r="J2652" i="1"/>
  <c r="A2653" i="1"/>
  <c r="B2653" i="1"/>
  <c r="C2653" i="1"/>
  <c r="D2653" i="1"/>
  <c r="E2653" i="1"/>
  <c r="F2653" i="1"/>
  <c r="G2653" i="1"/>
  <c r="H2653" i="1"/>
  <c r="I2653" i="1"/>
  <c r="J2653" i="1"/>
  <c r="A2654" i="1"/>
  <c r="B2654" i="1"/>
  <c r="C2654" i="1"/>
  <c r="D2654" i="1"/>
  <c r="E2654" i="1"/>
  <c r="F2654" i="1"/>
  <c r="G2654" i="1"/>
  <c r="H2654" i="1"/>
  <c r="I2654" i="1"/>
  <c r="J2654" i="1"/>
  <c r="A2655" i="1"/>
  <c r="B2655" i="1"/>
  <c r="C2655" i="1"/>
  <c r="D2655" i="1"/>
  <c r="E2655" i="1"/>
  <c r="F2655" i="1"/>
  <c r="G2655" i="1"/>
  <c r="H2655" i="1"/>
  <c r="I2655" i="1"/>
  <c r="J2655" i="1"/>
  <c r="A2656" i="1"/>
  <c r="B2656" i="1"/>
  <c r="C2656" i="1"/>
  <c r="D2656" i="1"/>
  <c r="E2656" i="1"/>
  <c r="F2656" i="1"/>
  <c r="G2656" i="1"/>
  <c r="H2656" i="1"/>
  <c r="I2656" i="1"/>
  <c r="J2656" i="1"/>
  <c r="A2657" i="1"/>
  <c r="B2657" i="1"/>
  <c r="C2657" i="1"/>
  <c r="D2657" i="1"/>
  <c r="E2657" i="1"/>
  <c r="F2657" i="1"/>
  <c r="G2657" i="1"/>
  <c r="H2657" i="1"/>
  <c r="I2657" i="1"/>
  <c r="J2657" i="1"/>
  <c r="A2658" i="1"/>
  <c r="B2658" i="1"/>
  <c r="C2658" i="1"/>
  <c r="D2658" i="1"/>
  <c r="E2658" i="1"/>
  <c r="F2658" i="1"/>
  <c r="G2658" i="1"/>
  <c r="H2658" i="1"/>
  <c r="I2658" i="1"/>
  <c r="J2658" i="1"/>
  <c r="A2659" i="1"/>
  <c r="B2659" i="1"/>
  <c r="C2659" i="1"/>
  <c r="D2659" i="1"/>
  <c r="E2659" i="1"/>
  <c r="F2659" i="1"/>
  <c r="G2659" i="1"/>
  <c r="H2659" i="1"/>
  <c r="I2659" i="1"/>
  <c r="J2659" i="1"/>
  <c r="A2660" i="1"/>
  <c r="B2660" i="1"/>
  <c r="C2660" i="1"/>
  <c r="D2660" i="1"/>
  <c r="E2660" i="1"/>
  <c r="F2660" i="1"/>
  <c r="G2660" i="1"/>
  <c r="H2660" i="1"/>
  <c r="I2660" i="1"/>
  <c r="J2660" i="1"/>
  <c r="A2661" i="1"/>
  <c r="B2661" i="1"/>
  <c r="C2661" i="1"/>
  <c r="D2661" i="1"/>
  <c r="E2661" i="1"/>
  <c r="F2661" i="1"/>
  <c r="G2661" i="1"/>
  <c r="H2661" i="1"/>
  <c r="I2661" i="1"/>
  <c r="J2661" i="1"/>
  <c r="A2662" i="1"/>
  <c r="B2662" i="1"/>
  <c r="C2662" i="1"/>
  <c r="D2662" i="1"/>
  <c r="E2662" i="1"/>
  <c r="F2662" i="1"/>
  <c r="G2662" i="1"/>
  <c r="H2662" i="1"/>
  <c r="I2662" i="1"/>
  <c r="J2662" i="1"/>
  <c r="A2663" i="1"/>
  <c r="B2663" i="1"/>
  <c r="C2663" i="1"/>
  <c r="D2663" i="1"/>
  <c r="E2663" i="1"/>
  <c r="F2663" i="1"/>
  <c r="G2663" i="1"/>
  <c r="H2663" i="1"/>
  <c r="I2663" i="1"/>
  <c r="J2663" i="1"/>
  <c r="A2664" i="1"/>
  <c r="B2664" i="1"/>
  <c r="C2664" i="1"/>
  <c r="D2664" i="1"/>
  <c r="E2664" i="1"/>
  <c r="F2664" i="1"/>
  <c r="G2664" i="1"/>
  <c r="H2664" i="1"/>
  <c r="I2664" i="1"/>
  <c r="J2664" i="1"/>
  <c r="A2665" i="1"/>
  <c r="B2665" i="1"/>
  <c r="C2665" i="1"/>
  <c r="D2665" i="1"/>
  <c r="E2665" i="1"/>
  <c r="F2665" i="1"/>
  <c r="G2665" i="1"/>
  <c r="H2665" i="1"/>
  <c r="I2665" i="1"/>
  <c r="J2665" i="1"/>
  <c r="A2666" i="1"/>
  <c r="B2666" i="1"/>
  <c r="C2666" i="1"/>
  <c r="D2666" i="1"/>
  <c r="E2666" i="1"/>
  <c r="F2666" i="1"/>
  <c r="G2666" i="1"/>
  <c r="H2666" i="1"/>
  <c r="I2666" i="1"/>
  <c r="J2666" i="1"/>
  <c r="A2667" i="1"/>
  <c r="B2667" i="1"/>
  <c r="C2667" i="1"/>
  <c r="D2667" i="1"/>
  <c r="E2667" i="1"/>
  <c r="F2667" i="1"/>
  <c r="G2667" i="1"/>
  <c r="H2667" i="1"/>
  <c r="I2667" i="1"/>
  <c r="J2667" i="1"/>
  <c r="A2668" i="1"/>
  <c r="B2668" i="1"/>
  <c r="C2668" i="1"/>
  <c r="D2668" i="1"/>
  <c r="E2668" i="1"/>
  <c r="F2668" i="1"/>
  <c r="G2668" i="1"/>
  <c r="H2668" i="1"/>
  <c r="I2668" i="1"/>
  <c r="J2668" i="1"/>
  <c r="A2669" i="1"/>
  <c r="B2669" i="1"/>
  <c r="C2669" i="1"/>
  <c r="D2669" i="1"/>
  <c r="E2669" i="1"/>
  <c r="F2669" i="1"/>
  <c r="G2669" i="1"/>
  <c r="H2669" i="1"/>
  <c r="I2669" i="1"/>
  <c r="J2669" i="1"/>
  <c r="A2670" i="1"/>
  <c r="B2670" i="1"/>
  <c r="C2670" i="1"/>
  <c r="D2670" i="1"/>
  <c r="E2670" i="1"/>
  <c r="F2670" i="1"/>
  <c r="G2670" i="1"/>
  <c r="H2670" i="1"/>
  <c r="I2670" i="1"/>
  <c r="J2670" i="1"/>
  <c r="A2671" i="1"/>
  <c r="B2671" i="1"/>
  <c r="C2671" i="1"/>
  <c r="D2671" i="1"/>
  <c r="E2671" i="1"/>
  <c r="F2671" i="1"/>
  <c r="G2671" i="1"/>
  <c r="H2671" i="1"/>
  <c r="I2671" i="1"/>
  <c r="J2671" i="1"/>
  <c r="A2672" i="1"/>
  <c r="B2672" i="1"/>
  <c r="C2672" i="1"/>
  <c r="D2672" i="1"/>
  <c r="E2672" i="1"/>
  <c r="F2672" i="1"/>
  <c r="G2672" i="1"/>
  <c r="H2672" i="1"/>
  <c r="I2672" i="1"/>
  <c r="J2672" i="1"/>
  <c r="A2673" i="1"/>
  <c r="B2673" i="1"/>
  <c r="C2673" i="1"/>
  <c r="D2673" i="1"/>
  <c r="E2673" i="1"/>
  <c r="F2673" i="1"/>
  <c r="G2673" i="1"/>
  <c r="H2673" i="1"/>
  <c r="I2673" i="1"/>
  <c r="J2673" i="1"/>
  <c r="A2674" i="1"/>
  <c r="B2674" i="1"/>
  <c r="C2674" i="1"/>
  <c r="D2674" i="1"/>
  <c r="E2674" i="1"/>
  <c r="F2674" i="1"/>
  <c r="G2674" i="1"/>
  <c r="H2674" i="1"/>
  <c r="I2674" i="1"/>
  <c r="J2674" i="1"/>
  <c r="A2675" i="1"/>
  <c r="B2675" i="1"/>
  <c r="C2675" i="1"/>
  <c r="D2675" i="1"/>
  <c r="E2675" i="1"/>
  <c r="F2675" i="1"/>
  <c r="G2675" i="1"/>
  <c r="H2675" i="1"/>
  <c r="I2675" i="1"/>
  <c r="J2675" i="1"/>
  <c r="A2676" i="1"/>
  <c r="B2676" i="1"/>
  <c r="C2676" i="1"/>
  <c r="D2676" i="1"/>
  <c r="E2676" i="1"/>
  <c r="F2676" i="1"/>
  <c r="G2676" i="1"/>
  <c r="H2676" i="1"/>
  <c r="I2676" i="1"/>
  <c r="J2676" i="1"/>
  <c r="A2677" i="1"/>
  <c r="B2677" i="1"/>
  <c r="C2677" i="1"/>
  <c r="D2677" i="1"/>
  <c r="E2677" i="1"/>
  <c r="F2677" i="1"/>
  <c r="G2677" i="1"/>
  <c r="H2677" i="1"/>
  <c r="I2677" i="1"/>
  <c r="J2677" i="1"/>
  <c r="A2678" i="1"/>
  <c r="B2678" i="1"/>
  <c r="C2678" i="1"/>
  <c r="D2678" i="1"/>
  <c r="E2678" i="1"/>
  <c r="F2678" i="1"/>
  <c r="G2678" i="1"/>
  <c r="H2678" i="1"/>
  <c r="I2678" i="1"/>
  <c r="J2678" i="1"/>
  <c r="A2679" i="1"/>
  <c r="B2679" i="1"/>
  <c r="C2679" i="1"/>
  <c r="D2679" i="1"/>
  <c r="E2679" i="1"/>
  <c r="F2679" i="1"/>
  <c r="G2679" i="1"/>
  <c r="H2679" i="1"/>
  <c r="I2679" i="1"/>
  <c r="J2679" i="1"/>
  <c r="A2680" i="1"/>
  <c r="B2680" i="1"/>
  <c r="C2680" i="1"/>
  <c r="D2680" i="1"/>
  <c r="E2680" i="1"/>
  <c r="F2680" i="1"/>
  <c r="G2680" i="1"/>
  <c r="H2680" i="1"/>
  <c r="I2680" i="1"/>
  <c r="J2680" i="1"/>
  <c r="A2681" i="1"/>
  <c r="B2681" i="1"/>
  <c r="C2681" i="1"/>
  <c r="D2681" i="1"/>
  <c r="E2681" i="1"/>
  <c r="F2681" i="1"/>
  <c r="G2681" i="1"/>
  <c r="H2681" i="1"/>
  <c r="I2681" i="1"/>
  <c r="J2681" i="1"/>
  <c r="A2682" i="1"/>
  <c r="B2682" i="1"/>
  <c r="C2682" i="1"/>
  <c r="D2682" i="1"/>
  <c r="E2682" i="1"/>
  <c r="F2682" i="1"/>
  <c r="G2682" i="1"/>
  <c r="H2682" i="1"/>
  <c r="I2682" i="1"/>
  <c r="J2682" i="1"/>
  <c r="A2683" i="1"/>
  <c r="B2683" i="1"/>
  <c r="C2683" i="1"/>
  <c r="D2683" i="1"/>
  <c r="E2683" i="1"/>
  <c r="F2683" i="1"/>
  <c r="G2683" i="1"/>
  <c r="H2683" i="1"/>
  <c r="I2683" i="1"/>
  <c r="J2683" i="1"/>
  <c r="A2684" i="1"/>
  <c r="B2684" i="1"/>
  <c r="C2684" i="1"/>
  <c r="D2684" i="1"/>
  <c r="E2684" i="1"/>
  <c r="F2684" i="1"/>
  <c r="G2684" i="1"/>
  <c r="H2684" i="1"/>
  <c r="I2684" i="1"/>
  <c r="J2684" i="1"/>
  <c r="A2685" i="1"/>
  <c r="B2685" i="1"/>
  <c r="C2685" i="1"/>
  <c r="D2685" i="1"/>
  <c r="E2685" i="1"/>
  <c r="F2685" i="1"/>
  <c r="G2685" i="1"/>
  <c r="H2685" i="1"/>
  <c r="I2685" i="1"/>
  <c r="J2685" i="1"/>
  <c r="A2686" i="1"/>
  <c r="B2686" i="1"/>
  <c r="C2686" i="1"/>
  <c r="D2686" i="1"/>
  <c r="E2686" i="1"/>
  <c r="F2686" i="1"/>
  <c r="G2686" i="1"/>
  <c r="H2686" i="1"/>
  <c r="I2686" i="1"/>
  <c r="J2686" i="1"/>
  <c r="A2687" i="1"/>
  <c r="B2687" i="1"/>
  <c r="C2687" i="1"/>
  <c r="D2687" i="1"/>
  <c r="E2687" i="1"/>
  <c r="F2687" i="1"/>
  <c r="G2687" i="1"/>
  <c r="H2687" i="1"/>
  <c r="I2687" i="1"/>
  <c r="J2687" i="1"/>
  <c r="A2688" i="1"/>
  <c r="B2688" i="1"/>
  <c r="C2688" i="1"/>
  <c r="D2688" i="1"/>
  <c r="E2688" i="1"/>
  <c r="F2688" i="1"/>
  <c r="G2688" i="1"/>
  <c r="H2688" i="1"/>
  <c r="I2688" i="1"/>
  <c r="J2688" i="1"/>
  <c r="A2689" i="1"/>
  <c r="B2689" i="1"/>
  <c r="C2689" i="1"/>
  <c r="D2689" i="1"/>
  <c r="E2689" i="1"/>
  <c r="F2689" i="1"/>
  <c r="G2689" i="1"/>
  <c r="H2689" i="1"/>
  <c r="I2689" i="1"/>
  <c r="J2689" i="1"/>
  <c r="A2690" i="1"/>
  <c r="B2690" i="1"/>
  <c r="C2690" i="1"/>
  <c r="D2690" i="1"/>
  <c r="E2690" i="1"/>
  <c r="F2690" i="1"/>
  <c r="G2690" i="1"/>
  <c r="H2690" i="1"/>
  <c r="I2690" i="1"/>
  <c r="J2690" i="1"/>
  <c r="A2691" i="1"/>
  <c r="B2691" i="1"/>
  <c r="C2691" i="1"/>
  <c r="D2691" i="1"/>
  <c r="E2691" i="1"/>
  <c r="F2691" i="1"/>
  <c r="G2691" i="1"/>
  <c r="H2691" i="1"/>
  <c r="I2691" i="1"/>
  <c r="J2691" i="1"/>
  <c r="A2692" i="1"/>
  <c r="B2692" i="1"/>
  <c r="C2692" i="1"/>
  <c r="D2692" i="1"/>
  <c r="E2692" i="1"/>
  <c r="F2692" i="1"/>
  <c r="G2692" i="1"/>
  <c r="H2692" i="1"/>
  <c r="I2692" i="1"/>
  <c r="J2692" i="1"/>
  <c r="A2693" i="1"/>
  <c r="B2693" i="1"/>
  <c r="C2693" i="1"/>
  <c r="D2693" i="1"/>
  <c r="E2693" i="1"/>
  <c r="F2693" i="1"/>
  <c r="G2693" i="1"/>
  <c r="H2693" i="1"/>
  <c r="I2693" i="1"/>
  <c r="J2693" i="1"/>
  <c r="A2694" i="1"/>
  <c r="B2694" i="1"/>
  <c r="C2694" i="1"/>
  <c r="D2694" i="1"/>
  <c r="E2694" i="1"/>
  <c r="F2694" i="1"/>
  <c r="G2694" i="1"/>
  <c r="H2694" i="1"/>
  <c r="I2694" i="1"/>
  <c r="J2694" i="1"/>
  <c r="A2695" i="1"/>
  <c r="B2695" i="1"/>
  <c r="C2695" i="1"/>
  <c r="D2695" i="1"/>
  <c r="E2695" i="1"/>
  <c r="F2695" i="1"/>
  <c r="G2695" i="1"/>
  <c r="H2695" i="1"/>
  <c r="I2695" i="1"/>
  <c r="J2695" i="1"/>
  <c r="A2696" i="1"/>
  <c r="B2696" i="1"/>
  <c r="C2696" i="1"/>
  <c r="D2696" i="1"/>
  <c r="E2696" i="1"/>
  <c r="F2696" i="1"/>
  <c r="G2696" i="1"/>
  <c r="H2696" i="1"/>
  <c r="I2696" i="1"/>
  <c r="J2696" i="1"/>
  <c r="A2697" i="1"/>
  <c r="B2697" i="1"/>
  <c r="C2697" i="1"/>
  <c r="D2697" i="1"/>
  <c r="E2697" i="1"/>
  <c r="F2697" i="1"/>
  <c r="G2697" i="1"/>
  <c r="H2697" i="1"/>
  <c r="I2697" i="1"/>
  <c r="J2697" i="1"/>
  <c r="A2698" i="1"/>
  <c r="B2698" i="1"/>
  <c r="C2698" i="1"/>
  <c r="D2698" i="1"/>
  <c r="E2698" i="1"/>
  <c r="F2698" i="1"/>
  <c r="G2698" i="1"/>
  <c r="H2698" i="1"/>
  <c r="I2698" i="1"/>
  <c r="J2698" i="1"/>
  <c r="A2699" i="1"/>
  <c r="B2699" i="1"/>
  <c r="C2699" i="1"/>
  <c r="D2699" i="1"/>
  <c r="E2699" i="1"/>
  <c r="F2699" i="1"/>
  <c r="G2699" i="1"/>
  <c r="H2699" i="1"/>
  <c r="I2699" i="1"/>
  <c r="J2699" i="1"/>
  <c r="A2700" i="1"/>
  <c r="B2700" i="1"/>
  <c r="C2700" i="1"/>
  <c r="D2700" i="1"/>
  <c r="E2700" i="1"/>
  <c r="F2700" i="1"/>
  <c r="G2700" i="1"/>
  <c r="H2700" i="1"/>
  <c r="I2700" i="1"/>
  <c r="J2700" i="1"/>
  <c r="A2701" i="1"/>
  <c r="B2701" i="1"/>
  <c r="C2701" i="1"/>
  <c r="D2701" i="1"/>
  <c r="E2701" i="1"/>
  <c r="F2701" i="1"/>
  <c r="G2701" i="1"/>
  <c r="H2701" i="1"/>
  <c r="I2701" i="1"/>
  <c r="J2701" i="1"/>
  <c r="A2702" i="1"/>
  <c r="B2702" i="1"/>
  <c r="C2702" i="1"/>
  <c r="D2702" i="1"/>
  <c r="E2702" i="1"/>
  <c r="F2702" i="1"/>
  <c r="G2702" i="1"/>
  <c r="H2702" i="1"/>
  <c r="I2702" i="1"/>
  <c r="J2702" i="1"/>
  <c r="A2703" i="1"/>
  <c r="B2703" i="1"/>
  <c r="C2703" i="1"/>
  <c r="D2703" i="1"/>
  <c r="E2703" i="1"/>
  <c r="F2703" i="1"/>
  <c r="G2703" i="1"/>
  <c r="H2703" i="1"/>
  <c r="I2703" i="1"/>
  <c r="J2703" i="1"/>
  <c r="A2704" i="1"/>
  <c r="B2704" i="1"/>
  <c r="C2704" i="1"/>
  <c r="D2704" i="1"/>
  <c r="E2704" i="1"/>
  <c r="F2704" i="1"/>
  <c r="G2704" i="1"/>
  <c r="H2704" i="1"/>
  <c r="I2704" i="1"/>
  <c r="J2704" i="1"/>
  <c r="A2705" i="1"/>
  <c r="B2705" i="1"/>
  <c r="C2705" i="1"/>
  <c r="D2705" i="1"/>
  <c r="E2705" i="1"/>
  <c r="F2705" i="1"/>
  <c r="G2705" i="1"/>
  <c r="H2705" i="1"/>
  <c r="I2705" i="1"/>
  <c r="J2705" i="1"/>
  <c r="A2706" i="1"/>
  <c r="B2706" i="1"/>
  <c r="C2706" i="1"/>
  <c r="D2706" i="1"/>
  <c r="E2706" i="1"/>
  <c r="F2706" i="1"/>
  <c r="G2706" i="1"/>
  <c r="H2706" i="1"/>
  <c r="I2706" i="1"/>
  <c r="J2706" i="1"/>
  <c r="A2707" i="1"/>
  <c r="B2707" i="1"/>
  <c r="C2707" i="1"/>
  <c r="D2707" i="1"/>
  <c r="E2707" i="1"/>
  <c r="F2707" i="1"/>
  <c r="G2707" i="1"/>
  <c r="H2707" i="1"/>
  <c r="I2707" i="1"/>
  <c r="J2707" i="1"/>
  <c r="A2708" i="1"/>
  <c r="B2708" i="1"/>
  <c r="C2708" i="1"/>
  <c r="D2708" i="1"/>
  <c r="E2708" i="1"/>
  <c r="F2708" i="1"/>
  <c r="G2708" i="1"/>
  <c r="H2708" i="1"/>
  <c r="I2708" i="1"/>
  <c r="J2708" i="1"/>
  <c r="A2709" i="1"/>
  <c r="B2709" i="1"/>
  <c r="C2709" i="1"/>
  <c r="D2709" i="1"/>
  <c r="E2709" i="1"/>
  <c r="F2709" i="1"/>
  <c r="G2709" i="1"/>
  <c r="H2709" i="1"/>
  <c r="I2709" i="1"/>
  <c r="J2709" i="1"/>
  <c r="A2710" i="1"/>
  <c r="B2710" i="1"/>
  <c r="C2710" i="1"/>
  <c r="D2710" i="1"/>
  <c r="E2710" i="1"/>
  <c r="F2710" i="1"/>
  <c r="G2710" i="1"/>
  <c r="H2710" i="1"/>
  <c r="I2710" i="1"/>
  <c r="J2710" i="1"/>
  <c r="A2711" i="1"/>
  <c r="B2711" i="1"/>
  <c r="C2711" i="1"/>
  <c r="D2711" i="1"/>
  <c r="E2711" i="1"/>
  <c r="F2711" i="1"/>
  <c r="G2711" i="1"/>
  <c r="H2711" i="1"/>
  <c r="I2711" i="1"/>
  <c r="J2711" i="1"/>
  <c r="A2712" i="1"/>
  <c r="B2712" i="1"/>
  <c r="C2712" i="1"/>
  <c r="D2712" i="1"/>
  <c r="E2712" i="1"/>
  <c r="F2712" i="1"/>
  <c r="G2712" i="1"/>
  <c r="H2712" i="1"/>
  <c r="I2712" i="1"/>
  <c r="J2712" i="1"/>
  <c r="A2713" i="1"/>
  <c r="B2713" i="1"/>
  <c r="C2713" i="1"/>
  <c r="D2713" i="1"/>
  <c r="E2713" i="1"/>
  <c r="F2713" i="1"/>
  <c r="G2713" i="1"/>
  <c r="H2713" i="1"/>
  <c r="I2713" i="1"/>
  <c r="J2713" i="1"/>
  <c r="A2714" i="1"/>
  <c r="B2714" i="1"/>
  <c r="C2714" i="1"/>
  <c r="D2714" i="1"/>
  <c r="E2714" i="1"/>
  <c r="F2714" i="1"/>
  <c r="G2714" i="1"/>
  <c r="H2714" i="1"/>
  <c r="I2714" i="1"/>
  <c r="J2714" i="1"/>
  <c r="A2715" i="1"/>
  <c r="B2715" i="1"/>
  <c r="C2715" i="1"/>
  <c r="D2715" i="1"/>
  <c r="E2715" i="1"/>
  <c r="F2715" i="1"/>
  <c r="G2715" i="1"/>
  <c r="H2715" i="1"/>
  <c r="I2715" i="1"/>
  <c r="J2715" i="1"/>
  <c r="A2716" i="1"/>
  <c r="B2716" i="1"/>
  <c r="C2716" i="1"/>
  <c r="D2716" i="1"/>
  <c r="E2716" i="1"/>
  <c r="F2716" i="1"/>
  <c r="G2716" i="1"/>
  <c r="H2716" i="1"/>
  <c r="I2716" i="1"/>
  <c r="J2716" i="1"/>
  <c r="A2717" i="1"/>
  <c r="B2717" i="1"/>
  <c r="C2717" i="1"/>
  <c r="D2717" i="1"/>
  <c r="E2717" i="1"/>
  <c r="F2717" i="1"/>
  <c r="G2717" i="1"/>
  <c r="H2717" i="1"/>
  <c r="I2717" i="1"/>
  <c r="J2717" i="1"/>
  <c r="A2718" i="1"/>
  <c r="B2718" i="1"/>
  <c r="C2718" i="1"/>
  <c r="D2718" i="1"/>
  <c r="E2718" i="1"/>
  <c r="F2718" i="1"/>
  <c r="G2718" i="1"/>
  <c r="H2718" i="1"/>
  <c r="I2718" i="1"/>
  <c r="J2718" i="1"/>
  <c r="A2719" i="1"/>
  <c r="B2719" i="1"/>
  <c r="C2719" i="1"/>
  <c r="D2719" i="1"/>
  <c r="E2719" i="1"/>
  <c r="F2719" i="1"/>
  <c r="G2719" i="1"/>
  <c r="H2719" i="1"/>
  <c r="I2719" i="1"/>
  <c r="J2719" i="1"/>
  <c r="A2720" i="1"/>
  <c r="B2720" i="1"/>
  <c r="C2720" i="1"/>
  <c r="D2720" i="1"/>
  <c r="E2720" i="1"/>
  <c r="F2720" i="1"/>
  <c r="G2720" i="1"/>
  <c r="H2720" i="1"/>
  <c r="I2720" i="1"/>
  <c r="J2720" i="1"/>
  <c r="A2721" i="1"/>
  <c r="B2721" i="1"/>
  <c r="C2721" i="1"/>
  <c r="D2721" i="1"/>
  <c r="E2721" i="1"/>
  <c r="F2721" i="1"/>
  <c r="G2721" i="1"/>
  <c r="H2721" i="1"/>
  <c r="I2721" i="1"/>
  <c r="J2721" i="1"/>
  <c r="A2722" i="1"/>
  <c r="B2722" i="1"/>
  <c r="C2722" i="1"/>
  <c r="D2722" i="1"/>
  <c r="E2722" i="1"/>
  <c r="F2722" i="1"/>
  <c r="G2722" i="1"/>
  <c r="H2722" i="1"/>
  <c r="I2722" i="1"/>
  <c r="J2722" i="1"/>
  <c r="A2723" i="1"/>
  <c r="B2723" i="1"/>
  <c r="C2723" i="1"/>
  <c r="D2723" i="1"/>
  <c r="E2723" i="1"/>
  <c r="F2723" i="1"/>
  <c r="G2723" i="1"/>
  <c r="H2723" i="1"/>
  <c r="I2723" i="1"/>
  <c r="J2723" i="1"/>
  <c r="A2724" i="1"/>
  <c r="B2724" i="1"/>
  <c r="C2724" i="1"/>
  <c r="D2724" i="1"/>
  <c r="E2724" i="1"/>
  <c r="F2724" i="1"/>
  <c r="G2724" i="1"/>
  <c r="H2724" i="1"/>
  <c r="I2724" i="1"/>
  <c r="J2724" i="1"/>
  <c r="A2725" i="1"/>
  <c r="B2725" i="1"/>
  <c r="C2725" i="1"/>
  <c r="D2725" i="1"/>
  <c r="E2725" i="1"/>
  <c r="F2725" i="1"/>
  <c r="G2725" i="1"/>
  <c r="H2725" i="1"/>
  <c r="I2725" i="1"/>
  <c r="J2725" i="1"/>
  <c r="A2726" i="1"/>
  <c r="B2726" i="1"/>
  <c r="C2726" i="1"/>
  <c r="D2726" i="1"/>
  <c r="E2726" i="1"/>
  <c r="F2726" i="1"/>
  <c r="G2726" i="1"/>
  <c r="H2726" i="1"/>
  <c r="I2726" i="1"/>
  <c r="J2726" i="1"/>
  <c r="A2727" i="1"/>
  <c r="B2727" i="1"/>
  <c r="C2727" i="1"/>
  <c r="D2727" i="1"/>
  <c r="E2727" i="1"/>
  <c r="F2727" i="1"/>
  <c r="G2727" i="1"/>
  <c r="H2727" i="1"/>
  <c r="I2727" i="1"/>
  <c r="J2727" i="1"/>
  <c r="A2728" i="1"/>
  <c r="B2728" i="1"/>
  <c r="C2728" i="1"/>
  <c r="D2728" i="1"/>
  <c r="E2728" i="1"/>
  <c r="F2728" i="1"/>
  <c r="G2728" i="1"/>
  <c r="H2728" i="1"/>
  <c r="I2728" i="1"/>
  <c r="J2728" i="1"/>
  <c r="A2729" i="1"/>
  <c r="B2729" i="1"/>
  <c r="C2729" i="1"/>
  <c r="D2729" i="1"/>
  <c r="E2729" i="1"/>
  <c r="F2729" i="1"/>
  <c r="G2729" i="1"/>
  <c r="H2729" i="1"/>
  <c r="I2729" i="1"/>
  <c r="J2729" i="1"/>
  <c r="A2730" i="1"/>
  <c r="B2730" i="1"/>
  <c r="C2730" i="1"/>
  <c r="D2730" i="1"/>
  <c r="E2730" i="1"/>
  <c r="F2730" i="1"/>
  <c r="G2730" i="1"/>
  <c r="H2730" i="1"/>
  <c r="I2730" i="1"/>
  <c r="J2730" i="1"/>
  <c r="A2731" i="1"/>
  <c r="B2731" i="1"/>
  <c r="C2731" i="1"/>
  <c r="D2731" i="1"/>
  <c r="E2731" i="1"/>
  <c r="F2731" i="1"/>
  <c r="G2731" i="1"/>
  <c r="H2731" i="1"/>
  <c r="I2731" i="1"/>
  <c r="J2731" i="1"/>
  <c r="A2732" i="1"/>
  <c r="B2732" i="1"/>
  <c r="C2732" i="1"/>
  <c r="D2732" i="1"/>
  <c r="E2732" i="1"/>
  <c r="F2732" i="1"/>
  <c r="G2732" i="1"/>
  <c r="H2732" i="1"/>
  <c r="I2732" i="1"/>
  <c r="J2732" i="1"/>
  <c r="A2733" i="1"/>
  <c r="B2733" i="1"/>
  <c r="C2733" i="1"/>
  <c r="D2733" i="1"/>
  <c r="E2733" i="1"/>
  <c r="F2733" i="1"/>
  <c r="G2733" i="1"/>
  <c r="H2733" i="1"/>
  <c r="I2733" i="1"/>
  <c r="J2733" i="1"/>
  <c r="A2734" i="1"/>
  <c r="B2734" i="1"/>
  <c r="C2734" i="1"/>
  <c r="D2734" i="1"/>
  <c r="E2734" i="1"/>
  <c r="F2734" i="1"/>
  <c r="G2734" i="1"/>
  <c r="H2734" i="1"/>
  <c r="I2734" i="1"/>
  <c r="J2734" i="1"/>
  <c r="A2735" i="1"/>
  <c r="B2735" i="1"/>
  <c r="C2735" i="1"/>
  <c r="D2735" i="1"/>
  <c r="E2735" i="1"/>
  <c r="F2735" i="1"/>
  <c r="G2735" i="1"/>
  <c r="H2735" i="1"/>
  <c r="I2735" i="1"/>
  <c r="J2735" i="1"/>
  <c r="A2736" i="1"/>
  <c r="B2736" i="1"/>
  <c r="C2736" i="1"/>
  <c r="D2736" i="1"/>
  <c r="E2736" i="1"/>
  <c r="F2736" i="1"/>
  <c r="G2736" i="1"/>
  <c r="H2736" i="1"/>
  <c r="I2736" i="1"/>
  <c r="J2736" i="1"/>
  <c r="A2737" i="1"/>
  <c r="B2737" i="1"/>
  <c r="C2737" i="1"/>
  <c r="D2737" i="1"/>
  <c r="E2737" i="1"/>
  <c r="F2737" i="1"/>
  <c r="G2737" i="1"/>
  <c r="H2737" i="1"/>
  <c r="I2737" i="1"/>
  <c r="J2737" i="1"/>
  <c r="A2738" i="1"/>
  <c r="B2738" i="1"/>
  <c r="C2738" i="1"/>
  <c r="D2738" i="1"/>
  <c r="E2738" i="1"/>
  <c r="F2738" i="1"/>
  <c r="G2738" i="1"/>
  <c r="H2738" i="1"/>
  <c r="I2738" i="1"/>
  <c r="J2738" i="1"/>
  <c r="A2739" i="1"/>
  <c r="B2739" i="1"/>
  <c r="C2739" i="1"/>
  <c r="D2739" i="1"/>
  <c r="E2739" i="1"/>
  <c r="F2739" i="1"/>
  <c r="G2739" i="1"/>
  <c r="H2739" i="1"/>
  <c r="I2739" i="1"/>
  <c r="J2739" i="1"/>
  <c r="A2740" i="1"/>
  <c r="B2740" i="1"/>
  <c r="C2740" i="1"/>
  <c r="D2740" i="1"/>
  <c r="E2740" i="1"/>
  <c r="F2740" i="1"/>
  <c r="G2740" i="1"/>
  <c r="H2740" i="1"/>
  <c r="I2740" i="1"/>
  <c r="J2740" i="1"/>
  <c r="A2741" i="1"/>
  <c r="B2741" i="1"/>
  <c r="C2741" i="1"/>
  <c r="D2741" i="1"/>
  <c r="E2741" i="1"/>
  <c r="F2741" i="1"/>
  <c r="G2741" i="1"/>
  <c r="H2741" i="1"/>
  <c r="I2741" i="1"/>
  <c r="J2741" i="1"/>
  <c r="A2742" i="1"/>
  <c r="B2742" i="1"/>
  <c r="C2742" i="1"/>
  <c r="D2742" i="1"/>
  <c r="E2742" i="1"/>
  <c r="F2742" i="1"/>
  <c r="G2742" i="1"/>
  <c r="H2742" i="1"/>
  <c r="I2742" i="1"/>
  <c r="J2742" i="1"/>
  <c r="A2743" i="1"/>
  <c r="B2743" i="1"/>
  <c r="C2743" i="1"/>
  <c r="D2743" i="1"/>
  <c r="E2743" i="1"/>
  <c r="F2743" i="1"/>
  <c r="G2743" i="1"/>
  <c r="H2743" i="1"/>
  <c r="I2743" i="1"/>
  <c r="J2743" i="1"/>
  <c r="A2744" i="1"/>
  <c r="B2744" i="1"/>
  <c r="C2744" i="1"/>
  <c r="D2744" i="1"/>
  <c r="E2744" i="1"/>
  <c r="F2744" i="1"/>
  <c r="G2744" i="1"/>
  <c r="H2744" i="1"/>
  <c r="I2744" i="1"/>
  <c r="J2744" i="1"/>
  <c r="A2745" i="1"/>
  <c r="B2745" i="1"/>
  <c r="C2745" i="1"/>
  <c r="D2745" i="1"/>
  <c r="E2745" i="1"/>
  <c r="F2745" i="1"/>
  <c r="G2745" i="1"/>
  <c r="H2745" i="1"/>
  <c r="I2745" i="1"/>
  <c r="J2745" i="1"/>
  <c r="A2746" i="1"/>
  <c r="B2746" i="1"/>
  <c r="C2746" i="1"/>
  <c r="D2746" i="1"/>
  <c r="E2746" i="1"/>
  <c r="F2746" i="1"/>
  <c r="G2746" i="1"/>
  <c r="H2746" i="1"/>
  <c r="I2746" i="1"/>
  <c r="J2746" i="1"/>
  <c r="A2747" i="1"/>
  <c r="B2747" i="1"/>
  <c r="C2747" i="1"/>
  <c r="D2747" i="1"/>
  <c r="E2747" i="1"/>
  <c r="F2747" i="1"/>
  <c r="G2747" i="1"/>
  <c r="H2747" i="1"/>
  <c r="I2747" i="1"/>
  <c r="J2747" i="1"/>
  <c r="A2748" i="1"/>
  <c r="B2748" i="1"/>
  <c r="C2748" i="1"/>
  <c r="D2748" i="1"/>
  <c r="E2748" i="1"/>
  <c r="F2748" i="1"/>
  <c r="G2748" i="1"/>
  <c r="H2748" i="1"/>
  <c r="I2748" i="1"/>
  <c r="J2748" i="1"/>
  <c r="A2749" i="1"/>
  <c r="B2749" i="1"/>
  <c r="C2749" i="1"/>
  <c r="D2749" i="1"/>
  <c r="E2749" i="1"/>
  <c r="F2749" i="1"/>
  <c r="G2749" i="1"/>
  <c r="H2749" i="1"/>
  <c r="I2749" i="1"/>
  <c r="J2749" i="1"/>
  <c r="A2750" i="1"/>
  <c r="B2750" i="1"/>
  <c r="C2750" i="1"/>
  <c r="D2750" i="1"/>
  <c r="E2750" i="1"/>
  <c r="F2750" i="1"/>
  <c r="G2750" i="1"/>
  <c r="H2750" i="1"/>
  <c r="I2750" i="1"/>
  <c r="J2750" i="1"/>
  <c r="A2751" i="1"/>
  <c r="B2751" i="1"/>
  <c r="C2751" i="1"/>
  <c r="D2751" i="1"/>
  <c r="E2751" i="1"/>
  <c r="F2751" i="1"/>
  <c r="G2751" i="1"/>
  <c r="H2751" i="1"/>
  <c r="I2751" i="1"/>
  <c r="J2751" i="1"/>
  <c r="A2752" i="1"/>
  <c r="B2752" i="1"/>
  <c r="C2752" i="1"/>
  <c r="D2752" i="1"/>
  <c r="E2752" i="1"/>
  <c r="F2752" i="1"/>
  <c r="G2752" i="1"/>
  <c r="H2752" i="1"/>
  <c r="I2752" i="1"/>
  <c r="J2752" i="1"/>
  <c r="A2753" i="1"/>
  <c r="B2753" i="1"/>
  <c r="C2753" i="1"/>
  <c r="D2753" i="1"/>
  <c r="E2753" i="1"/>
  <c r="F2753" i="1"/>
  <c r="G2753" i="1"/>
  <c r="H2753" i="1"/>
  <c r="I2753" i="1"/>
  <c r="J2753" i="1"/>
  <c r="A2754" i="1"/>
  <c r="B2754" i="1"/>
  <c r="C2754" i="1"/>
  <c r="D2754" i="1"/>
  <c r="E2754" i="1"/>
  <c r="F2754" i="1"/>
  <c r="G2754" i="1"/>
  <c r="H2754" i="1"/>
  <c r="I2754" i="1"/>
  <c r="J2754" i="1"/>
  <c r="A2755" i="1"/>
  <c r="B2755" i="1"/>
  <c r="C2755" i="1"/>
  <c r="D2755" i="1"/>
  <c r="E2755" i="1"/>
  <c r="F2755" i="1"/>
  <c r="G2755" i="1"/>
  <c r="H2755" i="1"/>
  <c r="I2755" i="1"/>
  <c r="J2755" i="1"/>
  <c r="A2756" i="1"/>
  <c r="B2756" i="1"/>
  <c r="C2756" i="1"/>
  <c r="D2756" i="1"/>
  <c r="E2756" i="1"/>
  <c r="F2756" i="1"/>
  <c r="G2756" i="1"/>
  <c r="H2756" i="1"/>
  <c r="I2756" i="1"/>
  <c r="J2756" i="1"/>
  <c r="A2757" i="1"/>
  <c r="B2757" i="1"/>
  <c r="C2757" i="1"/>
  <c r="D2757" i="1"/>
  <c r="E2757" i="1"/>
  <c r="F2757" i="1"/>
  <c r="G2757" i="1"/>
  <c r="H2757" i="1"/>
  <c r="I2757" i="1"/>
  <c r="J2757" i="1"/>
  <c r="A2758" i="1"/>
  <c r="B2758" i="1"/>
  <c r="C2758" i="1"/>
  <c r="D2758" i="1"/>
  <c r="E2758" i="1"/>
  <c r="F2758" i="1"/>
  <c r="G2758" i="1"/>
  <c r="H2758" i="1"/>
  <c r="I2758" i="1"/>
  <c r="J2758" i="1"/>
  <c r="A2759" i="1"/>
  <c r="B2759" i="1"/>
  <c r="C2759" i="1"/>
  <c r="D2759" i="1"/>
  <c r="E2759" i="1"/>
  <c r="F2759" i="1"/>
  <c r="G2759" i="1"/>
  <c r="H2759" i="1"/>
  <c r="I2759" i="1"/>
  <c r="J2759" i="1"/>
  <c r="A2760" i="1"/>
  <c r="B2760" i="1"/>
  <c r="C2760" i="1"/>
  <c r="D2760" i="1"/>
  <c r="E2760" i="1"/>
  <c r="F2760" i="1"/>
  <c r="G2760" i="1"/>
  <c r="H2760" i="1"/>
  <c r="I2760" i="1"/>
  <c r="J2760" i="1"/>
  <c r="A2761" i="1"/>
  <c r="B2761" i="1"/>
  <c r="C2761" i="1"/>
  <c r="D2761" i="1"/>
  <c r="E2761" i="1"/>
  <c r="F2761" i="1"/>
  <c r="G2761" i="1"/>
  <c r="H2761" i="1"/>
  <c r="I2761" i="1"/>
  <c r="J2761" i="1"/>
  <c r="A2762" i="1"/>
  <c r="B2762" i="1"/>
  <c r="C2762" i="1"/>
  <c r="D2762" i="1"/>
  <c r="E2762" i="1"/>
  <c r="F2762" i="1"/>
  <c r="G2762" i="1"/>
  <c r="H2762" i="1"/>
  <c r="I2762" i="1"/>
  <c r="J2762" i="1"/>
  <c r="A2763" i="1"/>
  <c r="B2763" i="1"/>
  <c r="C2763" i="1"/>
  <c r="D2763" i="1"/>
  <c r="E2763" i="1"/>
  <c r="F2763" i="1"/>
  <c r="G2763" i="1"/>
  <c r="H2763" i="1"/>
  <c r="I2763" i="1"/>
  <c r="J2763" i="1"/>
  <c r="A2764" i="1"/>
  <c r="B2764" i="1"/>
  <c r="C2764" i="1"/>
  <c r="D2764" i="1"/>
  <c r="E2764" i="1"/>
  <c r="F2764" i="1"/>
  <c r="G2764" i="1"/>
  <c r="H2764" i="1"/>
  <c r="I2764" i="1"/>
  <c r="J2764" i="1"/>
  <c r="A2765" i="1"/>
  <c r="B2765" i="1"/>
  <c r="C2765" i="1"/>
  <c r="D2765" i="1"/>
  <c r="E2765" i="1"/>
  <c r="F2765" i="1"/>
  <c r="G2765" i="1"/>
  <c r="H2765" i="1"/>
  <c r="I2765" i="1"/>
  <c r="J2765" i="1"/>
  <c r="A2766" i="1"/>
  <c r="B2766" i="1"/>
  <c r="C2766" i="1"/>
  <c r="D2766" i="1"/>
  <c r="E2766" i="1"/>
  <c r="F2766" i="1"/>
  <c r="G2766" i="1"/>
  <c r="H2766" i="1"/>
  <c r="I2766" i="1"/>
  <c r="J2766" i="1"/>
  <c r="A2767" i="1"/>
  <c r="B2767" i="1"/>
  <c r="C2767" i="1"/>
  <c r="D2767" i="1"/>
  <c r="E2767" i="1"/>
  <c r="F2767" i="1"/>
  <c r="G2767" i="1"/>
  <c r="H2767" i="1"/>
  <c r="I2767" i="1"/>
  <c r="J2767" i="1"/>
  <c r="A2768" i="1"/>
  <c r="B2768" i="1"/>
  <c r="C2768" i="1"/>
  <c r="D2768" i="1"/>
  <c r="E2768" i="1"/>
  <c r="F2768" i="1"/>
  <c r="G2768" i="1"/>
  <c r="H2768" i="1"/>
  <c r="I2768" i="1"/>
  <c r="J2768" i="1"/>
  <c r="A2769" i="1"/>
  <c r="B2769" i="1"/>
  <c r="C2769" i="1"/>
  <c r="D2769" i="1"/>
  <c r="E2769" i="1"/>
  <c r="F2769" i="1"/>
  <c r="G2769" i="1"/>
  <c r="H2769" i="1"/>
  <c r="I2769" i="1"/>
  <c r="J2769" i="1"/>
  <c r="A2770" i="1"/>
  <c r="B2770" i="1"/>
  <c r="C2770" i="1"/>
  <c r="D2770" i="1"/>
  <c r="E2770" i="1"/>
  <c r="F2770" i="1"/>
  <c r="G2770" i="1"/>
  <c r="H2770" i="1"/>
  <c r="I2770" i="1"/>
  <c r="J2770" i="1"/>
  <c r="A2771" i="1"/>
  <c r="B2771" i="1"/>
  <c r="C2771" i="1"/>
  <c r="D2771" i="1"/>
  <c r="E2771" i="1"/>
  <c r="F2771" i="1"/>
  <c r="G2771" i="1"/>
  <c r="H2771" i="1"/>
  <c r="I2771" i="1"/>
  <c r="J2771" i="1"/>
  <c r="A2772" i="1"/>
  <c r="B2772" i="1"/>
  <c r="C2772" i="1"/>
  <c r="D2772" i="1"/>
  <c r="E2772" i="1"/>
  <c r="F2772" i="1"/>
  <c r="G2772" i="1"/>
  <c r="H2772" i="1"/>
  <c r="I2772" i="1"/>
  <c r="J2772" i="1"/>
  <c r="A2773" i="1"/>
  <c r="B2773" i="1"/>
  <c r="C2773" i="1"/>
  <c r="D2773" i="1"/>
  <c r="E2773" i="1"/>
  <c r="F2773" i="1"/>
  <c r="G2773" i="1"/>
  <c r="H2773" i="1"/>
  <c r="I2773" i="1"/>
  <c r="J2773" i="1"/>
  <c r="A2774" i="1"/>
  <c r="B2774" i="1"/>
  <c r="C2774" i="1"/>
  <c r="D2774" i="1"/>
  <c r="E2774" i="1"/>
  <c r="F2774" i="1"/>
  <c r="G2774" i="1"/>
  <c r="H2774" i="1"/>
  <c r="I2774" i="1"/>
  <c r="J2774" i="1"/>
  <c r="A2775" i="1"/>
  <c r="B2775" i="1"/>
  <c r="C2775" i="1"/>
  <c r="D2775" i="1"/>
  <c r="E2775" i="1"/>
  <c r="F2775" i="1"/>
  <c r="G2775" i="1"/>
  <c r="H2775" i="1"/>
  <c r="I2775" i="1"/>
  <c r="J2775" i="1"/>
  <c r="A2776" i="1"/>
  <c r="B2776" i="1"/>
  <c r="C2776" i="1"/>
  <c r="D2776" i="1"/>
  <c r="E2776" i="1"/>
  <c r="F2776" i="1"/>
  <c r="G2776" i="1"/>
  <c r="H2776" i="1"/>
  <c r="I2776" i="1"/>
  <c r="J2776" i="1"/>
  <c r="A2777" i="1"/>
  <c r="B2777" i="1"/>
  <c r="C2777" i="1"/>
  <c r="D2777" i="1"/>
  <c r="E2777" i="1"/>
  <c r="F2777" i="1"/>
  <c r="G2777" i="1"/>
  <c r="H2777" i="1"/>
  <c r="I2777" i="1"/>
  <c r="J2777" i="1"/>
  <c r="A2778" i="1"/>
  <c r="B2778" i="1"/>
  <c r="C2778" i="1"/>
  <c r="D2778" i="1"/>
  <c r="E2778" i="1"/>
  <c r="F2778" i="1"/>
  <c r="G2778" i="1"/>
  <c r="H2778" i="1"/>
  <c r="I2778" i="1"/>
  <c r="J2778" i="1"/>
  <c r="A2779" i="1"/>
  <c r="B2779" i="1"/>
  <c r="C2779" i="1"/>
  <c r="D2779" i="1"/>
  <c r="E2779" i="1"/>
  <c r="F2779" i="1"/>
  <c r="G2779" i="1"/>
  <c r="H2779" i="1"/>
  <c r="I2779" i="1"/>
  <c r="J2779" i="1"/>
  <c r="A2780" i="1"/>
  <c r="B2780" i="1"/>
  <c r="C2780" i="1"/>
  <c r="D2780" i="1"/>
  <c r="E2780" i="1"/>
  <c r="F2780" i="1"/>
  <c r="G2780" i="1"/>
  <c r="H2780" i="1"/>
  <c r="I2780" i="1"/>
  <c r="J2780" i="1"/>
  <c r="A2781" i="1"/>
  <c r="B2781" i="1"/>
  <c r="C2781" i="1"/>
  <c r="D2781" i="1"/>
  <c r="E2781" i="1"/>
  <c r="F2781" i="1"/>
  <c r="G2781" i="1"/>
  <c r="H2781" i="1"/>
  <c r="I2781" i="1"/>
  <c r="J2781" i="1"/>
  <c r="A2782" i="1"/>
  <c r="B2782" i="1"/>
  <c r="C2782" i="1"/>
  <c r="D2782" i="1"/>
  <c r="E2782" i="1"/>
  <c r="F2782" i="1"/>
  <c r="G2782" i="1"/>
  <c r="H2782" i="1"/>
  <c r="I2782" i="1"/>
  <c r="J2782" i="1"/>
  <c r="A2783" i="1"/>
  <c r="B2783" i="1"/>
  <c r="C2783" i="1"/>
  <c r="D2783" i="1"/>
  <c r="E2783" i="1"/>
  <c r="F2783" i="1"/>
  <c r="G2783" i="1"/>
  <c r="H2783" i="1"/>
  <c r="I2783" i="1"/>
  <c r="J2783" i="1"/>
  <c r="A2784" i="1"/>
  <c r="B2784" i="1"/>
  <c r="C2784" i="1"/>
  <c r="D2784" i="1"/>
  <c r="E2784" i="1"/>
  <c r="F2784" i="1"/>
  <c r="G2784" i="1"/>
  <c r="H2784" i="1"/>
  <c r="I2784" i="1"/>
  <c r="J2784" i="1"/>
  <c r="A2785" i="1"/>
  <c r="B2785" i="1"/>
  <c r="C2785" i="1"/>
  <c r="D2785" i="1"/>
  <c r="E2785" i="1"/>
  <c r="F2785" i="1"/>
  <c r="G2785" i="1"/>
  <c r="H2785" i="1"/>
  <c r="I2785" i="1"/>
  <c r="J2785" i="1"/>
  <c r="A2786" i="1"/>
  <c r="B2786" i="1"/>
  <c r="C2786" i="1"/>
  <c r="D2786" i="1"/>
  <c r="E2786" i="1"/>
  <c r="F2786" i="1"/>
  <c r="G2786" i="1"/>
  <c r="H2786" i="1"/>
  <c r="I2786" i="1"/>
  <c r="J2786" i="1"/>
  <c r="A2787" i="1"/>
  <c r="B2787" i="1"/>
  <c r="C2787" i="1"/>
  <c r="D2787" i="1"/>
  <c r="E2787" i="1"/>
  <c r="F2787" i="1"/>
  <c r="G2787" i="1"/>
  <c r="H2787" i="1"/>
  <c r="I2787" i="1"/>
  <c r="J2787" i="1"/>
  <c r="A2788" i="1"/>
  <c r="B2788" i="1"/>
  <c r="C2788" i="1"/>
  <c r="D2788" i="1"/>
  <c r="E2788" i="1"/>
  <c r="F2788" i="1"/>
  <c r="G2788" i="1"/>
  <c r="H2788" i="1"/>
  <c r="I2788" i="1"/>
  <c r="J2788" i="1"/>
  <c r="A2789" i="1"/>
  <c r="B2789" i="1"/>
  <c r="C2789" i="1"/>
  <c r="D2789" i="1"/>
  <c r="E2789" i="1"/>
  <c r="F2789" i="1"/>
  <c r="G2789" i="1"/>
  <c r="H2789" i="1"/>
  <c r="I2789" i="1"/>
  <c r="J2789" i="1"/>
  <c r="A2790" i="1"/>
  <c r="B2790" i="1"/>
  <c r="C2790" i="1"/>
  <c r="D2790" i="1"/>
  <c r="E2790" i="1"/>
  <c r="F2790" i="1"/>
  <c r="G2790" i="1"/>
  <c r="H2790" i="1"/>
  <c r="I2790" i="1"/>
  <c r="J2790" i="1"/>
  <c r="A2791" i="1"/>
  <c r="B2791" i="1"/>
  <c r="C2791" i="1"/>
  <c r="D2791" i="1"/>
  <c r="E2791" i="1"/>
  <c r="F2791" i="1"/>
  <c r="G2791" i="1"/>
  <c r="H2791" i="1"/>
  <c r="I2791" i="1"/>
  <c r="J2791" i="1"/>
  <c r="A2792" i="1"/>
  <c r="B2792" i="1"/>
  <c r="C2792" i="1"/>
  <c r="D2792" i="1"/>
  <c r="E2792" i="1"/>
  <c r="F2792" i="1"/>
  <c r="G2792" i="1"/>
  <c r="H2792" i="1"/>
  <c r="I2792" i="1"/>
  <c r="J2792" i="1"/>
  <c r="A2793" i="1"/>
  <c r="B2793" i="1"/>
  <c r="C2793" i="1"/>
  <c r="D2793" i="1"/>
  <c r="E2793" i="1"/>
  <c r="F2793" i="1"/>
  <c r="G2793" i="1"/>
  <c r="H2793" i="1"/>
  <c r="I2793" i="1"/>
  <c r="J2793" i="1"/>
  <c r="A2794" i="1"/>
  <c r="B2794" i="1"/>
  <c r="C2794" i="1"/>
  <c r="D2794" i="1"/>
  <c r="E2794" i="1"/>
  <c r="F2794" i="1"/>
  <c r="G2794" i="1"/>
  <c r="H2794" i="1"/>
  <c r="I2794" i="1"/>
  <c r="J2794" i="1"/>
  <c r="A2795" i="1"/>
  <c r="B2795" i="1"/>
  <c r="C2795" i="1"/>
  <c r="D2795" i="1"/>
  <c r="E2795" i="1"/>
  <c r="F2795" i="1"/>
  <c r="G2795" i="1"/>
  <c r="H2795" i="1"/>
  <c r="I2795" i="1"/>
  <c r="J2795" i="1"/>
  <c r="A2796" i="1"/>
  <c r="B2796" i="1"/>
  <c r="C2796" i="1"/>
  <c r="D2796" i="1"/>
  <c r="E2796" i="1"/>
  <c r="F2796" i="1"/>
  <c r="G2796" i="1"/>
  <c r="H2796" i="1"/>
  <c r="I2796" i="1"/>
  <c r="J2796" i="1"/>
  <c r="A2797" i="1"/>
  <c r="B2797" i="1"/>
  <c r="C2797" i="1"/>
  <c r="D2797" i="1"/>
  <c r="E2797" i="1"/>
  <c r="F2797" i="1"/>
  <c r="G2797" i="1"/>
  <c r="H2797" i="1"/>
  <c r="I2797" i="1"/>
  <c r="J2797" i="1"/>
  <c r="A2798" i="1"/>
  <c r="B2798" i="1"/>
  <c r="C2798" i="1"/>
  <c r="D2798" i="1"/>
  <c r="E2798" i="1"/>
  <c r="F2798" i="1"/>
  <c r="G2798" i="1"/>
  <c r="H2798" i="1"/>
  <c r="I2798" i="1"/>
  <c r="J2798" i="1"/>
  <c r="A2799" i="1"/>
  <c r="B2799" i="1"/>
  <c r="C2799" i="1"/>
  <c r="D2799" i="1"/>
  <c r="E2799" i="1"/>
  <c r="F2799" i="1"/>
  <c r="G2799" i="1"/>
  <c r="H2799" i="1"/>
  <c r="I2799" i="1"/>
  <c r="J2799" i="1"/>
  <c r="A2800" i="1"/>
  <c r="B2800" i="1"/>
  <c r="C2800" i="1"/>
  <c r="D2800" i="1"/>
  <c r="E2800" i="1"/>
  <c r="F2800" i="1"/>
  <c r="G2800" i="1"/>
  <c r="H2800" i="1"/>
  <c r="I2800" i="1"/>
  <c r="J2800" i="1"/>
  <c r="A2801" i="1"/>
  <c r="B2801" i="1"/>
  <c r="C2801" i="1"/>
  <c r="D2801" i="1"/>
  <c r="E2801" i="1"/>
  <c r="F2801" i="1"/>
  <c r="G2801" i="1"/>
  <c r="H2801" i="1"/>
  <c r="I2801" i="1"/>
  <c r="J2801" i="1"/>
  <c r="A2802" i="1"/>
  <c r="B2802" i="1"/>
  <c r="C2802" i="1"/>
  <c r="D2802" i="1"/>
  <c r="E2802" i="1"/>
  <c r="F2802" i="1"/>
  <c r="G2802" i="1"/>
  <c r="H2802" i="1"/>
  <c r="I2802" i="1"/>
  <c r="J2802" i="1"/>
  <c r="A2803" i="1"/>
  <c r="B2803" i="1"/>
  <c r="C2803" i="1"/>
  <c r="D2803" i="1"/>
  <c r="E2803" i="1"/>
  <c r="F2803" i="1"/>
  <c r="G2803" i="1"/>
  <c r="H2803" i="1"/>
  <c r="I2803" i="1"/>
  <c r="J2803" i="1"/>
  <c r="A2804" i="1"/>
  <c r="B2804" i="1"/>
  <c r="C2804" i="1"/>
  <c r="D2804" i="1"/>
  <c r="E2804" i="1"/>
  <c r="F2804" i="1"/>
  <c r="G2804" i="1"/>
  <c r="H2804" i="1"/>
  <c r="I2804" i="1"/>
  <c r="J2804" i="1"/>
  <c r="A2805" i="1"/>
  <c r="B2805" i="1"/>
  <c r="C2805" i="1"/>
  <c r="D2805" i="1"/>
  <c r="E2805" i="1"/>
  <c r="F2805" i="1"/>
  <c r="G2805" i="1"/>
  <c r="H2805" i="1"/>
  <c r="I2805" i="1"/>
  <c r="J2805" i="1"/>
  <c r="A2806" i="1"/>
  <c r="B2806" i="1"/>
  <c r="C2806" i="1"/>
  <c r="D2806" i="1"/>
  <c r="E2806" i="1"/>
  <c r="F2806" i="1"/>
  <c r="G2806" i="1"/>
  <c r="H2806" i="1"/>
  <c r="I2806" i="1"/>
  <c r="J2806" i="1"/>
  <c r="A2807" i="1"/>
  <c r="B2807" i="1"/>
  <c r="C2807" i="1"/>
  <c r="D2807" i="1"/>
  <c r="E2807" i="1"/>
  <c r="F2807" i="1"/>
  <c r="G2807" i="1"/>
  <c r="H2807" i="1"/>
  <c r="I2807" i="1"/>
  <c r="J2807" i="1"/>
  <c r="A2808" i="1"/>
  <c r="B2808" i="1"/>
  <c r="C2808" i="1"/>
  <c r="D2808" i="1"/>
  <c r="E2808" i="1"/>
  <c r="F2808" i="1"/>
  <c r="G2808" i="1"/>
  <c r="H2808" i="1"/>
  <c r="I2808" i="1"/>
  <c r="J2808" i="1"/>
  <c r="A2809" i="1"/>
  <c r="B2809" i="1"/>
  <c r="C2809" i="1"/>
  <c r="D2809" i="1"/>
  <c r="E2809" i="1"/>
  <c r="F2809" i="1"/>
  <c r="G2809" i="1"/>
  <c r="H2809" i="1"/>
  <c r="I2809" i="1"/>
  <c r="J2809" i="1"/>
  <c r="A2810" i="1"/>
  <c r="B2810" i="1"/>
  <c r="C2810" i="1"/>
  <c r="D2810" i="1"/>
  <c r="E2810" i="1"/>
  <c r="F2810" i="1"/>
  <c r="G2810" i="1"/>
  <c r="H2810" i="1"/>
  <c r="I2810" i="1"/>
  <c r="J2810" i="1"/>
  <c r="A2811" i="1"/>
  <c r="B2811" i="1"/>
  <c r="C2811" i="1"/>
  <c r="D2811" i="1"/>
  <c r="E2811" i="1"/>
  <c r="F2811" i="1"/>
  <c r="G2811" i="1"/>
  <c r="H2811" i="1"/>
  <c r="I2811" i="1"/>
  <c r="J2811" i="1"/>
  <c r="A2812" i="1"/>
  <c r="B2812" i="1"/>
  <c r="C2812" i="1"/>
  <c r="D2812" i="1"/>
  <c r="E2812" i="1"/>
  <c r="F2812" i="1"/>
  <c r="G2812" i="1"/>
  <c r="H2812" i="1"/>
  <c r="I2812" i="1"/>
  <c r="J2812" i="1"/>
  <c r="A2813" i="1"/>
  <c r="B2813" i="1"/>
  <c r="C2813" i="1"/>
  <c r="D2813" i="1"/>
  <c r="E2813" i="1"/>
  <c r="F2813" i="1"/>
  <c r="G2813" i="1"/>
  <c r="H2813" i="1"/>
  <c r="I2813" i="1"/>
  <c r="J2813" i="1"/>
  <c r="A2814" i="1"/>
  <c r="B2814" i="1"/>
  <c r="C2814" i="1"/>
  <c r="D2814" i="1"/>
  <c r="E2814" i="1"/>
  <c r="F2814" i="1"/>
  <c r="G2814" i="1"/>
  <c r="H2814" i="1"/>
  <c r="I2814" i="1"/>
  <c r="J2814" i="1"/>
  <c r="A2815" i="1"/>
  <c r="B2815" i="1"/>
  <c r="C2815" i="1"/>
  <c r="D2815" i="1"/>
  <c r="E2815" i="1"/>
  <c r="F2815" i="1"/>
  <c r="G2815" i="1"/>
  <c r="H2815" i="1"/>
  <c r="I2815" i="1"/>
  <c r="J2815" i="1"/>
  <c r="A2816" i="1"/>
  <c r="B2816" i="1"/>
  <c r="C2816" i="1"/>
  <c r="D2816" i="1"/>
  <c r="E2816" i="1"/>
  <c r="F2816" i="1"/>
  <c r="G2816" i="1"/>
  <c r="H2816" i="1"/>
  <c r="I2816" i="1"/>
  <c r="J2816" i="1"/>
  <c r="A2817" i="1"/>
  <c r="B2817" i="1"/>
  <c r="C2817" i="1"/>
  <c r="D2817" i="1"/>
  <c r="E2817" i="1"/>
  <c r="F2817" i="1"/>
  <c r="G2817" i="1"/>
  <c r="H2817" i="1"/>
  <c r="I2817" i="1"/>
  <c r="J2817" i="1"/>
  <c r="A2818" i="1"/>
  <c r="B2818" i="1"/>
  <c r="C2818" i="1"/>
  <c r="D2818" i="1"/>
  <c r="E2818" i="1"/>
  <c r="F2818" i="1"/>
  <c r="G2818" i="1"/>
  <c r="H2818" i="1"/>
  <c r="I2818" i="1"/>
  <c r="J2818" i="1"/>
  <c r="A2819" i="1"/>
  <c r="B2819" i="1"/>
  <c r="C2819" i="1"/>
  <c r="D2819" i="1"/>
  <c r="E2819" i="1"/>
  <c r="F2819" i="1"/>
  <c r="G2819" i="1"/>
  <c r="H2819" i="1"/>
  <c r="I2819" i="1"/>
  <c r="J2819" i="1"/>
  <c r="A2820" i="1"/>
  <c r="B2820" i="1"/>
  <c r="C2820" i="1"/>
  <c r="D2820" i="1"/>
  <c r="E2820" i="1"/>
  <c r="F2820" i="1"/>
  <c r="G2820" i="1"/>
  <c r="H2820" i="1"/>
  <c r="I2820" i="1"/>
  <c r="J2820" i="1"/>
  <c r="A2821" i="1"/>
  <c r="B2821" i="1"/>
  <c r="C2821" i="1"/>
  <c r="D2821" i="1"/>
  <c r="E2821" i="1"/>
  <c r="F2821" i="1"/>
  <c r="G2821" i="1"/>
  <c r="H2821" i="1"/>
  <c r="I2821" i="1"/>
  <c r="J2821" i="1"/>
  <c r="A2822" i="1"/>
  <c r="B2822" i="1"/>
  <c r="C2822" i="1"/>
  <c r="D2822" i="1"/>
  <c r="E2822" i="1"/>
  <c r="F2822" i="1"/>
  <c r="G2822" i="1"/>
  <c r="H2822" i="1"/>
  <c r="I2822" i="1"/>
  <c r="J2822" i="1"/>
  <c r="A816" i="1"/>
  <c r="B816" i="1"/>
  <c r="C816" i="1"/>
  <c r="D816" i="1"/>
  <c r="E816" i="1"/>
  <c r="F816" i="1"/>
  <c r="G816" i="1"/>
  <c r="H816" i="1"/>
  <c r="I816" i="1"/>
  <c r="J816" i="1"/>
  <c r="A817" i="1"/>
  <c r="B817" i="1"/>
  <c r="C817" i="1"/>
  <c r="D817" i="1"/>
  <c r="E817" i="1"/>
  <c r="F817" i="1"/>
  <c r="G817" i="1"/>
  <c r="H817" i="1"/>
  <c r="I817" i="1"/>
  <c r="J817" i="1"/>
  <c r="A818" i="1"/>
  <c r="B818" i="1"/>
  <c r="C818" i="1"/>
  <c r="D818" i="1"/>
  <c r="E818" i="1"/>
  <c r="F818" i="1"/>
  <c r="G818" i="1"/>
  <c r="H818" i="1"/>
  <c r="I818" i="1"/>
  <c r="J818" i="1"/>
  <c r="A819" i="1"/>
  <c r="B819" i="1"/>
  <c r="C819" i="1"/>
  <c r="D819" i="1"/>
  <c r="E819" i="1"/>
  <c r="F819" i="1"/>
  <c r="G819" i="1"/>
  <c r="H819" i="1"/>
  <c r="I819" i="1"/>
  <c r="J819" i="1"/>
  <c r="A820" i="1"/>
  <c r="B820" i="1"/>
  <c r="C820" i="1"/>
  <c r="D820" i="1"/>
  <c r="E820" i="1"/>
  <c r="F820" i="1"/>
  <c r="G820" i="1"/>
  <c r="H820" i="1"/>
  <c r="I820" i="1"/>
  <c r="J820" i="1"/>
  <c r="A821" i="1"/>
  <c r="B821" i="1"/>
  <c r="C821" i="1"/>
  <c r="D821" i="1"/>
  <c r="E821" i="1"/>
  <c r="F821" i="1"/>
  <c r="G821" i="1"/>
  <c r="H821" i="1"/>
  <c r="I821" i="1"/>
  <c r="J821" i="1"/>
  <c r="A822" i="1"/>
  <c r="B822" i="1"/>
  <c r="C822" i="1"/>
  <c r="D822" i="1"/>
  <c r="E822" i="1"/>
  <c r="F822" i="1"/>
  <c r="G822" i="1"/>
  <c r="H822" i="1"/>
  <c r="I822" i="1"/>
  <c r="J822" i="1"/>
  <c r="A823" i="1"/>
  <c r="B823" i="1"/>
  <c r="C823" i="1"/>
  <c r="D823" i="1"/>
  <c r="E823" i="1"/>
  <c r="F823" i="1"/>
  <c r="G823" i="1"/>
  <c r="H823" i="1"/>
  <c r="I823" i="1"/>
  <c r="J823" i="1"/>
  <c r="A824" i="1"/>
  <c r="B824" i="1"/>
  <c r="C824" i="1"/>
  <c r="D824" i="1"/>
  <c r="E824" i="1"/>
  <c r="F824" i="1"/>
  <c r="G824" i="1"/>
  <c r="H824" i="1"/>
  <c r="I824" i="1"/>
  <c r="J824" i="1"/>
  <c r="A825" i="1"/>
  <c r="B825" i="1"/>
  <c r="C825" i="1"/>
  <c r="D825" i="1"/>
  <c r="E825" i="1"/>
  <c r="F825" i="1"/>
  <c r="G825" i="1"/>
  <c r="H825" i="1"/>
  <c r="I825" i="1"/>
  <c r="J825" i="1"/>
  <c r="A826" i="1"/>
  <c r="B826" i="1"/>
  <c r="C826" i="1"/>
  <c r="D826" i="1"/>
  <c r="E826" i="1"/>
  <c r="F826" i="1"/>
  <c r="G826" i="1"/>
  <c r="H826" i="1"/>
  <c r="I826" i="1"/>
  <c r="J826" i="1"/>
  <c r="A827" i="1"/>
  <c r="B827" i="1"/>
  <c r="C827" i="1"/>
  <c r="D827" i="1"/>
  <c r="E827" i="1"/>
  <c r="F827" i="1"/>
  <c r="G827" i="1"/>
  <c r="H827" i="1"/>
  <c r="I827" i="1"/>
  <c r="J827" i="1"/>
  <c r="A828" i="1"/>
  <c r="B828" i="1"/>
  <c r="C828" i="1"/>
  <c r="D828" i="1"/>
  <c r="E828" i="1"/>
  <c r="F828" i="1"/>
  <c r="G828" i="1"/>
  <c r="H828" i="1"/>
  <c r="I828" i="1"/>
  <c r="J828" i="1"/>
  <c r="A829" i="1"/>
  <c r="B829" i="1"/>
  <c r="C829" i="1"/>
  <c r="D829" i="1"/>
  <c r="E829" i="1"/>
  <c r="F829" i="1"/>
  <c r="G829" i="1"/>
  <c r="H829" i="1"/>
  <c r="I829" i="1"/>
  <c r="J829" i="1"/>
  <c r="A830" i="1"/>
  <c r="B830" i="1"/>
  <c r="C830" i="1"/>
  <c r="D830" i="1"/>
  <c r="E830" i="1"/>
  <c r="F830" i="1"/>
  <c r="G830" i="1"/>
  <c r="H830" i="1"/>
  <c r="I830" i="1"/>
  <c r="J830" i="1"/>
  <c r="A831" i="1"/>
  <c r="B831" i="1"/>
  <c r="C831" i="1"/>
  <c r="D831" i="1"/>
  <c r="E831" i="1"/>
  <c r="F831" i="1"/>
  <c r="G831" i="1"/>
  <c r="H831" i="1"/>
  <c r="I831" i="1"/>
  <c r="J831" i="1"/>
  <c r="A832" i="1"/>
  <c r="B832" i="1"/>
  <c r="C832" i="1"/>
  <c r="D832" i="1"/>
  <c r="E832" i="1"/>
  <c r="F832" i="1"/>
  <c r="G832" i="1"/>
  <c r="H832" i="1"/>
  <c r="I832" i="1"/>
  <c r="J832" i="1"/>
  <c r="A833" i="1"/>
  <c r="B833" i="1"/>
  <c r="C833" i="1"/>
  <c r="D833" i="1"/>
  <c r="E833" i="1"/>
  <c r="F833" i="1"/>
  <c r="G833" i="1"/>
  <c r="H833" i="1"/>
  <c r="I833" i="1"/>
  <c r="J833" i="1"/>
  <c r="A834" i="1"/>
  <c r="B834" i="1"/>
  <c r="C834" i="1"/>
  <c r="D834" i="1"/>
  <c r="E834" i="1"/>
  <c r="F834" i="1"/>
  <c r="G834" i="1"/>
  <c r="H834" i="1"/>
  <c r="I834" i="1"/>
  <c r="J834" i="1"/>
  <c r="A835" i="1"/>
  <c r="B835" i="1"/>
  <c r="C835" i="1"/>
  <c r="D835" i="1"/>
  <c r="E835" i="1"/>
  <c r="F835" i="1"/>
  <c r="G835" i="1"/>
  <c r="H835" i="1"/>
  <c r="I835" i="1"/>
  <c r="J835" i="1"/>
  <c r="A836" i="1"/>
  <c r="B836" i="1"/>
  <c r="C836" i="1"/>
  <c r="D836" i="1"/>
  <c r="E836" i="1"/>
  <c r="F836" i="1"/>
  <c r="G836" i="1"/>
  <c r="H836" i="1"/>
  <c r="I836" i="1"/>
  <c r="J836" i="1"/>
  <c r="A837" i="1"/>
  <c r="B837" i="1"/>
  <c r="C837" i="1"/>
  <c r="D837" i="1"/>
  <c r="E837" i="1"/>
  <c r="F837" i="1"/>
  <c r="G837" i="1"/>
  <c r="H837" i="1"/>
  <c r="I837" i="1"/>
  <c r="J837" i="1"/>
  <c r="A838" i="1"/>
  <c r="B838" i="1"/>
  <c r="C838" i="1"/>
  <c r="D838" i="1"/>
  <c r="E838" i="1"/>
  <c r="F838" i="1"/>
  <c r="G838" i="1"/>
  <c r="H838" i="1"/>
  <c r="I838" i="1"/>
  <c r="J838" i="1"/>
  <c r="A839" i="1"/>
  <c r="B839" i="1"/>
  <c r="C839" i="1"/>
  <c r="D839" i="1"/>
  <c r="E839" i="1"/>
  <c r="F839" i="1"/>
  <c r="G839" i="1"/>
  <c r="H839" i="1"/>
  <c r="I839" i="1"/>
  <c r="J839" i="1"/>
  <c r="A840" i="1"/>
  <c r="B840" i="1"/>
  <c r="C840" i="1"/>
  <c r="D840" i="1"/>
  <c r="E840" i="1"/>
  <c r="F840" i="1"/>
  <c r="G840" i="1"/>
  <c r="H840" i="1"/>
  <c r="I840" i="1"/>
  <c r="J840" i="1"/>
  <c r="A841" i="1"/>
  <c r="B841" i="1"/>
  <c r="C841" i="1"/>
  <c r="D841" i="1"/>
  <c r="E841" i="1"/>
  <c r="F841" i="1"/>
  <c r="G841" i="1"/>
  <c r="H841" i="1"/>
  <c r="I841" i="1"/>
  <c r="J841" i="1"/>
  <c r="A842" i="1"/>
  <c r="B842" i="1"/>
  <c r="C842" i="1"/>
  <c r="D842" i="1"/>
  <c r="E842" i="1"/>
  <c r="F842" i="1"/>
  <c r="G842" i="1"/>
  <c r="H842" i="1"/>
  <c r="I842" i="1"/>
  <c r="J842" i="1"/>
  <c r="A843" i="1"/>
  <c r="B843" i="1"/>
  <c r="C843" i="1"/>
  <c r="D843" i="1"/>
  <c r="E843" i="1"/>
  <c r="F843" i="1"/>
  <c r="G843" i="1"/>
  <c r="H843" i="1"/>
  <c r="I843" i="1"/>
  <c r="J843" i="1"/>
  <c r="A844" i="1"/>
  <c r="B844" i="1"/>
  <c r="C844" i="1"/>
  <c r="D844" i="1"/>
  <c r="E844" i="1"/>
  <c r="F844" i="1"/>
  <c r="G844" i="1"/>
  <c r="H844" i="1"/>
  <c r="I844" i="1"/>
  <c r="J844" i="1"/>
  <c r="A845" i="1"/>
  <c r="B845" i="1"/>
  <c r="C845" i="1"/>
  <c r="D845" i="1"/>
  <c r="E845" i="1"/>
  <c r="F845" i="1"/>
  <c r="G845" i="1"/>
  <c r="H845" i="1"/>
  <c r="I845" i="1"/>
  <c r="J845" i="1"/>
  <c r="A846" i="1"/>
  <c r="B846" i="1"/>
  <c r="C846" i="1"/>
  <c r="D846" i="1"/>
  <c r="E846" i="1"/>
  <c r="F846" i="1"/>
  <c r="G846" i="1"/>
  <c r="H846" i="1"/>
  <c r="I846" i="1"/>
  <c r="J846" i="1"/>
  <c r="A847" i="1"/>
  <c r="B847" i="1"/>
  <c r="C847" i="1"/>
  <c r="D847" i="1"/>
  <c r="E847" i="1"/>
  <c r="F847" i="1"/>
  <c r="G847" i="1"/>
  <c r="H847" i="1"/>
  <c r="I847" i="1"/>
  <c r="J847" i="1"/>
  <c r="A848" i="1"/>
  <c r="B848" i="1"/>
  <c r="C848" i="1"/>
  <c r="D848" i="1"/>
  <c r="E848" i="1"/>
  <c r="F848" i="1"/>
  <c r="G848" i="1"/>
  <c r="H848" i="1"/>
  <c r="I848" i="1"/>
  <c r="J848" i="1"/>
  <c r="A849" i="1"/>
  <c r="B849" i="1"/>
  <c r="C849" i="1"/>
  <c r="D849" i="1"/>
  <c r="E849" i="1"/>
  <c r="F849" i="1"/>
  <c r="G849" i="1"/>
  <c r="H849" i="1"/>
  <c r="I849" i="1"/>
  <c r="J849" i="1"/>
  <c r="A850" i="1"/>
  <c r="B850" i="1"/>
  <c r="C850" i="1"/>
  <c r="D850" i="1"/>
  <c r="E850" i="1"/>
  <c r="F850" i="1"/>
  <c r="G850" i="1"/>
  <c r="H850" i="1"/>
  <c r="I850" i="1"/>
  <c r="J850" i="1"/>
  <c r="A851" i="1"/>
  <c r="B851" i="1"/>
  <c r="C851" i="1"/>
  <c r="D851" i="1"/>
  <c r="E851" i="1"/>
  <c r="F851" i="1"/>
  <c r="G851" i="1"/>
  <c r="H851" i="1"/>
  <c r="I851" i="1"/>
  <c r="J851" i="1"/>
  <c r="A852" i="1"/>
  <c r="B852" i="1"/>
  <c r="C852" i="1"/>
  <c r="D852" i="1"/>
  <c r="E852" i="1"/>
  <c r="F852" i="1"/>
  <c r="G852" i="1"/>
  <c r="H852" i="1"/>
  <c r="I852" i="1"/>
  <c r="J852" i="1"/>
  <c r="A853" i="1"/>
  <c r="B853" i="1"/>
  <c r="C853" i="1"/>
  <c r="D853" i="1"/>
  <c r="E853" i="1"/>
  <c r="F853" i="1"/>
  <c r="G853" i="1"/>
  <c r="H853" i="1"/>
  <c r="I853" i="1"/>
  <c r="J853" i="1"/>
  <c r="A854" i="1"/>
  <c r="B854" i="1"/>
  <c r="C854" i="1"/>
  <c r="D854" i="1"/>
  <c r="E854" i="1"/>
  <c r="F854" i="1"/>
  <c r="G854" i="1"/>
  <c r="H854" i="1"/>
  <c r="I854" i="1"/>
  <c r="J854" i="1"/>
  <c r="A855" i="1"/>
  <c r="B855" i="1"/>
  <c r="C855" i="1"/>
  <c r="D855" i="1"/>
  <c r="E855" i="1"/>
  <c r="F855" i="1"/>
  <c r="G855" i="1"/>
  <c r="H855" i="1"/>
  <c r="I855" i="1"/>
  <c r="J855" i="1"/>
  <c r="A856" i="1"/>
  <c r="B856" i="1"/>
  <c r="C856" i="1"/>
  <c r="D856" i="1"/>
  <c r="E856" i="1"/>
  <c r="F856" i="1"/>
  <c r="G856" i="1"/>
  <c r="H856" i="1"/>
  <c r="I856" i="1"/>
  <c r="J856" i="1"/>
  <c r="A857" i="1"/>
  <c r="B857" i="1"/>
  <c r="C857" i="1"/>
  <c r="D857" i="1"/>
  <c r="E857" i="1"/>
  <c r="F857" i="1"/>
  <c r="G857" i="1"/>
  <c r="H857" i="1"/>
  <c r="I857" i="1"/>
  <c r="J857" i="1"/>
  <c r="A858" i="1"/>
  <c r="B858" i="1"/>
  <c r="C858" i="1"/>
  <c r="D858" i="1"/>
  <c r="E858" i="1"/>
  <c r="F858" i="1"/>
  <c r="G858" i="1"/>
  <c r="H858" i="1"/>
  <c r="I858" i="1"/>
  <c r="J858" i="1"/>
  <c r="A859" i="1"/>
  <c r="B859" i="1"/>
  <c r="C859" i="1"/>
  <c r="D859" i="1"/>
  <c r="E859" i="1"/>
  <c r="F859" i="1"/>
  <c r="G859" i="1"/>
  <c r="H859" i="1"/>
  <c r="I859" i="1"/>
  <c r="J859" i="1"/>
  <c r="A860" i="1"/>
  <c r="B860" i="1"/>
  <c r="C860" i="1"/>
  <c r="D860" i="1"/>
  <c r="E860" i="1"/>
  <c r="F860" i="1"/>
  <c r="G860" i="1"/>
  <c r="H860" i="1"/>
  <c r="I860" i="1"/>
  <c r="J860" i="1"/>
  <c r="A861" i="1"/>
  <c r="B861" i="1"/>
  <c r="C861" i="1"/>
  <c r="D861" i="1"/>
  <c r="E861" i="1"/>
  <c r="F861" i="1"/>
  <c r="G861" i="1"/>
  <c r="H861" i="1"/>
  <c r="I861" i="1"/>
  <c r="J861" i="1"/>
  <c r="A862" i="1"/>
  <c r="B862" i="1"/>
  <c r="C862" i="1"/>
  <c r="D862" i="1"/>
  <c r="E862" i="1"/>
  <c r="F862" i="1"/>
  <c r="G862" i="1"/>
  <c r="H862" i="1"/>
  <c r="I862" i="1"/>
  <c r="J862" i="1"/>
  <c r="A863" i="1"/>
  <c r="B863" i="1"/>
  <c r="C863" i="1"/>
  <c r="D863" i="1"/>
  <c r="E863" i="1"/>
  <c r="F863" i="1"/>
  <c r="G863" i="1"/>
  <c r="H863" i="1"/>
  <c r="I863" i="1"/>
  <c r="J863" i="1"/>
  <c r="A864" i="1"/>
  <c r="B864" i="1"/>
  <c r="C864" i="1"/>
  <c r="D864" i="1"/>
  <c r="E864" i="1"/>
  <c r="F864" i="1"/>
  <c r="G864" i="1"/>
  <c r="H864" i="1"/>
  <c r="I864" i="1"/>
  <c r="J864" i="1"/>
  <c r="A865" i="1"/>
  <c r="B865" i="1"/>
  <c r="C865" i="1"/>
  <c r="D865" i="1"/>
  <c r="E865" i="1"/>
  <c r="F865" i="1"/>
  <c r="G865" i="1"/>
  <c r="H865" i="1"/>
  <c r="I865" i="1"/>
  <c r="J865" i="1"/>
  <c r="A866" i="1"/>
  <c r="B866" i="1"/>
  <c r="C866" i="1"/>
  <c r="D866" i="1"/>
  <c r="E866" i="1"/>
  <c r="F866" i="1"/>
  <c r="G866" i="1"/>
  <c r="H866" i="1"/>
  <c r="I866" i="1"/>
  <c r="J866" i="1"/>
  <c r="A867" i="1"/>
  <c r="B867" i="1"/>
  <c r="C867" i="1"/>
  <c r="D867" i="1"/>
  <c r="E867" i="1"/>
  <c r="F867" i="1"/>
  <c r="G867" i="1"/>
  <c r="H867" i="1"/>
  <c r="I867" i="1"/>
  <c r="J867" i="1"/>
  <c r="A868" i="1"/>
  <c r="B868" i="1"/>
  <c r="C868" i="1"/>
  <c r="D868" i="1"/>
  <c r="E868" i="1"/>
  <c r="F868" i="1"/>
  <c r="G868" i="1"/>
  <c r="H868" i="1"/>
  <c r="I868" i="1"/>
  <c r="J868" i="1"/>
  <c r="A869" i="1"/>
  <c r="B869" i="1"/>
  <c r="C869" i="1"/>
  <c r="D869" i="1"/>
  <c r="E869" i="1"/>
  <c r="F869" i="1"/>
  <c r="G869" i="1"/>
  <c r="H869" i="1"/>
  <c r="I869" i="1"/>
  <c r="J869" i="1"/>
  <c r="A870" i="1"/>
  <c r="B870" i="1"/>
  <c r="C870" i="1"/>
  <c r="D870" i="1"/>
  <c r="E870" i="1"/>
  <c r="F870" i="1"/>
  <c r="G870" i="1"/>
  <c r="H870" i="1"/>
  <c r="I870" i="1"/>
  <c r="J870" i="1"/>
  <c r="A871" i="1"/>
  <c r="B871" i="1"/>
  <c r="C871" i="1"/>
  <c r="D871" i="1"/>
  <c r="E871" i="1"/>
  <c r="F871" i="1"/>
  <c r="G871" i="1"/>
  <c r="H871" i="1"/>
  <c r="I871" i="1"/>
  <c r="J871" i="1"/>
  <c r="A872" i="1"/>
  <c r="B872" i="1"/>
  <c r="C872" i="1"/>
  <c r="D872" i="1"/>
  <c r="E872" i="1"/>
  <c r="F872" i="1"/>
  <c r="G872" i="1"/>
  <c r="H872" i="1"/>
  <c r="I872" i="1"/>
  <c r="J872" i="1"/>
  <c r="A873" i="1"/>
  <c r="B873" i="1"/>
  <c r="C873" i="1"/>
  <c r="D873" i="1"/>
  <c r="E873" i="1"/>
  <c r="F873" i="1"/>
  <c r="G873" i="1"/>
  <c r="H873" i="1"/>
  <c r="I873" i="1"/>
  <c r="J873" i="1"/>
  <c r="A874" i="1"/>
  <c r="B874" i="1"/>
  <c r="C874" i="1"/>
  <c r="D874" i="1"/>
  <c r="E874" i="1"/>
  <c r="F874" i="1"/>
  <c r="G874" i="1"/>
  <c r="H874" i="1"/>
  <c r="I874" i="1"/>
  <c r="J874" i="1"/>
  <c r="A875" i="1"/>
  <c r="B875" i="1"/>
  <c r="C875" i="1"/>
  <c r="D875" i="1"/>
  <c r="E875" i="1"/>
  <c r="F875" i="1"/>
  <c r="G875" i="1"/>
  <c r="H875" i="1"/>
  <c r="I875" i="1"/>
  <c r="J875" i="1"/>
  <c r="A876" i="1"/>
  <c r="B876" i="1"/>
  <c r="C876" i="1"/>
  <c r="D876" i="1"/>
  <c r="E876" i="1"/>
  <c r="F876" i="1"/>
  <c r="G876" i="1"/>
  <c r="H876" i="1"/>
  <c r="I876" i="1"/>
  <c r="J876" i="1"/>
  <c r="A877" i="1"/>
  <c r="B877" i="1"/>
  <c r="C877" i="1"/>
  <c r="D877" i="1"/>
  <c r="E877" i="1"/>
  <c r="F877" i="1"/>
  <c r="G877" i="1"/>
  <c r="H877" i="1"/>
  <c r="I877" i="1"/>
  <c r="J877" i="1"/>
  <c r="A878" i="1"/>
  <c r="B878" i="1"/>
  <c r="C878" i="1"/>
  <c r="D878" i="1"/>
  <c r="E878" i="1"/>
  <c r="F878" i="1"/>
  <c r="G878" i="1"/>
  <c r="H878" i="1"/>
  <c r="I878" i="1"/>
  <c r="J878" i="1"/>
  <c r="A879" i="1"/>
  <c r="B879" i="1"/>
  <c r="C879" i="1"/>
  <c r="D879" i="1"/>
  <c r="E879" i="1"/>
  <c r="F879" i="1"/>
  <c r="G879" i="1"/>
  <c r="H879" i="1"/>
  <c r="I879" i="1"/>
  <c r="J879" i="1"/>
  <c r="A880" i="1"/>
  <c r="B880" i="1"/>
  <c r="C880" i="1"/>
  <c r="D880" i="1"/>
  <c r="E880" i="1"/>
  <c r="F880" i="1"/>
  <c r="G880" i="1"/>
  <c r="H880" i="1"/>
  <c r="I880" i="1"/>
  <c r="J880" i="1"/>
  <c r="A881" i="1"/>
  <c r="B881" i="1"/>
  <c r="C881" i="1"/>
  <c r="D881" i="1"/>
  <c r="E881" i="1"/>
  <c r="F881" i="1"/>
  <c r="G881" i="1"/>
  <c r="H881" i="1"/>
  <c r="I881" i="1"/>
  <c r="J881" i="1"/>
  <c r="A882" i="1"/>
  <c r="B882" i="1"/>
  <c r="C882" i="1"/>
  <c r="D882" i="1"/>
  <c r="E882" i="1"/>
  <c r="F882" i="1"/>
  <c r="G882" i="1"/>
  <c r="H882" i="1"/>
  <c r="I882" i="1"/>
  <c r="J882" i="1"/>
  <c r="A883" i="1"/>
  <c r="B883" i="1"/>
  <c r="C883" i="1"/>
  <c r="D883" i="1"/>
  <c r="E883" i="1"/>
  <c r="F883" i="1"/>
  <c r="G883" i="1"/>
  <c r="H883" i="1"/>
  <c r="I883" i="1"/>
  <c r="J883" i="1"/>
  <c r="A884" i="1"/>
  <c r="B884" i="1"/>
  <c r="C884" i="1"/>
  <c r="D884" i="1"/>
  <c r="E884" i="1"/>
  <c r="F884" i="1"/>
  <c r="G884" i="1"/>
  <c r="H884" i="1"/>
  <c r="I884" i="1"/>
  <c r="J884" i="1"/>
  <c r="A885" i="1"/>
  <c r="B885" i="1"/>
  <c r="C885" i="1"/>
  <c r="D885" i="1"/>
  <c r="E885" i="1"/>
  <c r="F885" i="1"/>
  <c r="G885" i="1"/>
  <c r="H885" i="1"/>
  <c r="I885" i="1"/>
  <c r="J885" i="1"/>
  <c r="A886" i="1"/>
  <c r="B886" i="1"/>
  <c r="C886" i="1"/>
  <c r="D886" i="1"/>
  <c r="E886" i="1"/>
  <c r="F886" i="1"/>
  <c r="G886" i="1"/>
  <c r="H886" i="1"/>
  <c r="I886" i="1"/>
  <c r="J886" i="1"/>
  <c r="A887" i="1"/>
  <c r="B887" i="1"/>
  <c r="C887" i="1"/>
  <c r="D887" i="1"/>
  <c r="E887" i="1"/>
  <c r="F887" i="1"/>
  <c r="G887" i="1"/>
  <c r="H887" i="1"/>
  <c r="I887" i="1"/>
  <c r="J887" i="1"/>
  <c r="A888" i="1"/>
  <c r="B888" i="1"/>
  <c r="C888" i="1"/>
  <c r="D888" i="1"/>
  <c r="E888" i="1"/>
  <c r="F888" i="1"/>
  <c r="G888" i="1"/>
  <c r="H888" i="1"/>
  <c r="I888" i="1"/>
  <c r="J888" i="1"/>
  <c r="A889" i="1"/>
  <c r="B889" i="1"/>
  <c r="C889" i="1"/>
  <c r="D889" i="1"/>
  <c r="E889" i="1"/>
  <c r="F889" i="1"/>
  <c r="G889" i="1"/>
  <c r="H889" i="1"/>
  <c r="I889" i="1"/>
  <c r="J889" i="1"/>
  <c r="A890" i="1"/>
  <c r="B890" i="1"/>
  <c r="C890" i="1"/>
  <c r="D890" i="1"/>
  <c r="E890" i="1"/>
  <c r="F890" i="1"/>
  <c r="G890" i="1"/>
  <c r="H890" i="1"/>
  <c r="I890" i="1"/>
  <c r="J890" i="1"/>
  <c r="A891" i="1"/>
  <c r="B891" i="1"/>
  <c r="C891" i="1"/>
  <c r="D891" i="1"/>
  <c r="E891" i="1"/>
  <c r="F891" i="1"/>
  <c r="G891" i="1"/>
  <c r="H891" i="1"/>
  <c r="I891" i="1"/>
  <c r="J891" i="1"/>
  <c r="A892" i="1"/>
  <c r="B892" i="1"/>
  <c r="C892" i="1"/>
  <c r="D892" i="1"/>
  <c r="E892" i="1"/>
  <c r="F892" i="1"/>
  <c r="G892" i="1"/>
  <c r="H892" i="1"/>
  <c r="I892" i="1"/>
  <c r="J892" i="1"/>
  <c r="A893" i="1"/>
  <c r="B893" i="1"/>
  <c r="C893" i="1"/>
  <c r="D893" i="1"/>
  <c r="E893" i="1"/>
  <c r="F893" i="1"/>
  <c r="G893" i="1"/>
  <c r="H893" i="1"/>
  <c r="I893" i="1"/>
  <c r="J893" i="1"/>
  <c r="A894" i="1"/>
  <c r="B894" i="1"/>
  <c r="C894" i="1"/>
  <c r="D894" i="1"/>
  <c r="E894" i="1"/>
  <c r="F894" i="1"/>
  <c r="G894" i="1"/>
  <c r="H894" i="1"/>
  <c r="I894" i="1"/>
  <c r="J894" i="1"/>
  <c r="A895" i="1"/>
  <c r="B895" i="1"/>
  <c r="C895" i="1"/>
  <c r="D895" i="1"/>
  <c r="E895" i="1"/>
  <c r="F895" i="1"/>
  <c r="G895" i="1"/>
  <c r="H895" i="1"/>
  <c r="I895" i="1"/>
  <c r="J895" i="1"/>
  <c r="A896" i="1"/>
  <c r="B896" i="1"/>
  <c r="C896" i="1"/>
  <c r="D896" i="1"/>
  <c r="E896" i="1"/>
  <c r="F896" i="1"/>
  <c r="G896" i="1"/>
  <c r="H896" i="1"/>
  <c r="I896" i="1"/>
  <c r="J896" i="1"/>
  <c r="A897" i="1"/>
  <c r="B897" i="1"/>
  <c r="C897" i="1"/>
  <c r="D897" i="1"/>
  <c r="E897" i="1"/>
  <c r="F897" i="1"/>
  <c r="G897" i="1"/>
  <c r="H897" i="1"/>
  <c r="I897" i="1"/>
  <c r="J897" i="1"/>
  <c r="A898" i="1"/>
  <c r="B898" i="1"/>
  <c r="C898" i="1"/>
  <c r="D898" i="1"/>
  <c r="E898" i="1"/>
  <c r="F898" i="1"/>
  <c r="G898" i="1"/>
  <c r="H898" i="1"/>
  <c r="I898" i="1"/>
  <c r="J898" i="1"/>
  <c r="A899" i="1"/>
  <c r="B899" i="1"/>
  <c r="C899" i="1"/>
  <c r="D899" i="1"/>
  <c r="E899" i="1"/>
  <c r="F899" i="1"/>
  <c r="G899" i="1"/>
  <c r="H899" i="1"/>
  <c r="I899" i="1"/>
  <c r="J899" i="1"/>
  <c r="A900" i="1"/>
  <c r="B900" i="1"/>
  <c r="C900" i="1"/>
  <c r="D900" i="1"/>
  <c r="E900" i="1"/>
  <c r="F900" i="1"/>
  <c r="G900" i="1"/>
  <c r="H900" i="1"/>
  <c r="I900" i="1"/>
  <c r="J900" i="1"/>
  <c r="A901" i="1"/>
  <c r="B901" i="1"/>
  <c r="C901" i="1"/>
  <c r="D901" i="1"/>
  <c r="E901" i="1"/>
  <c r="F901" i="1"/>
  <c r="G901" i="1"/>
  <c r="H901" i="1"/>
  <c r="I901" i="1"/>
  <c r="J901" i="1"/>
  <c r="A902" i="1"/>
  <c r="B902" i="1"/>
  <c r="C902" i="1"/>
  <c r="D902" i="1"/>
  <c r="E902" i="1"/>
  <c r="F902" i="1"/>
  <c r="G902" i="1"/>
  <c r="H902" i="1"/>
  <c r="I902" i="1"/>
  <c r="J902" i="1"/>
  <c r="A903" i="1"/>
  <c r="B903" i="1"/>
  <c r="C903" i="1"/>
  <c r="D903" i="1"/>
  <c r="E903" i="1"/>
  <c r="F903" i="1"/>
  <c r="G903" i="1"/>
  <c r="H903" i="1"/>
  <c r="I903" i="1"/>
  <c r="J903" i="1"/>
  <c r="A904" i="1"/>
  <c r="B904" i="1"/>
  <c r="C904" i="1"/>
  <c r="D904" i="1"/>
  <c r="E904" i="1"/>
  <c r="F904" i="1"/>
  <c r="G904" i="1"/>
  <c r="H904" i="1"/>
  <c r="I904" i="1"/>
  <c r="J904" i="1"/>
  <c r="A905" i="1"/>
  <c r="B905" i="1"/>
  <c r="C905" i="1"/>
  <c r="D905" i="1"/>
  <c r="E905" i="1"/>
  <c r="F905" i="1"/>
  <c r="G905" i="1"/>
  <c r="H905" i="1"/>
  <c r="I905" i="1"/>
  <c r="J905" i="1"/>
  <c r="A906" i="1"/>
  <c r="B906" i="1"/>
  <c r="C906" i="1"/>
  <c r="D906" i="1"/>
  <c r="E906" i="1"/>
  <c r="F906" i="1"/>
  <c r="G906" i="1"/>
  <c r="H906" i="1"/>
  <c r="I906" i="1"/>
  <c r="J906" i="1"/>
  <c r="A907" i="1"/>
  <c r="B907" i="1"/>
  <c r="C907" i="1"/>
  <c r="D907" i="1"/>
  <c r="E907" i="1"/>
  <c r="F907" i="1"/>
  <c r="G907" i="1"/>
  <c r="H907" i="1"/>
  <c r="I907" i="1"/>
  <c r="J907" i="1"/>
  <c r="A908" i="1"/>
  <c r="B908" i="1"/>
  <c r="C908" i="1"/>
  <c r="D908" i="1"/>
  <c r="E908" i="1"/>
  <c r="F908" i="1"/>
  <c r="G908" i="1"/>
  <c r="H908" i="1"/>
  <c r="I908" i="1"/>
  <c r="J908" i="1"/>
  <c r="A909" i="1"/>
  <c r="B909" i="1"/>
  <c r="C909" i="1"/>
  <c r="D909" i="1"/>
  <c r="E909" i="1"/>
  <c r="F909" i="1"/>
  <c r="G909" i="1"/>
  <c r="H909" i="1"/>
  <c r="I909" i="1"/>
  <c r="J909" i="1"/>
  <c r="A910" i="1"/>
  <c r="B910" i="1"/>
  <c r="C910" i="1"/>
  <c r="D910" i="1"/>
  <c r="E910" i="1"/>
  <c r="F910" i="1"/>
  <c r="G910" i="1"/>
  <c r="H910" i="1"/>
  <c r="I910" i="1"/>
  <c r="J910" i="1"/>
  <c r="A911" i="1"/>
  <c r="B911" i="1"/>
  <c r="C911" i="1"/>
  <c r="D911" i="1"/>
  <c r="E911" i="1"/>
  <c r="F911" i="1"/>
  <c r="G911" i="1"/>
  <c r="H911" i="1"/>
  <c r="I911" i="1"/>
  <c r="J911" i="1"/>
  <c r="A912" i="1"/>
  <c r="B912" i="1"/>
  <c r="C912" i="1"/>
  <c r="D912" i="1"/>
  <c r="E912" i="1"/>
  <c r="F912" i="1"/>
  <c r="G912" i="1"/>
  <c r="H912" i="1"/>
  <c r="I912" i="1"/>
  <c r="J912" i="1"/>
  <c r="A913" i="1"/>
  <c r="B913" i="1"/>
  <c r="C913" i="1"/>
  <c r="D913" i="1"/>
  <c r="E913" i="1"/>
  <c r="F913" i="1"/>
  <c r="G913" i="1"/>
  <c r="H913" i="1"/>
  <c r="I913" i="1"/>
  <c r="J913" i="1"/>
  <c r="A914" i="1"/>
  <c r="B914" i="1"/>
  <c r="C914" i="1"/>
  <c r="D914" i="1"/>
  <c r="E914" i="1"/>
  <c r="F914" i="1"/>
  <c r="G914" i="1"/>
  <c r="H914" i="1"/>
  <c r="I914" i="1"/>
  <c r="J914" i="1"/>
  <c r="A915" i="1"/>
  <c r="B915" i="1"/>
  <c r="C915" i="1"/>
  <c r="D915" i="1"/>
  <c r="E915" i="1"/>
  <c r="F915" i="1"/>
  <c r="G915" i="1"/>
  <c r="H915" i="1"/>
  <c r="I915" i="1"/>
  <c r="J915" i="1"/>
  <c r="A916" i="1"/>
  <c r="B916" i="1"/>
  <c r="C916" i="1"/>
  <c r="D916" i="1"/>
  <c r="E916" i="1"/>
  <c r="F916" i="1"/>
  <c r="G916" i="1"/>
  <c r="H916" i="1"/>
  <c r="I916" i="1"/>
  <c r="J916" i="1"/>
  <c r="A917" i="1"/>
  <c r="B917" i="1"/>
  <c r="C917" i="1"/>
  <c r="D917" i="1"/>
  <c r="E917" i="1"/>
  <c r="F917" i="1"/>
  <c r="G917" i="1"/>
  <c r="H917" i="1"/>
  <c r="I917" i="1"/>
  <c r="J917" i="1"/>
  <c r="A918" i="1"/>
  <c r="B918" i="1"/>
  <c r="C918" i="1"/>
  <c r="D918" i="1"/>
  <c r="E918" i="1"/>
  <c r="F918" i="1"/>
  <c r="G918" i="1"/>
  <c r="H918" i="1"/>
  <c r="I918" i="1"/>
  <c r="J918" i="1"/>
  <c r="A919" i="1"/>
  <c r="B919" i="1"/>
  <c r="C919" i="1"/>
  <c r="D919" i="1"/>
  <c r="E919" i="1"/>
  <c r="F919" i="1"/>
  <c r="G919" i="1"/>
  <c r="H919" i="1"/>
  <c r="I919" i="1"/>
  <c r="J919" i="1"/>
  <c r="A920" i="1"/>
  <c r="B920" i="1"/>
  <c r="C920" i="1"/>
  <c r="D920" i="1"/>
  <c r="E920" i="1"/>
  <c r="F920" i="1"/>
  <c r="G920" i="1"/>
  <c r="H920" i="1"/>
  <c r="I920" i="1"/>
  <c r="J920" i="1"/>
  <c r="A921" i="1"/>
  <c r="B921" i="1"/>
  <c r="C921" i="1"/>
  <c r="D921" i="1"/>
  <c r="E921" i="1"/>
  <c r="F921" i="1"/>
  <c r="G921" i="1"/>
  <c r="H921" i="1"/>
  <c r="I921" i="1"/>
  <c r="J921" i="1"/>
  <c r="A922" i="1"/>
  <c r="B922" i="1"/>
  <c r="C922" i="1"/>
  <c r="D922" i="1"/>
  <c r="E922" i="1"/>
  <c r="F922" i="1"/>
  <c r="G922" i="1"/>
  <c r="H922" i="1"/>
  <c r="I922" i="1"/>
  <c r="J922" i="1"/>
  <c r="A923" i="1"/>
  <c r="B923" i="1"/>
  <c r="C923" i="1"/>
  <c r="D923" i="1"/>
  <c r="E923" i="1"/>
  <c r="F923" i="1"/>
  <c r="G923" i="1"/>
  <c r="H923" i="1"/>
  <c r="I923" i="1"/>
  <c r="J923" i="1"/>
  <c r="A924" i="1"/>
  <c r="B924" i="1"/>
  <c r="C924" i="1"/>
  <c r="D924" i="1"/>
  <c r="E924" i="1"/>
  <c r="F924" i="1"/>
  <c r="G924" i="1"/>
  <c r="H924" i="1"/>
  <c r="I924" i="1"/>
  <c r="J924" i="1"/>
  <c r="A925" i="1"/>
  <c r="B925" i="1"/>
  <c r="C925" i="1"/>
  <c r="D925" i="1"/>
  <c r="E925" i="1"/>
  <c r="F925" i="1"/>
  <c r="G925" i="1"/>
  <c r="H925" i="1"/>
  <c r="I925" i="1"/>
  <c r="J925" i="1"/>
  <c r="A926" i="1"/>
  <c r="B926" i="1"/>
  <c r="C926" i="1"/>
  <c r="D926" i="1"/>
  <c r="E926" i="1"/>
  <c r="F926" i="1"/>
  <c r="G926" i="1"/>
  <c r="H926" i="1"/>
  <c r="I926" i="1"/>
  <c r="J926" i="1"/>
  <c r="A927" i="1"/>
  <c r="B927" i="1"/>
  <c r="C927" i="1"/>
  <c r="D927" i="1"/>
  <c r="E927" i="1"/>
  <c r="F927" i="1"/>
  <c r="G927" i="1"/>
  <c r="H927" i="1"/>
  <c r="I927" i="1"/>
  <c r="J927" i="1"/>
  <c r="A928" i="1"/>
  <c r="B928" i="1"/>
  <c r="C928" i="1"/>
  <c r="D928" i="1"/>
  <c r="E928" i="1"/>
  <c r="F928" i="1"/>
  <c r="G928" i="1"/>
  <c r="H928" i="1"/>
  <c r="I928" i="1"/>
  <c r="J928" i="1"/>
  <c r="A929" i="1"/>
  <c r="B929" i="1"/>
  <c r="C929" i="1"/>
  <c r="D929" i="1"/>
  <c r="E929" i="1"/>
  <c r="F929" i="1"/>
  <c r="G929" i="1"/>
  <c r="H929" i="1"/>
  <c r="I929" i="1"/>
  <c r="J929" i="1"/>
  <c r="A930" i="1"/>
  <c r="B930" i="1"/>
  <c r="C930" i="1"/>
  <c r="D930" i="1"/>
  <c r="E930" i="1"/>
  <c r="F930" i="1"/>
  <c r="G930" i="1"/>
  <c r="H930" i="1"/>
  <c r="I930" i="1"/>
  <c r="J930" i="1"/>
  <c r="A931" i="1"/>
  <c r="B931" i="1"/>
  <c r="C931" i="1"/>
  <c r="D931" i="1"/>
  <c r="E931" i="1"/>
  <c r="F931" i="1"/>
  <c r="G931" i="1"/>
  <c r="H931" i="1"/>
  <c r="I931" i="1"/>
  <c r="J931" i="1"/>
  <c r="A932" i="1"/>
  <c r="B932" i="1"/>
  <c r="C932" i="1"/>
  <c r="D932" i="1"/>
  <c r="E932" i="1"/>
  <c r="F932" i="1"/>
  <c r="G932" i="1"/>
  <c r="H932" i="1"/>
  <c r="I932" i="1"/>
  <c r="J932" i="1"/>
  <c r="A933" i="1"/>
  <c r="B933" i="1"/>
  <c r="C933" i="1"/>
  <c r="D933" i="1"/>
  <c r="E933" i="1"/>
  <c r="F933" i="1"/>
  <c r="G933" i="1"/>
  <c r="H933" i="1"/>
  <c r="I933" i="1"/>
  <c r="J933" i="1"/>
  <c r="A934" i="1"/>
  <c r="B934" i="1"/>
  <c r="C934" i="1"/>
  <c r="D934" i="1"/>
  <c r="E934" i="1"/>
  <c r="F934" i="1"/>
  <c r="G934" i="1"/>
  <c r="H934" i="1"/>
  <c r="I934" i="1"/>
  <c r="J934" i="1"/>
  <c r="A935" i="1"/>
  <c r="B935" i="1"/>
  <c r="C935" i="1"/>
  <c r="D935" i="1"/>
  <c r="E935" i="1"/>
  <c r="F935" i="1"/>
  <c r="G935" i="1"/>
  <c r="H935" i="1"/>
  <c r="I935" i="1"/>
  <c r="J935" i="1"/>
  <c r="A936" i="1"/>
  <c r="B936" i="1"/>
  <c r="C936" i="1"/>
  <c r="D936" i="1"/>
  <c r="E936" i="1"/>
  <c r="F936" i="1"/>
  <c r="G936" i="1"/>
  <c r="H936" i="1"/>
  <c r="I936" i="1"/>
  <c r="J936" i="1"/>
  <c r="A937" i="1"/>
  <c r="B937" i="1"/>
  <c r="C937" i="1"/>
  <c r="D937" i="1"/>
  <c r="E937" i="1"/>
  <c r="F937" i="1"/>
  <c r="G937" i="1"/>
  <c r="H937" i="1"/>
  <c r="I937" i="1"/>
  <c r="J937" i="1"/>
  <c r="A938" i="1"/>
  <c r="B938" i="1"/>
  <c r="C938" i="1"/>
  <c r="D938" i="1"/>
  <c r="E938" i="1"/>
  <c r="F938" i="1"/>
  <c r="G938" i="1"/>
  <c r="H938" i="1"/>
  <c r="I938" i="1"/>
  <c r="J938" i="1"/>
  <c r="A939" i="1"/>
  <c r="B939" i="1"/>
  <c r="C939" i="1"/>
  <c r="D939" i="1"/>
  <c r="E939" i="1"/>
  <c r="F939" i="1"/>
  <c r="G939" i="1"/>
  <c r="H939" i="1"/>
  <c r="I939" i="1"/>
  <c r="J939" i="1"/>
  <c r="A940" i="1"/>
  <c r="B940" i="1"/>
  <c r="C940" i="1"/>
  <c r="D940" i="1"/>
  <c r="E940" i="1"/>
  <c r="F940" i="1"/>
  <c r="G940" i="1"/>
  <c r="H940" i="1"/>
  <c r="I940" i="1"/>
  <c r="J940" i="1"/>
  <c r="A941" i="1"/>
  <c r="B941" i="1"/>
  <c r="C941" i="1"/>
  <c r="D941" i="1"/>
  <c r="E941" i="1"/>
  <c r="F941" i="1"/>
  <c r="G941" i="1"/>
  <c r="H941" i="1"/>
  <c r="I941" i="1"/>
  <c r="J941" i="1"/>
  <c r="A942" i="1"/>
  <c r="B942" i="1"/>
  <c r="C942" i="1"/>
  <c r="D942" i="1"/>
  <c r="E942" i="1"/>
  <c r="F942" i="1"/>
  <c r="G942" i="1"/>
  <c r="H942" i="1"/>
  <c r="I942" i="1"/>
  <c r="J942" i="1"/>
  <c r="A943" i="1"/>
  <c r="B943" i="1"/>
  <c r="C943" i="1"/>
  <c r="D943" i="1"/>
  <c r="E943" i="1"/>
  <c r="F943" i="1"/>
  <c r="G943" i="1"/>
  <c r="H943" i="1"/>
  <c r="I943" i="1"/>
  <c r="J943" i="1"/>
  <c r="A944" i="1"/>
  <c r="B944" i="1"/>
  <c r="C944" i="1"/>
  <c r="D944" i="1"/>
  <c r="E944" i="1"/>
  <c r="F944" i="1"/>
  <c r="G944" i="1"/>
  <c r="H944" i="1"/>
  <c r="I944" i="1"/>
  <c r="J944" i="1"/>
  <c r="A945" i="1"/>
  <c r="B945" i="1"/>
  <c r="C945" i="1"/>
  <c r="D945" i="1"/>
  <c r="E945" i="1"/>
  <c r="F945" i="1"/>
  <c r="G945" i="1"/>
  <c r="H945" i="1"/>
  <c r="I945" i="1"/>
  <c r="J945" i="1"/>
  <c r="A946" i="1"/>
  <c r="B946" i="1"/>
  <c r="C946" i="1"/>
  <c r="D946" i="1"/>
  <c r="E946" i="1"/>
  <c r="F946" i="1"/>
  <c r="G946" i="1"/>
  <c r="H946" i="1"/>
  <c r="I946" i="1"/>
  <c r="J946" i="1"/>
  <c r="A947" i="1"/>
  <c r="B947" i="1"/>
  <c r="C947" i="1"/>
  <c r="D947" i="1"/>
  <c r="E947" i="1"/>
  <c r="F947" i="1"/>
  <c r="G947" i="1"/>
  <c r="H947" i="1"/>
  <c r="I947" i="1"/>
  <c r="J947" i="1"/>
  <c r="A948" i="1"/>
  <c r="B948" i="1"/>
  <c r="C948" i="1"/>
  <c r="D948" i="1"/>
  <c r="E948" i="1"/>
  <c r="F948" i="1"/>
  <c r="G948" i="1"/>
  <c r="H948" i="1"/>
  <c r="I948" i="1"/>
  <c r="J948" i="1"/>
  <c r="A949" i="1"/>
  <c r="B949" i="1"/>
  <c r="C949" i="1"/>
  <c r="D949" i="1"/>
  <c r="E949" i="1"/>
  <c r="F949" i="1"/>
  <c r="G949" i="1"/>
  <c r="H949" i="1"/>
  <c r="I949" i="1"/>
  <c r="J949" i="1"/>
  <c r="A950" i="1"/>
  <c r="B950" i="1"/>
  <c r="C950" i="1"/>
  <c r="D950" i="1"/>
  <c r="E950" i="1"/>
  <c r="F950" i="1"/>
  <c r="G950" i="1"/>
  <c r="H950" i="1"/>
  <c r="I950" i="1"/>
  <c r="J950" i="1"/>
  <c r="A951" i="1"/>
  <c r="B951" i="1"/>
  <c r="C951" i="1"/>
  <c r="D951" i="1"/>
  <c r="E951" i="1"/>
  <c r="F951" i="1"/>
  <c r="G951" i="1"/>
  <c r="H951" i="1"/>
  <c r="I951" i="1"/>
  <c r="J951" i="1"/>
  <c r="A952" i="1"/>
  <c r="B952" i="1"/>
  <c r="C952" i="1"/>
  <c r="D952" i="1"/>
  <c r="E952" i="1"/>
  <c r="F952" i="1"/>
  <c r="G952" i="1"/>
  <c r="H952" i="1"/>
  <c r="I952" i="1"/>
  <c r="J952" i="1"/>
  <c r="A953" i="1"/>
  <c r="B953" i="1"/>
  <c r="C953" i="1"/>
  <c r="D953" i="1"/>
  <c r="E953" i="1"/>
  <c r="F953" i="1"/>
  <c r="G953" i="1"/>
  <c r="H953" i="1"/>
  <c r="I953" i="1"/>
  <c r="J953" i="1"/>
  <c r="A954" i="1"/>
  <c r="B954" i="1"/>
  <c r="C954" i="1"/>
  <c r="D954" i="1"/>
  <c r="E954" i="1"/>
  <c r="F954" i="1"/>
  <c r="G954" i="1"/>
  <c r="H954" i="1"/>
  <c r="I954" i="1"/>
  <c r="J954" i="1"/>
  <c r="A955" i="1"/>
  <c r="B955" i="1"/>
  <c r="C955" i="1"/>
  <c r="D955" i="1"/>
  <c r="E955" i="1"/>
  <c r="F955" i="1"/>
  <c r="G955" i="1"/>
  <c r="H955" i="1"/>
  <c r="I955" i="1"/>
  <c r="J955" i="1"/>
  <c r="A956" i="1"/>
  <c r="B956" i="1"/>
  <c r="C956" i="1"/>
  <c r="D956" i="1"/>
  <c r="E956" i="1"/>
  <c r="F956" i="1"/>
  <c r="G956" i="1"/>
  <c r="H956" i="1"/>
  <c r="I956" i="1"/>
  <c r="J956" i="1"/>
  <c r="A957" i="1"/>
  <c r="B957" i="1"/>
  <c r="C957" i="1"/>
  <c r="D957" i="1"/>
  <c r="E957" i="1"/>
  <c r="F957" i="1"/>
  <c r="G957" i="1"/>
  <c r="H957" i="1"/>
  <c r="I957" i="1"/>
  <c r="J957" i="1"/>
  <c r="A958" i="1"/>
  <c r="B958" i="1"/>
  <c r="C958" i="1"/>
  <c r="D958" i="1"/>
  <c r="E958" i="1"/>
  <c r="F958" i="1"/>
  <c r="G958" i="1"/>
  <c r="H958" i="1"/>
  <c r="I958" i="1"/>
  <c r="J958" i="1"/>
  <c r="A959" i="1"/>
  <c r="B959" i="1"/>
  <c r="C959" i="1"/>
  <c r="D959" i="1"/>
  <c r="E959" i="1"/>
  <c r="F959" i="1"/>
  <c r="G959" i="1"/>
  <c r="H959" i="1"/>
  <c r="I959" i="1"/>
  <c r="J959" i="1"/>
  <c r="A960" i="1"/>
  <c r="B960" i="1"/>
  <c r="C960" i="1"/>
  <c r="D960" i="1"/>
  <c r="E960" i="1"/>
  <c r="F960" i="1"/>
  <c r="G960" i="1"/>
  <c r="H960" i="1"/>
  <c r="I960" i="1"/>
  <c r="J960" i="1"/>
  <c r="A961" i="1"/>
  <c r="B961" i="1"/>
  <c r="C961" i="1"/>
  <c r="D961" i="1"/>
  <c r="E961" i="1"/>
  <c r="F961" i="1"/>
  <c r="G961" i="1"/>
  <c r="H961" i="1"/>
  <c r="I961" i="1"/>
  <c r="J961" i="1"/>
  <c r="A962" i="1"/>
  <c r="B962" i="1"/>
  <c r="C962" i="1"/>
  <c r="D962" i="1"/>
  <c r="E962" i="1"/>
  <c r="F962" i="1"/>
  <c r="G962" i="1"/>
  <c r="H962" i="1"/>
  <c r="I962" i="1"/>
  <c r="J962" i="1"/>
  <c r="A963" i="1"/>
  <c r="B963" i="1"/>
  <c r="C963" i="1"/>
  <c r="D963" i="1"/>
  <c r="E963" i="1"/>
  <c r="F963" i="1"/>
  <c r="G963" i="1"/>
  <c r="H963" i="1"/>
  <c r="I963" i="1"/>
  <c r="J963" i="1"/>
  <c r="A964" i="1"/>
  <c r="B964" i="1"/>
  <c r="C964" i="1"/>
  <c r="D964" i="1"/>
  <c r="E964" i="1"/>
  <c r="F964" i="1"/>
  <c r="G964" i="1"/>
  <c r="H964" i="1"/>
  <c r="I964" i="1"/>
  <c r="J964" i="1"/>
  <c r="A965" i="1"/>
  <c r="B965" i="1"/>
  <c r="C965" i="1"/>
  <c r="D965" i="1"/>
  <c r="E965" i="1"/>
  <c r="F965" i="1"/>
  <c r="G965" i="1"/>
  <c r="H965" i="1"/>
  <c r="I965" i="1"/>
  <c r="J965" i="1"/>
  <c r="A966" i="1"/>
  <c r="B966" i="1"/>
  <c r="C966" i="1"/>
  <c r="D966" i="1"/>
  <c r="E966" i="1"/>
  <c r="F966" i="1"/>
  <c r="G966" i="1"/>
  <c r="H966" i="1"/>
  <c r="I966" i="1"/>
  <c r="J966" i="1"/>
  <c r="A967" i="1"/>
  <c r="B967" i="1"/>
  <c r="C967" i="1"/>
  <c r="D967" i="1"/>
  <c r="E967" i="1"/>
  <c r="F967" i="1"/>
  <c r="G967" i="1"/>
  <c r="H967" i="1"/>
  <c r="I967" i="1"/>
  <c r="J967" i="1"/>
  <c r="A968" i="1"/>
  <c r="B968" i="1"/>
  <c r="C968" i="1"/>
  <c r="D968" i="1"/>
  <c r="E968" i="1"/>
  <c r="F968" i="1"/>
  <c r="G968" i="1"/>
  <c r="H968" i="1"/>
  <c r="I968" i="1"/>
  <c r="J968" i="1"/>
  <c r="A969" i="1"/>
  <c r="B969" i="1"/>
  <c r="C969" i="1"/>
  <c r="D969" i="1"/>
  <c r="E969" i="1"/>
  <c r="F969" i="1"/>
  <c r="G969" i="1"/>
  <c r="H969" i="1"/>
  <c r="I969" i="1"/>
  <c r="J969" i="1"/>
  <c r="A970" i="1"/>
  <c r="B970" i="1"/>
  <c r="C970" i="1"/>
  <c r="D970" i="1"/>
  <c r="E970" i="1"/>
  <c r="F970" i="1"/>
  <c r="G970" i="1"/>
  <c r="H970" i="1"/>
  <c r="I970" i="1"/>
  <c r="J970" i="1"/>
  <c r="A971" i="1"/>
  <c r="B971" i="1"/>
  <c r="C971" i="1"/>
  <c r="D971" i="1"/>
  <c r="E971" i="1"/>
  <c r="F971" i="1"/>
  <c r="G971" i="1"/>
  <c r="H971" i="1"/>
  <c r="I971" i="1"/>
  <c r="J971" i="1"/>
  <c r="A972" i="1"/>
  <c r="B972" i="1"/>
  <c r="C972" i="1"/>
  <c r="D972" i="1"/>
  <c r="E972" i="1"/>
  <c r="F972" i="1"/>
  <c r="G972" i="1"/>
  <c r="H972" i="1"/>
  <c r="I972" i="1"/>
  <c r="J972" i="1"/>
  <c r="A973" i="1"/>
  <c r="B973" i="1"/>
  <c r="C973" i="1"/>
  <c r="D973" i="1"/>
  <c r="E973" i="1"/>
  <c r="F973" i="1"/>
  <c r="G973" i="1"/>
  <c r="H973" i="1"/>
  <c r="I973" i="1"/>
  <c r="J973" i="1"/>
  <c r="A974" i="1"/>
  <c r="B974" i="1"/>
  <c r="C974" i="1"/>
  <c r="D974" i="1"/>
  <c r="E974" i="1"/>
  <c r="F974" i="1"/>
  <c r="G974" i="1"/>
  <c r="H974" i="1"/>
  <c r="I974" i="1"/>
  <c r="J974" i="1"/>
  <c r="A975" i="1"/>
  <c r="B975" i="1"/>
  <c r="C975" i="1"/>
  <c r="D975" i="1"/>
  <c r="E975" i="1"/>
  <c r="F975" i="1"/>
  <c r="G975" i="1"/>
  <c r="H975" i="1"/>
  <c r="I975" i="1"/>
  <c r="J975" i="1"/>
  <c r="A976" i="1"/>
  <c r="B976" i="1"/>
  <c r="C976" i="1"/>
  <c r="D976" i="1"/>
  <c r="E976" i="1"/>
  <c r="F976" i="1"/>
  <c r="G976" i="1"/>
  <c r="H976" i="1"/>
  <c r="I976" i="1"/>
  <c r="J976" i="1"/>
  <c r="A977" i="1"/>
  <c r="B977" i="1"/>
  <c r="C977" i="1"/>
  <c r="D977" i="1"/>
  <c r="E977" i="1"/>
  <c r="F977" i="1"/>
  <c r="G977" i="1"/>
  <c r="H977" i="1"/>
  <c r="I977" i="1"/>
  <c r="J977" i="1"/>
  <c r="A978" i="1"/>
  <c r="B978" i="1"/>
  <c r="C978" i="1"/>
  <c r="D978" i="1"/>
  <c r="E978" i="1"/>
  <c r="F978" i="1"/>
  <c r="G978" i="1"/>
  <c r="H978" i="1"/>
  <c r="I978" i="1"/>
  <c r="J978" i="1"/>
  <c r="A979" i="1"/>
  <c r="B979" i="1"/>
  <c r="C979" i="1"/>
  <c r="D979" i="1"/>
  <c r="E979" i="1"/>
  <c r="F979" i="1"/>
  <c r="G979" i="1"/>
  <c r="H979" i="1"/>
  <c r="I979" i="1"/>
  <c r="J979" i="1"/>
  <c r="A980" i="1"/>
  <c r="B980" i="1"/>
  <c r="C980" i="1"/>
  <c r="D980" i="1"/>
  <c r="E980" i="1"/>
  <c r="F980" i="1"/>
  <c r="G980" i="1"/>
  <c r="H980" i="1"/>
  <c r="I980" i="1"/>
  <c r="J980" i="1"/>
  <c r="A981" i="1"/>
  <c r="B981" i="1"/>
  <c r="C981" i="1"/>
  <c r="D981" i="1"/>
  <c r="E981" i="1"/>
  <c r="F981" i="1"/>
  <c r="G981" i="1"/>
  <c r="H981" i="1"/>
  <c r="I981" i="1"/>
  <c r="J981" i="1"/>
  <c r="A982" i="1"/>
  <c r="B982" i="1"/>
  <c r="C982" i="1"/>
  <c r="D982" i="1"/>
  <c r="E982" i="1"/>
  <c r="F982" i="1"/>
  <c r="G982" i="1"/>
  <c r="H982" i="1"/>
  <c r="I982" i="1"/>
  <c r="J982" i="1"/>
  <c r="A983" i="1"/>
  <c r="B983" i="1"/>
  <c r="C983" i="1"/>
  <c r="D983" i="1"/>
  <c r="E983" i="1"/>
  <c r="F983" i="1"/>
  <c r="G983" i="1"/>
  <c r="H983" i="1"/>
  <c r="I983" i="1"/>
  <c r="J983" i="1"/>
  <c r="A984" i="1"/>
  <c r="B984" i="1"/>
  <c r="C984" i="1"/>
  <c r="D984" i="1"/>
  <c r="E984" i="1"/>
  <c r="F984" i="1"/>
  <c r="G984" i="1"/>
  <c r="H984" i="1"/>
  <c r="I984" i="1"/>
  <c r="J984" i="1"/>
  <c r="A985" i="1"/>
  <c r="B985" i="1"/>
  <c r="C985" i="1"/>
  <c r="D985" i="1"/>
  <c r="E985" i="1"/>
  <c r="F985" i="1"/>
  <c r="G985" i="1"/>
  <c r="H985" i="1"/>
  <c r="I985" i="1"/>
  <c r="J985" i="1"/>
  <c r="A986" i="1"/>
  <c r="B986" i="1"/>
  <c r="C986" i="1"/>
  <c r="D986" i="1"/>
  <c r="E986" i="1"/>
  <c r="F986" i="1"/>
  <c r="G986" i="1"/>
  <c r="H986" i="1"/>
  <c r="I986" i="1"/>
  <c r="J986" i="1"/>
  <c r="A987" i="1"/>
  <c r="B987" i="1"/>
  <c r="C987" i="1"/>
  <c r="D987" i="1"/>
  <c r="E987" i="1"/>
  <c r="F987" i="1"/>
  <c r="G987" i="1"/>
  <c r="H987" i="1"/>
  <c r="I987" i="1"/>
  <c r="J987" i="1"/>
  <c r="A988" i="1"/>
  <c r="B988" i="1"/>
  <c r="C988" i="1"/>
  <c r="D988" i="1"/>
  <c r="E988" i="1"/>
  <c r="F988" i="1"/>
  <c r="G988" i="1"/>
  <c r="H988" i="1"/>
  <c r="I988" i="1"/>
  <c r="J988" i="1"/>
  <c r="A989" i="1"/>
  <c r="B989" i="1"/>
  <c r="C989" i="1"/>
  <c r="D989" i="1"/>
  <c r="E989" i="1"/>
  <c r="F989" i="1"/>
  <c r="G989" i="1"/>
  <c r="H989" i="1"/>
  <c r="I989" i="1"/>
  <c r="J989" i="1"/>
  <c r="A990" i="1"/>
  <c r="B990" i="1"/>
  <c r="C990" i="1"/>
  <c r="D990" i="1"/>
  <c r="E990" i="1"/>
  <c r="F990" i="1"/>
  <c r="G990" i="1"/>
  <c r="H990" i="1"/>
  <c r="I990" i="1"/>
  <c r="J990" i="1"/>
  <c r="A991" i="1"/>
  <c r="B991" i="1"/>
  <c r="C991" i="1"/>
  <c r="D991" i="1"/>
  <c r="E991" i="1"/>
  <c r="F991" i="1"/>
  <c r="G991" i="1"/>
  <c r="H991" i="1"/>
  <c r="I991" i="1"/>
  <c r="J991" i="1"/>
  <c r="A992" i="1"/>
  <c r="B992" i="1"/>
  <c r="C992" i="1"/>
  <c r="D992" i="1"/>
  <c r="E992" i="1"/>
  <c r="F992" i="1"/>
  <c r="G992" i="1"/>
  <c r="H992" i="1"/>
  <c r="I992" i="1"/>
  <c r="J992" i="1"/>
  <c r="A993" i="1"/>
  <c r="B993" i="1"/>
  <c r="C993" i="1"/>
  <c r="D993" i="1"/>
  <c r="E993" i="1"/>
  <c r="F993" i="1"/>
  <c r="G993" i="1"/>
  <c r="H993" i="1"/>
  <c r="I993" i="1"/>
  <c r="J993" i="1"/>
  <c r="A994" i="1"/>
  <c r="B994" i="1"/>
  <c r="C994" i="1"/>
  <c r="D994" i="1"/>
  <c r="E994" i="1"/>
  <c r="F994" i="1"/>
  <c r="G994" i="1"/>
  <c r="H994" i="1"/>
  <c r="I994" i="1"/>
  <c r="J994" i="1"/>
  <c r="A995" i="1"/>
  <c r="B995" i="1"/>
  <c r="C995" i="1"/>
  <c r="D995" i="1"/>
  <c r="E995" i="1"/>
  <c r="F995" i="1"/>
  <c r="G995" i="1"/>
  <c r="H995" i="1"/>
  <c r="I995" i="1"/>
  <c r="J995" i="1"/>
  <c r="A996" i="1"/>
  <c r="B996" i="1"/>
  <c r="C996" i="1"/>
  <c r="D996" i="1"/>
  <c r="E996" i="1"/>
  <c r="F996" i="1"/>
  <c r="G996" i="1"/>
  <c r="H996" i="1"/>
  <c r="I996" i="1"/>
  <c r="J996" i="1"/>
  <c r="A997" i="1"/>
  <c r="B997" i="1"/>
  <c r="C997" i="1"/>
  <c r="D997" i="1"/>
  <c r="E997" i="1"/>
  <c r="F997" i="1"/>
  <c r="G997" i="1"/>
  <c r="H997" i="1"/>
  <c r="I997" i="1"/>
  <c r="J997" i="1"/>
  <c r="A998" i="1"/>
  <c r="B998" i="1"/>
  <c r="C998" i="1"/>
  <c r="D998" i="1"/>
  <c r="E998" i="1"/>
  <c r="F998" i="1"/>
  <c r="G998" i="1"/>
  <c r="H998" i="1"/>
  <c r="I998" i="1"/>
  <c r="J998" i="1"/>
  <c r="A999" i="1"/>
  <c r="B999" i="1"/>
  <c r="C999" i="1"/>
  <c r="D999" i="1"/>
  <c r="E999" i="1"/>
  <c r="F999" i="1"/>
  <c r="G999" i="1"/>
  <c r="H999" i="1"/>
  <c r="I999" i="1"/>
  <c r="J999" i="1"/>
  <c r="A1000" i="1"/>
  <c r="B1000" i="1"/>
  <c r="C1000" i="1"/>
  <c r="D1000" i="1"/>
  <c r="E1000" i="1"/>
  <c r="F1000" i="1"/>
  <c r="G1000" i="1"/>
  <c r="H1000" i="1"/>
  <c r="I1000" i="1"/>
  <c r="J1000" i="1"/>
  <c r="A1001" i="1"/>
  <c r="B1001" i="1"/>
  <c r="C1001" i="1"/>
  <c r="D1001" i="1"/>
  <c r="E1001" i="1"/>
  <c r="F1001" i="1"/>
  <c r="G1001" i="1"/>
  <c r="H1001" i="1"/>
  <c r="I1001" i="1"/>
  <c r="J1001" i="1"/>
  <c r="A1002" i="1"/>
  <c r="B1002" i="1"/>
  <c r="C1002" i="1"/>
  <c r="D1002" i="1"/>
  <c r="E1002" i="1"/>
  <c r="F1002" i="1"/>
  <c r="G1002" i="1"/>
  <c r="H1002" i="1"/>
  <c r="I1002" i="1"/>
  <c r="J1002" i="1"/>
  <c r="A1003" i="1"/>
  <c r="B1003" i="1"/>
  <c r="C1003" i="1"/>
  <c r="D1003" i="1"/>
  <c r="E1003" i="1"/>
  <c r="F1003" i="1"/>
  <c r="G1003" i="1"/>
  <c r="H1003" i="1"/>
  <c r="I1003" i="1"/>
  <c r="J1003" i="1"/>
  <c r="A1004" i="1"/>
  <c r="B1004" i="1"/>
  <c r="C1004" i="1"/>
  <c r="D1004" i="1"/>
  <c r="E1004" i="1"/>
  <c r="F1004" i="1"/>
  <c r="G1004" i="1"/>
  <c r="H1004" i="1"/>
  <c r="I1004" i="1"/>
  <c r="J1004" i="1"/>
  <c r="A1005" i="1"/>
  <c r="B1005" i="1"/>
  <c r="C1005" i="1"/>
  <c r="D1005" i="1"/>
  <c r="E1005" i="1"/>
  <c r="F1005" i="1"/>
  <c r="G1005" i="1"/>
  <c r="H1005" i="1"/>
  <c r="I1005" i="1"/>
  <c r="J1005" i="1"/>
  <c r="A1006" i="1"/>
  <c r="B1006" i="1"/>
  <c r="C1006" i="1"/>
  <c r="D1006" i="1"/>
  <c r="E1006" i="1"/>
  <c r="F1006" i="1"/>
  <c r="G1006" i="1"/>
  <c r="H1006" i="1"/>
  <c r="I1006" i="1"/>
  <c r="J1006" i="1"/>
  <c r="A1007" i="1"/>
  <c r="B1007" i="1"/>
  <c r="C1007" i="1"/>
  <c r="D1007" i="1"/>
  <c r="E1007" i="1"/>
  <c r="F1007" i="1"/>
  <c r="G1007" i="1"/>
  <c r="H1007" i="1"/>
  <c r="I1007" i="1"/>
  <c r="J1007" i="1"/>
  <c r="A1008" i="1"/>
  <c r="B1008" i="1"/>
  <c r="C1008" i="1"/>
  <c r="D1008" i="1"/>
  <c r="E1008" i="1"/>
  <c r="F1008" i="1"/>
  <c r="G1008" i="1"/>
  <c r="H1008" i="1"/>
  <c r="I1008" i="1"/>
  <c r="J1008" i="1"/>
  <c r="A1009" i="1"/>
  <c r="B1009" i="1"/>
  <c r="C1009" i="1"/>
  <c r="D1009" i="1"/>
  <c r="E1009" i="1"/>
  <c r="F1009" i="1"/>
  <c r="G1009" i="1"/>
  <c r="H1009" i="1"/>
  <c r="I1009" i="1"/>
  <c r="J1009" i="1"/>
  <c r="A1010" i="1"/>
  <c r="B1010" i="1"/>
  <c r="C1010" i="1"/>
  <c r="D1010" i="1"/>
  <c r="E1010" i="1"/>
  <c r="F1010" i="1"/>
  <c r="G1010" i="1"/>
  <c r="H1010" i="1"/>
  <c r="I1010" i="1"/>
  <c r="J1010" i="1"/>
  <c r="A1011" i="1"/>
  <c r="B1011" i="1"/>
  <c r="C1011" i="1"/>
  <c r="D1011" i="1"/>
  <c r="E1011" i="1"/>
  <c r="F1011" i="1"/>
  <c r="G1011" i="1"/>
  <c r="H1011" i="1"/>
  <c r="I1011" i="1"/>
  <c r="J1011" i="1"/>
  <c r="A1012" i="1"/>
  <c r="B1012" i="1"/>
  <c r="C1012" i="1"/>
  <c r="D1012" i="1"/>
  <c r="E1012" i="1"/>
  <c r="F1012" i="1"/>
  <c r="G1012" i="1"/>
  <c r="H1012" i="1"/>
  <c r="I1012" i="1"/>
  <c r="J1012" i="1"/>
  <c r="A1013" i="1"/>
  <c r="B1013" i="1"/>
  <c r="C1013" i="1"/>
  <c r="D1013" i="1"/>
  <c r="E1013" i="1"/>
  <c r="F1013" i="1"/>
  <c r="G1013" i="1"/>
  <c r="H1013" i="1"/>
  <c r="I1013" i="1"/>
  <c r="J1013" i="1"/>
  <c r="A1014" i="1"/>
  <c r="B1014" i="1"/>
  <c r="C1014" i="1"/>
  <c r="D1014" i="1"/>
  <c r="E1014" i="1"/>
  <c r="F1014" i="1"/>
  <c r="G1014" i="1"/>
  <c r="H1014" i="1"/>
  <c r="I1014" i="1"/>
  <c r="J1014" i="1"/>
  <c r="A1015" i="1"/>
  <c r="B1015" i="1"/>
  <c r="C1015" i="1"/>
  <c r="D1015" i="1"/>
  <c r="E1015" i="1"/>
  <c r="F1015" i="1"/>
  <c r="G1015" i="1"/>
  <c r="H1015" i="1"/>
  <c r="I1015" i="1"/>
  <c r="J1015" i="1"/>
  <c r="A1016" i="1"/>
  <c r="B1016" i="1"/>
  <c r="C1016" i="1"/>
  <c r="D1016" i="1"/>
  <c r="E1016" i="1"/>
  <c r="F1016" i="1"/>
  <c r="G1016" i="1"/>
  <c r="H1016" i="1"/>
  <c r="I1016" i="1"/>
  <c r="J1016" i="1"/>
  <c r="A1017" i="1"/>
  <c r="B1017" i="1"/>
  <c r="C1017" i="1"/>
  <c r="D1017" i="1"/>
  <c r="E1017" i="1"/>
  <c r="F1017" i="1"/>
  <c r="G1017" i="1"/>
  <c r="H1017" i="1"/>
  <c r="I1017" i="1"/>
  <c r="J1017" i="1"/>
  <c r="A1018" i="1"/>
  <c r="B1018" i="1"/>
  <c r="C1018" i="1"/>
  <c r="D1018" i="1"/>
  <c r="E1018" i="1"/>
  <c r="F1018" i="1"/>
  <c r="G1018" i="1"/>
  <c r="H1018" i="1"/>
  <c r="I1018" i="1"/>
  <c r="J1018" i="1"/>
  <c r="A1019" i="1"/>
  <c r="B1019" i="1"/>
  <c r="C1019" i="1"/>
  <c r="D1019" i="1"/>
  <c r="E1019" i="1"/>
  <c r="F1019" i="1"/>
  <c r="G1019" i="1"/>
  <c r="H1019" i="1"/>
  <c r="I1019" i="1"/>
  <c r="J1019" i="1"/>
  <c r="A1020" i="1"/>
  <c r="B1020" i="1"/>
  <c r="C1020" i="1"/>
  <c r="D1020" i="1"/>
  <c r="E1020" i="1"/>
  <c r="F1020" i="1"/>
  <c r="G1020" i="1"/>
  <c r="H1020" i="1"/>
  <c r="I1020" i="1"/>
  <c r="J1020" i="1"/>
  <c r="A1021" i="1"/>
  <c r="B1021" i="1"/>
  <c r="C1021" i="1"/>
  <c r="D1021" i="1"/>
  <c r="E1021" i="1"/>
  <c r="F1021" i="1"/>
  <c r="G1021" i="1"/>
  <c r="H1021" i="1"/>
  <c r="I1021" i="1"/>
  <c r="J1021" i="1"/>
  <c r="A1022" i="1"/>
  <c r="B1022" i="1"/>
  <c r="C1022" i="1"/>
  <c r="D1022" i="1"/>
  <c r="E1022" i="1"/>
  <c r="F1022" i="1"/>
  <c r="G1022" i="1"/>
  <c r="H1022" i="1"/>
  <c r="I1022" i="1"/>
  <c r="J1022" i="1"/>
  <c r="A1023" i="1"/>
  <c r="B1023" i="1"/>
  <c r="C1023" i="1"/>
  <c r="D1023" i="1"/>
  <c r="E1023" i="1"/>
  <c r="F1023" i="1"/>
  <c r="G1023" i="1"/>
  <c r="H1023" i="1"/>
  <c r="I1023" i="1"/>
  <c r="J1023" i="1"/>
  <c r="A1024" i="1"/>
  <c r="B1024" i="1"/>
  <c r="C1024" i="1"/>
  <c r="D1024" i="1"/>
  <c r="E1024" i="1"/>
  <c r="F1024" i="1"/>
  <c r="G1024" i="1"/>
  <c r="H1024" i="1"/>
  <c r="I1024" i="1"/>
  <c r="J1024" i="1"/>
  <c r="A1025" i="1"/>
  <c r="B1025" i="1"/>
  <c r="C1025" i="1"/>
  <c r="D1025" i="1"/>
  <c r="E1025" i="1"/>
  <c r="F1025" i="1"/>
  <c r="G1025" i="1"/>
  <c r="H1025" i="1"/>
  <c r="I1025" i="1"/>
  <c r="J1025" i="1"/>
  <c r="A1026" i="1"/>
  <c r="B1026" i="1"/>
  <c r="C1026" i="1"/>
  <c r="D1026" i="1"/>
  <c r="E1026" i="1"/>
  <c r="F1026" i="1"/>
  <c r="G1026" i="1"/>
  <c r="H1026" i="1"/>
  <c r="I1026" i="1"/>
  <c r="J1026" i="1"/>
  <c r="A1027" i="1"/>
  <c r="B1027" i="1"/>
  <c r="C1027" i="1"/>
  <c r="D1027" i="1"/>
  <c r="E1027" i="1"/>
  <c r="F1027" i="1"/>
  <c r="G1027" i="1"/>
  <c r="H1027" i="1"/>
  <c r="I1027" i="1"/>
  <c r="J1027" i="1"/>
  <c r="A1028" i="1"/>
  <c r="B1028" i="1"/>
  <c r="C1028" i="1"/>
  <c r="D1028" i="1"/>
  <c r="E1028" i="1"/>
  <c r="F1028" i="1"/>
  <c r="G1028" i="1"/>
  <c r="H1028" i="1"/>
  <c r="I1028" i="1"/>
  <c r="J1028" i="1"/>
  <c r="A1029" i="1"/>
  <c r="B1029" i="1"/>
  <c r="C1029" i="1"/>
  <c r="D1029" i="1"/>
  <c r="E1029" i="1"/>
  <c r="F1029" i="1"/>
  <c r="G1029" i="1"/>
  <c r="H1029" i="1"/>
  <c r="I1029" i="1"/>
  <c r="J1029" i="1"/>
  <c r="A1030" i="1"/>
  <c r="B1030" i="1"/>
  <c r="C1030" i="1"/>
  <c r="D1030" i="1"/>
  <c r="E1030" i="1"/>
  <c r="F1030" i="1"/>
  <c r="G1030" i="1"/>
  <c r="H1030" i="1"/>
  <c r="I1030" i="1"/>
  <c r="J1030" i="1"/>
  <c r="A1031" i="1"/>
  <c r="B1031" i="1"/>
  <c r="C1031" i="1"/>
  <c r="D1031" i="1"/>
  <c r="E1031" i="1"/>
  <c r="F1031" i="1"/>
  <c r="G1031" i="1"/>
  <c r="H1031" i="1"/>
  <c r="I1031" i="1"/>
  <c r="J1031" i="1"/>
  <c r="A1032" i="1"/>
  <c r="B1032" i="1"/>
  <c r="C1032" i="1"/>
  <c r="D1032" i="1"/>
  <c r="E1032" i="1"/>
  <c r="F1032" i="1"/>
  <c r="G1032" i="1"/>
  <c r="H1032" i="1"/>
  <c r="I1032" i="1"/>
  <c r="J1032" i="1"/>
  <c r="A1033" i="1"/>
  <c r="B1033" i="1"/>
  <c r="C1033" i="1"/>
  <c r="D1033" i="1"/>
  <c r="E1033" i="1"/>
  <c r="F1033" i="1"/>
  <c r="G1033" i="1"/>
  <c r="H1033" i="1"/>
  <c r="I1033" i="1"/>
  <c r="J1033" i="1"/>
  <c r="A1034" i="1"/>
  <c r="B1034" i="1"/>
  <c r="C1034" i="1"/>
  <c r="D1034" i="1"/>
  <c r="E1034" i="1"/>
  <c r="F1034" i="1"/>
  <c r="G1034" i="1"/>
  <c r="H1034" i="1"/>
  <c r="I1034" i="1"/>
  <c r="J1034" i="1"/>
  <c r="A1035" i="1"/>
  <c r="B1035" i="1"/>
  <c r="C1035" i="1"/>
  <c r="D1035" i="1"/>
  <c r="E1035" i="1"/>
  <c r="F1035" i="1"/>
  <c r="G1035" i="1"/>
  <c r="H1035" i="1"/>
  <c r="I1035" i="1"/>
  <c r="J1035" i="1"/>
  <c r="A1036" i="1"/>
  <c r="B1036" i="1"/>
  <c r="C1036" i="1"/>
  <c r="D1036" i="1"/>
  <c r="E1036" i="1"/>
  <c r="F1036" i="1"/>
  <c r="G1036" i="1"/>
  <c r="H1036" i="1"/>
  <c r="I1036" i="1"/>
  <c r="J1036" i="1"/>
  <c r="A1037" i="1"/>
  <c r="B1037" i="1"/>
  <c r="C1037" i="1"/>
  <c r="D1037" i="1"/>
  <c r="E1037" i="1"/>
  <c r="F1037" i="1"/>
  <c r="G1037" i="1"/>
  <c r="H1037" i="1"/>
  <c r="I1037" i="1"/>
  <c r="J1037" i="1"/>
  <c r="A1038" i="1"/>
  <c r="B1038" i="1"/>
  <c r="C1038" i="1"/>
  <c r="D1038" i="1"/>
  <c r="E1038" i="1"/>
  <c r="F1038" i="1"/>
  <c r="G1038" i="1"/>
  <c r="H1038" i="1"/>
  <c r="I1038" i="1"/>
  <c r="J1038" i="1"/>
  <c r="A1039" i="1"/>
  <c r="B1039" i="1"/>
  <c r="C1039" i="1"/>
  <c r="D1039" i="1"/>
  <c r="E1039" i="1"/>
  <c r="F1039" i="1"/>
  <c r="G1039" i="1"/>
  <c r="H1039" i="1"/>
  <c r="I1039" i="1"/>
  <c r="J1039" i="1"/>
  <c r="A1040" i="1"/>
  <c r="B1040" i="1"/>
  <c r="C1040" i="1"/>
  <c r="D1040" i="1"/>
  <c r="E1040" i="1"/>
  <c r="F1040" i="1"/>
  <c r="G1040" i="1"/>
  <c r="H1040" i="1"/>
  <c r="I1040" i="1"/>
  <c r="J1040" i="1"/>
  <c r="A1041" i="1"/>
  <c r="B1041" i="1"/>
  <c r="C1041" i="1"/>
  <c r="D1041" i="1"/>
  <c r="E1041" i="1"/>
  <c r="F1041" i="1"/>
  <c r="G1041" i="1"/>
  <c r="H1041" i="1"/>
  <c r="I1041" i="1"/>
  <c r="J1041" i="1"/>
  <c r="A1042" i="1"/>
  <c r="B1042" i="1"/>
  <c r="C1042" i="1"/>
  <c r="D1042" i="1"/>
  <c r="E1042" i="1"/>
  <c r="F1042" i="1"/>
  <c r="G1042" i="1"/>
  <c r="H1042" i="1"/>
  <c r="I1042" i="1"/>
  <c r="J1042" i="1"/>
  <c r="A1043" i="1"/>
  <c r="B1043" i="1"/>
  <c r="C1043" i="1"/>
  <c r="D1043" i="1"/>
  <c r="E1043" i="1"/>
  <c r="F1043" i="1"/>
  <c r="G1043" i="1"/>
  <c r="H1043" i="1"/>
  <c r="I1043" i="1"/>
  <c r="J1043" i="1"/>
  <c r="A1044" i="1"/>
  <c r="B1044" i="1"/>
  <c r="C1044" i="1"/>
  <c r="D1044" i="1"/>
  <c r="E1044" i="1"/>
  <c r="F1044" i="1"/>
  <c r="G1044" i="1"/>
  <c r="H1044" i="1"/>
  <c r="I1044" i="1"/>
  <c r="J1044" i="1"/>
  <c r="A1045" i="1"/>
  <c r="B1045" i="1"/>
  <c r="C1045" i="1"/>
  <c r="D1045" i="1"/>
  <c r="E1045" i="1"/>
  <c r="F1045" i="1"/>
  <c r="G1045" i="1"/>
  <c r="H1045" i="1"/>
  <c r="I1045" i="1"/>
  <c r="J1045" i="1"/>
  <c r="A1046" i="1"/>
  <c r="B1046" i="1"/>
  <c r="C1046" i="1"/>
  <c r="D1046" i="1"/>
  <c r="E1046" i="1"/>
  <c r="F1046" i="1"/>
  <c r="G1046" i="1"/>
  <c r="H1046" i="1"/>
  <c r="I1046" i="1"/>
  <c r="J1046" i="1"/>
  <c r="A1047" i="1"/>
  <c r="B1047" i="1"/>
  <c r="C1047" i="1"/>
  <c r="D1047" i="1"/>
  <c r="E1047" i="1"/>
  <c r="F1047" i="1"/>
  <c r="G1047" i="1"/>
  <c r="H1047" i="1"/>
  <c r="I1047" i="1"/>
  <c r="J1047" i="1"/>
  <c r="A1048" i="1"/>
  <c r="B1048" i="1"/>
  <c r="C1048" i="1"/>
  <c r="D1048" i="1"/>
  <c r="E1048" i="1"/>
  <c r="F1048" i="1"/>
  <c r="G1048" i="1"/>
  <c r="H1048" i="1"/>
  <c r="I1048" i="1"/>
  <c r="J1048" i="1"/>
  <c r="A1049" i="1"/>
  <c r="B1049" i="1"/>
  <c r="C1049" i="1"/>
  <c r="D1049" i="1"/>
  <c r="E1049" i="1"/>
  <c r="F1049" i="1"/>
  <c r="G1049" i="1"/>
  <c r="H1049" i="1"/>
  <c r="I1049" i="1"/>
  <c r="J1049" i="1"/>
  <c r="A1050" i="1"/>
  <c r="B1050" i="1"/>
  <c r="C1050" i="1"/>
  <c r="D1050" i="1"/>
  <c r="E1050" i="1"/>
  <c r="F1050" i="1"/>
  <c r="G1050" i="1"/>
  <c r="H1050" i="1"/>
  <c r="I1050" i="1"/>
  <c r="J1050" i="1"/>
  <c r="A1051" i="1"/>
  <c r="B1051" i="1"/>
  <c r="C1051" i="1"/>
  <c r="D1051" i="1"/>
  <c r="E1051" i="1"/>
  <c r="F1051" i="1"/>
  <c r="G1051" i="1"/>
  <c r="H1051" i="1"/>
  <c r="I1051" i="1"/>
  <c r="J1051" i="1"/>
  <c r="A1052" i="1"/>
  <c r="B1052" i="1"/>
  <c r="C1052" i="1"/>
  <c r="D1052" i="1"/>
  <c r="E1052" i="1"/>
  <c r="F1052" i="1"/>
  <c r="G1052" i="1"/>
  <c r="H1052" i="1"/>
  <c r="I1052" i="1"/>
  <c r="J1052" i="1"/>
  <c r="A1053" i="1"/>
  <c r="B1053" i="1"/>
  <c r="C1053" i="1"/>
  <c r="D1053" i="1"/>
  <c r="E1053" i="1"/>
  <c r="F1053" i="1"/>
  <c r="G1053" i="1"/>
  <c r="H1053" i="1"/>
  <c r="I1053" i="1"/>
  <c r="J1053" i="1"/>
  <c r="A1054" i="1"/>
  <c r="B1054" i="1"/>
  <c r="C1054" i="1"/>
  <c r="D1054" i="1"/>
  <c r="E1054" i="1"/>
  <c r="F1054" i="1"/>
  <c r="G1054" i="1"/>
  <c r="H1054" i="1"/>
  <c r="I1054" i="1"/>
  <c r="J1054" i="1"/>
  <c r="A1055" i="1"/>
  <c r="B1055" i="1"/>
  <c r="C1055" i="1"/>
  <c r="D1055" i="1"/>
  <c r="E1055" i="1"/>
  <c r="F1055" i="1"/>
  <c r="G1055" i="1"/>
  <c r="H1055" i="1"/>
  <c r="I1055" i="1"/>
  <c r="J1055" i="1"/>
  <c r="A1056" i="1"/>
  <c r="B1056" i="1"/>
  <c r="C1056" i="1"/>
  <c r="D1056" i="1"/>
  <c r="E1056" i="1"/>
  <c r="F1056" i="1"/>
  <c r="G1056" i="1"/>
  <c r="H1056" i="1"/>
  <c r="I1056" i="1"/>
  <c r="J1056" i="1"/>
  <c r="A1057" i="1"/>
  <c r="B1057" i="1"/>
  <c r="C1057" i="1"/>
  <c r="D1057" i="1"/>
  <c r="E1057" i="1"/>
  <c r="F1057" i="1"/>
  <c r="G1057" i="1"/>
  <c r="H1057" i="1"/>
  <c r="I1057" i="1"/>
  <c r="J1057" i="1"/>
  <c r="A1058" i="1"/>
  <c r="B1058" i="1"/>
  <c r="C1058" i="1"/>
  <c r="D1058" i="1"/>
  <c r="E1058" i="1"/>
  <c r="F1058" i="1"/>
  <c r="G1058" i="1"/>
  <c r="H1058" i="1"/>
  <c r="I1058" i="1"/>
  <c r="J1058" i="1"/>
  <c r="A1059" i="1"/>
  <c r="B1059" i="1"/>
  <c r="C1059" i="1"/>
  <c r="D1059" i="1"/>
  <c r="E1059" i="1"/>
  <c r="F1059" i="1"/>
  <c r="G1059" i="1"/>
  <c r="H1059" i="1"/>
  <c r="I1059" i="1"/>
  <c r="J1059" i="1"/>
  <c r="A1060" i="1"/>
  <c r="B1060" i="1"/>
  <c r="C1060" i="1"/>
  <c r="D1060" i="1"/>
  <c r="E1060" i="1"/>
  <c r="F1060" i="1"/>
  <c r="G1060" i="1"/>
  <c r="H1060" i="1"/>
  <c r="I1060" i="1"/>
  <c r="J1060" i="1"/>
  <c r="A1061" i="1"/>
  <c r="B1061" i="1"/>
  <c r="C1061" i="1"/>
  <c r="D1061" i="1"/>
  <c r="E1061" i="1"/>
  <c r="F1061" i="1"/>
  <c r="G1061" i="1"/>
  <c r="H1061" i="1"/>
  <c r="I1061" i="1"/>
  <c r="J1061" i="1"/>
  <c r="A1062" i="1"/>
  <c r="B1062" i="1"/>
  <c r="C1062" i="1"/>
  <c r="D1062" i="1"/>
  <c r="E1062" i="1"/>
  <c r="F1062" i="1"/>
  <c r="G1062" i="1"/>
  <c r="H1062" i="1"/>
  <c r="I1062" i="1"/>
  <c r="J1062" i="1"/>
  <c r="A1063" i="1"/>
  <c r="B1063" i="1"/>
  <c r="C1063" i="1"/>
  <c r="D1063" i="1"/>
  <c r="E1063" i="1"/>
  <c r="F1063" i="1"/>
  <c r="G1063" i="1"/>
  <c r="H1063" i="1"/>
  <c r="I1063" i="1"/>
  <c r="J1063" i="1"/>
  <c r="A1064" i="1"/>
  <c r="B1064" i="1"/>
  <c r="C1064" i="1"/>
  <c r="D1064" i="1"/>
  <c r="E1064" i="1"/>
  <c r="F1064" i="1"/>
  <c r="G1064" i="1"/>
  <c r="H1064" i="1"/>
  <c r="I1064" i="1"/>
  <c r="J1064" i="1"/>
  <c r="A1065" i="1"/>
  <c r="B1065" i="1"/>
  <c r="C1065" i="1"/>
  <c r="D1065" i="1"/>
  <c r="E1065" i="1"/>
  <c r="F1065" i="1"/>
  <c r="G1065" i="1"/>
  <c r="H1065" i="1"/>
  <c r="I1065" i="1"/>
  <c r="J1065" i="1"/>
  <c r="A1066" i="1"/>
  <c r="B1066" i="1"/>
  <c r="C1066" i="1"/>
  <c r="D1066" i="1"/>
  <c r="E1066" i="1"/>
  <c r="F1066" i="1"/>
  <c r="G1066" i="1"/>
  <c r="H1066" i="1"/>
  <c r="I1066" i="1"/>
  <c r="J1066" i="1"/>
  <c r="A1067" i="1"/>
  <c r="B1067" i="1"/>
  <c r="C1067" i="1"/>
  <c r="D1067" i="1"/>
  <c r="E1067" i="1"/>
  <c r="F1067" i="1"/>
  <c r="G1067" i="1"/>
  <c r="H1067" i="1"/>
  <c r="I1067" i="1"/>
  <c r="J1067" i="1"/>
  <c r="A1068" i="1"/>
  <c r="B1068" i="1"/>
  <c r="C1068" i="1"/>
  <c r="D1068" i="1"/>
  <c r="E1068" i="1"/>
  <c r="F1068" i="1"/>
  <c r="G1068" i="1"/>
  <c r="H1068" i="1"/>
  <c r="I1068" i="1"/>
  <c r="J1068" i="1"/>
  <c r="A1069" i="1"/>
  <c r="B1069" i="1"/>
  <c r="C1069" i="1"/>
  <c r="D1069" i="1"/>
  <c r="E1069" i="1"/>
  <c r="F1069" i="1"/>
  <c r="G1069" i="1"/>
  <c r="H1069" i="1"/>
  <c r="I1069" i="1"/>
  <c r="J1069" i="1"/>
  <c r="A1070" i="1"/>
  <c r="B1070" i="1"/>
  <c r="C1070" i="1"/>
  <c r="D1070" i="1"/>
  <c r="E1070" i="1"/>
  <c r="F1070" i="1"/>
  <c r="G1070" i="1"/>
  <c r="H1070" i="1"/>
  <c r="I1070" i="1"/>
  <c r="J1070" i="1"/>
  <c r="A1071" i="1"/>
  <c r="B1071" i="1"/>
  <c r="C1071" i="1"/>
  <c r="D1071" i="1"/>
  <c r="E1071" i="1"/>
  <c r="F1071" i="1"/>
  <c r="G1071" i="1"/>
  <c r="H1071" i="1"/>
  <c r="I1071" i="1"/>
  <c r="J1071" i="1"/>
  <c r="A1072" i="1"/>
  <c r="B1072" i="1"/>
  <c r="C1072" i="1"/>
  <c r="D1072" i="1"/>
  <c r="E1072" i="1"/>
  <c r="F1072" i="1"/>
  <c r="G1072" i="1"/>
  <c r="H1072" i="1"/>
  <c r="I1072" i="1"/>
  <c r="J1072" i="1"/>
  <c r="A1073" i="1"/>
  <c r="B1073" i="1"/>
  <c r="C1073" i="1"/>
  <c r="D1073" i="1"/>
  <c r="E1073" i="1"/>
  <c r="F1073" i="1"/>
  <c r="G1073" i="1"/>
  <c r="H1073" i="1"/>
  <c r="I1073" i="1"/>
  <c r="J1073" i="1"/>
  <c r="A1074" i="1"/>
  <c r="B1074" i="1"/>
  <c r="C1074" i="1"/>
  <c r="D1074" i="1"/>
  <c r="E1074" i="1"/>
  <c r="F1074" i="1"/>
  <c r="G1074" i="1"/>
  <c r="H1074" i="1"/>
  <c r="I1074" i="1"/>
  <c r="J1074" i="1"/>
  <c r="A1075" i="1"/>
  <c r="B1075" i="1"/>
  <c r="C1075" i="1"/>
  <c r="D1075" i="1"/>
  <c r="E1075" i="1"/>
  <c r="F1075" i="1"/>
  <c r="G1075" i="1"/>
  <c r="H1075" i="1"/>
  <c r="I1075" i="1"/>
  <c r="J1075" i="1"/>
  <c r="A1076" i="1"/>
  <c r="B1076" i="1"/>
  <c r="C1076" i="1"/>
  <c r="D1076" i="1"/>
  <c r="E1076" i="1"/>
  <c r="F1076" i="1"/>
  <c r="G1076" i="1"/>
  <c r="H1076" i="1"/>
  <c r="I1076" i="1"/>
  <c r="J1076" i="1"/>
  <c r="A1077" i="1"/>
  <c r="B1077" i="1"/>
  <c r="C1077" i="1"/>
  <c r="D1077" i="1"/>
  <c r="E1077" i="1"/>
  <c r="F1077" i="1"/>
  <c r="G1077" i="1"/>
  <c r="H1077" i="1"/>
  <c r="I1077" i="1"/>
  <c r="J1077" i="1"/>
  <c r="A1078" i="1"/>
  <c r="B1078" i="1"/>
  <c r="C1078" i="1"/>
  <c r="D1078" i="1"/>
  <c r="E1078" i="1"/>
  <c r="F1078" i="1"/>
  <c r="G1078" i="1"/>
  <c r="H1078" i="1"/>
  <c r="I1078" i="1"/>
  <c r="J1078" i="1"/>
  <c r="A1079" i="1"/>
  <c r="B1079" i="1"/>
  <c r="C1079" i="1"/>
  <c r="D1079" i="1"/>
  <c r="E1079" i="1"/>
  <c r="F1079" i="1"/>
  <c r="G1079" i="1"/>
  <c r="H1079" i="1"/>
  <c r="I1079" i="1"/>
  <c r="J1079" i="1"/>
  <c r="A1080" i="1"/>
  <c r="B1080" i="1"/>
  <c r="C1080" i="1"/>
  <c r="D1080" i="1"/>
  <c r="E1080" i="1"/>
  <c r="F1080" i="1"/>
  <c r="G1080" i="1"/>
  <c r="H1080" i="1"/>
  <c r="I1080" i="1"/>
  <c r="J1080" i="1"/>
  <c r="A1081" i="1"/>
  <c r="B1081" i="1"/>
  <c r="C1081" i="1"/>
  <c r="D1081" i="1"/>
  <c r="E1081" i="1"/>
  <c r="F1081" i="1"/>
  <c r="G1081" i="1"/>
  <c r="H1081" i="1"/>
  <c r="I1081" i="1"/>
  <c r="J1081" i="1"/>
  <c r="A1082" i="1"/>
  <c r="B1082" i="1"/>
  <c r="C1082" i="1"/>
  <c r="D1082" i="1"/>
  <c r="E1082" i="1"/>
  <c r="F1082" i="1"/>
  <c r="G1082" i="1"/>
  <c r="H1082" i="1"/>
  <c r="I1082" i="1"/>
  <c r="J1082" i="1"/>
  <c r="A1083" i="1"/>
  <c r="B1083" i="1"/>
  <c r="C1083" i="1"/>
  <c r="D1083" i="1"/>
  <c r="E1083" i="1"/>
  <c r="F1083" i="1"/>
  <c r="G1083" i="1"/>
  <c r="H1083" i="1"/>
  <c r="I1083" i="1"/>
  <c r="J1083" i="1"/>
  <c r="A1084" i="1"/>
  <c r="B1084" i="1"/>
  <c r="C1084" i="1"/>
  <c r="D1084" i="1"/>
  <c r="E1084" i="1"/>
  <c r="F1084" i="1"/>
  <c r="G1084" i="1"/>
  <c r="H1084" i="1"/>
  <c r="I1084" i="1"/>
  <c r="J1084" i="1"/>
  <c r="A1085" i="1"/>
  <c r="B1085" i="1"/>
  <c r="C1085" i="1"/>
  <c r="D1085" i="1"/>
  <c r="E1085" i="1"/>
  <c r="F1085" i="1"/>
  <c r="G1085" i="1"/>
  <c r="H1085" i="1"/>
  <c r="I1085" i="1"/>
  <c r="J1085" i="1"/>
  <c r="A1086" i="1"/>
  <c r="B1086" i="1"/>
  <c r="C1086" i="1"/>
  <c r="D1086" i="1"/>
  <c r="E1086" i="1"/>
  <c r="F1086" i="1"/>
  <c r="G1086" i="1"/>
  <c r="H1086" i="1"/>
  <c r="I1086" i="1"/>
  <c r="J1086" i="1"/>
  <c r="A1087" i="1"/>
  <c r="B1087" i="1"/>
  <c r="C1087" i="1"/>
  <c r="D1087" i="1"/>
  <c r="E1087" i="1"/>
  <c r="F1087" i="1"/>
  <c r="G1087" i="1"/>
  <c r="H1087" i="1"/>
  <c r="I1087" i="1"/>
  <c r="J1087" i="1"/>
  <c r="A1088" i="1"/>
  <c r="B1088" i="1"/>
  <c r="C1088" i="1"/>
  <c r="D1088" i="1"/>
  <c r="E1088" i="1"/>
  <c r="F1088" i="1"/>
  <c r="G1088" i="1"/>
  <c r="H1088" i="1"/>
  <c r="I1088" i="1"/>
  <c r="J1088" i="1"/>
  <c r="A1089" i="1"/>
  <c r="B1089" i="1"/>
  <c r="C1089" i="1"/>
  <c r="D1089" i="1"/>
  <c r="E1089" i="1"/>
  <c r="F1089" i="1"/>
  <c r="G1089" i="1"/>
  <c r="H1089" i="1"/>
  <c r="I1089" i="1"/>
  <c r="J1089" i="1"/>
  <c r="A1090" i="1"/>
  <c r="B1090" i="1"/>
  <c r="C1090" i="1"/>
  <c r="D1090" i="1"/>
  <c r="E1090" i="1"/>
  <c r="F1090" i="1"/>
  <c r="G1090" i="1"/>
  <c r="H1090" i="1"/>
  <c r="I1090" i="1"/>
  <c r="J1090" i="1"/>
  <c r="A1091" i="1"/>
  <c r="B1091" i="1"/>
  <c r="C1091" i="1"/>
  <c r="D1091" i="1"/>
  <c r="E1091" i="1"/>
  <c r="F1091" i="1"/>
  <c r="G1091" i="1"/>
  <c r="H1091" i="1"/>
  <c r="I1091" i="1"/>
  <c r="J1091" i="1"/>
  <c r="A1092" i="1"/>
  <c r="B1092" i="1"/>
  <c r="C1092" i="1"/>
  <c r="D1092" i="1"/>
  <c r="E1092" i="1"/>
  <c r="F1092" i="1"/>
  <c r="G1092" i="1"/>
  <c r="H1092" i="1"/>
  <c r="I1092" i="1"/>
  <c r="J1092" i="1"/>
  <c r="A1093" i="1"/>
  <c r="B1093" i="1"/>
  <c r="C1093" i="1"/>
  <c r="D1093" i="1"/>
  <c r="E1093" i="1"/>
  <c r="F1093" i="1"/>
  <c r="G1093" i="1"/>
  <c r="H1093" i="1"/>
  <c r="I1093" i="1"/>
  <c r="J1093" i="1"/>
  <c r="A1094" i="1"/>
  <c r="B1094" i="1"/>
  <c r="C1094" i="1"/>
  <c r="D1094" i="1"/>
  <c r="E1094" i="1"/>
  <c r="F1094" i="1"/>
  <c r="G1094" i="1"/>
  <c r="H1094" i="1"/>
  <c r="I1094" i="1"/>
  <c r="J1094" i="1"/>
  <c r="A1095" i="1"/>
  <c r="B1095" i="1"/>
  <c r="C1095" i="1"/>
  <c r="D1095" i="1"/>
  <c r="E1095" i="1"/>
  <c r="F1095" i="1"/>
  <c r="G1095" i="1"/>
  <c r="H1095" i="1"/>
  <c r="I1095" i="1"/>
  <c r="J1095" i="1"/>
  <c r="A1096" i="1"/>
  <c r="B1096" i="1"/>
  <c r="C1096" i="1"/>
  <c r="D1096" i="1"/>
  <c r="E1096" i="1"/>
  <c r="F1096" i="1"/>
  <c r="G1096" i="1"/>
  <c r="H1096" i="1"/>
  <c r="I1096" i="1"/>
  <c r="J1096" i="1"/>
  <c r="A1097" i="1"/>
  <c r="B1097" i="1"/>
  <c r="C1097" i="1"/>
  <c r="D1097" i="1"/>
  <c r="E1097" i="1"/>
  <c r="F1097" i="1"/>
  <c r="G1097" i="1"/>
  <c r="H1097" i="1"/>
  <c r="I1097" i="1"/>
  <c r="J1097" i="1"/>
  <c r="A1098" i="1"/>
  <c r="B1098" i="1"/>
  <c r="C1098" i="1"/>
  <c r="D1098" i="1"/>
  <c r="E1098" i="1"/>
  <c r="F1098" i="1"/>
  <c r="G1098" i="1"/>
  <c r="H1098" i="1"/>
  <c r="I1098" i="1"/>
  <c r="J1098" i="1"/>
  <c r="A1099" i="1"/>
  <c r="B1099" i="1"/>
  <c r="C1099" i="1"/>
  <c r="D1099" i="1"/>
  <c r="E1099" i="1"/>
  <c r="F1099" i="1"/>
  <c r="G1099" i="1"/>
  <c r="H1099" i="1"/>
  <c r="I1099" i="1"/>
  <c r="J1099" i="1"/>
  <c r="A1100" i="1"/>
  <c r="B1100" i="1"/>
  <c r="C1100" i="1"/>
  <c r="D1100" i="1"/>
  <c r="E1100" i="1"/>
  <c r="F1100" i="1"/>
  <c r="G1100" i="1"/>
  <c r="H1100" i="1"/>
  <c r="I1100" i="1"/>
  <c r="J1100" i="1"/>
  <c r="A1101" i="1"/>
  <c r="B1101" i="1"/>
  <c r="C1101" i="1"/>
  <c r="D1101" i="1"/>
  <c r="E1101" i="1"/>
  <c r="F1101" i="1"/>
  <c r="G1101" i="1"/>
  <c r="H1101" i="1"/>
  <c r="I1101" i="1"/>
  <c r="J1101" i="1"/>
  <c r="A1102" i="1"/>
  <c r="B1102" i="1"/>
  <c r="C1102" i="1"/>
  <c r="D1102" i="1"/>
  <c r="E1102" i="1"/>
  <c r="F1102" i="1"/>
  <c r="G1102" i="1"/>
  <c r="H1102" i="1"/>
  <c r="I1102" i="1"/>
  <c r="J1102" i="1"/>
  <c r="A1103" i="1"/>
  <c r="B1103" i="1"/>
  <c r="C1103" i="1"/>
  <c r="D1103" i="1"/>
  <c r="E1103" i="1"/>
  <c r="F1103" i="1"/>
  <c r="G1103" i="1"/>
  <c r="H1103" i="1"/>
  <c r="I1103" i="1"/>
  <c r="J1103" i="1"/>
  <c r="A1104" i="1"/>
  <c r="B1104" i="1"/>
  <c r="C1104" i="1"/>
  <c r="D1104" i="1"/>
  <c r="E1104" i="1"/>
  <c r="F1104" i="1"/>
  <c r="G1104" i="1"/>
  <c r="H1104" i="1"/>
  <c r="I1104" i="1"/>
  <c r="J1104" i="1"/>
  <c r="A1105" i="1"/>
  <c r="B1105" i="1"/>
  <c r="C1105" i="1"/>
  <c r="D1105" i="1"/>
  <c r="E1105" i="1"/>
  <c r="F1105" i="1"/>
  <c r="G1105" i="1"/>
  <c r="H1105" i="1"/>
  <c r="I1105" i="1"/>
  <c r="J1105" i="1"/>
  <c r="A1106" i="1"/>
  <c r="B1106" i="1"/>
  <c r="C1106" i="1"/>
  <c r="D1106" i="1"/>
  <c r="E1106" i="1"/>
  <c r="F1106" i="1"/>
  <c r="G1106" i="1"/>
  <c r="H1106" i="1"/>
  <c r="I1106" i="1"/>
  <c r="J1106" i="1"/>
  <c r="A1107" i="1"/>
  <c r="B1107" i="1"/>
  <c r="C1107" i="1"/>
  <c r="D1107" i="1"/>
  <c r="E1107" i="1"/>
  <c r="F1107" i="1"/>
  <c r="G1107" i="1"/>
  <c r="H1107" i="1"/>
  <c r="I1107" i="1"/>
  <c r="J1107" i="1"/>
  <c r="A1108" i="1"/>
  <c r="B1108" i="1"/>
  <c r="C1108" i="1"/>
  <c r="D1108" i="1"/>
  <c r="E1108" i="1"/>
  <c r="F1108" i="1"/>
  <c r="G1108" i="1"/>
  <c r="H1108" i="1"/>
  <c r="I1108" i="1"/>
  <c r="J1108" i="1"/>
  <c r="A1109" i="1"/>
  <c r="B1109" i="1"/>
  <c r="C1109" i="1"/>
  <c r="D1109" i="1"/>
  <c r="E1109" i="1"/>
  <c r="F1109" i="1"/>
  <c r="G1109" i="1"/>
  <c r="H1109" i="1"/>
  <c r="I1109" i="1"/>
  <c r="J1109" i="1"/>
  <c r="A1110" i="1"/>
  <c r="B1110" i="1"/>
  <c r="C1110" i="1"/>
  <c r="D1110" i="1"/>
  <c r="E1110" i="1"/>
  <c r="F1110" i="1"/>
  <c r="G1110" i="1"/>
  <c r="H1110" i="1"/>
  <c r="I1110" i="1"/>
  <c r="J1110" i="1"/>
  <c r="A1111" i="1"/>
  <c r="B1111" i="1"/>
  <c r="C1111" i="1"/>
  <c r="D1111" i="1"/>
  <c r="E1111" i="1"/>
  <c r="F1111" i="1"/>
  <c r="G1111" i="1"/>
  <c r="H1111" i="1"/>
  <c r="I1111" i="1"/>
  <c r="J1111" i="1"/>
  <c r="A1112" i="1"/>
  <c r="B1112" i="1"/>
  <c r="C1112" i="1"/>
  <c r="D1112" i="1"/>
  <c r="E1112" i="1"/>
  <c r="F1112" i="1"/>
  <c r="G1112" i="1"/>
  <c r="H1112" i="1"/>
  <c r="I1112" i="1"/>
  <c r="J1112" i="1"/>
  <c r="A1113" i="1"/>
  <c r="B1113" i="1"/>
  <c r="C1113" i="1"/>
  <c r="D1113" i="1"/>
  <c r="E1113" i="1"/>
  <c r="F1113" i="1"/>
  <c r="G1113" i="1"/>
  <c r="H1113" i="1"/>
  <c r="I1113" i="1"/>
  <c r="J1113" i="1"/>
  <c r="A1114" i="1"/>
  <c r="B1114" i="1"/>
  <c r="C1114" i="1"/>
  <c r="D1114" i="1"/>
  <c r="E1114" i="1"/>
  <c r="F1114" i="1"/>
  <c r="G1114" i="1"/>
  <c r="H1114" i="1"/>
  <c r="I1114" i="1"/>
  <c r="J1114" i="1"/>
  <c r="A1115" i="1"/>
  <c r="B1115" i="1"/>
  <c r="C1115" i="1"/>
  <c r="D1115" i="1"/>
  <c r="E1115" i="1"/>
  <c r="F1115" i="1"/>
  <c r="G1115" i="1"/>
  <c r="H1115" i="1"/>
  <c r="I1115" i="1"/>
  <c r="J1115" i="1"/>
  <c r="A1116" i="1"/>
  <c r="B1116" i="1"/>
  <c r="C1116" i="1"/>
  <c r="D1116" i="1"/>
  <c r="E1116" i="1"/>
  <c r="F1116" i="1"/>
  <c r="G1116" i="1"/>
  <c r="H1116" i="1"/>
  <c r="I1116" i="1"/>
  <c r="J1116" i="1"/>
  <c r="A1117" i="1"/>
  <c r="B1117" i="1"/>
  <c r="C1117" i="1"/>
  <c r="D1117" i="1"/>
  <c r="E1117" i="1"/>
  <c r="F1117" i="1"/>
  <c r="G1117" i="1"/>
  <c r="H1117" i="1"/>
  <c r="I1117" i="1"/>
  <c r="J1117" i="1"/>
  <c r="A1118" i="1"/>
  <c r="B1118" i="1"/>
  <c r="C1118" i="1"/>
  <c r="D1118" i="1"/>
  <c r="E1118" i="1"/>
  <c r="F1118" i="1"/>
  <c r="G1118" i="1"/>
  <c r="H1118" i="1"/>
  <c r="I1118" i="1"/>
  <c r="J1118" i="1"/>
  <c r="A1119" i="1"/>
  <c r="B1119" i="1"/>
  <c r="C1119" i="1"/>
  <c r="D1119" i="1"/>
  <c r="E1119" i="1"/>
  <c r="F1119" i="1"/>
  <c r="G1119" i="1"/>
  <c r="H1119" i="1"/>
  <c r="I1119" i="1"/>
  <c r="J1119" i="1"/>
  <c r="A1120" i="1"/>
  <c r="B1120" i="1"/>
  <c r="C1120" i="1"/>
  <c r="D1120" i="1"/>
  <c r="E1120" i="1"/>
  <c r="F1120" i="1"/>
  <c r="G1120" i="1"/>
  <c r="H1120" i="1"/>
  <c r="I1120" i="1"/>
  <c r="J1120" i="1"/>
  <c r="A1121" i="1"/>
  <c r="B1121" i="1"/>
  <c r="C1121" i="1"/>
  <c r="D1121" i="1"/>
  <c r="E1121" i="1"/>
  <c r="F1121" i="1"/>
  <c r="G1121" i="1"/>
  <c r="H1121" i="1"/>
  <c r="I1121" i="1"/>
  <c r="J1121" i="1"/>
  <c r="A1122" i="1"/>
  <c r="B1122" i="1"/>
  <c r="C1122" i="1"/>
  <c r="D1122" i="1"/>
  <c r="E1122" i="1"/>
  <c r="F1122" i="1"/>
  <c r="G1122" i="1"/>
  <c r="H1122" i="1"/>
  <c r="I1122" i="1"/>
  <c r="J1122" i="1"/>
  <c r="A1123" i="1"/>
  <c r="B1123" i="1"/>
  <c r="C1123" i="1"/>
  <c r="D1123" i="1"/>
  <c r="E1123" i="1"/>
  <c r="F1123" i="1"/>
  <c r="G1123" i="1"/>
  <c r="H1123" i="1"/>
  <c r="I1123" i="1"/>
  <c r="J1123" i="1"/>
  <c r="A1124" i="1"/>
  <c r="B1124" i="1"/>
  <c r="C1124" i="1"/>
  <c r="D1124" i="1"/>
  <c r="E1124" i="1"/>
  <c r="F1124" i="1"/>
  <c r="G1124" i="1"/>
  <c r="H1124" i="1"/>
  <c r="I1124" i="1"/>
  <c r="J1124" i="1"/>
  <c r="A1125" i="1"/>
  <c r="B1125" i="1"/>
  <c r="C1125" i="1"/>
  <c r="D1125" i="1"/>
  <c r="E1125" i="1"/>
  <c r="F1125" i="1"/>
  <c r="G1125" i="1"/>
  <c r="H1125" i="1"/>
  <c r="I1125" i="1"/>
  <c r="J1125" i="1"/>
  <c r="A1126" i="1"/>
  <c r="B1126" i="1"/>
  <c r="C1126" i="1"/>
  <c r="D1126" i="1"/>
  <c r="E1126" i="1"/>
  <c r="F1126" i="1"/>
  <c r="G1126" i="1"/>
  <c r="H1126" i="1"/>
  <c r="I1126" i="1"/>
  <c r="J1126" i="1"/>
  <c r="A1127" i="1"/>
  <c r="B1127" i="1"/>
  <c r="C1127" i="1"/>
  <c r="D1127" i="1"/>
  <c r="E1127" i="1"/>
  <c r="F1127" i="1"/>
  <c r="G1127" i="1"/>
  <c r="H1127" i="1"/>
  <c r="I1127" i="1"/>
  <c r="J1127" i="1"/>
  <c r="A1128" i="1"/>
  <c r="B1128" i="1"/>
  <c r="C1128" i="1"/>
  <c r="D1128" i="1"/>
  <c r="E1128" i="1"/>
  <c r="F1128" i="1"/>
  <c r="G1128" i="1"/>
  <c r="H1128" i="1"/>
  <c r="I1128" i="1"/>
  <c r="J1128" i="1"/>
  <c r="A1129" i="1"/>
  <c r="B1129" i="1"/>
  <c r="C1129" i="1"/>
  <c r="D1129" i="1"/>
  <c r="E1129" i="1"/>
  <c r="F1129" i="1"/>
  <c r="G1129" i="1"/>
  <c r="H1129" i="1"/>
  <c r="I1129" i="1"/>
  <c r="J1129" i="1"/>
  <c r="A1130" i="1"/>
  <c r="B1130" i="1"/>
  <c r="C1130" i="1"/>
  <c r="D1130" i="1"/>
  <c r="E1130" i="1"/>
  <c r="F1130" i="1"/>
  <c r="G1130" i="1"/>
  <c r="H1130" i="1"/>
  <c r="I1130" i="1"/>
  <c r="J1130" i="1"/>
  <c r="A1131" i="1"/>
  <c r="B1131" i="1"/>
  <c r="C1131" i="1"/>
  <c r="D1131" i="1"/>
  <c r="E1131" i="1"/>
  <c r="F1131" i="1"/>
  <c r="G1131" i="1"/>
  <c r="H1131" i="1"/>
  <c r="I1131" i="1"/>
  <c r="J1131" i="1"/>
  <c r="A1132" i="1"/>
  <c r="B1132" i="1"/>
  <c r="C1132" i="1"/>
  <c r="D1132" i="1"/>
  <c r="E1132" i="1"/>
  <c r="F1132" i="1"/>
  <c r="G1132" i="1"/>
  <c r="H1132" i="1"/>
  <c r="I1132" i="1"/>
  <c r="J1132" i="1"/>
  <c r="A1133" i="1"/>
  <c r="B1133" i="1"/>
  <c r="C1133" i="1"/>
  <c r="D1133" i="1"/>
  <c r="E1133" i="1"/>
  <c r="F1133" i="1"/>
  <c r="G1133" i="1"/>
  <c r="H1133" i="1"/>
  <c r="I1133" i="1"/>
  <c r="J1133" i="1"/>
  <c r="A1134" i="1"/>
  <c r="B1134" i="1"/>
  <c r="C1134" i="1"/>
  <c r="D1134" i="1"/>
  <c r="E1134" i="1"/>
  <c r="F1134" i="1"/>
  <c r="G1134" i="1"/>
  <c r="H1134" i="1"/>
  <c r="I1134" i="1"/>
  <c r="J1134" i="1"/>
  <c r="A1135" i="1"/>
  <c r="B1135" i="1"/>
  <c r="C1135" i="1"/>
  <c r="D1135" i="1"/>
  <c r="E1135" i="1"/>
  <c r="F1135" i="1"/>
  <c r="G1135" i="1"/>
  <c r="H1135" i="1"/>
  <c r="I1135" i="1"/>
  <c r="J1135" i="1"/>
  <c r="A1136" i="1"/>
  <c r="B1136" i="1"/>
  <c r="C1136" i="1"/>
  <c r="D1136" i="1"/>
  <c r="E1136" i="1"/>
  <c r="F1136" i="1"/>
  <c r="G1136" i="1"/>
  <c r="H1136" i="1"/>
  <c r="I1136" i="1"/>
  <c r="J1136" i="1"/>
  <c r="A1137" i="1"/>
  <c r="B1137" i="1"/>
  <c r="C1137" i="1"/>
  <c r="D1137" i="1"/>
  <c r="E1137" i="1"/>
  <c r="F1137" i="1"/>
  <c r="G1137" i="1"/>
  <c r="H1137" i="1"/>
  <c r="I1137" i="1"/>
  <c r="J1137" i="1"/>
  <c r="A1138" i="1"/>
  <c r="B1138" i="1"/>
  <c r="C1138" i="1"/>
  <c r="D1138" i="1"/>
  <c r="E1138" i="1"/>
  <c r="F1138" i="1"/>
  <c r="G1138" i="1"/>
  <c r="H1138" i="1"/>
  <c r="I1138" i="1"/>
  <c r="J1138" i="1"/>
  <c r="A1139" i="1"/>
  <c r="B1139" i="1"/>
  <c r="C1139" i="1"/>
  <c r="D1139" i="1"/>
  <c r="E1139" i="1"/>
  <c r="F1139" i="1"/>
  <c r="G1139" i="1"/>
  <c r="H1139" i="1"/>
  <c r="I1139" i="1"/>
  <c r="J1139" i="1"/>
  <c r="A296" i="1" l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B793" i="1" l="1"/>
  <c r="C793" i="1"/>
  <c r="D793" i="1"/>
  <c r="E793" i="1"/>
  <c r="F793" i="1"/>
  <c r="G793" i="1"/>
  <c r="H793" i="1"/>
  <c r="I793" i="1"/>
  <c r="J793" i="1"/>
  <c r="B794" i="1"/>
  <c r="C794" i="1"/>
  <c r="D794" i="1"/>
  <c r="E794" i="1"/>
  <c r="F794" i="1"/>
  <c r="G794" i="1"/>
  <c r="H794" i="1"/>
  <c r="I794" i="1"/>
  <c r="J794" i="1"/>
  <c r="B795" i="1"/>
  <c r="C795" i="1"/>
  <c r="D795" i="1"/>
  <c r="E795" i="1"/>
  <c r="F795" i="1"/>
  <c r="G795" i="1"/>
  <c r="H795" i="1"/>
  <c r="I795" i="1"/>
  <c r="J795" i="1"/>
  <c r="B796" i="1"/>
  <c r="C796" i="1"/>
  <c r="D796" i="1"/>
  <c r="E796" i="1"/>
  <c r="F796" i="1"/>
  <c r="G796" i="1"/>
  <c r="H796" i="1"/>
  <c r="I796" i="1"/>
  <c r="J796" i="1"/>
  <c r="B797" i="1"/>
  <c r="C797" i="1"/>
  <c r="D797" i="1"/>
  <c r="E797" i="1"/>
  <c r="F797" i="1"/>
  <c r="G797" i="1"/>
  <c r="H797" i="1"/>
  <c r="I797" i="1"/>
  <c r="J797" i="1"/>
  <c r="B798" i="1"/>
  <c r="C798" i="1"/>
  <c r="D798" i="1"/>
  <c r="E798" i="1"/>
  <c r="F798" i="1"/>
  <c r="G798" i="1"/>
  <c r="H798" i="1"/>
  <c r="I798" i="1"/>
  <c r="J798" i="1"/>
  <c r="B799" i="1"/>
  <c r="C799" i="1"/>
  <c r="D799" i="1"/>
  <c r="E799" i="1"/>
  <c r="F799" i="1"/>
  <c r="G799" i="1"/>
  <c r="H799" i="1"/>
  <c r="I799" i="1"/>
  <c r="J799" i="1"/>
  <c r="B800" i="1"/>
  <c r="C800" i="1"/>
  <c r="D800" i="1"/>
  <c r="E800" i="1"/>
  <c r="F800" i="1"/>
  <c r="G800" i="1"/>
  <c r="H800" i="1"/>
  <c r="I800" i="1"/>
  <c r="J800" i="1"/>
  <c r="B801" i="1"/>
  <c r="C801" i="1"/>
  <c r="D801" i="1"/>
  <c r="E801" i="1"/>
  <c r="F801" i="1"/>
  <c r="G801" i="1"/>
  <c r="H801" i="1"/>
  <c r="I801" i="1"/>
  <c r="J801" i="1"/>
  <c r="B802" i="1"/>
  <c r="C802" i="1"/>
  <c r="D802" i="1"/>
  <c r="E802" i="1"/>
  <c r="F802" i="1"/>
  <c r="G802" i="1"/>
  <c r="H802" i="1"/>
  <c r="I802" i="1"/>
  <c r="J802" i="1"/>
  <c r="B803" i="1"/>
  <c r="C803" i="1"/>
  <c r="D803" i="1"/>
  <c r="E803" i="1"/>
  <c r="F803" i="1"/>
  <c r="G803" i="1"/>
  <c r="H803" i="1"/>
  <c r="I803" i="1"/>
  <c r="J803" i="1"/>
  <c r="B804" i="1"/>
  <c r="C804" i="1"/>
  <c r="D804" i="1"/>
  <c r="E804" i="1"/>
  <c r="F804" i="1"/>
  <c r="G804" i="1"/>
  <c r="H804" i="1"/>
  <c r="I804" i="1"/>
  <c r="J804" i="1"/>
  <c r="B805" i="1"/>
  <c r="C805" i="1"/>
  <c r="D805" i="1"/>
  <c r="E805" i="1"/>
  <c r="F805" i="1"/>
  <c r="G805" i="1"/>
  <c r="H805" i="1"/>
  <c r="I805" i="1"/>
  <c r="J805" i="1"/>
  <c r="B806" i="1"/>
  <c r="C806" i="1"/>
  <c r="D806" i="1"/>
  <c r="E806" i="1"/>
  <c r="F806" i="1"/>
  <c r="G806" i="1"/>
  <c r="H806" i="1"/>
  <c r="I806" i="1"/>
  <c r="J806" i="1"/>
  <c r="B807" i="1"/>
  <c r="C807" i="1"/>
  <c r="D807" i="1"/>
  <c r="E807" i="1"/>
  <c r="F807" i="1"/>
  <c r="G807" i="1"/>
  <c r="H807" i="1"/>
  <c r="I807" i="1"/>
  <c r="J807" i="1"/>
  <c r="B808" i="1"/>
  <c r="C808" i="1"/>
  <c r="D808" i="1"/>
  <c r="E808" i="1"/>
  <c r="F808" i="1"/>
  <c r="G808" i="1"/>
  <c r="H808" i="1"/>
  <c r="I808" i="1"/>
  <c r="J808" i="1"/>
  <c r="B809" i="1"/>
  <c r="C809" i="1"/>
  <c r="D809" i="1"/>
  <c r="E809" i="1"/>
  <c r="F809" i="1"/>
  <c r="G809" i="1"/>
  <c r="H809" i="1"/>
  <c r="I809" i="1"/>
  <c r="J809" i="1"/>
  <c r="B810" i="1"/>
  <c r="C810" i="1"/>
  <c r="D810" i="1"/>
  <c r="E810" i="1"/>
  <c r="F810" i="1"/>
  <c r="G810" i="1"/>
  <c r="H810" i="1"/>
  <c r="I810" i="1"/>
  <c r="J810" i="1"/>
  <c r="B811" i="1"/>
  <c r="C811" i="1"/>
  <c r="D811" i="1"/>
  <c r="E811" i="1"/>
  <c r="F811" i="1"/>
  <c r="G811" i="1"/>
  <c r="H811" i="1"/>
  <c r="I811" i="1"/>
  <c r="J811" i="1"/>
  <c r="B812" i="1"/>
  <c r="C812" i="1"/>
  <c r="D812" i="1"/>
  <c r="E812" i="1"/>
  <c r="F812" i="1"/>
  <c r="G812" i="1"/>
  <c r="H812" i="1"/>
  <c r="I812" i="1"/>
  <c r="J812" i="1"/>
  <c r="B813" i="1"/>
  <c r="C813" i="1"/>
  <c r="D813" i="1"/>
  <c r="E813" i="1"/>
  <c r="F813" i="1"/>
  <c r="G813" i="1"/>
  <c r="H813" i="1"/>
  <c r="I813" i="1"/>
  <c r="J813" i="1"/>
  <c r="B814" i="1"/>
  <c r="C814" i="1"/>
  <c r="D814" i="1"/>
  <c r="E814" i="1"/>
  <c r="F814" i="1"/>
  <c r="G814" i="1"/>
  <c r="H814" i="1"/>
  <c r="I814" i="1"/>
  <c r="J814" i="1"/>
  <c r="B815" i="1"/>
  <c r="C815" i="1"/>
  <c r="D815" i="1"/>
  <c r="E815" i="1"/>
  <c r="F815" i="1"/>
  <c r="G815" i="1"/>
  <c r="H815" i="1"/>
  <c r="I815" i="1"/>
  <c r="J815" i="1"/>
  <c r="B532" i="1"/>
  <c r="C532" i="1"/>
  <c r="D532" i="1"/>
  <c r="E532" i="1"/>
  <c r="F532" i="1"/>
  <c r="G532" i="1"/>
  <c r="H532" i="1"/>
  <c r="I532" i="1"/>
  <c r="J532" i="1"/>
  <c r="B533" i="1"/>
  <c r="C533" i="1"/>
  <c r="D533" i="1"/>
  <c r="E533" i="1"/>
  <c r="F533" i="1"/>
  <c r="G533" i="1"/>
  <c r="H533" i="1"/>
  <c r="I533" i="1"/>
  <c r="J533" i="1"/>
  <c r="B534" i="1"/>
  <c r="C534" i="1"/>
  <c r="D534" i="1"/>
  <c r="E534" i="1"/>
  <c r="F534" i="1"/>
  <c r="G534" i="1"/>
  <c r="H534" i="1"/>
  <c r="I534" i="1"/>
  <c r="J534" i="1"/>
  <c r="B535" i="1"/>
  <c r="C535" i="1"/>
  <c r="D535" i="1"/>
  <c r="E535" i="1"/>
  <c r="F535" i="1"/>
  <c r="G535" i="1"/>
  <c r="H535" i="1"/>
  <c r="I535" i="1"/>
  <c r="J535" i="1"/>
  <c r="B536" i="1"/>
  <c r="C536" i="1"/>
  <c r="D536" i="1"/>
  <c r="E536" i="1"/>
  <c r="F536" i="1"/>
  <c r="G536" i="1"/>
  <c r="H536" i="1"/>
  <c r="I536" i="1"/>
  <c r="J536" i="1"/>
  <c r="B537" i="1"/>
  <c r="C537" i="1"/>
  <c r="D537" i="1"/>
  <c r="E537" i="1"/>
  <c r="F537" i="1"/>
  <c r="G537" i="1"/>
  <c r="H537" i="1"/>
  <c r="I537" i="1"/>
  <c r="J537" i="1"/>
  <c r="B538" i="1"/>
  <c r="C538" i="1"/>
  <c r="D538" i="1"/>
  <c r="E538" i="1"/>
  <c r="F538" i="1"/>
  <c r="G538" i="1"/>
  <c r="H538" i="1"/>
  <c r="I538" i="1"/>
  <c r="J538" i="1"/>
  <c r="B539" i="1"/>
  <c r="C539" i="1"/>
  <c r="D539" i="1"/>
  <c r="E539" i="1"/>
  <c r="F539" i="1"/>
  <c r="G539" i="1"/>
  <c r="H539" i="1"/>
  <c r="I539" i="1"/>
  <c r="J539" i="1"/>
  <c r="B540" i="1"/>
  <c r="C540" i="1"/>
  <c r="D540" i="1"/>
  <c r="E540" i="1"/>
  <c r="F540" i="1"/>
  <c r="G540" i="1"/>
  <c r="H540" i="1"/>
  <c r="I540" i="1"/>
  <c r="J540" i="1"/>
  <c r="B541" i="1"/>
  <c r="C541" i="1"/>
  <c r="D541" i="1"/>
  <c r="E541" i="1"/>
  <c r="F541" i="1"/>
  <c r="G541" i="1"/>
  <c r="H541" i="1"/>
  <c r="I541" i="1"/>
  <c r="J541" i="1"/>
  <c r="B542" i="1"/>
  <c r="C542" i="1"/>
  <c r="D542" i="1"/>
  <c r="E542" i="1"/>
  <c r="F542" i="1"/>
  <c r="G542" i="1"/>
  <c r="H542" i="1"/>
  <c r="I542" i="1"/>
  <c r="J542" i="1"/>
  <c r="B543" i="1"/>
  <c r="C543" i="1"/>
  <c r="D543" i="1"/>
  <c r="E543" i="1"/>
  <c r="F543" i="1"/>
  <c r="G543" i="1"/>
  <c r="H543" i="1"/>
  <c r="I543" i="1"/>
  <c r="J543" i="1"/>
  <c r="B544" i="1"/>
  <c r="C544" i="1"/>
  <c r="D544" i="1"/>
  <c r="E544" i="1"/>
  <c r="F544" i="1"/>
  <c r="G544" i="1"/>
  <c r="H544" i="1"/>
  <c r="I544" i="1"/>
  <c r="J544" i="1"/>
  <c r="B545" i="1"/>
  <c r="C545" i="1"/>
  <c r="D545" i="1"/>
  <c r="E545" i="1"/>
  <c r="F545" i="1"/>
  <c r="G545" i="1"/>
  <c r="H545" i="1"/>
  <c r="I545" i="1"/>
  <c r="J545" i="1"/>
  <c r="B546" i="1"/>
  <c r="C546" i="1"/>
  <c r="D546" i="1"/>
  <c r="E546" i="1"/>
  <c r="F546" i="1"/>
  <c r="G546" i="1"/>
  <c r="H546" i="1"/>
  <c r="I546" i="1"/>
  <c r="J546" i="1"/>
  <c r="B547" i="1"/>
  <c r="C547" i="1"/>
  <c r="D547" i="1"/>
  <c r="E547" i="1"/>
  <c r="F547" i="1"/>
  <c r="G547" i="1"/>
  <c r="H547" i="1"/>
  <c r="I547" i="1"/>
  <c r="J547" i="1"/>
  <c r="B548" i="1"/>
  <c r="C548" i="1"/>
  <c r="D548" i="1"/>
  <c r="E548" i="1"/>
  <c r="F548" i="1"/>
  <c r="G548" i="1"/>
  <c r="H548" i="1"/>
  <c r="I548" i="1"/>
  <c r="J548" i="1"/>
  <c r="B549" i="1"/>
  <c r="C549" i="1"/>
  <c r="D549" i="1"/>
  <c r="E549" i="1"/>
  <c r="F549" i="1"/>
  <c r="G549" i="1"/>
  <c r="H549" i="1"/>
  <c r="I549" i="1"/>
  <c r="J549" i="1"/>
  <c r="B550" i="1"/>
  <c r="C550" i="1"/>
  <c r="D550" i="1"/>
  <c r="E550" i="1"/>
  <c r="F550" i="1"/>
  <c r="G550" i="1"/>
  <c r="H550" i="1"/>
  <c r="I550" i="1"/>
  <c r="J550" i="1"/>
  <c r="B551" i="1"/>
  <c r="C551" i="1"/>
  <c r="D551" i="1"/>
  <c r="E551" i="1"/>
  <c r="F551" i="1"/>
  <c r="G551" i="1"/>
  <c r="H551" i="1"/>
  <c r="I551" i="1"/>
  <c r="J551" i="1"/>
  <c r="B552" i="1"/>
  <c r="C552" i="1"/>
  <c r="D552" i="1"/>
  <c r="E552" i="1"/>
  <c r="F552" i="1"/>
  <c r="G552" i="1"/>
  <c r="H552" i="1"/>
  <c r="I552" i="1"/>
  <c r="J552" i="1"/>
  <c r="B553" i="1"/>
  <c r="C553" i="1"/>
  <c r="D553" i="1"/>
  <c r="E553" i="1"/>
  <c r="F553" i="1"/>
  <c r="G553" i="1"/>
  <c r="H553" i="1"/>
  <c r="I553" i="1"/>
  <c r="J553" i="1"/>
  <c r="B554" i="1"/>
  <c r="C554" i="1"/>
  <c r="D554" i="1"/>
  <c r="E554" i="1"/>
  <c r="F554" i="1"/>
  <c r="G554" i="1"/>
  <c r="H554" i="1"/>
  <c r="I554" i="1"/>
  <c r="J554" i="1"/>
  <c r="B555" i="1"/>
  <c r="C555" i="1"/>
  <c r="D555" i="1"/>
  <c r="E555" i="1"/>
  <c r="F555" i="1"/>
  <c r="G555" i="1"/>
  <c r="H555" i="1"/>
  <c r="I555" i="1"/>
  <c r="J555" i="1"/>
  <c r="B556" i="1"/>
  <c r="C556" i="1"/>
  <c r="D556" i="1"/>
  <c r="E556" i="1"/>
  <c r="F556" i="1"/>
  <c r="G556" i="1"/>
  <c r="H556" i="1"/>
  <c r="I556" i="1"/>
  <c r="J556" i="1"/>
  <c r="B557" i="1"/>
  <c r="C557" i="1"/>
  <c r="D557" i="1"/>
  <c r="E557" i="1"/>
  <c r="F557" i="1"/>
  <c r="G557" i="1"/>
  <c r="H557" i="1"/>
  <c r="I557" i="1"/>
  <c r="J557" i="1"/>
  <c r="B558" i="1"/>
  <c r="C558" i="1"/>
  <c r="D558" i="1"/>
  <c r="E558" i="1"/>
  <c r="F558" i="1"/>
  <c r="G558" i="1"/>
  <c r="H558" i="1"/>
  <c r="I558" i="1"/>
  <c r="J558" i="1"/>
  <c r="B559" i="1"/>
  <c r="C559" i="1"/>
  <c r="D559" i="1"/>
  <c r="E559" i="1"/>
  <c r="F559" i="1"/>
  <c r="G559" i="1"/>
  <c r="H559" i="1"/>
  <c r="I559" i="1"/>
  <c r="J559" i="1"/>
  <c r="B560" i="1"/>
  <c r="C560" i="1"/>
  <c r="D560" i="1"/>
  <c r="E560" i="1"/>
  <c r="F560" i="1"/>
  <c r="G560" i="1"/>
  <c r="H560" i="1"/>
  <c r="I560" i="1"/>
  <c r="J560" i="1"/>
  <c r="B561" i="1"/>
  <c r="C561" i="1"/>
  <c r="D561" i="1"/>
  <c r="E561" i="1"/>
  <c r="F561" i="1"/>
  <c r="G561" i="1"/>
  <c r="H561" i="1"/>
  <c r="I561" i="1"/>
  <c r="J561" i="1"/>
  <c r="B562" i="1"/>
  <c r="C562" i="1"/>
  <c r="D562" i="1"/>
  <c r="E562" i="1"/>
  <c r="F562" i="1"/>
  <c r="G562" i="1"/>
  <c r="H562" i="1"/>
  <c r="I562" i="1"/>
  <c r="J562" i="1"/>
  <c r="B563" i="1"/>
  <c r="C563" i="1"/>
  <c r="D563" i="1"/>
  <c r="E563" i="1"/>
  <c r="F563" i="1"/>
  <c r="G563" i="1"/>
  <c r="H563" i="1"/>
  <c r="I563" i="1"/>
  <c r="J563" i="1"/>
  <c r="B564" i="1"/>
  <c r="C564" i="1"/>
  <c r="D564" i="1"/>
  <c r="E564" i="1"/>
  <c r="F564" i="1"/>
  <c r="G564" i="1"/>
  <c r="H564" i="1"/>
  <c r="I564" i="1"/>
  <c r="J564" i="1"/>
  <c r="B565" i="1"/>
  <c r="C565" i="1"/>
  <c r="D565" i="1"/>
  <c r="E565" i="1"/>
  <c r="F565" i="1"/>
  <c r="G565" i="1"/>
  <c r="H565" i="1"/>
  <c r="I565" i="1"/>
  <c r="J565" i="1"/>
  <c r="B566" i="1"/>
  <c r="C566" i="1"/>
  <c r="D566" i="1"/>
  <c r="E566" i="1"/>
  <c r="F566" i="1"/>
  <c r="G566" i="1"/>
  <c r="H566" i="1"/>
  <c r="I566" i="1"/>
  <c r="J566" i="1"/>
  <c r="B567" i="1"/>
  <c r="C567" i="1"/>
  <c r="D567" i="1"/>
  <c r="E567" i="1"/>
  <c r="F567" i="1"/>
  <c r="G567" i="1"/>
  <c r="H567" i="1"/>
  <c r="I567" i="1"/>
  <c r="J567" i="1"/>
  <c r="B568" i="1"/>
  <c r="C568" i="1"/>
  <c r="D568" i="1"/>
  <c r="E568" i="1"/>
  <c r="F568" i="1"/>
  <c r="G568" i="1"/>
  <c r="H568" i="1"/>
  <c r="I568" i="1"/>
  <c r="J568" i="1"/>
  <c r="B569" i="1"/>
  <c r="C569" i="1"/>
  <c r="D569" i="1"/>
  <c r="E569" i="1"/>
  <c r="F569" i="1"/>
  <c r="G569" i="1"/>
  <c r="H569" i="1"/>
  <c r="I569" i="1"/>
  <c r="J569" i="1"/>
  <c r="B570" i="1"/>
  <c r="C570" i="1"/>
  <c r="D570" i="1"/>
  <c r="E570" i="1"/>
  <c r="F570" i="1"/>
  <c r="G570" i="1"/>
  <c r="H570" i="1"/>
  <c r="I570" i="1"/>
  <c r="J570" i="1"/>
  <c r="B571" i="1"/>
  <c r="C571" i="1"/>
  <c r="D571" i="1"/>
  <c r="E571" i="1"/>
  <c r="F571" i="1"/>
  <c r="G571" i="1"/>
  <c r="H571" i="1"/>
  <c r="I571" i="1"/>
  <c r="J571" i="1"/>
  <c r="B572" i="1"/>
  <c r="C572" i="1"/>
  <c r="D572" i="1"/>
  <c r="E572" i="1"/>
  <c r="F572" i="1"/>
  <c r="G572" i="1"/>
  <c r="H572" i="1"/>
  <c r="I572" i="1"/>
  <c r="J572" i="1"/>
  <c r="B573" i="1"/>
  <c r="C573" i="1"/>
  <c r="D573" i="1"/>
  <c r="E573" i="1"/>
  <c r="F573" i="1"/>
  <c r="G573" i="1"/>
  <c r="H573" i="1"/>
  <c r="I573" i="1"/>
  <c r="J573" i="1"/>
  <c r="B574" i="1"/>
  <c r="C574" i="1"/>
  <c r="D574" i="1"/>
  <c r="E574" i="1"/>
  <c r="F574" i="1"/>
  <c r="G574" i="1"/>
  <c r="H574" i="1"/>
  <c r="I574" i="1"/>
  <c r="J574" i="1"/>
  <c r="B575" i="1"/>
  <c r="C575" i="1"/>
  <c r="D575" i="1"/>
  <c r="E575" i="1"/>
  <c r="F575" i="1"/>
  <c r="G575" i="1"/>
  <c r="H575" i="1"/>
  <c r="I575" i="1"/>
  <c r="J575" i="1"/>
  <c r="B576" i="1"/>
  <c r="C576" i="1"/>
  <c r="D576" i="1"/>
  <c r="E576" i="1"/>
  <c r="F576" i="1"/>
  <c r="G576" i="1"/>
  <c r="H576" i="1"/>
  <c r="I576" i="1"/>
  <c r="J576" i="1"/>
  <c r="B577" i="1"/>
  <c r="C577" i="1"/>
  <c r="D577" i="1"/>
  <c r="E577" i="1"/>
  <c r="F577" i="1"/>
  <c r="G577" i="1"/>
  <c r="H577" i="1"/>
  <c r="I577" i="1"/>
  <c r="J577" i="1"/>
  <c r="B578" i="1"/>
  <c r="C578" i="1"/>
  <c r="D578" i="1"/>
  <c r="E578" i="1"/>
  <c r="F578" i="1"/>
  <c r="G578" i="1"/>
  <c r="H578" i="1"/>
  <c r="I578" i="1"/>
  <c r="J578" i="1"/>
  <c r="B579" i="1"/>
  <c r="C579" i="1"/>
  <c r="D579" i="1"/>
  <c r="E579" i="1"/>
  <c r="F579" i="1"/>
  <c r="G579" i="1"/>
  <c r="H579" i="1"/>
  <c r="I579" i="1"/>
  <c r="J579" i="1"/>
  <c r="B580" i="1"/>
  <c r="C580" i="1"/>
  <c r="D580" i="1"/>
  <c r="E580" i="1"/>
  <c r="F580" i="1"/>
  <c r="G580" i="1"/>
  <c r="H580" i="1"/>
  <c r="I580" i="1"/>
  <c r="J580" i="1"/>
  <c r="B581" i="1"/>
  <c r="C581" i="1"/>
  <c r="D581" i="1"/>
  <c r="E581" i="1"/>
  <c r="F581" i="1"/>
  <c r="G581" i="1"/>
  <c r="H581" i="1"/>
  <c r="I581" i="1"/>
  <c r="J581" i="1"/>
  <c r="B582" i="1"/>
  <c r="C582" i="1"/>
  <c r="D582" i="1"/>
  <c r="E582" i="1"/>
  <c r="F582" i="1"/>
  <c r="G582" i="1"/>
  <c r="H582" i="1"/>
  <c r="I582" i="1"/>
  <c r="J582" i="1"/>
  <c r="B583" i="1"/>
  <c r="C583" i="1"/>
  <c r="D583" i="1"/>
  <c r="E583" i="1"/>
  <c r="F583" i="1"/>
  <c r="G583" i="1"/>
  <c r="H583" i="1"/>
  <c r="I583" i="1"/>
  <c r="J583" i="1"/>
  <c r="B584" i="1"/>
  <c r="C584" i="1"/>
  <c r="D584" i="1"/>
  <c r="E584" i="1"/>
  <c r="F584" i="1"/>
  <c r="G584" i="1"/>
  <c r="H584" i="1"/>
  <c r="I584" i="1"/>
  <c r="J584" i="1"/>
  <c r="B585" i="1"/>
  <c r="C585" i="1"/>
  <c r="D585" i="1"/>
  <c r="E585" i="1"/>
  <c r="F585" i="1"/>
  <c r="G585" i="1"/>
  <c r="H585" i="1"/>
  <c r="I585" i="1"/>
  <c r="J585" i="1"/>
  <c r="B586" i="1"/>
  <c r="C586" i="1"/>
  <c r="D586" i="1"/>
  <c r="E586" i="1"/>
  <c r="F586" i="1"/>
  <c r="G586" i="1"/>
  <c r="H586" i="1"/>
  <c r="I586" i="1"/>
  <c r="J586" i="1"/>
  <c r="B587" i="1"/>
  <c r="C587" i="1"/>
  <c r="D587" i="1"/>
  <c r="E587" i="1"/>
  <c r="F587" i="1"/>
  <c r="G587" i="1"/>
  <c r="H587" i="1"/>
  <c r="I587" i="1"/>
  <c r="J587" i="1"/>
  <c r="B588" i="1"/>
  <c r="C588" i="1"/>
  <c r="D588" i="1"/>
  <c r="E588" i="1"/>
  <c r="F588" i="1"/>
  <c r="G588" i="1"/>
  <c r="H588" i="1"/>
  <c r="I588" i="1"/>
  <c r="J588" i="1"/>
  <c r="B589" i="1"/>
  <c r="C589" i="1"/>
  <c r="D589" i="1"/>
  <c r="E589" i="1"/>
  <c r="F589" i="1"/>
  <c r="G589" i="1"/>
  <c r="H589" i="1"/>
  <c r="I589" i="1"/>
  <c r="J589" i="1"/>
  <c r="B590" i="1"/>
  <c r="C590" i="1"/>
  <c r="D590" i="1"/>
  <c r="E590" i="1"/>
  <c r="F590" i="1"/>
  <c r="G590" i="1"/>
  <c r="H590" i="1"/>
  <c r="I590" i="1"/>
  <c r="J590" i="1"/>
  <c r="B591" i="1"/>
  <c r="C591" i="1"/>
  <c r="D591" i="1"/>
  <c r="E591" i="1"/>
  <c r="F591" i="1"/>
  <c r="G591" i="1"/>
  <c r="H591" i="1"/>
  <c r="I591" i="1"/>
  <c r="J591" i="1"/>
  <c r="B592" i="1"/>
  <c r="C592" i="1"/>
  <c r="D592" i="1"/>
  <c r="E592" i="1"/>
  <c r="F592" i="1"/>
  <c r="G592" i="1"/>
  <c r="H592" i="1"/>
  <c r="I592" i="1"/>
  <c r="J592" i="1"/>
  <c r="B593" i="1"/>
  <c r="C593" i="1"/>
  <c r="D593" i="1"/>
  <c r="E593" i="1"/>
  <c r="F593" i="1"/>
  <c r="G593" i="1"/>
  <c r="H593" i="1"/>
  <c r="I593" i="1"/>
  <c r="J593" i="1"/>
  <c r="B594" i="1"/>
  <c r="C594" i="1"/>
  <c r="D594" i="1"/>
  <c r="E594" i="1"/>
  <c r="F594" i="1"/>
  <c r="G594" i="1"/>
  <c r="H594" i="1"/>
  <c r="I594" i="1"/>
  <c r="J594" i="1"/>
  <c r="B595" i="1"/>
  <c r="C595" i="1"/>
  <c r="D595" i="1"/>
  <c r="E595" i="1"/>
  <c r="F595" i="1"/>
  <c r="G595" i="1"/>
  <c r="H595" i="1"/>
  <c r="I595" i="1"/>
  <c r="J595" i="1"/>
  <c r="B596" i="1"/>
  <c r="C596" i="1"/>
  <c r="D596" i="1"/>
  <c r="E596" i="1"/>
  <c r="F596" i="1"/>
  <c r="G596" i="1"/>
  <c r="H596" i="1"/>
  <c r="I596" i="1"/>
  <c r="J596" i="1"/>
  <c r="B597" i="1"/>
  <c r="C597" i="1"/>
  <c r="D597" i="1"/>
  <c r="E597" i="1"/>
  <c r="F597" i="1"/>
  <c r="G597" i="1"/>
  <c r="H597" i="1"/>
  <c r="I597" i="1"/>
  <c r="J597" i="1"/>
  <c r="B598" i="1"/>
  <c r="C598" i="1"/>
  <c r="D598" i="1"/>
  <c r="E598" i="1"/>
  <c r="F598" i="1"/>
  <c r="G598" i="1"/>
  <c r="H598" i="1"/>
  <c r="I598" i="1"/>
  <c r="J598" i="1"/>
  <c r="B599" i="1"/>
  <c r="C599" i="1"/>
  <c r="D599" i="1"/>
  <c r="E599" i="1"/>
  <c r="F599" i="1"/>
  <c r="G599" i="1"/>
  <c r="H599" i="1"/>
  <c r="I599" i="1"/>
  <c r="J599" i="1"/>
  <c r="B600" i="1"/>
  <c r="C600" i="1"/>
  <c r="D600" i="1"/>
  <c r="E600" i="1"/>
  <c r="F600" i="1"/>
  <c r="G600" i="1"/>
  <c r="H600" i="1"/>
  <c r="I600" i="1"/>
  <c r="J600" i="1"/>
  <c r="B601" i="1"/>
  <c r="C601" i="1"/>
  <c r="D601" i="1"/>
  <c r="E601" i="1"/>
  <c r="F601" i="1"/>
  <c r="G601" i="1"/>
  <c r="H601" i="1"/>
  <c r="I601" i="1"/>
  <c r="J601" i="1"/>
  <c r="B602" i="1"/>
  <c r="C602" i="1"/>
  <c r="D602" i="1"/>
  <c r="E602" i="1"/>
  <c r="F602" i="1"/>
  <c r="G602" i="1"/>
  <c r="H602" i="1"/>
  <c r="I602" i="1"/>
  <c r="J602" i="1"/>
  <c r="B603" i="1"/>
  <c r="C603" i="1"/>
  <c r="D603" i="1"/>
  <c r="E603" i="1"/>
  <c r="F603" i="1"/>
  <c r="G603" i="1"/>
  <c r="H603" i="1"/>
  <c r="I603" i="1"/>
  <c r="J603" i="1"/>
  <c r="B604" i="1"/>
  <c r="C604" i="1"/>
  <c r="D604" i="1"/>
  <c r="E604" i="1"/>
  <c r="F604" i="1"/>
  <c r="G604" i="1"/>
  <c r="H604" i="1"/>
  <c r="I604" i="1"/>
  <c r="J604" i="1"/>
  <c r="B605" i="1"/>
  <c r="C605" i="1"/>
  <c r="D605" i="1"/>
  <c r="E605" i="1"/>
  <c r="F605" i="1"/>
  <c r="G605" i="1"/>
  <c r="H605" i="1"/>
  <c r="I605" i="1"/>
  <c r="J605" i="1"/>
  <c r="B606" i="1"/>
  <c r="C606" i="1"/>
  <c r="D606" i="1"/>
  <c r="E606" i="1"/>
  <c r="F606" i="1"/>
  <c r="G606" i="1"/>
  <c r="H606" i="1"/>
  <c r="I606" i="1"/>
  <c r="J606" i="1"/>
  <c r="B607" i="1"/>
  <c r="C607" i="1"/>
  <c r="D607" i="1"/>
  <c r="E607" i="1"/>
  <c r="F607" i="1"/>
  <c r="G607" i="1"/>
  <c r="H607" i="1"/>
  <c r="I607" i="1"/>
  <c r="J607" i="1"/>
  <c r="B608" i="1"/>
  <c r="C608" i="1"/>
  <c r="D608" i="1"/>
  <c r="E608" i="1"/>
  <c r="F608" i="1"/>
  <c r="G608" i="1"/>
  <c r="H608" i="1"/>
  <c r="I608" i="1"/>
  <c r="J608" i="1"/>
  <c r="B609" i="1"/>
  <c r="C609" i="1"/>
  <c r="D609" i="1"/>
  <c r="E609" i="1"/>
  <c r="F609" i="1"/>
  <c r="G609" i="1"/>
  <c r="H609" i="1"/>
  <c r="I609" i="1"/>
  <c r="J609" i="1"/>
  <c r="B610" i="1"/>
  <c r="C610" i="1"/>
  <c r="D610" i="1"/>
  <c r="E610" i="1"/>
  <c r="F610" i="1"/>
  <c r="G610" i="1"/>
  <c r="H610" i="1"/>
  <c r="I610" i="1"/>
  <c r="J610" i="1"/>
  <c r="B611" i="1"/>
  <c r="C611" i="1"/>
  <c r="D611" i="1"/>
  <c r="E611" i="1"/>
  <c r="F611" i="1"/>
  <c r="G611" i="1"/>
  <c r="H611" i="1"/>
  <c r="I611" i="1"/>
  <c r="J611" i="1"/>
  <c r="B612" i="1"/>
  <c r="C612" i="1"/>
  <c r="D612" i="1"/>
  <c r="E612" i="1"/>
  <c r="F612" i="1"/>
  <c r="G612" i="1"/>
  <c r="H612" i="1"/>
  <c r="I612" i="1"/>
  <c r="J612" i="1"/>
  <c r="B613" i="1"/>
  <c r="C613" i="1"/>
  <c r="D613" i="1"/>
  <c r="E613" i="1"/>
  <c r="F613" i="1"/>
  <c r="G613" i="1"/>
  <c r="H613" i="1"/>
  <c r="I613" i="1"/>
  <c r="J613" i="1"/>
  <c r="B614" i="1"/>
  <c r="C614" i="1"/>
  <c r="D614" i="1"/>
  <c r="E614" i="1"/>
  <c r="F614" i="1"/>
  <c r="G614" i="1"/>
  <c r="H614" i="1"/>
  <c r="I614" i="1"/>
  <c r="J614" i="1"/>
  <c r="B615" i="1"/>
  <c r="C615" i="1"/>
  <c r="D615" i="1"/>
  <c r="E615" i="1"/>
  <c r="F615" i="1"/>
  <c r="G615" i="1"/>
  <c r="H615" i="1"/>
  <c r="I615" i="1"/>
  <c r="J615" i="1"/>
  <c r="B616" i="1"/>
  <c r="C616" i="1"/>
  <c r="D616" i="1"/>
  <c r="E616" i="1"/>
  <c r="F616" i="1"/>
  <c r="G616" i="1"/>
  <c r="H616" i="1"/>
  <c r="I616" i="1"/>
  <c r="J616" i="1"/>
  <c r="B617" i="1"/>
  <c r="C617" i="1"/>
  <c r="D617" i="1"/>
  <c r="E617" i="1"/>
  <c r="F617" i="1"/>
  <c r="G617" i="1"/>
  <c r="H617" i="1"/>
  <c r="I617" i="1"/>
  <c r="J617" i="1"/>
  <c r="B618" i="1"/>
  <c r="C618" i="1"/>
  <c r="D618" i="1"/>
  <c r="E618" i="1"/>
  <c r="F618" i="1"/>
  <c r="G618" i="1"/>
  <c r="H618" i="1"/>
  <c r="I618" i="1"/>
  <c r="J618" i="1"/>
  <c r="B619" i="1"/>
  <c r="C619" i="1"/>
  <c r="D619" i="1"/>
  <c r="E619" i="1"/>
  <c r="F619" i="1"/>
  <c r="G619" i="1"/>
  <c r="H619" i="1"/>
  <c r="I619" i="1"/>
  <c r="J619" i="1"/>
  <c r="B620" i="1"/>
  <c r="C620" i="1"/>
  <c r="D620" i="1"/>
  <c r="E620" i="1"/>
  <c r="F620" i="1"/>
  <c r="G620" i="1"/>
  <c r="H620" i="1"/>
  <c r="I620" i="1"/>
  <c r="J620" i="1"/>
  <c r="B621" i="1"/>
  <c r="C621" i="1"/>
  <c r="D621" i="1"/>
  <c r="E621" i="1"/>
  <c r="F621" i="1"/>
  <c r="G621" i="1"/>
  <c r="H621" i="1"/>
  <c r="I621" i="1"/>
  <c r="J621" i="1"/>
  <c r="B622" i="1"/>
  <c r="C622" i="1"/>
  <c r="D622" i="1"/>
  <c r="E622" i="1"/>
  <c r="F622" i="1"/>
  <c r="G622" i="1"/>
  <c r="H622" i="1"/>
  <c r="I622" i="1"/>
  <c r="J622" i="1"/>
  <c r="B623" i="1"/>
  <c r="C623" i="1"/>
  <c r="D623" i="1"/>
  <c r="E623" i="1"/>
  <c r="F623" i="1"/>
  <c r="G623" i="1"/>
  <c r="H623" i="1"/>
  <c r="I623" i="1"/>
  <c r="J623" i="1"/>
  <c r="B624" i="1"/>
  <c r="C624" i="1"/>
  <c r="D624" i="1"/>
  <c r="E624" i="1"/>
  <c r="F624" i="1"/>
  <c r="G624" i="1"/>
  <c r="H624" i="1"/>
  <c r="I624" i="1"/>
  <c r="J624" i="1"/>
  <c r="B625" i="1"/>
  <c r="C625" i="1"/>
  <c r="D625" i="1"/>
  <c r="E625" i="1"/>
  <c r="F625" i="1"/>
  <c r="G625" i="1"/>
  <c r="H625" i="1"/>
  <c r="I625" i="1"/>
  <c r="J625" i="1"/>
  <c r="B626" i="1"/>
  <c r="C626" i="1"/>
  <c r="D626" i="1"/>
  <c r="E626" i="1"/>
  <c r="F626" i="1"/>
  <c r="G626" i="1"/>
  <c r="H626" i="1"/>
  <c r="I626" i="1"/>
  <c r="J626" i="1"/>
  <c r="B627" i="1"/>
  <c r="C627" i="1"/>
  <c r="D627" i="1"/>
  <c r="E627" i="1"/>
  <c r="F627" i="1"/>
  <c r="G627" i="1"/>
  <c r="H627" i="1"/>
  <c r="I627" i="1"/>
  <c r="J627" i="1"/>
  <c r="B628" i="1"/>
  <c r="C628" i="1"/>
  <c r="D628" i="1"/>
  <c r="E628" i="1"/>
  <c r="F628" i="1"/>
  <c r="G628" i="1"/>
  <c r="H628" i="1"/>
  <c r="I628" i="1"/>
  <c r="J628" i="1"/>
  <c r="B629" i="1"/>
  <c r="C629" i="1"/>
  <c r="D629" i="1"/>
  <c r="E629" i="1"/>
  <c r="F629" i="1"/>
  <c r="G629" i="1"/>
  <c r="H629" i="1"/>
  <c r="I629" i="1"/>
  <c r="J629" i="1"/>
  <c r="B630" i="1"/>
  <c r="C630" i="1"/>
  <c r="D630" i="1"/>
  <c r="E630" i="1"/>
  <c r="F630" i="1"/>
  <c r="G630" i="1"/>
  <c r="H630" i="1"/>
  <c r="I630" i="1"/>
  <c r="J630" i="1"/>
  <c r="B631" i="1"/>
  <c r="C631" i="1"/>
  <c r="D631" i="1"/>
  <c r="E631" i="1"/>
  <c r="F631" i="1"/>
  <c r="G631" i="1"/>
  <c r="H631" i="1"/>
  <c r="I631" i="1"/>
  <c r="J631" i="1"/>
  <c r="B632" i="1"/>
  <c r="C632" i="1"/>
  <c r="D632" i="1"/>
  <c r="E632" i="1"/>
  <c r="F632" i="1"/>
  <c r="G632" i="1"/>
  <c r="H632" i="1"/>
  <c r="I632" i="1"/>
  <c r="J632" i="1"/>
  <c r="B633" i="1"/>
  <c r="C633" i="1"/>
  <c r="D633" i="1"/>
  <c r="E633" i="1"/>
  <c r="F633" i="1"/>
  <c r="G633" i="1"/>
  <c r="H633" i="1"/>
  <c r="I633" i="1"/>
  <c r="J633" i="1"/>
  <c r="B634" i="1"/>
  <c r="C634" i="1"/>
  <c r="D634" i="1"/>
  <c r="E634" i="1"/>
  <c r="F634" i="1"/>
  <c r="G634" i="1"/>
  <c r="H634" i="1"/>
  <c r="I634" i="1"/>
  <c r="J634" i="1"/>
  <c r="B635" i="1"/>
  <c r="C635" i="1"/>
  <c r="D635" i="1"/>
  <c r="E635" i="1"/>
  <c r="F635" i="1"/>
  <c r="G635" i="1"/>
  <c r="H635" i="1"/>
  <c r="I635" i="1"/>
  <c r="J635" i="1"/>
  <c r="B636" i="1"/>
  <c r="C636" i="1"/>
  <c r="D636" i="1"/>
  <c r="E636" i="1"/>
  <c r="F636" i="1"/>
  <c r="G636" i="1"/>
  <c r="H636" i="1"/>
  <c r="I636" i="1"/>
  <c r="J636" i="1"/>
  <c r="B637" i="1"/>
  <c r="C637" i="1"/>
  <c r="D637" i="1"/>
  <c r="E637" i="1"/>
  <c r="F637" i="1"/>
  <c r="G637" i="1"/>
  <c r="H637" i="1"/>
  <c r="I637" i="1"/>
  <c r="J637" i="1"/>
  <c r="B638" i="1"/>
  <c r="C638" i="1"/>
  <c r="D638" i="1"/>
  <c r="E638" i="1"/>
  <c r="F638" i="1"/>
  <c r="G638" i="1"/>
  <c r="H638" i="1"/>
  <c r="I638" i="1"/>
  <c r="J638" i="1"/>
  <c r="B639" i="1"/>
  <c r="C639" i="1"/>
  <c r="D639" i="1"/>
  <c r="E639" i="1"/>
  <c r="F639" i="1"/>
  <c r="G639" i="1"/>
  <c r="H639" i="1"/>
  <c r="I639" i="1"/>
  <c r="J639" i="1"/>
  <c r="B640" i="1"/>
  <c r="C640" i="1"/>
  <c r="D640" i="1"/>
  <c r="E640" i="1"/>
  <c r="F640" i="1"/>
  <c r="G640" i="1"/>
  <c r="H640" i="1"/>
  <c r="I640" i="1"/>
  <c r="J640" i="1"/>
  <c r="B641" i="1"/>
  <c r="C641" i="1"/>
  <c r="D641" i="1"/>
  <c r="E641" i="1"/>
  <c r="F641" i="1"/>
  <c r="G641" i="1"/>
  <c r="H641" i="1"/>
  <c r="I641" i="1"/>
  <c r="J641" i="1"/>
  <c r="B642" i="1"/>
  <c r="C642" i="1"/>
  <c r="D642" i="1"/>
  <c r="E642" i="1"/>
  <c r="F642" i="1"/>
  <c r="G642" i="1"/>
  <c r="H642" i="1"/>
  <c r="I642" i="1"/>
  <c r="J642" i="1"/>
  <c r="B643" i="1"/>
  <c r="C643" i="1"/>
  <c r="D643" i="1"/>
  <c r="E643" i="1"/>
  <c r="F643" i="1"/>
  <c r="G643" i="1"/>
  <c r="H643" i="1"/>
  <c r="I643" i="1"/>
  <c r="J643" i="1"/>
  <c r="B644" i="1"/>
  <c r="C644" i="1"/>
  <c r="D644" i="1"/>
  <c r="E644" i="1"/>
  <c r="F644" i="1"/>
  <c r="G644" i="1"/>
  <c r="H644" i="1"/>
  <c r="I644" i="1"/>
  <c r="J644" i="1"/>
  <c r="B645" i="1"/>
  <c r="C645" i="1"/>
  <c r="D645" i="1"/>
  <c r="E645" i="1"/>
  <c r="F645" i="1"/>
  <c r="G645" i="1"/>
  <c r="H645" i="1"/>
  <c r="I645" i="1"/>
  <c r="J645" i="1"/>
  <c r="B646" i="1"/>
  <c r="C646" i="1"/>
  <c r="D646" i="1"/>
  <c r="E646" i="1"/>
  <c r="F646" i="1"/>
  <c r="G646" i="1"/>
  <c r="H646" i="1"/>
  <c r="I646" i="1"/>
  <c r="J646" i="1"/>
  <c r="B647" i="1"/>
  <c r="C647" i="1"/>
  <c r="D647" i="1"/>
  <c r="E647" i="1"/>
  <c r="F647" i="1"/>
  <c r="G647" i="1"/>
  <c r="H647" i="1"/>
  <c r="I647" i="1"/>
  <c r="J647" i="1"/>
  <c r="B648" i="1"/>
  <c r="C648" i="1"/>
  <c r="D648" i="1"/>
  <c r="E648" i="1"/>
  <c r="F648" i="1"/>
  <c r="G648" i="1"/>
  <c r="H648" i="1"/>
  <c r="I648" i="1"/>
  <c r="J648" i="1"/>
  <c r="B649" i="1"/>
  <c r="C649" i="1"/>
  <c r="D649" i="1"/>
  <c r="E649" i="1"/>
  <c r="F649" i="1"/>
  <c r="G649" i="1"/>
  <c r="H649" i="1"/>
  <c r="I649" i="1"/>
  <c r="J649" i="1"/>
  <c r="B650" i="1"/>
  <c r="C650" i="1"/>
  <c r="D650" i="1"/>
  <c r="E650" i="1"/>
  <c r="F650" i="1"/>
  <c r="G650" i="1"/>
  <c r="H650" i="1"/>
  <c r="I650" i="1"/>
  <c r="J650" i="1"/>
  <c r="B651" i="1"/>
  <c r="C651" i="1"/>
  <c r="D651" i="1"/>
  <c r="E651" i="1"/>
  <c r="F651" i="1"/>
  <c r="G651" i="1"/>
  <c r="H651" i="1"/>
  <c r="I651" i="1"/>
  <c r="J651" i="1"/>
  <c r="B652" i="1"/>
  <c r="C652" i="1"/>
  <c r="D652" i="1"/>
  <c r="E652" i="1"/>
  <c r="F652" i="1"/>
  <c r="G652" i="1"/>
  <c r="H652" i="1"/>
  <c r="I652" i="1"/>
  <c r="J652" i="1"/>
  <c r="B653" i="1"/>
  <c r="C653" i="1"/>
  <c r="D653" i="1"/>
  <c r="E653" i="1"/>
  <c r="F653" i="1"/>
  <c r="G653" i="1"/>
  <c r="H653" i="1"/>
  <c r="I653" i="1"/>
  <c r="J653" i="1"/>
  <c r="B654" i="1"/>
  <c r="C654" i="1"/>
  <c r="D654" i="1"/>
  <c r="E654" i="1"/>
  <c r="F654" i="1"/>
  <c r="G654" i="1"/>
  <c r="H654" i="1"/>
  <c r="I654" i="1"/>
  <c r="J654" i="1"/>
  <c r="B655" i="1"/>
  <c r="C655" i="1"/>
  <c r="D655" i="1"/>
  <c r="E655" i="1"/>
  <c r="F655" i="1"/>
  <c r="G655" i="1"/>
  <c r="H655" i="1"/>
  <c r="I655" i="1"/>
  <c r="J655" i="1"/>
  <c r="B656" i="1"/>
  <c r="C656" i="1"/>
  <c r="D656" i="1"/>
  <c r="E656" i="1"/>
  <c r="F656" i="1"/>
  <c r="G656" i="1"/>
  <c r="H656" i="1"/>
  <c r="I656" i="1"/>
  <c r="J656" i="1"/>
  <c r="B657" i="1"/>
  <c r="C657" i="1"/>
  <c r="D657" i="1"/>
  <c r="E657" i="1"/>
  <c r="F657" i="1"/>
  <c r="G657" i="1"/>
  <c r="H657" i="1"/>
  <c r="I657" i="1"/>
  <c r="J657" i="1"/>
  <c r="B658" i="1"/>
  <c r="C658" i="1"/>
  <c r="D658" i="1"/>
  <c r="E658" i="1"/>
  <c r="F658" i="1"/>
  <c r="G658" i="1"/>
  <c r="H658" i="1"/>
  <c r="I658" i="1"/>
  <c r="J658" i="1"/>
  <c r="B659" i="1"/>
  <c r="C659" i="1"/>
  <c r="D659" i="1"/>
  <c r="E659" i="1"/>
  <c r="F659" i="1"/>
  <c r="G659" i="1"/>
  <c r="H659" i="1"/>
  <c r="I659" i="1"/>
  <c r="J659" i="1"/>
  <c r="B660" i="1"/>
  <c r="C660" i="1"/>
  <c r="D660" i="1"/>
  <c r="E660" i="1"/>
  <c r="F660" i="1"/>
  <c r="G660" i="1"/>
  <c r="H660" i="1"/>
  <c r="I660" i="1"/>
  <c r="J660" i="1"/>
  <c r="B661" i="1"/>
  <c r="C661" i="1"/>
  <c r="D661" i="1"/>
  <c r="E661" i="1"/>
  <c r="F661" i="1"/>
  <c r="G661" i="1"/>
  <c r="H661" i="1"/>
  <c r="I661" i="1"/>
  <c r="J661" i="1"/>
  <c r="B662" i="1"/>
  <c r="C662" i="1"/>
  <c r="D662" i="1"/>
  <c r="E662" i="1"/>
  <c r="F662" i="1"/>
  <c r="G662" i="1"/>
  <c r="H662" i="1"/>
  <c r="I662" i="1"/>
  <c r="J662" i="1"/>
  <c r="B663" i="1"/>
  <c r="C663" i="1"/>
  <c r="D663" i="1"/>
  <c r="E663" i="1"/>
  <c r="F663" i="1"/>
  <c r="G663" i="1"/>
  <c r="H663" i="1"/>
  <c r="I663" i="1"/>
  <c r="J663" i="1"/>
  <c r="B664" i="1"/>
  <c r="C664" i="1"/>
  <c r="D664" i="1"/>
  <c r="E664" i="1"/>
  <c r="F664" i="1"/>
  <c r="G664" i="1"/>
  <c r="H664" i="1"/>
  <c r="I664" i="1"/>
  <c r="J664" i="1"/>
  <c r="B665" i="1"/>
  <c r="C665" i="1"/>
  <c r="D665" i="1"/>
  <c r="E665" i="1"/>
  <c r="F665" i="1"/>
  <c r="G665" i="1"/>
  <c r="H665" i="1"/>
  <c r="I665" i="1"/>
  <c r="J665" i="1"/>
  <c r="B666" i="1"/>
  <c r="C666" i="1"/>
  <c r="D666" i="1"/>
  <c r="E666" i="1"/>
  <c r="F666" i="1"/>
  <c r="G666" i="1"/>
  <c r="H666" i="1"/>
  <c r="I666" i="1"/>
  <c r="J666" i="1"/>
  <c r="B667" i="1"/>
  <c r="C667" i="1"/>
  <c r="D667" i="1"/>
  <c r="E667" i="1"/>
  <c r="F667" i="1"/>
  <c r="G667" i="1"/>
  <c r="H667" i="1"/>
  <c r="I667" i="1"/>
  <c r="J667" i="1"/>
  <c r="B668" i="1"/>
  <c r="C668" i="1"/>
  <c r="D668" i="1"/>
  <c r="E668" i="1"/>
  <c r="F668" i="1"/>
  <c r="G668" i="1"/>
  <c r="H668" i="1"/>
  <c r="I668" i="1"/>
  <c r="J668" i="1"/>
  <c r="B669" i="1"/>
  <c r="C669" i="1"/>
  <c r="D669" i="1"/>
  <c r="E669" i="1"/>
  <c r="F669" i="1"/>
  <c r="G669" i="1"/>
  <c r="H669" i="1"/>
  <c r="I669" i="1"/>
  <c r="J669" i="1"/>
  <c r="B670" i="1"/>
  <c r="C670" i="1"/>
  <c r="D670" i="1"/>
  <c r="E670" i="1"/>
  <c r="F670" i="1"/>
  <c r="G670" i="1"/>
  <c r="H670" i="1"/>
  <c r="I670" i="1"/>
  <c r="J670" i="1"/>
  <c r="B671" i="1"/>
  <c r="C671" i="1"/>
  <c r="D671" i="1"/>
  <c r="E671" i="1"/>
  <c r="F671" i="1"/>
  <c r="G671" i="1"/>
  <c r="H671" i="1"/>
  <c r="I671" i="1"/>
  <c r="J671" i="1"/>
  <c r="B672" i="1"/>
  <c r="C672" i="1"/>
  <c r="D672" i="1"/>
  <c r="E672" i="1"/>
  <c r="F672" i="1"/>
  <c r="G672" i="1"/>
  <c r="H672" i="1"/>
  <c r="I672" i="1"/>
  <c r="J672" i="1"/>
  <c r="B673" i="1"/>
  <c r="C673" i="1"/>
  <c r="D673" i="1"/>
  <c r="E673" i="1"/>
  <c r="F673" i="1"/>
  <c r="G673" i="1"/>
  <c r="H673" i="1"/>
  <c r="I673" i="1"/>
  <c r="J673" i="1"/>
  <c r="B674" i="1"/>
  <c r="C674" i="1"/>
  <c r="D674" i="1"/>
  <c r="E674" i="1"/>
  <c r="F674" i="1"/>
  <c r="G674" i="1"/>
  <c r="H674" i="1"/>
  <c r="I674" i="1"/>
  <c r="J674" i="1"/>
  <c r="B675" i="1"/>
  <c r="C675" i="1"/>
  <c r="D675" i="1"/>
  <c r="E675" i="1"/>
  <c r="F675" i="1"/>
  <c r="G675" i="1"/>
  <c r="H675" i="1"/>
  <c r="I675" i="1"/>
  <c r="J675" i="1"/>
  <c r="B676" i="1"/>
  <c r="C676" i="1"/>
  <c r="D676" i="1"/>
  <c r="E676" i="1"/>
  <c r="F676" i="1"/>
  <c r="G676" i="1"/>
  <c r="H676" i="1"/>
  <c r="I676" i="1"/>
  <c r="J676" i="1"/>
  <c r="B677" i="1"/>
  <c r="C677" i="1"/>
  <c r="D677" i="1"/>
  <c r="E677" i="1"/>
  <c r="F677" i="1"/>
  <c r="G677" i="1"/>
  <c r="H677" i="1"/>
  <c r="I677" i="1"/>
  <c r="J677" i="1"/>
  <c r="B678" i="1"/>
  <c r="C678" i="1"/>
  <c r="D678" i="1"/>
  <c r="E678" i="1"/>
  <c r="F678" i="1"/>
  <c r="G678" i="1"/>
  <c r="H678" i="1"/>
  <c r="I678" i="1"/>
  <c r="J678" i="1"/>
  <c r="B679" i="1"/>
  <c r="C679" i="1"/>
  <c r="D679" i="1"/>
  <c r="E679" i="1"/>
  <c r="F679" i="1"/>
  <c r="G679" i="1"/>
  <c r="H679" i="1"/>
  <c r="I679" i="1"/>
  <c r="J679" i="1"/>
  <c r="B680" i="1"/>
  <c r="C680" i="1"/>
  <c r="D680" i="1"/>
  <c r="E680" i="1"/>
  <c r="F680" i="1"/>
  <c r="G680" i="1"/>
  <c r="H680" i="1"/>
  <c r="I680" i="1"/>
  <c r="J680" i="1"/>
  <c r="B681" i="1"/>
  <c r="C681" i="1"/>
  <c r="D681" i="1"/>
  <c r="E681" i="1"/>
  <c r="F681" i="1"/>
  <c r="G681" i="1"/>
  <c r="H681" i="1"/>
  <c r="I681" i="1"/>
  <c r="J681" i="1"/>
  <c r="B682" i="1"/>
  <c r="C682" i="1"/>
  <c r="D682" i="1"/>
  <c r="E682" i="1"/>
  <c r="F682" i="1"/>
  <c r="G682" i="1"/>
  <c r="H682" i="1"/>
  <c r="I682" i="1"/>
  <c r="J682" i="1"/>
  <c r="B683" i="1"/>
  <c r="C683" i="1"/>
  <c r="D683" i="1"/>
  <c r="E683" i="1"/>
  <c r="F683" i="1"/>
  <c r="G683" i="1"/>
  <c r="H683" i="1"/>
  <c r="I683" i="1"/>
  <c r="J683" i="1"/>
  <c r="B684" i="1"/>
  <c r="C684" i="1"/>
  <c r="D684" i="1"/>
  <c r="E684" i="1"/>
  <c r="F684" i="1"/>
  <c r="G684" i="1"/>
  <c r="H684" i="1"/>
  <c r="I684" i="1"/>
  <c r="J684" i="1"/>
  <c r="B685" i="1"/>
  <c r="C685" i="1"/>
  <c r="D685" i="1"/>
  <c r="E685" i="1"/>
  <c r="F685" i="1"/>
  <c r="G685" i="1"/>
  <c r="H685" i="1"/>
  <c r="I685" i="1"/>
  <c r="J685" i="1"/>
  <c r="B686" i="1"/>
  <c r="C686" i="1"/>
  <c r="D686" i="1"/>
  <c r="E686" i="1"/>
  <c r="F686" i="1"/>
  <c r="G686" i="1"/>
  <c r="H686" i="1"/>
  <c r="I686" i="1"/>
  <c r="J686" i="1"/>
  <c r="B687" i="1"/>
  <c r="C687" i="1"/>
  <c r="D687" i="1"/>
  <c r="E687" i="1"/>
  <c r="F687" i="1"/>
  <c r="G687" i="1"/>
  <c r="H687" i="1"/>
  <c r="I687" i="1"/>
  <c r="J687" i="1"/>
  <c r="B688" i="1"/>
  <c r="C688" i="1"/>
  <c r="D688" i="1"/>
  <c r="E688" i="1"/>
  <c r="F688" i="1"/>
  <c r="G688" i="1"/>
  <c r="H688" i="1"/>
  <c r="I688" i="1"/>
  <c r="J688" i="1"/>
  <c r="B689" i="1"/>
  <c r="C689" i="1"/>
  <c r="D689" i="1"/>
  <c r="E689" i="1"/>
  <c r="F689" i="1"/>
  <c r="G689" i="1"/>
  <c r="H689" i="1"/>
  <c r="I689" i="1"/>
  <c r="J689" i="1"/>
  <c r="B690" i="1"/>
  <c r="C690" i="1"/>
  <c r="D690" i="1"/>
  <c r="E690" i="1"/>
  <c r="F690" i="1"/>
  <c r="G690" i="1"/>
  <c r="H690" i="1"/>
  <c r="I690" i="1"/>
  <c r="J690" i="1"/>
  <c r="B691" i="1"/>
  <c r="C691" i="1"/>
  <c r="D691" i="1"/>
  <c r="E691" i="1"/>
  <c r="F691" i="1"/>
  <c r="G691" i="1"/>
  <c r="H691" i="1"/>
  <c r="I691" i="1"/>
  <c r="J691" i="1"/>
  <c r="B692" i="1"/>
  <c r="C692" i="1"/>
  <c r="D692" i="1"/>
  <c r="E692" i="1"/>
  <c r="F692" i="1"/>
  <c r="G692" i="1"/>
  <c r="H692" i="1"/>
  <c r="I692" i="1"/>
  <c r="J692" i="1"/>
  <c r="B693" i="1"/>
  <c r="C693" i="1"/>
  <c r="D693" i="1"/>
  <c r="E693" i="1"/>
  <c r="F693" i="1"/>
  <c r="G693" i="1"/>
  <c r="H693" i="1"/>
  <c r="I693" i="1"/>
  <c r="J693" i="1"/>
  <c r="B694" i="1"/>
  <c r="C694" i="1"/>
  <c r="D694" i="1"/>
  <c r="E694" i="1"/>
  <c r="F694" i="1"/>
  <c r="G694" i="1"/>
  <c r="H694" i="1"/>
  <c r="I694" i="1"/>
  <c r="J694" i="1"/>
  <c r="B695" i="1"/>
  <c r="C695" i="1"/>
  <c r="D695" i="1"/>
  <c r="E695" i="1"/>
  <c r="F695" i="1"/>
  <c r="G695" i="1"/>
  <c r="H695" i="1"/>
  <c r="I695" i="1"/>
  <c r="J695" i="1"/>
  <c r="B696" i="1"/>
  <c r="C696" i="1"/>
  <c r="D696" i="1"/>
  <c r="E696" i="1"/>
  <c r="F696" i="1"/>
  <c r="G696" i="1"/>
  <c r="H696" i="1"/>
  <c r="I696" i="1"/>
  <c r="J696" i="1"/>
  <c r="B697" i="1"/>
  <c r="C697" i="1"/>
  <c r="D697" i="1"/>
  <c r="E697" i="1"/>
  <c r="F697" i="1"/>
  <c r="G697" i="1"/>
  <c r="H697" i="1"/>
  <c r="I697" i="1"/>
  <c r="J697" i="1"/>
  <c r="B698" i="1"/>
  <c r="C698" i="1"/>
  <c r="D698" i="1"/>
  <c r="E698" i="1"/>
  <c r="F698" i="1"/>
  <c r="G698" i="1"/>
  <c r="H698" i="1"/>
  <c r="I698" i="1"/>
  <c r="J698" i="1"/>
  <c r="B699" i="1"/>
  <c r="C699" i="1"/>
  <c r="D699" i="1"/>
  <c r="E699" i="1"/>
  <c r="F699" i="1"/>
  <c r="G699" i="1"/>
  <c r="H699" i="1"/>
  <c r="I699" i="1"/>
  <c r="J699" i="1"/>
  <c r="B700" i="1"/>
  <c r="C700" i="1"/>
  <c r="D700" i="1"/>
  <c r="E700" i="1"/>
  <c r="F700" i="1"/>
  <c r="G700" i="1"/>
  <c r="H700" i="1"/>
  <c r="I700" i="1"/>
  <c r="J700" i="1"/>
  <c r="B701" i="1"/>
  <c r="C701" i="1"/>
  <c r="D701" i="1"/>
  <c r="E701" i="1"/>
  <c r="F701" i="1"/>
  <c r="G701" i="1"/>
  <c r="H701" i="1"/>
  <c r="I701" i="1"/>
  <c r="J701" i="1"/>
  <c r="B702" i="1"/>
  <c r="C702" i="1"/>
  <c r="D702" i="1"/>
  <c r="E702" i="1"/>
  <c r="F702" i="1"/>
  <c r="G702" i="1"/>
  <c r="H702" i="1"/>
  <c r="I702" i="1"/>
  <c r="J702" i="1"/>
  <c r="B703" i="1"/>
  <c r="C703" i="1"/>
  <c r="D703" i="1"/>
  <c r="E703" i="1"/>
  <c r="F703" i="1"/>
  <c r="G703" i="1"/>
  <c r="H703" i="1"/>
  <c r="I703" i="1"/>
  <c r="J703" i="1"/>
  <c r="B704" i="1"/>
  <c r="C704" i="1"/>
  <c r="D704" i="1"/>
  <c r="E704" i="1"/>
  <c r="F704" i="1"/>
  <c r="G704" i="1"/>
  <c r="H704" i="1"/>
  <c r="I704" i="1"/>
  <c r="J704" i="1"/>
  <c r="B705" i="1"/>
  <c r="C705" i="1"/>
  <c r="D705" i="1"/>
  <c r="E705" i="1"/>
  <c r="F705" i="1"/>
  <c r="G705" i="1"/>
  <c r="H705" i="1"/>
  <c r="I705" i="1"/>
  <c r="J705" i="1"/>
  <c r="B706" i="1"/>
  <c r="C706" i="1"/>
  <c r="D706" i="1"/>
  <c r="E706" i="1"/>
  <c r="F706" i="1"/>
  <c r="G706" i="1"/>
  <c r="H706" i="1"/>
  <c r="I706" i="1"/>
  <c r="J706" i="1"/>
  <c r="B707" i="1"/>
  <c r="C707" i="1"/>
  <c r="D707" i="1"/>
  <c r="E707" i="1"/>
  <c r="F707" i="1"/>
  <c r="G707" i="1"/>
  <c r="H707" i="1"/>
  <c r="I707" i="1"/>
  <c r="J707" i="1"/>
  <c r="B708" i="1"/>
  <c r="C708" i="1"/>
  <c r="D708" i="1"/>
  <c r="E708" i="1"/>
  <c r="F708" i="1"/>
  <c r="G708" i="1"/>
  <c r="H708" i="1"/>
  <c r="I708" i="1"/>
  <c r="J708" i="1"/>
  <c r="B709" i="1"/>
  <c r="C709" i="1"/>
  <c r="D709" i="1"/>
  <c r="E709" i="1"/>
  <c r="F709" i="1"/>
  <c r="G709" i="1"/>
  <c r="H709" i="1"/>
  <c r="I709" i="1"/>
  <c r="J709" i="1"/>
  <c r="B710" i="1"/>
  <c r="C710" i="1"/>
  <c r="D710" i="1"/>
  <c r="E710" i="1"/>
  <c r="F710" i="1"/>
  <c r="G710" i="1"/>
  <c r="H710" i="1"/>
  <c r="I710" i="1"/>
  <c r="J710" i="1"/>
  <c r="B711" i="1"/>
  <c r="C711" i="1"/>
  <c r="D711" i="1"/>
  <c r="E711" i="1"/>
  <c r="F711" i="1"/>
  <c r="G711" i="1"/>
  <c r="H711" i="1"/>
  <c r="I711" i="1"/>
  <c r="J711" i="1"/>
  <c r="B712" i="1"/>
  <c r="C712" i="1"/>
  <c r="D712" i="1"/>
  <c r="E712" i="1"/>
  <c r="F712" i="1"/>
  <c r="G712" i="1"/>
  <c r="H712" i="1"/>
  <c r="I712" i="1"/>
  <c r="J712" i="1"/>
  <c r="B713" i="1"/>
  <c r="C713" i="1"/>
  <c r="D713" i="1"/>
  <c r="E713" i="1"/>
  <c r="F713" i="1"/>
  <c r="G713" i="1"/>
  <c r="H713" i="1"/>
  <c r="I713" i="1"/>
  <c r="J713" i="1"/>
  <c r="B714" i="1"/>
  <c r="C714" i="1"/>
  <c r="D714" i="1"/>
  <c r="E714" i="1"/>
  <c r="F714" i="1"/>
  <c r="G714" i="1"/>
  <c r="H714" i="1"/>
  <c r="I714" i="1"/>
  <c r="J714" i="1"/>
  <c r="B715" i="1"/>
  <c r="C715" i="1"/>
  <c r="D715" i="1"/>
  <c r="E715" i="1"/>
  <c r="F715" i="1"/>
  <c r="G715" i="1"/>
  <c r="H715" i="1"/>
  <c r="I715" i="1"/>
  <c r="J715" i="1"/>
  <c r="B716" i="1"/>
  <c r="C716" i="1"/>
  <c r="D716" i="1"/>
  <c r="E716" i="1"/>
  <c r="F716" i="1"/>
  <c r="G716" i="1"/>
  <c r="H716" i="1"/>
  <c r="I716" i="1"/>
  <c r="J716" i="1"/>
  <c r="B717" i="1"/>
  <c r="C717" i="1"/>
  <c r="D717" i="1"/>
  <c r="E717" i="1"/>
  <c r="F717" i="1"/>
  <c r="G717" i="1"/>
  <c r="H717" i="1"/>
  <c r="I717" i="1"/>
  <c r="J717" i="1"/>
  <c r="B718" i="1"/>
  <c r="C718" i="1"/>
  <c r="D718" i="1"/>
  <c r="E718" i="1"/>
  <c r="F718" i="1"/>
  <c r="G718" i="1"/>
  <c r="H718" i="1"/>
  <c r="I718" i="1"/>
  <c r="J718" i="1"/>
  <c r="B719" i="1"/>
  <c r="C719" i="1"/>
  <c r="D719" i="1"/>
  <c r="E719" i="1"/>
  <c r="F719" i="1"/>
  <c r="G719" i="1"/>
  <c r="H719" i="1"/>
  <c r="I719" i="1"/>
  <c r="J719" i="1"/>
  <c r="B720" i="1"/>
  <c r="C720" i="1"/>
  <c r="D720" i="1"/>
  <c r="E720" i="1"/>
  <c r="F720" i="1"/>
  <c r="G720" i="1"/>
  <c r="H720" i="1"/>
  <c r="I720" i="1"/>
  <c r="J720" i="1"/>
  <c r="B721" i="1"/>
  <c r="C721" i="1"/>
  <c r="D721" i="1"/>
  <c r="E721" i="1"/>
  <c r="F721" i="1"/>
  <c r="G721" i="1"/>
  <c r="H721" i="1"/>
  <c r="I721" i="1"/>
  <c r="J721" i="1"/>
  <c r="B722" i="1"/>
  <c r="C722" i="1"/>
  <c r="D722" i="1"/>
  <c r="E722" i="1"/>
  <c r="F722" i="1"/>
  <c r="G722" i="1"/>
  <c r="H722" i="1"/>
  <c r="I722" i="1"/>
  <c r="J722" i="1"/>
  <c r="B723" i="1"/>
  <c r="C723" i="1"/>
  <c r="D723" i="1"/>
  <c r="E723" i="1"/>
  <c r="F723" i="1"/>
  <c r="G723" i="1"/>
  <c r="H723" i="1"/>
  <c r="I723" i="1"/>
  <c r="J723" i="1"/>
  <c r="B724" i="1"/>
  <c r="C724" i="1"/>
  <c r="D724" i="1"/>
  <c r="E724" i="1"/>
  <c r="F724" i="1"/>
  <c r="G724" i="1"/>
  <c r="H724" i="1"/>
  <c r="I724" i="1"/>
  <c r="J724" i="1"/>
  <c r="B725" i="1"/>
  <c r="C725" i="1"/>
  <c r="D725" i="1"/>
  <c r="E725" i="1"/>
  <c r="F725" i="1"/>
  <c r="G725" i="1"/>
  <c r="H725" i="1"/>
  <c r="I725" i="1"/>
  <c r="J725" i="1"/>
  <c r="B726" i="1"/>
  <c r="C726" i="1"/>
  <c r="D726" i="1"/>
  <c r="E726" i="1"/>
  <c r="F726" i="1"/>
  <c r="G726" i="1"/>
  <c r="H726" i="1"/>
  <c r="I726" i="1"/>
  <c r="J726" i="1"/>
  <c r="B727" i="1"/>
  <c r="C727" i="1"/>
  <c r="D727" i="1"/>
  <c r="E727" i="1"/>
  <c r="F727" i="1"/>
  <c r="G727" i="1"/>
  <c r="H727" i="1"/>
  <c r="I727" i="1"/>
  <c r="J727" i="1"/>
  <c r="B728" i="1"/>
  <c r="C728" i="1"/>
  <c r="D728" i="1"/>
  <c r="E728" i="1"/>
  <c r="F728" i="1"/>
  <c r="G728" i="1"/>
  <c r="H728" i="1"/>
  <c r="I728" i="1"/>
  <c r="J728" i="1"/>
  <c r="B729" i="1"/>
  <c r="C729" i="1"/>
  <c r="D729" i="1"/>
  <c r="E729" i="1"/>
  <c r="F729" i="1"/>
  <c r="G729" i="1"/>
  <c r="H729" i="1"/>
  <c r="I729" i="1"/>
  <c r="J729" i="1"/>
  <c r="B730" i="1"/>
  <c r="C730" i="1"/>
  <c r="D730" i="1"/>
  <c r="E730" i="1"/>
  <c r="F730" i="1"/>
  <c r="G730" i="1"/>
  <c r="H730" i="1"/>
  <c r="I730" i="1"/>
  <c r="J730" i="1"/>
  <c r="B731" i="1"/>
  <c r="C731" i="1"/>
  <c r="D731" i="1"/>
  <c r="E731" i="1"/>
  <c r="F731" i="1"/>
  <c r="G731" i="1"/>
  <c r="H731" i="1"/>
  <c r="I731" i="1"/>
  <c r="J731" i="1"/>
  <c r="B732" i="1"/>
  <c r="C732" i="1"/>
  <c r="D732" i="1"/>
  <c r="E732" i="1"/>
  <c r="F732" i="1"/>
  <c r="G732" i="1"/>
  <c r="H732" i="1"/>
  <c r="I732" i="1"/>
  <c r="J732" i="1"/>
  <c r="B733" i="1"/>
  <c r="C733" i="1"/>
  <c r="D733" i="1"/>
  <c r="E733" i="1"/>
  <c r="F733" i="1"/>
  <c r="G733" i="1"/>
  <c r="H733" i="1"/>
  <c r="I733" i="1"/>
  <c r="J733" i="1"/>
  <c r="B734" i="1"/>
  <c r="C734" i="1"/>
  <c r="D734" i="1"/>
  <c r="E734" i="1"/>
  <c r="F734" i="1"/>
  <c r="G734" i="1"/>
  <c r="H734" i="1"/>
  <c r="I734" i="1"/>
  <c r="J734" i="1"/>
  <c r="B735" i="1"/>
  <c r="C735" i="1"/>
  <c r="D735" i="1"/>
  <c r="E735" i="1"/>
  <c r="F735" i="1"/>
  <c r="G735" i="1"/>
  <c r="H735" i="1"/>
  <c r="I735" i="1"/>
  <c r="J735" i="1"/>
  <c r="B736" i="1"/>
  <c r="C736" i="1"/>
  <c r="D736" i="1"/>
  <c r="E736" i="1"/>
  <c r="F736" i="1"/>
  <c r="G736" i="1"/>
  <c r="H736" i="1"/>
  <c r="I736" i="1"/>
  <c r="J736" i="1"/>
  <c r="B737" i="1"/>
  <c r="C737" i="1"/>
  <c r="D737" i="1"/>
  <c r="E737" i="1"/>
  <c r="F737" i="1"/>
  <c r="G737" i="1"/>
  <c r="H737" i="1"/>
  <c r="I737" i="1"/>
  <c r="J737" i="1"/>
  <c r="B738" i="1"/>
  <c r="C738" i="1"/>
  <c r="D738" i="1"/>
  <c r="E738" i="1"/>
  <c r="F738" i="1"/>
  <c r="G738" i="1"/>
  <c r="H738" i="1"/>
  <c r="I738" i="1"/>
  <c r="J738" i="1"/>
  <c r="B739" i="1"/>
  <c r="C739" i="1"/>
  <c r="D739" i="1"/>
  <c r="E739" i="1"/>
  <c r="F739" i="1"/>
  <c r="G739" i="1"/>
  <c r="H739" i="1"/>
  <c r="I739" i="1"/>
  <c r="J739" i="1"/>
  <c r="B740" i="1"/>
  <c r="C740" i="1"/>
  <c r="D740" i="1"/>
  <c r="E740" i="1"/>
  <c r="F740" i="1"/>
  <c r="G740" i="1"/>
  <c r="H740" i="1"/>
  <c r="I740" i="1"/>
  <c r="J740" i="1"/>
  <c r="B741" i="1"/>
  <c r="C741" i="1"/>
  <c r="D741" i="1"/>
  <c r="E741" i="1"/>
  <c r="F741" i="1"/>
  <c r="G741" i="1"/>
  <c r="H741" i="1"/>
  <c r="I741" i="1"/>
  <c r="J741" i="1"/>
  <c r="B742" i="1"/>
  <c r="C742" i="1"/>
  <c r="D742" i="1"/>
  <c r="E742" i="1"/>
  <c r="F742" i="1"/>
  <c r="G742" i="1"/>
  <c r="H742" i="1"/>
  <c r="I742" i="1"/>
  <c r="J742" i="1"/>
  <c r="B743" i="1"/>
  <c r="C743" i="1"/>
  <c r="D743" i="1"/>
  <c r="E743" i="1"/>
  <c r="F743" i="1"/>
  <c r="G743" i="1"/>
  <c r="H743" i="1"/>
  <c r="I743" i="1"/>
  <c r="J743" i="1"/>
  <c r="B744" i="1"/>
  <c r="C744" i="1"/>
  <c r="D744" i="1"/>
  <c r="E744" i="1"/>
  <c r="F744" i="1"/>
  <c r="G744" i="1"/>
  <c r="H744" i="1"/>
  <c r="I744" i="1"/>
  <c r="J744" i="1"/>
  <c r="B745" i="1"/>
  <c r="C745" i="1"/>
  <c r="D745" i="1"/>
  <c r="E745" i="1"/>
  <c r="F745" i="1"/>
  <c r="G745" i="1"/>
  <c r="H745" i="1"/>
  <c r="I745" i="1"/>
  <c r="J745" i="1"/>
  <c r="B746" i="1"/>
  <c r="C746" i="1"/>
  <c r="D746" i="1"/>
  <c r="E746" i="1"/>
  <c r="F746" i="1"/>
  <c r="G746" i="1"/>
  <c r="H746" i="1"/>
  <c r="I746" i="1"/>
  <c r="J746" i="1"/>
  <c r="B747" i="1"/>
  <c r="C747" i="1"/>
  <c r="D747" i="1"/>
  <c r="E747" i="1"/>
  <c r="F747" i="1"/>
  <c r="G747" i="1"/>
  <c r="H747" i="1"/>
  <c r="I747" i="1"/>
  <c r="J747" i="1"/>
  <c r="B748" i="1"/>
  <c r="C748" i="1"/>
  <c r="D748" i="1"/>
  <c r="E748" i="1"/>
  <c r="F748" i="1"/>
  <c r="G748" i="1"/>
  <c r="H748" i="1"/>
  <c r="I748" i="1"/>
  <c r="J748" i="1"/>
  <c r="B749" i="1"/>
  <c r="C749" i="1"/>
  <c r="D749" i="1"/>
  <c r="E749" i="1"/>
  <c r="F749" i="1"/>
  <c r="G749" i="1"/>
  <c r="H749" i="1"/>
  <c r="I749" i="1"/>
  <c r="J749" i="1"/>
  <c r="B750" i="1"/>
  <c r="C750" i="1"/>
  <c r="D750" i="1"/>
  <c r="E750" i="1"/>
  <c r="F750" i="1"/>
  <c r="G750" i="1"/>
  <c r="H750" i="1"/>
  <c r="I750" i="1"/>
  <c r="J750" i="1"/>
  <c r="B751" i="1"/>
  <c r="C751" i="1"/>
  <c r="D751" i="1"/>
  <c r="E751" i="1"/>
  <c r="F751" i="1"/>
  <c r="G751" i="1"/>
  <c r="H751" i="1"/>
  <c r="I751" i="1"/>
  <c r="J751" i="1"/>
  <c r="B752" i="1"/>
  <c r="C752" i="1"/>
  <c r="D752" i="1"/>
  <c r="E752" i="1"/>
  <c r="F752" i="1"/>
  <c r="G752" i="1"/>
  <c r="H752" i="1"/>
  <c r="I752" i="1"/>
  <c r="J752" i="1"/>
  <c r="B753" i="1"/>
  <c r="C753" i="1"/>
  <c r="D753" i="1"/>
  <c r="E753" i="1"/>
  <c r="F753" i="1"/>
  <c r="G753" i="1"/>
  <c r="H753" i="1"/>
  <c r="I753" i="1"/>
  <c r="J753" i="1"/>
  <c r="B754" i="1"/>
  <c r="C754" i="1"/>
  <c r="D754" i="1"/>
  <c r="E754" i="1"/>
  <c r="F754" i="1"/>
  <c r="G754" i="1"/>
  <c r="H754" i="1"/>
  <c r="I754" i="1"/>
  <c r="J754" i="1"/>
  <c r="B755" i="1"/>
  <c r="C755" i="1"/>
  <c r="D755" i="1"/>
  <c r="E755" i="1"/>
  <c r="F755" i="1"/>
  <c r="G755" i="1"/>
  <c r="H755" i="1"/>
  <c r="I755" i="1"/>
  <c r="J755" i="1"/>
  <c r="B756" i="1"/>
  <c r="C756" i="1"/>
  <c r="D756" i="1"/>
  <c r="E756" i="1"/>
  <c r="F756" i="1"/>
  <c r="G756" i="1"/>
  <c r="H756" i="1"/>
  <c r="I756" i="1"/>
  <c r="J756" i="1"/>
  <c r="B757" i="1"/>
  <c r="C757" i="1"/>
  <c r="D757" i="1"/>
  <c r="E757" i="1"/>
  <c r="F757" i="1"/>
  <c r="G757" i="1"/>
  <c r="H757" i="1"/>
  <c r="I757" i="1"/>
  <c r="J757" i="1"/>
  <c r="B758" i="1"/>
  <c r="C758" i="1"/>
  <c r="D758" i="1"/>
  <c r="E758" i="1"/>
  <c r="F758" i="1"/>
  <c r="G758" i="1"/>
  <c r="H758" i="1"/>
  <c r="I758" i="1"/>
  <c r="J758" i="1"/>
  <c r="B759" i="1"/>
  <c r="C759" i="1"/>
  <c r="D759" i="1"/>
  <c r="E759" i="1"/>
  <c r="F759" i="1"/>
  <c r="G759" i="1"/>
  <c r="H759" i="1"/>
  <c r="I759" i="1"/>
  <c r="J759" i="1"/>
  <c r="B760" i="1"/>
  <c r="C760" i="1"/>
  <c r="D760" i="1"/>
  <c r="E760" i="1"/>
  <c r="F760" i="1"/>
  <c r="G760" i="1"/>
  <c r="H760" i="1"/>
  <c r="I760" i="1"/>
  <c r="J760" i="1"/>
  <c r="B761" i="1"/>
  <c r="C761" i="1"/>
  <c r="D761" i="1"/>
  <c r="E761" i="1"/>
  <c r="F761" i="1"/>
  <c r="G761" i="1"/>
  <c r="H761" i="1"/>
  <c r="I761" i="1"/>
  <c r="J761" i="1"/>
  <c r="B762" i="1"/>
  <c r="C762" i="1"/>
  <c r="D762" i="1"/>
  <c r="E762" i="1"/>
  <c r="F762" i="1"/>
  <c r="G762" i="1"/>
  <c r="H762" i="1"/>
  <c r="I762" i="1"/>
  <c r="J762" i="1"/>
  <c r="B763" i="1"/>
  <c r="C763" i="1"/>
  <c r="D763" i="1"/>
  <c r="E763" i="1"/>
  <c r="F763" i="1"/>
  <c r="G763" i="1"/>
  <c r="H763" i="1"/>
  <c r="I763" i="1"/>
  <c r="J763" i="1"/>
  <c r="B764" i="1"/>
  <c r="C764" i="1"/>
  <c r="D764" i="1"/>
  <c r="E764" i="1"/>
  <c r="F764" i="1"/>
  <c r="G764" i="1"/>
  <c r="H764" i="1"/>
  <c r="I764" i="1"/>
  <c r="J764" i="1"/>
  <c r="B765" i="1"/>
  <c r="C765" i="1"/>
  <c r="D765" i="1"/>
  <c r="E765" i="1"/>
  <c r="F765" i="1"/>
  <c r="G765" i="1"/>
  <c r="H765" i="1"/>
  <c r="I765" i="1"/>
  <c r="J765" i="1"/>
  <c r="B766" i="1"/>
  <c r="C766" i="1"/>
  <c r="D766" i="1"/>
  <c r="E766" i="1"/>
  <c r="F766" i="1"/>
  <c r="G766" i="1"/>
  <c r="H766" i="1"/>
  <c r="I766" i="1"/>
  <c r="J766" i="1"/>
  <c r="B767" i="1"/>
  <c r="C767" i="1"/>
  <c r="D767" i="1"/>
  <c r="E767" i="1"/>
  <c r="F767" i="1"/>
  <c r="G767" i="1"/>
  <c r="H767" i="1"/>
  <c r="I767" i="1"/>
  <c r="J767" i="1"/>
  <c r="B768" i="1"/>
  <c r="C768" i="1"/>
  <c r="D768" i="1"/>
  <c r="E768" i="1"/>
  <c r="F768" i="1"/>
  <c r="G768" i="1"/>
  <c r="H768" i="1"/>
  <c r="I768" i="1"/>
  <c r="J768" i="1"/>
  <c r="B769" i="1"/>
  <c r="C769" i="1"/>
  <c r="D769" i="1"/>
  <c r="E769" i="1"/>
  <c r="F769" i="1"/>
  <c r="G769" i="1"/>
  <c r="H769" i="1"/>
  <c r="I769" i="1"/>
  <c r="J769" i="1"/>
  <c r="B770" i="1"/>
  <c r="C770" i="1"/>
  <c r="D770" i="1"/>
  <c r="E770" i="1"/>
  <c r="F770" i="1"/>
  <c r="G770" i="1"/>
  <c r="H770" i="1"/>
  <c r="I770" i="1"/>
  <c r="J770" i="1"/>
  <c r="B771" i="1"/>
  <c r="C771" i="1"/>
  <c r="D771" i="1"/>
  <c r="E771" i="1"/>
  <c r="F771" i="1"/>
  <c r="G771" i="1"/>
  <c r="H771" i="1"/>
  <c r="I771" i="1"/>
  <c r="J771" i="1"/>
  <c r="B772" i="1"/>
  <c r="C772" i="1"/>
  <c r="D772" i="1"/>
  <c r="E772" i="1"/>
  <c r="F772" i="1"/>
  <c r="G772" i="1"/>
  <c r="H772" i="1"/>
  <c r="I772" i="1"/>
  <c r="J772" i="1"/>
  <c r="B773" i="1"/>
  <c r="C773" i="1"/>
  <c r="D773" i="1"/>
  <c r="E773" i="1"/>
  <c r="F773" i="1"/>
  <c r="G773" i="1"/>
  <c r="H773" i="1"/>
  <c r="I773" i="1"/>
  <c r="J773" i="1"/>
  <c r="B774" i="1"/>
  <c r="C774" i="1"/>
  <c r="D774" i="1"/>
  <c r="E774" i="1"/>
  <c r="F774" i="1"/>
  <c r="G774" i="1"/>
  <c r="H774" i="1"/>
  <c r="I774" i="1"/>
  <c r="J774" i="1"/>
  <c r="B775" i="1"/>
  <c r="C775" i="1"/>
  <c r="D775" i="1"/>
  <c r="E775" i="1"/>
  <c r="F775" i="1"/>
  <c r="G775" i="1"/>
  <c r="H775" i="1"/>
  <c r="I775" i="1"/>
  <c r="J775" i="1"/>
  <c r="B776" i="1"/>
  <c r="C776" i="1"/>
  <c r="D776" i="1"/>
  <c r="E776" i="1"/>
  <c r="F776" i="1"/>
  <c r="G776" i="1"/>
  <c r="H776" i="1"/>
  <c r="I776" i="1"/>
  <c r="J776" i="1"/>
  <c r="B777" i="1"/>
  <c r="C777" i="1"/>
  <c r="D777" i="1"/>
  <c r="E777" i="1"/>
  <c r="F777" i="1"/>
  <c r="G777" i="1"/>
  <c r="H777" i="1"/>
  <c r="I777" i="1"/>
  <c r="J777" i="1"/>
  <c r="B778" i="1"/>
  <c r="C778" i="1"/>
  <c r="D778" i="1"/>
  <c r="E778" i="1"/>
  <c r="F778" i="1"/>
  <c r="G778" i="1"/>
  <c r="H778" i="1"/>
  <c r="I778" i="1"/>
  <c r="J778" i="1"/>
  <c r="B779" i="1"/>
  <c r="C779" i="1"/>
  <c r="D779" i="1"/>
  <c r="E779" i="1"/>
  <c r="F779" i="1"/>
  <c r="G779" i="1"/>
  <c r="H779" i="1"/>
  <c r="I779" i="1"/>
  <c r="J779" i="1"/>
  <c r="B780" i="1"/>
  <c r="C780" i="1"/>
  <c r="D780" i="1"/>
  <c r="E780" i="1"/>
  <c r="F780" i="1"/>
  <c r="G780" i="1"/>
  <c r="H780" i="1"/>
  <c r="I780" i="1"/>
  <c r="J780" i="1"/>
  <c r="B781" i="1"/>
  <c r="C781" i="1"/>
  <c r="D781" i="1"/>
  <c r="E781" i="1"/>
  <c r="F781" i="1"/>
  <c r="G781" i="1"/>
  <c r="H781" i="1"/>
  <c r="I781" i="1"/>
  <c r="J781" i="1"/>
  <c r="B782" i="1"/>
  <c r="C782" i="1"/>
  <c r="D782" i="1"/>
  <c r="E782" i="1"/>
  <c r="F782" i="1"/>
  <c r="G782" i="1"/>
  <c r="H782" i="1"/>
  <c r="I782" i="1"/>
  <c r="J782" i="1"/>
  <c r="B783" i="1"/>
  <c r="C783" i="1"/>
  <c r="D783" i="1"/>
  <c r="E783" i="1"/>
  <c r="F783" i="1"/>
  <c r="G783" i="1"/>
  <c r="H783" i="1"/>
  <c r="I783" i="1"/>
  <c r="J783" i="1"/>
  <c r="B784" i="1"/>
  <c r="C784" i="1"/>
  <c r="D784" i="1"/>
  <c r="E784" i="1"/>
  <c r="F784" i="1"/>
  <c r="G784" i="1"/>
  <c r="H784" i="1"/>
  <c r="I784" i="1"/>
  <c r="J784" i="1"/>
  <c r="B785" i="1"/>
  <c r="C785" i="1"/>
  <c r="D785" i="1"/>
  <c r="E785" i="1"/>
  <c r="F785" i="1"/>
  <c r="G785" i="1"/>
  <c r="H785" i="1"/>
  <c r="I785" i="1"/>
  <c r="J785" i="1"/>
  <c r="B786" i="1"/>
  <c r="C786" i="1"/>
  <c r="D786" i="1"/>
  <c r="E786" i="1"/>
  <c r="F786" i="1"/>
  <c r="G786" i="1"/>
  <c r="H786" i="1"/>
  <c r="I786" i="1"/>
  <c r="J786" i="1"/>
  <c r="B787" i="1"/>
  <c r="C787" i="1"/>
  <c r="D787" i="1"/>
  <c r="E787" i="1"/>
  <c r="F787" i="1"/>
  <c r="G787" i="1"/>
  <c r="H787" i="1"/>
  <c r="I787" i="1"/>
  <c r="J787" i="1"/>
  <c r="B788" i="1"/>
  <c r="C788" i="1"/>
  <c r="D788" i="1"/>
  <c r="E788" i="1"/>
  <c r="F788" i="1"/>
  <c r="G788" i="1"/>
  <c r="H788" i="1"/>
  <c r="I788" i="1"/>
  <c r="J788" i="1"/>
  <c r="B789" i="1"/>
  <c r="C789" i="1"/>
  <c r="D789" i="1"/>
  <c r="E789" i="1"/>
  <c r="F789" i="1"/>
  <c r="G789" i="1"/>
  <c r="H789" i="1"/>
  <c r="I789" i="1"/>
  <c r="J789" i="1"/>
  <c r="B790" i="1"/>
  <c r="C790" i="1"/>
  <c r="D790" i="1"/>
  <c r="E790" i="1"/>
  <c r="F790" i="1"/>
  <c r="G790" i="1"/>
  <c r="H790" i="1"/>
  <c r="I790" i="1"/>
  <c r="J790" i="1"/>
  <c r="B791" i="1"/>
  <c r="C791" i="1"/>
  <c r="D791" i="1"/>
  <c r="E791" i="1"/>
  <c r="F791" i="1"/>
  <c r="G791" i="1"/>
  <c r="H791" i="1"/>
  <c r="I791" i="1"/>
  <c r="J791" i="1"/>
  <c r="B792" i="1"/>
  <c r="C792" i="1"/>
  <c r="D792" i="1"/>
  <c r="E792" i="1"/>
  <c r="F792" i="1"/>
  <c r="G792" i="1"/>
  <c r="H792" i="1"/>
  <c r="I792" i="1"/>
  <c r="J792" i="1"/>
  <c r="B296" i="1" l="1"/>
  <c r="C296" i="1"/>
  <c r="D296" i="1"/>
  <c r="E296" i="1"/>
  <c r="F296" i="1"/>
  <c r="G296" i="1"/>
  <c r="H296" i="1"/>
  <c r="I296" i="1"/>
  <c r="J296" i="1"/>
  <c r="B297" i="1"/>
  <c r="C297" i="1"/>
  <c r="D297" i="1"/>
  <c r="E297" i="1"/>
  <c r="F297" i="1"/>
  <c r="G297" i="1"/>
  <c r="H297" i="1"/>
  <c r="I297" i="1"/>
  <c r="J297" i="1"/>
  <c r="B298" i="1"/>
  <c r="C298" i="1"/>
  <c r="D298" i="1"/>
  <c r="E298" i="1"/>
  <c r="F298" i="1"/>
  <c r="G298" i="1"/>
  <c r="H298" i="1"/>
  <c r="I298" i="1"/>
  <c r="J298" i="1"/>
  <c r="B299" i="1"/>
  <c r="C299" i="1"/>
  <c r="D299" i="1"/>
  <c r="E299" i="1"/>
  <c r="F299" i="1"/>
  <c r="G299" i="1"/>
  <c r="H299" i="1"/>
  <c r="I299" i="1"/>
  <c r="J299" i="1"/>
  <c r="B300" i="1"/>
  <c r="C300" i="1"/>
  <c r="D300" i="1"/>
  <c r="E300" i="1"/>
  <c r="F300" i="1"/>
  <c r="G300" i="1"/>
  <c r="H300" i="1"/>
  <c r="I300" i="1"/>
  <c r="J300" i="1"/>
  <c r="B301" i="1"/>
  <c r="C301" i="1"/>
  <c r="D301" i="1"/>
  <c r="E301" i="1"/>
  <c r="F301" i="1"/>
  <c r="G301" i="1"/>
  <c r="H301" i="1"/>
  <c r="I301" i="1"/>
  <c r="J301" i="1"/>
  <c r="B302" i="1"/>
  <c r="C302" i="1"/>
  <c r="D302" i="1"/>
  <c r="E302" i="1"/>
  <c r="F302" i="1"/>
  <c r="G302" i="1"/>
  <c r="H302" i="1"/>
  <c r="I302" i="1"/>
  <c r="J302" i="1"/>
  <c r="B303" i="1"/>
  <c r="C303" i="1"/>
  <c r="D303" i="1"/>
  <c r="E303" i="1"/>
  <c r="F303" i="1"/>
  <c r="G303" i="1"/>
  <c r="H303" i="1"/>
  <c r="I303" i="1"/>
  <c r="J303" i="1"/>
  <c r="B304" i="1"/>
  <c r="C304" i="1"/>
  <c r="D304" i="1"/>
  <c r="E304" i="1"/>
  <c r="F304" i="1"/>
  <c r="G304" i="1"/>
  <c r="H304" i="1"/>
  <c r="I304" i="1"/>
  <c r="J304" i="1"/>
  <c r="B305" i="1"/>
  <c r="C305" i="1"/>
  <c r="D305" i="1"/>
  <c r="E305" i="1"/>
  <c r="F305" i="1"/>
  <c r="G305" i="1"/>
  <c r="H305" i="1"/>
  <c r="I305" i="1"/>
  <c r="J305" i="1"/>
  <c r="B306" i="1"/>
  <c r="C306" i="1"/>
  <c r="D306" i="1"/>
  <c r="E306" i="1"/>
  <c r="F306" i="1"/>
  <c r="G306" i="1"/>
  <c r="H306" i="1"/>
  <c r="I306" i="1"/>
  <c r="J306" i="1"/>
  <c r="B307" i="1"/>
  <c r="C307" i="1"/>
  <c r="D307" i="1"/>
  <c r="E307" i="1"/>
  <c r="F307" i="1"/>
  <c r="G307" i="1"/>
  <c r="H307" i="1"/>
  <c r="I307" i="1"/>
  <c r="J307" i="1"/>
  <c r="B308" i="1"/>
  <c r="C308" i="1"/>
  <c r="D308" i="1"/>
  <c r="E308" i="1"/>
  <c r="F308" i="1"/>
  <c r="G308" i="1"/>
  <c r="H308" i="1"/>
  <c r="I308" i="1"/>
  <c r="J308" i="1"/>
  <c r="B309" i="1"/>
  <c r="C309" i="1"/>
  <c r="D309" i="1"/>
  <c r="E309" i="1"/>
  <c r="F309" i="1"/>
  <c r="G309" i="1"/>
  <c r="H309" i="1"/>
  <c r="I309" i="1"/>
  <c r="J309" i="1"/>
  <c r="B310" i="1"/>
  <c r="C310" i="1"/>
  <c r="D310" i="1"/>
  <c r="E310" i="1"/>
  <c r="F310" i="1"/>
  <c r="G310" i="1"/>
  <c r="H310" i="1"/>
  <c r="I310" i="1"/>
  <c r="J310" i="1"/>
  <c r="B311" i="1"/>
  <c r="C311" i="1"/>
  <c r="D311" i="1"/>
  <c r="E311" i="1"/>
  <c r="F311" i="1"/>
  <c r="G311" i="1"/>
  <c r="H311" i="1"/>
  <c r="I311" i="1"/>
  <c r="J311" i="1"/>
  <c r="B312" i="1"/>
  <c r="C312" i="1"/>
  <c r="D312" i="1"/>
  <c r="E312" i="1"/>
  <c r="F312" i="1"/>
  <c r="G312" i="1"/>
  <c r="H312" i="1"/>
  <c r="I312" i="1"/>
  <c r="J312" i="1"/>
  <c r="B313" i="1"/>
  <c r="C313" i="1"/>
  <c r="D313" i="1"/>
  <c r="E313" i="1"/>
  <c r="F313" i="1"/>
  <c r="G313" i="1"/>
  <c r="H313" i="1"/>
  <c r="I313" i="1"/>
  <c r="J313" i="1"/>
  <c r="B314" i="1"/>
  <c r="C314" i="1"/>
  <c r="D314" i="1"/>
  <c r="E314" i="1"/>
  <c r="F314" i="1"/>
  <c r="G314" i="1"/>
  <c r="H314" i="1"/>
  <c r="I314" i="1"/>
  <c r="J314" i="1"/>
  <c r="B315" i="1"/>
  <c r="C315" i="1"/>
  <c r="D315" i="1"/>
  <c r="E315" i="1"/>
  <c r="F315" i="1"/>
  <c r="G315" i="1"/>
  <c r="H315" i="1"/>
  <c r="I315" i="1"/>
  <c r="J315" i="1"/>
  <c r="B316" i="1"/>
  <c r="C316" i="1"/>
  <c r="D316" i="1"/>
  <c r="E316" i="1"/>
  <c r="F316" i="1"/>
  <c r="G316" i="1"/>
  <c r="H316" i="1"/>
  <c r="I316" i="1"/>
  <c r="J316" i="1"/>
  <c r="B317" i="1"/>
  <c r="C317" i="1"/>
  <c r="D317" i="1"/>
  <c r="E317" i="1"/>
  <c r="F317" i="1"/>
  <c r="G317" i="1"/>
  <c r="H317" i="1"/>
  <c r="I317" i="1"/>
  <c r="J317" i="1"/>
  <c r="B318" i="1"/>
  <c r="C318" i="1"/>
  <c r="D318" i="1"/>
  <c r="E318" i="1"/>
  <c r="F318" i="1"/>
  <c r="G318" i="1"/>
  <c r="H318" i="1"/>
  <c r="I318" i="1"/>
  <c r="J318" i="1"/>
  <c r="B319" i="1"/>
  <c r="C319" i="1"/>
  <c r="D319" i="1"/>
  <c r="E319" i="1"/>
  <c r="F319" i="1"/>
  <c r="G319" i="1"/>
  <c r="H319" i="1"/>
  <c r="I319" i="1"/>
  <c r="J319" i="1"/>
  <c r="B320" i="1"/>
  <c r="C320" i="1"/>
  <c r="D320" i="1"/>
  <c r="E320" i="1"/>
  <c r="F320" i="1"/>
  <c r="G320" i="1"/>
  <c r="H320" i="1"/>
  <c r="I320" i="1"/>
  <c r="J320" i="1"/>
  <c r="B321" i="1"/>
  <c r="C321" i="1"/>
  <c r="D321" i="1"/>
  <c r="E321" i="1"/>
  <c r="F321" i="1"/>
  <c r="G321" i="1"/>
  <c r="H321" i="1"/>
  <c r="I321" i="1"/>
  <c r="J321" i="1"/>
  <c r="B322" i="1"/>
  <c r="C322" i="1"/>
  <c r="D322" i="1"/>
  <c r="E322" i="1"/>
  <c r="F322" i="1"/>
  <c r="G322" i="1"/>
  <c r="H322" i="1"/>
  <c r="I322" i="1"/>
  <c r="J322" i="1"/>
  <c r="B323" i="1"/>
  <c r="C323" i="1"/>
  <c r="D323" i="1"/>
  <c r="E323" i="1"/>
  <c r="F323" i="1"/>
  <c r="G323" i="1"/>
  <c r="H323" i="1"/>
  <c r="I323" i="1"/>
  <c r="J323" i="1"/>
  <c r="B324" i="1"/>
  <c r="C324" i="1"/>
  <c r="D324" i="1"/>
  <c r="E324" i="1"/>
  <c r="F324" i="1"/>
  <c r="G324" i="1"/>
  <c r="H324" i="1"/>
  <c r="I324" i="1"/>
  <c r="J324" i="1"/>
  <c r="B325" i="1"/>
  <c r="C325" i="1"/>
  <c r="D325" i="1"/>
  <c r="E325" i="1"/>
  <c r="F325" i="1"/>
  <c r="G325" i="1"/>
  <c r="H325" i="1"/>
  <c r="I325" i="1"/>
  <c r="J325" i="1"/>
  <c r="B326" i="1"/>
  <c r="C326" i="1"/>
  <c r="D326" i="1"/>
  <c r="E326" i="1"/>
  <c r="F326" i="1"/>
  <c r="G326" i="1"/>
  <c r="H326" i="1"/>
  <c r="I326" i="1"/>
  <c r="J326" i="1"/>
  <c r="B327" i="1"/>
  <c r="C327" i="1"/>
  <c r="D327" i="1"/>
  <c r="E327" i="1"/>
  <c r="F327" i="1"/>
  <c r="G327" i="1"/>
  <c r="H327" i="1"/>
  <c r="I327" i="1"/>
  <c r="J327" i="1"/>
  <c r="B328" i="1"/>
  <c r="C328" i="1"/>
  <c r="D328" i="1"/>
  <c r="E328" i="1"/>
  <c r="F328" i="1"/>
  <c r="G328" i="1"/>
  <c r="H328" i="1"/>
  <c r="I328" i="1"/>
  <c r="J328" i="1"/>
  <c r="B329" i="1"/>
  <c r="C329" i="1"/>
  <c r="D329" i="1"/>
  <c r="E329" i="1"/>
  <c r="F329" i="1"/>
  <c r="G329" i="1"/>
  <c r="H329" i="1"/>
  <c r="I329" i="1"/>
  <c r="J329" i="1"/>
  <c r="B330" i="1"/>
  <c r="C330" i="1"/>
  <c r="D330" i="1"/>
  <c r="E330" i="1"/>
  <c r="F330" i="1"/>
  <c r="G330" i="1"/>
  <c r="H330" i="1"/>
  <c r="I330" i="1"/>
  <c r="J330" i="1"/>
  <c r="B331" i="1"/>
  <c r="C331" i="1"/>
  <c r="D331" i="1"/>
  <c r="E331" i="1"/>
  <c r="F331" i="1"/>
  <c r="G331" i="1"/>
  <c r="H331" i="1"/>
  <c r="I331" i="1"/>
  <c r="J331" i="1"/>
  <c r="B332" i="1"/>
  <c r="C332" i="1"/>
  <c r="D332" i="1"/>
  <c r="E332" i="1"/>
  <c r="F332" i="1"/>
  <c r="G332" i="1"/>
  <c r="H332" i="1"/>
  <c r="I332" i="1"/>
  <c r="J332" i="1"/>
  <c r="B333" i="1"/>
  <c r="C333" i="1"/>
  <c r="D333" i="1"/>
  <c r="E333" i="1"/>
  <c r="F333" i="1"/>
  <c r="G333" i="1"/>
  <c r="H333" i="1"/>
  <c r="I333" i="1"/>
  <c r="J333" i="1"/>
  <c r="B334" i="1"/>
  <c r="C334" i="1"/>
  <c r="D334" i="1"/>
  <c r="E334" i="1"/>
  <c r="F334" i="1"/>
  <c r="G334" i="1"/>
  <c r="H334" i="1"/>
  <c r="I334" i="1"/>
  <c r="J334" i="1"/>
  <c r="B335" i="1"/>
  <c r="C335" i="1"/>
  <c r="D335" i="1"/>
  <c r="E335" i="1"/>
  <c r="F335" i="1"/>
  <c r="G335" i="1"/>
  <c r="H335" i="1"/>
  <c r="I335" i="1"/>
  <c r="J335" i="1"/>
  <c r="B336" i="1"/>
  <c r="C336" i="1"/>
  <c r="D336" i="1"/>
  <c r="E336" i="1"/>
  <c r="F336" i="1"/>
  <c r="G336" i="1"/>
  <c r="H336" i="1"/>
  <c r="I336" i="1"/>
  <c r="J336" i="1"/>
  <c r="B337" i="1"/>
  <c r="C337" i="1"/>
  <c r="D337" i="1"/>
  <c r="E337" i="1"/>
  <c r="F337" i="1"/>
  <c r="G337" i="1"/>
  <c r="H337" i="1"/>
  <c r="I337" i="1"/>
  <c r="J337" i="1"/>
  <c r="B338" i="1"/>
  <c r="C338" i="1"/>
  <c r="D338" i="1"/>
  <c r="E338" i="1"/>
  <c r="F338" i="1"/>
  <c r="G338" i="1"/>
  <c r="H338" i="1"/>
  <c r="I338" i="1"/>
  <c r="J338" i="1"/>
  <c r="B339" i="1"/>
  <c r="C339" i="1"/>
  <c r="D339" i="1"/>
  <c r="E339" i="1"/>
  <c r="F339" i="1"/>
  <c r="G339" i="1"/>
  <c r="H339" i="1"/>
  <c r="I339" i="1"/>
  <c r="J339" i="1"/>
  <c r="B340" i="1"/>
  <c r="C340" i="1"/>
  <c r="D340" i="1"/>
  <c r="E340" i="1"/>
  <c r="F340" i="1"/>
  <c r="G340" i="1"/>
  <c r="H340" i="1"/>
  <c r="I340" i="1"/>
  <c r="J340" i="1"/>
  <c r="B341" i="1"/>
  <c r="C341" i="1"/>
  <c r="D341" i="1"/>
  <c r="E341" i="1"/>
  <c r="F341" i="1"/>
  <c r="G341" i="1"/>
  <c r="H341" i="1"/>
  <c r="I341" i="1"/>
  <c r="J341" i="1"/>
  <c r="B342" i="1"/>
  <c r="C342" i="1"/>
  <c r="D342" i="1"/>
  <c r="E342" i="1"/>
  <c r="F342" i="1"/>
  <c r="G342" i="1"/>
  <c r="H342" i="1"/>
  <c r="I342" i="1"/>
  <c r="J342" i="1"/>
  <c r="B343" i="1"/>
  <c r="C343" i="1"/>
  <c r="D343" i="1"/>
  <c r="E343" i="1"/>
  <c r="F343" i="1"/>
  <c r="G343" i="1"/>
  <c r="H343" i="1"/>
  <c r="I343" i="1"/>
  <c r="J343" i="1"/>
  <c r="B344" i="1"/>
  <c r="C344" i="1"/>
  <c r="D344" i="1"/>
  <c r="E344" i="1"/>
  <c r="F344" i="1"/>
  <c r="G344" i="1"/>
  <c r="H344" i="1"/>
  <c r="I344" i="1"/>
  <c r="J344" i="1"/>
  <c r="B345" i="1"/>
  <c r="C345" i="1"/>
  <c r="D345" i="1"/>
  <c r="E345" i="1"/>
  <c r="F345" i="1"/>
  <c r="G345" i="1"/>
  <c r="H345" i="1"/>
  <c r="I345" i="1"/>
  <c r="J345" i="1"/>
  <c r="B346" i="1"/>
  <c r="C346" i="1"/>
  <c r="D346" i="1"/>
  <c r="E346" i="1"/>
  <c r="F346" i="1"/>
  <c r="G346" i="1"/>
  <c r="H346" i="1"/>
  <c r="I346" i="1"/>
  <c r="J346" i="1"/>
  <c r="B347" i="1"/>
  <c r="C347" i="1"/>
  <c r="D347" i="1"/>
  <c r="E347" i="1"/>
  <c r="F347" i="1"/>
  <c r="G347" i="1"/>
  <c r="H347" i="1"/>
  <c r="I347" i="1"/>
  <c r="J347" i="1"/>
  <c r="B348" i="1"/>
  <c r="C348" i="1"/>
  <c r="D348" i="1"/>
  <c r="E348" i="1"/>
  <c r="F348" i="1"/>
  <c r="G348" i="1"/>
  <c r="H348" i="1"/>
  <c r="I348" i="1"/>
  <c r="J348" i="1"/>
  <c r="B349" i="1"/>
  <c r="C349" i="1"/>
  <c r="D349" i="1"/>
  <c r="E349" i="1"/>
  <c r="F349" i="1"/>
  <c r="G349" i="1"/>
  <c r="H349" i="1"/>
  <c r="I349" i="1"/>
  <c r="J349" i="1"/>
  <c r="B350" i="1"/>
  <c r="C350" i="1"/>
  <c r="D350" i="1"/>
  <c r="E350" i="1"/>
  <c r="F350" i="1"/>
  <c r="G350" i="1"/>
  <c r="H350" i="1"/>
  <c r="I350" i="1"/>
  <c r="J350" i="1"/>
  <c r="B351" i="1"/>
  <c r="C351" i="1"/>
  <c r="D351" i="1"/>
  <c r="E351" i="1"/>
  <c r="F351" i="1"/>
  <c r="G351" i="1"/>
  <c r="H351" i="1"/>
  <c r="I351" i="1"/>
  <c r="J351" i="1"/>
  <c r="B352" i="1"/>
  <c r="C352" i="1"/>
  <c r="D352" i="1"/>
  <c r="E352" i="1"/>
  <c r="F352" i="1"/>
  <c r="G352" i="1"/>
  <c r="H352" i="1"/>
  <c r="I352" i="1"/>
  <c r="J352" i="1"/>
  <c r="B353" i="1"/>
  <c r="C353" i="1"/>
  <c r="D353" i="1"/>
  <c r="E353" i="1"/>
  <c r="F353" i="1"/>
  <c r="G353" i="1"/>
  <c r="H353" i="1"/>
  <c r="I353" i="1"/>
  <c r="J353" i="1"/>
  <c r="B354" i="1"/>
  <c r="C354" i="1"/>
  <c r="D354" i="1"/>
  <c r="E354" i="1"/>
  <c r="F354" i="1"/>
  <c r="G354" i="1"/>
  <c r="H354" i="1"/>
  <c r="I354" i="1"/>
  <c r="J354" i="1"/>
  <c r="B355" i="1"/>
  <c r="C355" i="1"/>
  <c r="D355" i="1"/>
  <c r="E355" i="1"/>
  <c r="F355" i="1"/>
  <c r="G355" i="1"/>
  <c r="H355" i="1"/>
  <c r="I355" i="1"/>
  <c r="J355" i="1"/>
  <c r="B356" i="1"/>
  <c r="C356" i="1"/>
  <c r="D356" i="1"/>
  <c r="E356" i="1"/>
  <c r="F356" i="1"/>
  <c r="G356" i="1"/>
  <c r="H356" i="1"/>
  <c r="I356" i="1"/>
  <c r="J356" i="1"/>
  <c r="B357" i="1"/>
  <c r="C357" i="1"/>
  <c r="D357" i="1"/>
  <c r="E357" i="1"/>
  <c r="F357" i="1"/>
  <c r="G357" i="1"/>
  <c r="H357" i="1"/>
  <c r="I357" i="1"/>
  <c r="J357" i="1"/>
  <c r="B358" i="1"/>
  <c r="C358" i="1"/>
  <c r="D358" i="1"/>
  <c r="E358" i="1"/>
  <c r="F358" i="1"/>
  <c r="G358" i="1"/>
  <c r="H358" i="1"/>
  <c r="I358" i="1"/>
  <c r="J358" i="1"/>
  <c r="B359" i="1"/>
  <c r="C359" i="1"/>
  <c r="D359" i="1"/>
  <c r="E359" i="1"/>
  <c r="F359" i="1"/>
  <c r="G359" i="1"/>
  <c r="H359" i="1"/>
  <c r="I359" i="1"/>
  <c r="J359" i="1"/>
  <c r="B360" i="1"/>
  <c r="C360" i="1"/>
  <c r="D360" i="1"/>
  <c r="E360" i="1"/>
  <c r="F360" i="1"/>
  <c r="G360" i="1"/>
  <c r="H360" i="1"/>
  <c r="I360" i="1"/>
  <c r="J360" i="1"/>
  <c r="B361" i="1"/>
  <c r="C361" i="1"/>
  <c r="D361" i="1"/>
  <c r="E361" i="1"/>
  <c r="F361" i="1"/>
  <c r="G361" i="1"/>
  <c r="H361" i="1"/>
  <c r="I361" i="1"/>
  <c r="J361" i="1"/>
  <c r="B362" i="1"/>
  <c r="C362" i="1"/>
  <c r="D362" i="1"/>
  <c r="E362" i="1"/>
  <c r="F362" i="1"/>
  <c r="G362" i="1"/>
  <c r="H362" i="1"/>
  <c r="I362" i="1"/>
  <c r="J362" i="1"/>
  <c r="B363" i="1"/>
  <c r="C363" i="1"/>
  <c r="D363" i="1"/>
  <c r="E363" i="1"/>
  <c r="F363" i="1"/>
  <c r="G363" i="1"/>
  <c r="H363" i="1"/>
  <c r="I363" i="1"/>
  <c r="J363" i="1"/>
  <c r="B364" i="1"/>
  <c r="C364" i="1"/>
  <c r="D364" i="1"/>
  <c r="E364" i="1"/>
  <c r="F364" i="1"/>
  <c r="G364" i="1"/>
  <c r="H364" i="1"/>
  <c r="I364" i="1"/>
  <c r="J364" i="1"/>
  <c r="B365" i="1"/>
  <c r="C365" i="1"/>
  <c r="D365" i="1"/>
  <c r="E365" i="1"/>
  <c r="F365" i="1"/>
  <c r="G365" i="1"/>
  <c r="H365" i="1"/>
  <c r="I365" i="1"/>
  <c r="J365" i="1"/>
  <c r="B366" i="1"/>
  <c r="C366" i="1"/>
  <c r="D366" i="1"/>
  <c r="E366" i="1"/>
  <c r="F366" i="1"/>
  <c r="G366" i="1"/>
  <c r="H366" i="1"/>
  <c r="I366" i="1"/>
  <c r="J366" i="1"/>
  <c r="B367" i="1"/>
  <c r="C367" i="1"/>
  <c r="D367" i="1"/>
  <c r="E367" i="1"/>
  <c r="F367" i="1"/>
  <c r="G367" i="1"/>
  <c r="H367" i="1"/>
  <c r="I367" i="1"/>
  <c r="J367" i="1"/>
  <c r="B368" i="1"/>
  <c r="C368" i="1"/>
  <c r="D368" i="1"/>
  <c r="E368" i="1"/>
  <c r="F368" i="1"/>
  <c r="G368" i="1"/>
  <c r="H368" i="1"/>
  <c r="I368" i="1"/>
  <c r="J368" i="1"/>
  <c r="B369" i="1"/>
  <c r="C369" i="1"/>
  <c r="D369" i="1"/>
  <c r="E369" i="1"/>
  <c r="F369" i="1"/>
  <c r="G369" i="1"/>
  <c r="H369" i="1"/>
  <c r="I369" i="1"/>
  <c r="J369" i="1"/>
  <c r="B370" i="1"/>
  <c r="C370" i="1"/>
  <c r="D370" i="1"/>
  <c r="E370" i="1"/>
  <c r="F370" i="1"/>
  <c r="G370" i="1"/>
  <c r="H370" i="1"/>
  <c r="I370" i="1"/>
  <c r="J370" i="1"/>
  <c r="B371" i="1"/>
  <c r="C371" i="1"/>
  <c r="D371" i="1"/>
  <c r="E371" i="1"/>
  <c r="F371" i="1"/>
  <c r="G371" i="1"/>
  <c r="H371" i="1"/>
  <c r="I371" i="1"/>
  <c r="J371" i="1"/>
  <c r="B372" i="1"/>
  <c r="C372" i="1"/>
  <c r="D372" i="1"/>
  <c r="E372" i="1"/>
  <c r="F372" i="1"/>
  <c r="G372" i="1"/>
  <c r="H372" i="1"/>
  <c r="I372" i="1"/>
  <c r="J372" i="1"/>
  <c r="B373" i="1"/>
  <c r="C373" i="1"/>
  <c r="D373" i="1"/>
  <c r="E373" i="1"/>
  <c r="F373" i="1"/>
  <c r="G373" i="1"/>
  <c r="H373" i="1"/>
  <c r="I373" i="1"/>
  <c r="J373" i="1"/>
  <c r="B374" i="1"/>
  <c r="C374" i="1"/>
  <c r="D374" i="1"/>
  <c r="E374" i="1"/>
  <c r="F374" i="1"/>
  <c r="G374" i="1"/>
  <c r="H374" i="1"/>
  <c r="I374" i="1"/>
  <c r="J374" i="1"/>
  <c r="B375" i="1"/>
  <c r="C375" i="1"/>
  <c r="D375" i="1"/>
  <c r="E375" i="1"/>
  <c r="F375" i="1"/>
  <c r="G375" i="1"/>
  <c r="H375" i="1"/>
  <c r="I375" i="1"/>
  <c r="J375" i="1"/>
  <c r="B376" i="1"/>
  <c r="C376" i="1"/>
  <c r="D376" i="1"/>
  <c r="E376" i="1"/>
  <c r="F376" i="1"/>
  <c r="G376" i="1"/>
  <c r="H376" i="1"/>
  <c r="I376" i="1"/>
  <c r="J376" i="1"/>
  <c r="B377" i="1"/>
  <c r="C377" i="1"/>
  <c r="D377" i="1"/>
  <c r="E377" i="1"/>
  <c r="F377" i="1"/>
  <c r="G377" i="1"/>
  <c r="H377" i="1"/>
  <c r="I377" i="1"/>
  <c r="J377" i="1"/>
  <c r="B378" i="1"/>
  <c r="C378" i="1"/>
  <c r="D378" i="1"/>
  <c r="E378" i="1"/>
  <c r="F378" i="1"/>
  <c r="G378" i="1"/>
  <c r="H378" i="1"/>
  <c r="I378" i="1"/>
  <c r="J378" i="1"/>
  <c r="B379" i="1"/>
  <c r="C379" i="1"/>
  <c r="D379" i="1"/>
  <c r="E379" i="1"/>
  <c r="F379" i="1"/>
  <c r="G379" i="1"/>
  <c r="H379" i="1"/>
  <c r="I379" i="1"/>
  <c r="J379" i="1"/>
  <c r="B380" i="1"/>
  <c r="C380" i="1"/>
  <c r="D380" i="1"/>
  <c r="E380" i="1"/>
  <c r="F380" i="1"/>
  <c r="G380" i="1"/>
  <c r="H380" i="1"/>
  <c r="I380" i="1"/>
  <c r="J380" i="1"/>
  <c r="B381" i="1"/>
  <c r="C381" i="1"/>
  <c r="D381" i="1"/>
  <c r="E381" i="1"/>
  <c r="F381" i="1"/>
  <c r="G381" i="1"/>
  <c r="H381" i="1"/>
  <c r="I381" i="1"/>
  <c r="J381" i="1"/>
  <c r="B382" i="1"/>
  <c r="C382" i="1"/>
  <c r="D382" i="1"/>
  <c r="E382" i="1"/>
  <c r="F382" i="1"/>
  <c r="G382" i="1"/>
  <c r="H382" i="1"/>
  <c r="I382" i="1"/>
  <c r="J382" i="1"/>
  <c r="B383" i="1"/>
  <c r="C383" i="1"/>
  <c r="D383" i="1"/>
  <c r="E383" i="1"/>
  <c r="F383" i="1"/>
  <c r="G383" i="1"/>
  <c r="H383" i="1"/>
  <c r="I383" i="1"/>
  <c r="J383" i="1"/>
  <c r="B384" i="1"/>
  <c r="C384" i="1"/>
  <c r="D384" i="1"/>
  <c r="E384" i="1"/>
  <c r="F384" i="1"/>
  <c r="G384" i="1"/>
  <c r="H384" i="1"/>
  <c r="I384" i="1"/>
  <c r="J384" i="1"/>
  <c r="B385" i="1"/>
  <c r="C385" i="1"/>
  <c r="D385" i="1"/>
  <c r="E385" i="1"/>
  <c r="F385" i="1"/>
  <c r="G385" i="1"/>
  <c r="H385" i="1"/>
  <c r="I385" i="1"/>
  <c r="J385" i="1"/>
  <c r="B386" i="1"/>
  <c r="C386" i="1"/>
  <c r="D386" i="1"/>
  <c r="E386" i="1"/>
  <c r="F386" i="1"/>
  <c r="G386" i="1"/>
  <c r="H386" i="1"/>
  <c r="I386" i="1"/>
  <c r="J386" i="1"/>
  <c r="B387" i="1"/>
  <c r="C387" i="1"/>
  <c r="D387" i="1"/>
  <c r="E387" i="1"/>
  <c r="F387" i="1"/>
  <c r="G387" i="1"/>
  <c r="H387" i="1"/>
  <c r="I387" i="1"/>
  <c r="J387" i="1"/>
  <c r="B388" i="1"/>
  <c r="C388" i="1"/>
  <c r="D388" i="1"/>
  <c r="E388" i="1"/>
  <c r="F388" i="1"/>
  <c r="G388" i="1"/>
  <c r="H388" i="1"/>
  <c r="I388" i="1"/>
  <c r="J388" i="1"/>
  <c r="B389" i="1"/>
  <c r="C389" i="1"/>
  <c r="D389" i="1"/>
  <c r="E389" i="1"/>
  <c r="F389" i="1"/>
  <c r="G389" i="1"/>
  <c r="H389" i="1"/>
  <c r="I389" i="1"/>
  <c r="J389" i="1"/>
  <c r="B390" i="1"/>
  <c r="C390" i="1"/>
  <c r="D390" i="1"/>
  <c r="E390" i="1"/>
  <c r="F390" i="1"/>
  <c r="G390" i="1"/>
  <c r="H390" i="1"/>
  <c r="I390" i="1"/>
  <c r="J390" i="1"/>
  <c r="B391" i="1"/>
  <c r="C391" i="1"/>
  <c r="D391" i="1"/>
  <c r="E391" i="1"/>
  <c r="F391" i="1"/>
  <c r="G391" i="1"/>
  <c r="H391" i="1"/>
  <c r="I391" i="1"/>
  <c r="J391" i="1"/>
  <c r="B392" i="1"/>
  <c r="C392" i="1"/>
  <c r="D392" i="1"/>
  <c r="E392" i="1"/>
  <c r="F392" i="1"/>
  <c r="G392" i="1"/>
  <c r="H392" i="1"/>
  <c r="I392" i="1"/>
  <c r="J392" i="1"/>
  <c r="B393" i="1"/>
  <c r="C393" i="1"/>
  <c r="D393" i="1"/>
  <c r="E393" i="1"/>
  <c r="F393" i="1"/>
  <c r="G393" i="1"/>
  <c r="H393" i="1"/>
  <c r="I393" i="1"/>
  <c r="J393" i="1"/>
  <c r="B394" i="1"/>
  <c r="C394" i="1"/>
  <c r="D394" i="1"/>
  <c r="E394" i="1"/>
  <c r="F394" i="1"/>
  <c r="G394" i="1"/>
  <c r="H394" i="1"/>
  <c r="I394" i="1"/>
  <c r="J394" i="1"/>
  <c r="B395" i="1"/>
  <c r="C395" i="1"/>
  <c r="D395" i="1"/>
  <c r="E395" i="1"/>
  <c r="F395" i="1"/>
  <c r="G395" i="1"/>
  <c r="H395" i="1"/>
  <c r="I395" i="1"/>
  <c r="J395" i="1"/>
  <c r="B396" i="1"/>
  <c r="C396" i="1"/>
  <c r="D396" i="1"/>
  <c r="E396" i="1"/>
  <c r="F396" i="1"/>
  <c r="G396" i="1"/>
  <c r="H396" i="1"/>
  <c r="I396" i="1"/>
  <c r="J396" i="1"/>
  <c r="B397" i="1"/>
  <c r="C397" i="1"/>
  <c r="D397" i="1"/>
  <c r="E397" i="1"/>
  <c r="F397" i="1"/>
  <c r="G397" i="1"/>
  <c r="H397" i="1"/>
  <c r="I397" i="1"/>
  <c r="J397" i="1"/>
  <c r="B398" i="1"/>
  <c r="C398" i="1"/>
  <c r="D398" i="1"/>
  <c r="E398" i="1"/>
  <c r="F398" i="1"/>
  <c r="G398" i="1"/>
  <c r="H398" i="1"/>
  <c r="I398" i="1"/>
  <c r="J398" i="1"/>
  <c r="B399" i="1"/>
  <c r="C399" i="1"/>
  <c r="D399" i="1"/>
  <c r="E399" i="1"/>
  <c r="F399" i="1"/>
  <c r="G399" i="1"/>
  <c r="H399" i="1"/>
  <c r="I399" i="1"/>
  <c r="J399" i="1"/>
  <c r="B400" i="1"/>
  <c r="C400" i="1"/>
  <c r="D400" i="1"/>
  <c r="E400" i="1"/>
  <c r="F400" i="1"/>
  <c r="G400" i="1"/>
  <c r="H400" i="1"/>
  <c r="I400" i="1"/>
  <c r="J400" i="1"/>
  <c r="B401" i="1"/>
  <c r="C401" i="1"/>
  <c r="D401" i="1"/>
  <c r="E401" i="1"/>
  <c r="F401" i="1"/>
  <c r="G401" i="1"/>
  <c r="H401" i="1"/>
  <c r="I401" i="1"/>
  <c r="J401" i="1"/>
  <c r="B402" i="1"/>
  <c r="C402" i="1"/>
  <c r="D402" i="1"/>
  <c r="E402" i="1"/>
  <c r="F402" i="1"/>
  <c r="G402" i="1"/>
  <c r="H402" i="1"/>
  <c r="I402" i="1"/>
  <c r="J402" i="1"/>
  <c r="B403" i="1"/>
  <c r="C403" i="1"/>
  <c r="D403" i="1"/>
  <c r="E403" i="1"/>
  <c r="F403" i="1"/>
  <c r="G403" i="1"/>
  <c r="H403" i="1"/>
  <c r="I403" i="1"/>
  <c r="J403" i="1"/>
  <c r="B404" i="1"/>
  <c r="C404" i="1"/>
  <c r="D404" i="1"/>
  <c r="E404" i="1"/>
  <c r="F404" i="1"/>
  <c r="G404" i="1"/>
  <c r="H404" i="1"/>
  <c r="I404" i="1"/>
  <c r="J404" i="1"/>
  <c r="B405" i="1"/>
  <c r="C405" i="1"/>
  <c r="D405" i="1"/>
  <c r="E405" i="1"/>
  <c r="F405" i="1"/>
  <c r="G405" i="1"/>
  <c r="H405" i="1"/>
  <c r="I405" i="1"/>
  <c r="J405" i="1"/>
  <c r="B406" i="1"/>
  <c r="C406" i="1"/>
  <c r="D406" i="1"/>
  <c r="E406" i="1"/>
  <c r="F406" i="1"/>
  <c r="G406" i="1"/>
  <c r="H406" i="1"/>
  <c r="I406" i="1"/>
  <c r="J406" i="1"/>
  <c r="B407" i="1"/>
  <c r="C407" i="1"/>
  <c r="D407" i="1"/>
  <c r="E407" i="1"/>
  <c r="F407" i="1"/>
  <c r="G407" i="1"/>
  <c r="H407" i="1"/>
  <c r="I407" i="1"/>
  <c r="J407" i="1"/>
  <c r="B408" i="1"/>
  <c r="C408" i="1"/>
  <c r="D408" i="1"/>
  <c r="E408" i="1"/>
  <c r="F408" i="1"/>
  <c r="G408" i="1"/>
  <c r="H408" i="1"/>
  <c r="I408" i="1"/>
  <c r="J408" i="1"/>
  <c r="B409" i="1"/>
  <c r="C409" i="1"/>
  <c r="D409" i="1"/>
  <c r="E409" i="1"/>
  <c r="F409" i="1"/>
  <c r="G409" i="1"/>
  <c r="H409" i="1"/>
  <c r="I409" i="1"/>
  <c r="J409" i="1"/>
  <c r="B410" i="1"/>
  <c r="C410" i="1"/>
  <c r="D410" i="1"/>
  <c r="E410" i="1"/>
  <c r="F410" i="1"/>
  <c r="G410" i="1"/>
  <c r="H410" i="1"/>
  <c r="I410" i="1"/>
  <c r="J410" i="1"/>
  <c r="B411" i="1"/>
  <c r="C411" i="1"/>
  <c r="D411" i="1"/>
  <c r="E411" i="1"/>
  <c r="F411" i="1"/>
  <c r="G411" i="1"/>
  <c r="H411" i="1"/>
  <c r="I411" i="1"/>
  <c r="J411" i="1"/>
  <c r="B412" i="1"/>
  <c r="C412" i="1"/>
  <c r="D412" i="1"/>
  <c r="E412" i="1"/>
  <c r="F412" i="1"/>
  <c r="G412" i="1"/>
  <c r="H412" i="1"/>
  <c r="I412" i="1"/>
  <c r="J412" i="1"/>
  <c r="B413" i="1"/>
  <c r="C413" i="1"/>
  <c r="D413" i="1"/>
  <c r="E413" i="1"/>
  <c r="F413" i="1"/>
  <c r="G413" i="1"/>
  <c r="H413" i="1"/>
  <c r="I413" i="1"/>
  <c r="J413" i="1"/>
  <c r="B414" i="1"/>
  <c r="C414" i="1"/>
  <c r="D414" i="1"/>
  <c r="E414" i="1"/>
  <c r="F414" i="1"/>
  <c r="G414" i="1"/>
  <c r="H414" i="1"/>
  <c r="I414" i="1"/>
  <c r="J414" i="1"/>
  <c r="B415" i="1"/>
  <c r="C415" i="1"/>
  <c r="D415" i="1"/>
  <c r="E415" i="1"/>
  <c r="F415" i="1"/>
  <c r="G415" i="1"/>
  <c r="H415" i="1"/>
  <c r="I415" i="1"/>
  <c r="J415" i="1"/>
  <c r="B416" i="1"/>
  <c r="C416" i="1"/>
  <c r="D416" i="1"/>
  <c r="E416" i="1"/>
  <c r="F416" i="1"/>
  <c r="G416" i="1"/>
  <c r="H416" i="1"/>
  <c r="I416" i="1"/>
  <c r="J416" i="1"/>
  <c r="B417" i="1"/>
  <c r="C417" i="1"/>
  <c r="D417" i="1"/>
  <c r="E417" i="1"/>
  <c r="F417" i="1"/>
  <c r="G417" i="1"/>
  <c r="H417" i="1"/>
  <c r="I417" i="1"/>
  <c r="J417" i="1"/>
  <c r="B418" i="1"/>
  <c r="C418" i="1"/>
  <c r="D418" i="1"/>
  <c r="E418" i="1"/>
  <c r="F418" i="1"/>
  <c r="G418" i="1"/>
  <c r="H418" i="1"/>
  <c r="I418" i="1"/>
  <c r="J418" i="1"/>
  <c r="B419" i="1"/>
  <c r="C419" i="1"/>
  <c r="D419" i="1"/>
  <c r="E419" i="1"/>
  <c r="F419" i="1"/>
  <c r="G419" i="1"/>
  <c r="H419" i="1"/>
  <c r="I419" i="1"/>
  <c r="J419" i="1"/>
  <c r="B420" i="1"/>
  <c r="C420" i="1"/>
  <c r="D420" i="1"/>
  <c r="E420" i="1"/>
  <c r="F420" i="1"/>
  <c r="G420" i="1"/>
  <c r="H420" i="1"/>
  <c r="I420" i="1"/>
  <c r="J420" i="1"/>
  <c r="B421" i="1"/>
  <c r="C421" i="1"/>
  <c r="D421" i="1"/>
  <c r="E421" i="1"/>
  <c r="F421" i="1"/>
  <c r="G421" i="1"/>
  <c r="H421" i="1"/>
  <c r="I421" i="1"/>
  <c r="J421" i="1"/>
  <c r="B422" i="1"/>
  <c r="C422" i="1"/>
  <c r="D422" i="1"/>
  <c r="E422" i="1"/>
  <c r="F422" i="1"/>
  <c r="G422" i="1"/>
  <c r="H422" i="1"/>
  <c r="I422" i="1"/>
  <c r="J422" i="1"/>
  <c r="B423" i="1"/>
  <c r="C423" i="1"/>
  <c r="D423" i="1"/>
  <c r="E423" i="1"/>
  <c r="F423" i="1"/>
  <c r="G423" i="1"/>
  <c r="H423" i="1"/>
  <c r="I423" i="1"/>
  <c r="J423" i="1"/>
  <c r="B424" i="1"/>
  <c r="C424" i="1"/>
  <c r="D424" i="1"/>
  <c r="E424" i="1"/>
  <c r="F424" i="1"/>
  <c r="G424" i="1"/>
  <c r="H424" i="1"/>
  <c r="I424" i="1"/>
  <c r="J424" i="1"/>
  <c r="B425" i="1"/>
  <c r="C425" i="1"/>
  <c r="D425" i="1"/>
  <c r="E425" i="1"/>
  <c r="F425" i="1"/>
  <c r="G425" i="1"/>
  <c r="H425" i="1"/>
  <c r="I425" i="1"/>
  <c r="J425" i="1"/>
  <c r="B426" i="1"/>
  <c r="C426" i="1"/>
  <c r="D426" i="1"/>
  <c r="E426" i="1"/>
  <c r="F426" i="1"/>
  <c r="G426" i="1"/>
  <c r="H426" i="1"/>
  <c r="I426" i="1"/>
  <c r="J426" i="1"/>
  <c r="B427" i="1"/>
  <c r="C427" i="1"/>
  <c r="D427" i="1"/>
  <c r="E427" i="1"/>
  <c r="F427" i="1"/>
  <c r="G427" i="1"/>
  <c r="H427" i="1"/>
  <c r="I427" i="1"/>
  <c r="J427" i="1"/>
  <c r="B428" i="1"/>
  <c r="C428" i="1"/>
  <c r="D428" i="1"/>
  <c r="E428" i="1"/>
  <c r="F428" i="1"/>
  <c r="G428" i="1"/>
  <c r="H428" i="1"/>
  <c r="I428" i="1"/>
  <c r="J428" i="1"/>
  <c r="B429" i="1"/>
  <c r="C429" i="1"/>
  <c r="D429" i="1"/>
  <c r="E429" i="1"/>
  <c r="F429" i="1"/>
  <c r="G429" i="1"/>
  <c r="H429" i="1"/>
  <c r="I429" i="1"/>
  <c r="J429" i="1"/>
  <c r="B430" i="1"/>
  <c r="C430" i="1"/>
  <c r="D430" i="1"/>
  <c r="E430" i="1"/>
  <c r="F430" i="1"/>
  <c r="G430" i="1"/>
  <c r="H430" i="1"/>
  <c r="I430" i="1"/>
  <c r="J430" i="1"/>
  <c r="B431" i="1"/>
  <c r="C431" i="1"/>
  <c r="D431" i="1"/>
  <c r="E431" i="1"/>
  <c r="F431" i="1"/>
  <c r="G431" i="1"/>
  <c r="H431" i="1"/>
  <c r="I431" i="1"/>
  <c r="J431" i="1"/>
  <c r="B432" i="1"/>
  <c r="C432" i="1"/>
  <c r="D432" i="1"/>
  <c r="E432" i="1"/>
  <c r="F432" i="1"/>
  <c r="G432" i="1"/>
  <c r="H432" i="1"/>
  <c r="I432" i="1"/>
  <c r="J432" i="1"/>
  <c r="B433" i="1"/>
  <c r="C433" i="1"/>
  <c r="D433" i="1"/>
  <c r="E433" i="1"/>
  <c r="F433" i="1"/>
  <c r="G433" i="1"/>
  <c r="H433" i="1"/>
  <c r="I433" i="1"/>
  <c r="J433" i="1"/>
  <c r="B434" i="1"/>
  <c r="C434" i="1"/>
  <c r="D434" i="1"/>
  <c r="E434" i="1"/>
  <c r="F434" i="1"/>
  <c r="G434" i="1"/>
  <c r="H434" i="1"/>
  <c r="I434" i="1"/>
  <c r="J434" i="1"/>
  <c r="B435" i="1"/>
  <c r="C435" i="1"/>
  <c r="D435" i="1"/>
  <c r="E435" i="1"/>
  <c r="F435" i="1"/>
  <c r="G435" i="1"/>
  <c r="H435" i="1"/>
  <c r="I435" i="1"/>
  <c r="J435" i="1"/>
  <c r="B436" i="1"/>
  <c r="C436" i="1"/>
  <c r="D436" i="1"/>
  <c r="E436" i="1"/>
  <c r="F436" i="1"/>
  <c r="G436" i="1"/>
  <c r="H436" i="1"/>
  <c r="I436" i="1"/>
  <c r="J436" i="1"/>
  <c r="B437" i="1"/>
  <c r="C437" i="1"/>
  <c r="D437" i="1"/>
  <c r="E437" i="1"/>
  <c r="F437" i="1"/>
  <c r="G437" i="1"/>
  <c r="H437" i="1"/>
  <c r="I437" i="1"/>
  <c r="J437" i="1"/>
  <c r="B438" i="1"/>
  <c r="C438" i="1"/>
  <c r="D438" i="1"/>
  <c r="E438" i="1"/>
  <c r="F438" i="1"/>
  <c r="G438" i="1"/>
  <c r="H438" i="1"/>
  <c r="I438" i="1"/>
  <c r="J438" i="1"/>
  <c r="B439" i="1"/>
  <c r="C439" i="1"/>
  <c r="D439" i="1"/>
  <c r="E439" i="1"/>
  <c r="F439" i="1"/>
  <c r="G439" i="1"/>
  <c r="H439" i="1"/>
  <c r="I439" i="1"/>
  <c r="J439" i="1"/>
  <c r="B440" i="1"/>
  <c r="C440" i="1"/>
  <c r="D440" i="1"/>
  <c r="E440" i="1"/>
  <c r="F440" i="1"/>
  <c r="G440" i="1"/>
  <c r="H440" i="1"/>
  <c r="I440" i="1"/>
  <c r="J440" i="1"/>
  <c r="B441" i="1"/>
  <c r="C441" i="1"/>
  <c r="D441" i="1"/>
  <c r="E441" i="1"/>
  <c r="F441" i="1"/>
  <c r="G441" i="1"/>
  <c r="H441" i="1"/>
  <c r="I441" i="1"/>
  <c r="J441" i="1"/>
  <c r="B442" i="1"/>
  <c r="C442" i="1"/>
  <c r="D442" i="1"/>
  <c r="E442" i="1"/>
  <c r="F442" i="1"/>
  <c r="G442" i="1"/>
  <c r="H442" i="1"/>
  <c r="I442" i="1"/>
  <c r="J442" i="1"/>
  <c r="B443" i="1"/>
  <c r="C443" i="1"/>
  <c r="D443" i="1"/>
  <c r="E443" i="1"/>
  <c r="F443" i="1"/>
  <c r="G443" i="1"/>
  <c r="H443" i="1"/>
  <c r="I443" i="1"/>
  <c r="J443" i="1"/>
  <c r="B444" i="1"/>
  <c r="C444" i="1"/>
  <c r="D444" i="1"/>
  <c r="E444" i="1"/>
  <c r="F444" i="1"/>
  <c r="G444" i="1"/>
  <c r="H444" i="1"/>
  <c r="I444" i="1"/>
  <c r="J444" i="1"/>
  <c r="B445" i="1"/>
  <c r="C445" i="1"/>
  <c r="D445" i="1"/>
  <c r="E445" i="1"/>
  <c r="F445" i="1"/>
  <c r="G445" i="1"/>
  <c r="H445" i="1"/>
  <c r="I445" i="1"/>
  <c r="J445" i="1"/>
  <c r="B446" i="1"/>
  <c r="C446" i="1"/>
  <c r="D446" i="1"/>
  <c r="E446" i="1"/>
  <c r="F446" i="1"/>
  <c r="G446" i="1"/>
  <c r="H446" i="1"/>
  <c r="I446" i="1"/>
  <c r="J446" i="1"/>
  <c r="B447" i="1"/>
  <c r="C447" i="1"/>
  <c r="D447" i="1"/>
  <c r="E447" i="1"/>
  <c r="F447" i="1"/>
  <c r="G447" i="1"/>
  <c r="H447" i="1"/>
  <c r="I447" i="1"/>
  <c r="J447" i="1"/>
  <c r="B448" i="1"/>
  <c r="C448" i="1"/>
  <c r="D448" i="1"/>
  <c r="E448" i="1"/>
  <c r="F448" i="1"/>
  <c r="G448" i="1"/>
  <c r="H448" i="1"/>
  <c r="I448" i="1"/>
  <c r="J448" i="1"/>
  <c r="B449" i="1"/>
  <c r="C449" i="1"/>
  <c r="D449" i="1"/>
  <c r="E449" i="1"/>
  <c r="F449" i="1"/>
  <c r="G449" i="1"/>
  <c r="H449" i="1"/>
  <c r="I449" i="1"/>
  <c r="J449" i="1"/>
  <c r="B450" i="1"/>
  <c r="C450" i="1"/>
  <c r="D450" i="1"/>
  <c r="E450" i="1"/>
  <c r="F450" i="1"/>
  <c r="G450" i="1"/>
  <c r="H450" i="1"/>
  <c r="I450" i="1"/>
  <c r="J450" i="1"/>
  <c r="B451" i="1"/>
  <c r="C451" i="1"/>
  <c r="D451" i="1"/>
  <c r="E451" i="1"/>
  <c r="F451" i="1"/>
  <c r="G451" i="1"/>
  <c r="H451" i="1"/>
  <c r="I451" i="1"/>
  <c r="J451" i="1"/>
  <c r="B452" i="1"/>
  <c r="C452" i="1"/>
  <c r="D452" i="1"/>
  <c r="E452" i="1"/>
  <c r="F452" i="1"/>
  <c r="G452" i="1"/>
  <c r="H452" i="1"/>
  <c r="I452" i="1"/>
  <c r="J452" i="1"/>
  <c r="B453" i="1"/>
  <c r="C453" i="1"/>
  <c r="D453" i="1"/>
  <c r="E453" i="1"/>
  <c r="F453" i="1"/>
  <c r="G453" i="1"/>
  <c r="H453" i="1"/>
  <c r="I453" i="1"/>
  <c r="J453" i="1"/>
  <c r="B454" i="1"/>
  <c r="C454" i="1"/>
  <c r="D454" i="1"/>
  <c r="E454" i="1"/>
  <c r="F454" i="1"/>
  <c r="G454" i="1"/>
  <c r="H454" i="1"/>
  <c r="I454" i="1"/>
  <c r="J454" i="1"/>
  <c r="B455" i="1"/>
  <c r="C455" i="1"/>
  <c r="D455" i="1"/>
  <c r="E455" i="1"/>
  <c r="F455" i="1"/>
  <c r="G455" i="1"/>
  <c r="H455" i="1"/>
  <c r="I455" i="1"/>
  <c r="J455" i="1"/>
  <c r="B456" i="1"/>
  <c r="C456" i="1"/>
  <c r="D456" i="1"/>
  <c r="E456" i="1"/>
  <c r="F456" i="1"/>
  <c r="G456" i="1"/>
  <c r="H456" i="1"/>
  <c r="I456" i="1"/>
  <c r="J456" i="1"/>
  <c r="B457" i="1"/>
  <c r="C457" i="1"/>
  <c r="D457" i="1"/>
  <c r="E457" i="1"/>
  <c r="F457" i="1"/>
  <c r="G457" i="1"/>
  <c r="H457" i="1"/>
  <c r="I457" i="1"/>
  <c r="J457" i="1"/>
  <c r="B458" i="1"/>
  <c r="C458" i="1"/>
  <c r="D458" i="1"/>
  <c r="E458" i="1"/>
  <c r="F458" i="1"/>
  <c r="G458" i="1"/>
  <c r="H458" i="1"/>
  <c r="I458" i="1"/>
  <c r="J458" i="1"/>
  <c r="B459" i="1"/>
  <c r="C459" i="1"/>
  <c r="D459" i="1"/>
  <c r="E459" i="1"/>
  <c r="F459" i="1"/>
  <c r="G459" i="1"/>
  <c r="H459" i="1"/>
  <c r="I459" i="1"/>
  <c r="J459" i="1"/>
  <c r="B460" i="1"/>
  <c r="C460" i="1"/>
  <c r="D460" i="1"/>
  <c r="E460" i="1"/>
  <c r="F460" i="1"/>
  <c r="G460" i="1"/>
  <c r="H460" i="1"/>
  <c r="I460" i="1"/>
  <c r="J460" i="1"/>
  <c r="B461" i="1"/>
  <c r="C461" i="1"/>
  <c r="D461" i="1"/>
  <c r="E461" i="1"/>
  <c r="F461" i="1"/>
  <c r="G461" i="1"/>
  <c r="H461" i="1"/>
  <c r="I461" i="1"/>
  <c r="J461" i="1"/>
  <c r="B462" i="1"/>
  <c r="C462" i="1"/>
  <c r="D462" i="1"/>
  <c r="E462" i="1"/>
  <c r="F462" i="1"/>
  <c r="G462" i="1"/>
  <c r="H462" i="1"/>
  <c r="I462" i="1"/>
  <c r="J462" i="1"/>
  <c r="B463" i="1"/>
  <c r="C463" i="1"/>
  <c r="D463" i="1"/>
  <c r="E463" i="1"/>
  <c r="F463" i="1"/>
  <c r="G463" i="1"/>
  <c r="H463" i="1"/>
  <c r="I463" i="1"/>
  <c r="J463" i="1"/>
  <c r="B464" i="1"/>
  <c r="C464" i="1"/>
  <c r="D464" i="1"/>
  <c r="E464" i="1"/>
  <c r="F464" i="1"/>
  <c r="G464" i="1"/>
  <c r="H464" i="1"/>
  <c r="I464" i="1"/>
  <c r="J464" i="1"/>
  <c r="B465" i="1"/>
  <c r="C465" i="1"/>
  <c r="D465" i="1"/>
  <c r="E465" i="1"/>
  <c r="F465" i="1"/>
  <c r="G465" i="1"/>
  <c r="H465" i="1"/>
  <c r="I465" i="1"/>
  <c r="J465" i="1"/>
  <c r="B466" i="1"/>
  <c r="C466" i="1"/>
  <c r="D466" i="1"/>
  <c r="E466" i="1"/>
  <c r="F466" i="1"/>
  <c r="G466" i="1"/>
  <c r="H466" i="1"/>
  <c r="I466" i="1"/>
  <c r="J466" i="1"/>
  <c r="B467" i="1"/>
  <c r="C467" i="1"/>
  <c r="D467" i="1"/>
  <c r="E467" i="1"/>
  <c r="F467" i="1"/>
  <c r="G467" i="1"/>
  <c r="H467" i="1"/>
  <c r="I467" i="1"/>
  <c r="J467" i="1"/>
  <c r="B468" i="1"/>
  <c r="C468" i="1"/>
  <c r="D468" i="1"/>
  <c r="E468" i="1"/>
  <c r="F468" i="1"/>
  <c r="G468" i="1"/>
  <c r="H468" i="1"/>
  <c r="I468" i="1"/>
  <c r="J468" i="1"/>
  <c r="B469" i="1"/>
  <c r="C469" i="1"/>
  <c r="D469" i="1"/>
  <c r="E469" i="1"/>
  <c r="F469" i="1"/>
  <c r="G469" i="1"/>
  <c r="H469" i="1"/>
  <c r="I469" i="1"/>
  <c r="J469" i="1"/>
  <c r="B470" i="1"/>
  <c r="C470" i="1"/>
  <c r="D470" i="1"/>
  <c r="E470" i="1"/>
  <c r="F470" i="1"/>
  <c r="G470" i="1"/>
  <c r="H470" i="1"/>
  <c r="I470" i="1"/>
  <c r="J470" i="1"/>
  <c r="B471" i="1"/>
  <c r="C471" i="1"/>
  <c r="D471" i="1"/>
  <c r="E471" i="1"/>
  <c r="F471" i="1"/>
  <c r="G471" i="1"/>
  <c r="H471" i="1"/>
  <c r="I471" i="1"/>
  <c r="J471" i="1"/>
  <c r="B472" i="1"/>
  <c r="C472" i="1"/>
  <c r="D472" i="1"/>
  <c r="E472" i="1"/>
  <c r="F472" i="1"/>
  <c r="G472" i="1"/>
  <c r="H472" i="1"/>
  <c r="I472" i="1"/>
  <c r="J472" i="1"/>
  <c r="B473" i="1"/>
  <c r="C473" i="1"/>
  <c r="D473" i="1"/>
  <c r="E473" i="1"/>
  <c r="F473" i="1"/>
  <c r="G473" i="1"/>
  <c r="H473" i="1"/>
  <c r="I473" i="1"/>
  <c r="J473" i="1"/>
  <c r="B474" i="1"/>
  <c r="C474" i="1"/>
  <c r="D474" i="1"/>
  <c r="E474" i="1"/>
  <c r="F474" i="1"/>
  <c r="G474" i="1"/>
  <c r="H474" i="1"/>
  <c r="I474" i="1"/>
  <c r="J474" i="1"/>
  <c r="B475" i="1"/>
  <c r="C475" i="1"/>
  <c r="D475" i="1"/>
  <c r="E475" i="1"/>
  <c r="F475" i="1"/>
  <c r="G475" i="1"/>
  <c r="H475" i="1"/>
  <c r="I475" i="1"/>
  <c r="J475" i="1"/>
  <c r="B476" i="1"/>
  <c r="C476" i="1"/>
  <c r="D476" i="1"/>
  <c r="E476" i="1"/>
  <c r="F476" i="1"/>
  <c r="G476" i="1"/>
  <c r="H476" i="1"/>
  <c r="I476" i="1"/>
  <c r="J476" i="1"/>
  <c r="B477" i="1"/>
  <c r="C477" i="1"/>
  <c r="D477" i="1"/>
  <c r="E477" i="1"/>
  <c r="F477" i="1"/>
  <c r="G477" i="1"/>
  <c r="H477" i="1"/>
  <c r="I477" i="1"/>
  <c r="J477" i="1"/>
  <c r="B478" i="1"/>
  <c r="C478" i="1"/>
  <c r="D478" i="1"/>
  <c r="E478" i="1"/>
  <c r="F478" i="1"/>
  <c r="G478" i="1"/>
  <c r="H478" i="1"/>
  <c r="I478" i="1"/>
  <c r="J478" i="1"/>
  <c r="B479" i="1"/>
  <c r="C479" i="1"/>
  <c r="D479" i="1"/>
  <c r="E479" i="1"/>
  <c r="F479" i="1"/>
  <c r="G479" i="1"/>
  <c r="H479" i="1"/>
  <c r="I479" i="1"/>
  <c r="J479" i="1"/>
  <c r="B480" i="1"/>
  <c r="C480" i="1"/>
  <c r="D480" i="1"/>
  <c r="E480" i="1"/>
  <c r="F480" i="1"/>
  <c r="G480" i="1"/>
  <c r="H480" i="1"/>
  <c r="I480" i="1"/>
  <c r="J480" i="1"/>
  <c r="B481" i="1"/>
  <c r="C481" i="1"/>
  <c r="D481" i="1"/>
  <c r="E481" i="1"/>
  <c r="F481" i="1"/>
  <c r="G481" i="1"/>
  <c r="H481" i="1"/>
  <c r="I481" i="1"/>
  <c r="J481" i="1"/>
  <c r="B482" i="1"/>
  <c r="C482" i="1"/>
  <c r="D482" i="1"/>
  <c r="E482" i="1"/>
  <c r="F482" i="1"/>
  <c r="G482" i="1"/>
  <c r="H482" i="1"/>
  <c r="I482" i="1"/>
  <c r="J482" i="1"/>
  <c r="B483" i="1"/>
  <c r="C483" i="1"/>
  <c r="D483" i="1"/>
  <c r="E483" i="1"/>
  <c r="F483" i="1"/>
  <c r="G483" i="1"/>
  <c r="H483" i="1"/>
  <c r="I483" i="1"/>
  <c r="J483" i="1"/>
  <c r="B484" i="1"/>
  <c r="C484" i="1"/>
  <c r="D484" i="1"/>
  <c r="E484" i="1"/>
  <c r="F484" i="1"/>
  <c r="G484" i="1"/>
  <c r="H484" i="1"/>
  <c r="I484" i="1"/>
  <c r="J484" i="1"/>
  <c r="B485" i="1"/>
  <c r="C485" i="1"/>
  <c r="D485" i="1"/>
  <c r="E485" i="1"/>
  <c r="F485" i="1"/>
  <c r="G485" i="1"/>
  <c r="H485" i="1"/>
  <c r="I485" i="1"/>
  <c r="J485" i="1"/>
  <c r="B486" i="1"/>
  <c r="C486" i="1"/>
  <c r="D486" i="1"/>
  <c r="E486" i="1"/>
  <c r="F486" i="1"/>
  <c r="G486" i="1"/>
  <c r="H486" i="1"/>
  <c r="I486" i="1"/>
  <c r="J486" i="1"/>
  <c r="B487" i="1"/>
  <c r="C487" i="1"/>
  <c r="D487" i="1"/>
  <c r="E487" i="1"/>
  <c r="F487" i="1"/>
  <c r="G487" i="1"/>
  <c r="H487" i="1"/>
  <c r="I487" i="1"/>
  <c r="J487" i="1"/>
  <c r="B488" i="1"/>
  <c r="C488" i="1"/>
  <c r="D488" i="1"/>
  <c r="E488" i="1"/>
  <c r="F488" i="1"/>
  <c r="G488" i="1"/>
  <c r="H488" i="1"/>
  <c r="I488" i="1"/>
  <c r="J488" i="1"/>
  <c r="B489" i="1"/>
  <c r="C489" i="1"/>
  <c r="D489" i="1"/>
  <c r="E489" i="1"/>
  <c r="F489" i="1"/>
  <c r="G489" i="1"/>
  <c r="H489" i="1"/>
  <c r="I489" i="1"/>
  <c r="J489" i="1"/>
  <c r="B490" i="1"/>
  <c r="C490" i="1"/>
  <c r="D490" i="1"/>
  <c r="E490" i="1"/>
  <c r="F490" i="1"/>
  <c r="G490" i="1"/>
  <c r="H490" i="1"/>
  <c r="I490" i="1"/>
  <c r="J490" i="1"/>
  <c r="B491" i="1"/>
  <c r="C491" i="1"/>
  <c r="D491" i="1"/>
  <c r="E491" i="1"/>
  <c r="F491" i="1"/>
  <c r="G491" i="1"/>
  <c r="H491" i="1"/>
  <c r="I491" i="1"/>
  <c r="J491" i="1"/>
  <c r="B492" i="1"/>
  <c r="C492" i="1"/>
  <c r="D492" i="1"/>
  <c r="E492" i="1"/>
  <c r="F492" i="1"/>
  <c r="G492" i="1"/>
  <c r="H492" i="1"/>
  <c r="I492" i="1"/>
  <c r="J492" i="1"/>
  <c r="B493" i="1"/>
  <c r="C493" i="1"/>
  <c r="D493" i="1"/>
  <c r="E493" i="1"/>
  <c r="F493" i="1"/>
  <c r="G493" i="1"/>
  <c r="H493" i="1"/>
  <c r="I493" i="1"/>
  <c r="J493" i="1"/>
  <c r="B494" i="1"/>
  <c r="C494" i="1"/>
  <c r="D494" i="1"/>
  <c r="E494" i="1"/>
  <c r="F494" i="1"/>
  <c r="G494" i="1"/>
  <c r="H494" i="1"/>
  <c r="I494" i="1"/>
  <c r="J494" i="1"/>
  <c r="B495" i="1"/>
  <c r="C495" i="1"/>
  <c r="D495" i="1"/>
  <c r="E495" i="1"/>
  <c r="F495" i="1"/>
  <c r="G495" i="1"/>
  <c r="H495" i="1"/>
  <c r="I495" i="1"/>
  <c r="J495" i="1"/>
  <c r="B496" i="1"/>
  <c r="C496" i="1"/>
  <c r="D496" i="1"/>
  <c r="E496" i="1"/>
  <c r="F496" i="1"/>
  <c r="G496" i="1"/>
  <c r="H496" i="1"/>
  <c r="I496" i="1"/>
  <c r="J496" i="1"/>
  <c r="B497" i="1"/>
  <c r="C497" i="1"/>
  <c r="D497" i="1"/>
  <c r="E497" i="1"/>
  <c r="F497" i="1"/>
  <c r="G497" i="1"/>
  <c r="H497" i="1"/>
  <c r="I497" i="1"/>
  <c r="J497" i="1"/>
  <c r="B498" i="1"/>
  <c r="C498" i="1"/>
  <c r="D498" i="1"/>
  <c r="E498" i="1"/>
  <c r="F498" i="1"/>
  <c r="G498" i="1"/>
  <c r="H498" i="1"/>
  <c r="I498" i="1"/>
  <c r="J498" i="1"/>
  <c r="B499" i="1"/>
  <c r="C499" i="1"/>
  <c r="D499" i="1"/>
  <c r="E499" i="1"/>
  <c r="F499" i="1"/>
  <c r="G499" i="1"/>
  <c r="H499" i="1"/>
  <c r="I499" i="1"/>
  <c r="J499" i="1"/>
  <c r="B500" i="1"/>
  <c r="C500" i="1"/>
  <c r="D500" i="1"/>
  <c r="E500" i="1"/>
  <c r="F500" i="1"/>
  <c r="G500" i="1"/>
  <c r="H500" i="1"/>
  <c r="I500" i="1"/>
  <c r="J500" i="1"/>
  <c r="B501" i="1"/>
  <c r="C501" i="1"/>
  <c r="D501" i="1"/>
  <c r="E501" i="1"/>
  <c r="F501" i="1"/>
  <c r="G501" i="1"/>
  <c r="H501" i="1"/>
  <c r="I501" i="1"/>
  <c r="J501" i="1"/>
  <c r="B502" i="1"/>
  <c r="C502" i="1"/>
  <c r="D502" i="1"/>
  <c r="E502" i="1"/>
  <c r="F502" i="1"/>
  <c r="G502" i="1"/>
  <c r="H502" i="1"/>
  <c r="I502" i="1"/>
  <c r="J502" i="1"/>
  <c r="B503" i="1"/>
  <c r="C503" i="1"/>
  <c r="D503" i="1"/>
  <c r="E503" i="1"/>
  <c r="F503" i="1"/>
  <c r="G503" i="1"/>
  <c r="H503" i="1"/>
  <c r="I503" i="1"/>
  <c r="J503" i="1"/>
  <c r="B504" i="1"/>
  <c r="C504" i="1"/>
  <c r="D504" i="1"/>
  <c r="E504" i="1"/>
  <c r="F504" i="1"/>
  <c r="G504" i="1"/>
  <c r="H504" i="1"/>
  <c r="I504" i="1"/>
  <c r="J504" i="1"/>
  <c r="B505" i="1"/>
  <c r="C505" i="1"/>
  <c r="D505" i="1"/>
  <c r="E505" i="1"/>
  <c r="F505" i="1"/>
  <c r="G505" i="1"/>
  <c r="H505" i="1"/>
  <c r="I505" i="1"/>
  <c r="J505" i="1"/>
  <c r="B506" i="1"/>
  <c r="C506" i="1"/>
  <c r="D506" i="1"/>
  <c r="E506" i="1"/>
  <c r="F506" i="1"/>
  <c r="G506" i="1"/>
  <c r="H506" i="1"/>
  <c r="I506" i="1"/>
  <c r="J506" i="1"/>
  <c r="B507" i="1"/>
  <c r="C507" i="1"/>
  <c r="D507" i="1"/>
  <c r="E507" i="1"/>
  <c r="F507" i="1"/>
  <c r="G507" i="1"/>
  <c r="H507" i="1"/>
  <c r="I507" i="1"/>
  <c r="J507" i="1"/>
  <c r="B508" i="1"/>
  <c r="C508" i="1"/>
  <c r="D508" i="1"/>
  <c r="E508" i="1"/>
  <c r="F508" i="1"/>
  <c r="G508" i="1"/>
  <c r="H508" i="1"/>
  <c r="I508" i="1"/>
  <c r="J508" i="1"/>
  <c r="B509" i="1"/>
  <c r="C509" i="1"/>
  <c r="D509" i="1"/>
  <c r="E509" i="1"/>
  <c r="F509" i="1"/>
  <c r="G509" i="1"/>
  <c r="H509" i="1"/>
  <c r="I509" i="1"/>
  <c r="J509" i="1"/>
  <c r="B510" i="1"/>
  <c r="C510" i="1"/>
  <c r="D510" i="1"/>
  <c r="E510" i="1"/>
  <c r="F510" i="1"/>
  <c r="G510" i="1"/>
  <c r="H510" i="1"/>
  <c r="I510" i="1"/>
  <c r="J510" i="1"/>
  <c r="B511" i="1"/>
  <c r="C511" i="1"/>
  <c r="D511" i="1"/>
  <c r="E511" i="1"/>
  <c r="F511" i="1"/>
  <c r="G511" i="1"/>
  <c r="H511" i="1"/>
  <c r="I511" i="1"/>
  <c r="J511" i="1"/>
  <c r="B512" i="1"/>
  <c r="C512" i="1"/>
  <c r="D512" i="1"/>
  <c r="E512" i="1"/>
  <c r="F512" i="1"/>
  <c r="G512" i="1"/>
  <c r="H512" i="1"/>
  <c r="I512" i="1"/>
  <c r="J512" i="1"/>
  <c r="B513" i="1"/>
  <c r="C513" i="1"/>
  <c r="D513" i="1"/>
  <c r="E513" i="1"/>
  <c r="F513" i="1"/>
  <c r="G513" i="1"/>
  <c r="H513" i="1"/>
  <c r="I513" i="1"/>
  <c r="J513" i="1"/>
  <c r="B514" i="1"/>
  <c r="C514" i="1"/>
  <c r="D514" i="1"/>
  <c r="E514" i="1"/>
  <c r="F514" i="1"/>
  <c r="G514" i="1"/>
  <c r="H514" i="1"/>
  <c r="I514" i="1"/>
  <c r="J514" i="1"/>
  <c r="B515" i="1"/>
  <c r="C515" i="1"/>
  <c r="D515" i="1"/>
  <c r="E515" i="1"/>
  <c r="F515" i="1"/>
  <c r="G515" i="1"/>
  <c r="H515" i="1"/>
  <c r="I515" i="1"/>
  <c r="J515" i="1"/>
  <c r="B516" i="1"/>
  <c r="C516" i="1"/>
  <c r="D516" i="1"/>
  <c r="E516" i="1"/>
  <c r="F516" i="1"/>
  <c r="G516" i="1"/>
  <c r="H516" i="1"/>
  <c r="I516" i="1"/>
  <c r="J516" i="1"/>
  <c r="B517" i="1"/>
  <c r="C517" i="1"/>
  <c r="D517" i="1"/>
  <c r="E517" i="1"/>
  <c r="F517" i="1"/>
  <c r="G517" i="1"/>
  <c r="H517" i="1"/>
  <c r="I517" i="1"/>
  <c r="J517" i="1"/>
  <c r="B518" i="1"/>
  <c r="C518" i="1"/>
  <c r="D518" i="1"/>
  <c r="E518" i="1"/>
  <c r="F518" i="1"/>
  <c r="G518" i="1"/>
  <c r="H518" i="1"/>
  <c r="I518" i="1"/>
  <c r="J518" i="1"/>
  <c r="B519" i="1"/>
  <c r="C519" i="1"/>
  <c r="D519" i="1"/>
  <c r="E519" i="1"/>
  <c r="F519" i="1"/>
  <c r="G519" i="1"/>
  <c r="H519" i="1"/>
  <c r="I519" i="1"/>
  <c r="J519" i="1"/>
  <c r="B520" i="1"/>
  <c r="C520" i="1"/>
  <c r="D520" i="1"/>
  <c r="E520" i="1"/>
  <c r="F520" i="1"/>
  <c r="G520" i="1"/>
  <c r="H520" i="1"/>
  <c r="I520" i="1"/>
  <c r="J520" i="1"/>
  <c r="B521" i="1"/>
  <c r="C521" i="1"/>
  <c r="D521" i="1"/>
  <c r="E521" i="1"/>
  <c r="F521" i="1"/>
  <c r="G521" i="1"/>
  <c r="H521" i="1"/>
  <c r="I521" i="1"/>
  <c r="J521" i="1"/>
  <c r="B522" i="1"/>
  <c r="C522" i="1"/>
  <c r="D522" i="1"/>
  <c r="E522" i="1"/>
  <c r="F522" i="1"/>
  <c r="G522" i="1"/>
  <c r="H522" i="1"/>
  <c r="I522" i="1"/>
  <c r="J522" i="1"/>
  <c r="B523" i="1"/>
  <c r="C523" i="1"/>
  <c r="D523" i="1"/>
  <c r="E523" i="1"/>
  <c r="F523" i="1"/>
  <c r="G523" i="1"/>
  <c r="H523" i="1"/>
  <c r="I523" i="1"/>
  <c r="J523" i="1"/>
  <c r="B524" i="1"/>
  <c r="C524" i="1"/>
  <c r="D524" i="1"/>
  <c r="E524" i="1"/>
  <c r="F524" i="1"/>
  <c r="G524" i="1"/>
  <c r="H524" i="1"/>
  <c r="I524" i="1"/>
  <c r="J524" i="1"/>
  <c r="B525" i="1"/>
  <c r="C525" i="1"/>
  <c r="D525" i="1"/>
  <c r="E525" i="1"/>
  <c r="F525" i="1"/>
  <c r="G525" i="1"/>
  <c r="H525" i="1"/>
  <c r="I525" i="1"/>
  <c r="J525" i="1"/>
  <c r="B526" i="1"/>
  <c r="C526" i="1"/>
  <c r="D526" i="1"/>
  <c r="E526" i="1"/>
  <c r="F526" i="1"/>
  <c r="G526" i="1"/>
  <c r="H526" i="1"/>
  <c r="I526" i="1"/>
  <c r="J526" i="1"/>
  <c r="B527" i="1"/>
  <c r="C527" i="1"/>
  <c r="D527" i="1"/>
  <c r="E527" i="1"/>
  <c r="F527" i="1"/>
  <c r="G527" i="1"/>
  <c r="H527" i="1"/>
  <c r="I527" i="1"/>
  <c r="J527" i="1"/>
  <c r="B528" i="1"/>
  <c r="C528" i="1"/>
  <c r="D528" i="1"/>
  <c r="E528" i="1"/>
  <c r="F528" i="1"/>
  <c r="G528" i="1"/>
  <c r="H528" i="1"/>
  <c r="I528" i="1"/>
  <c r="J528" i="1"/>
  <c r="B529" i="1"/>
  <c r="C529" i="1"/>
  <c r="D529" i="1"/>
  <c r="E529" i="1"/>
  <c r="F529" i="1"/>
  <c r="G529" i="1"/>
  <c r="H529" i="1"/>
  <c r="I529" i="1"/>
  <c r="J529" i="1"/>
  <c r="B530" i="1"/>
  <c r="C530" i="1"/>
  <c r="D530" i="1"/>
  <c r="E530" i="1"/>
  <c r="F530" i="1"/>
  <c r="G530" i="1"/>
  <c r="H530" i="1"/>
  <c r="I530" i="1"/>
  <c r="J530" i="1"/>
  <c r="B531" i="1"/>
  <c r="C531" i="1"/>
  <c r="D531" i="1"/>
  <c r="E531" i="1"/>
  <c r="F531" i="1"/>
  <c r="G531" i="1"/>
  <c r="H531" i="1"/>
  <c r="I531" i="1"/>
  <c r="J531" i="1"/>
  <c r="A111" i="1" l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F112" i="1"/>
  <c r="G112" i="1"/>
  <c r="H112" i="1"/>
  <c r="I112" i="1"/>
  <c r="J112" i="1"/>
  <c r="A113" i="1"/>
  <c r="B113" i="1"/>
  <c r="C113" i="1"/>
  <c r="D113" i="1"/>
  <c r="E113" i="1"/>
  <c r="F113" i="1"/>
  <c r="G113" i="1"/>
  <c r="H113" i="1"/>
  <c r="I113" i="1"/>
  <c r="J113" i="1"/>
  <c r="A114" i="1"/>
  <c r="B114" i="1"/>
  <c r="C114" i="1"/>
  <c r="D114" i="1"/>
  <c r="E114" i="1"/>
  <c r="F114" i="1"/>
  <c r="G114" i="1"/>
  <c r="H114" i="1"/>
  <c r="I114" i="1"/>
  <c r="J114" i="1"/>
  <c r="A115" i="1"/>
  <c r="B115" i="1"/>
  <c r="C115" i="1"/>
  <c r="D115" i="1"/>
  <c r="E115" i="1"/>
  <c r="F115" i="1"/>
  <c r="G115" i="1"/>
  <c r="H115" i="1"/>
  <c r="I115" i="1"/>
  <c r="J115" i="1"/>
  <c r="A116" i="1"/>
  <c r="B116" i="1"/>
  <c r="C116" i="1"/>
  <c r="D116" i="1"/>
  <c r="E116" i="1"/>
  <c r="F116" i="1"/>
  <c r="G116" i="1"/>
  <c r="H116" i="1"/>
  <c r="I116" i="1"/>
  <c r="J116" i="1"/>
  <c r="A117" i="1"/>
  <c r="B117" i="1"/>
  <c r="C117" i="1"/>
  <c r="D117" i="1"/>
  <c r="E117" i="1"/>
  <c r="F117" i="1"/>
  <c r="G117" i="1"/>
  <c r="H117" i="1"/>
  <c r="I117" i="1"/>
  <c r="J117" i="1"/>
  <c r="A118" i="1"/>
  <c r="B118" i="1"/>
  <c r="C118" i="1"/>
  <c r="D118" i="1"/>
  <c r="E118" i="1"/>
  <c r="F118" i="1"/>
  <c r="G118" i="1"/>
  <c r="H118" i="1"/>
  <c r="I118" i="1"/>
  <c r="J118" i="1"/>
  <c r="A119" i="1"/>
  <c r="B119" i="1"/>
  <c r="C119" i="1"/>
  <c r="D119" i="1"/>
  <c r="E119" i="1"/>
  <c r="F119" i="1"/>
  <c r="G119" i="1"/>
  <c r="H119" i="1"/>
  <c r="I119" i="1"/>
  <c r="J119" i="1"/>
  <c r="A120" i="1"/>
  <c r="B120" i="1"/>
  <c r="C120" i="1"/>
  <c r="D120" i="1"/>
  <c r="E120" i="1"/>
  <c r="F120" i="1"/>
  <c r="G120" i="1"/>
  <c r="H120" i="1"/>
  <c r="I120" i="1"/>
  <c r="J120" i="1"/>
  <c r="A121" i="1"/>
  <c r="B121" i="1"/>
  <c r="C121" i="1"/>
  <c r="D121" i="1"/>
  <c r="E121" i="1"/>
  <c r="F121" i="1"/>
  <c r="G121" i="1"/>
  <c r="H121" i="1"/>
  <c r="I121" i="1"/>
  <c r="J121" i="1"/>
  <c r="A122" i="1"/>
  <c r="B122" i="1"/>
  <c r="C122" i="1"/>
  <c r="D122" i="1"/>
  <c r="E122" i="1"/>
  <c r="F122" i="1"/>
  <c r="G122" i="1"/>
  <c r="H122" i="1"/>
  <c r="I122" i="1"/>
  <c r="J122" i="1"/>
  <c r="A123" i="1"/>
  <c r="B123" i="1"/>
  <c r="C123" i="1"/>
  <c r="D123" i="1"/>
  <c r="E123" i="1"/>
  <c r="F123" i="1"/>
  <c r="G123" i="1"/>
  <c r="H123" i="1"/>
  <c r="I123" i="1"/>
  <c r="J123" i="1"/>
  <c r="A124" i="1"/>
  <c r="B124" i="1"/>
  <c r="C124" i="1"/>
  <c r="D124" i="1"/>
  <c r="E124" i="1"/>
  <c r="F124" i="1"/>
  <c r="G124" i="1"/>
  <c r="H124" i="1"/>
  <c r="I124" i="1"/>
  <c r="J124" i="1"/>
  <c r="A125" i="1"/>
  <c r="B125" i="1"/>
  <c r="C125" i="1"/>
  <c r="D125" i="1"/>
  <c r="E125" i="1"/>
  <c r="F125" i="1"/>
  <c r="G125" i="1"/>
  <c r="H125" i="1"/>
  <c r="I125" i="1"/>
  <c r="J125" i="1"/>
  <c r="A126" i="1"/>
  <c r="B126" i="1"/>
  <c r="C126" i="1"/>
  <c r="D126" i="1"/>
  <c r="E126" i="1"/>
  <c r="F126" i="1"/>
  <c r="G126" i="1"/>
  <c r="H126" i="1"/>
  <c r="I126" i="1"/>
  <c r="J126" i="1"/>
  <c r="A127" i="1"/>
  <c r="B127" i="1"/>
  <c r="C127" i="1"/>
  <c r="D127" i="1"/>
  <c r="E127" i="1"/>
  <c r="F127" i="1"/>
  <c r="G127" i="1"/>
  <c r="H127" i="1"/>
  <c r="I127" i="1"/>
  <c r="J127" i="1"/>
  <c r="A128" i="1"/>
  <c r="B128" i="1"/>
  <c r="C128" i="1"/>
  <c r="D128" i="1"/>
  <c r="E128" i="1"/>
  <c r="F128" i="1"/>
  <c r="G128" i="1"/>
  <c r="H128" i="1"/>
  <c r="I128" i="1"/>
  <c r="J128" i="1"/>
  <c r="A129" i="1"/>
  <c r="B129" i="1"/>
  <c r="C129" i="1"/>
  <c r="D129" i="1"/>
  <c r="E129" i="1"/>
  <c r="F129" i="1"/>
  <c r="G129" i="1"/>
  <c r="H129" i="1"/>
  <c r="I129" i="1"/>
  <c r="J129" i="1"/>
  <c r="A130" i="1"/>
  <c r="B130" i="1"/>
  <c r="C130" i="1"/>
  <c r="D130" i="1"/>
  <c r="E130" i="1"/>
  <c r="F130" i="1"/>
  <c r="G130" i="1"/>
  <c r="H130" i="1"/>
  <c r="I130" i="1"/>
  <c r="J130" i="1"/>
  <c r="A131" i="1"/>
  <c r="B131" i="1"/>
  <c r="C131" i="1"/>
  <c r="D131" i="1"/>
  <c r="E131" i="1"/>
  <c r="F131" i="1"/>
  <c r="G131" i="1"/>
  <c r="H131" i="1"/>
  <c r="I131" i="1"/>
  <c r="J131" i="1"/>
  <c r="A132" i="1"/>
  <c r="B132" i="1"/>
  <c r="C132" i="1"/>
  <c r="D132" i="1"/>
  <c r="E132" i="1"/>
  <c r="F132" i="1"/>
  <c r="G132" i="1"/>
  <c r="H132" i="1"/>
  <c r="I132" i="1"/>
  <c r="J132" i="1"/>
  <c r="A133" i="1"/>
  <c r="B133" i="1"/>
  <c r="C133" i="1"/>
  <c r="D133" i="1"/>
  <c r="E133" i="1"/>
  <c r="F133" i="1"/>
  <c r="G133" i="1"/>
  <c r="H133" i="1"/>
  <c r="I133" i="1"/>
  <c r="J133" i="1"/>
  <c r="A134" i="1"/>
  <c r="B134" i="1"/>
  <c r="C134" i="1"/>
  <c r="D134" i="1"/>
  <c r="E134" i="1"/>
  <c r="F134" i="1"/>
  <c r="G134" i="1"/>
  <c r="H134" i="1"/>
  <c r="I134" i="1"/>
  <c r="J134" i="1"/>
  <c r="A135" i="1"/>
  <c r="B135" i="1"/>
  <c r="C135" i="1"/>
  <c r="D135" i="1"/>
  <c r="E135" i="1"/>
  <c r="F135" i="1"/>
  <c r="G135" i="1"/>
  <c r="H135" i="1"/>
  <c r="I135" i="1"/>
  <c r="J135" i="1"/>
  <c r="A136" i="1"/>
  <c r="B136" i="1"/>
  <c r="C136" i="1"/>
  <c r="D136" i="1"/>
  <c r="E136" i="1"/>
  <c r="F136" i="1"/>
  <c r="G136" i="1"/>
  <c r="H136" i="1"/>
  <c r="I136" i="1"/>
  <c r="J136" i="1"/>
  <c r="A137" i="1"/>
  <c r="B137" i="1"/>
  <c r="C137" i="1"/>
  <c r="D137" i="1"/>
  <c r="E137" i="1"/>
  <c r="F137" i="1"/>
  <c r="G137" i="1"/>
  <c r="H137" i="1"/>
  <c r="I137" i="1"/>
  <c r="J137" i="1"/>
  <c r="A138" i="1"/>
  <c r="B138" i="1"/>
  <c r="C138" i="1"/>
  <c r="D138" i="1"/>
  <c r="E138" i="1"/>
  <c r="F138" i="1"/>
  <c r="G138" i="1"/>
  <c r="H138" i="1"/>
  <c r="I138" i="1"/>
  <c r="J138" i="1"/>
  <c r="A139" i="1"/>
  <c r="B139" i="1"/>
  <c r="C139" i="1"/>
  <c r="D139" i="1"/>
  <c r="E139" i="1"/>
  <c r="F139" i="1"/>
  <c r="G139" i="1"/>
  <c r="H139" i="1"/>
  <c r="I139" i="1"/>
  <c r="J139" i="1"/>
  <c r="A140" i="1"/>
  <c r="B140" i="1"/>
  <c r="C140" i="1"/>
  <c r="D140" i="1"/>
  <c r="E140" i="1"/>
  <c r="F140" i="1"/>
  <c r="G140" i="1"/>
  <c r="H140" i="1"/>
  <c r="I140" i="1"/>
  <c r="J140" i="1"/>
  <c r="A141" i="1"/>
  <c r="B141" i="1"/>
  <c r="C141" i="1"/>
  <c r="D141" i="1"/>
  <c r="E141" i="1"/>
  <c r="F141" i="1"/>
  <c r="G141" i="1"/>
  <c r="H141" i="1"/>
  <c r="I141" i="1"/>
  <c r="J141" i="1"/>
  <c r="A142" i="1"/>
  <c r="B142" i="1"/>
  <c r="C142" i="1"/>
  <c r="D142" i="1"/>
  <c r="E142" i="1"/>
  <c r="F142" i="1"/>
  <c r="G142" i="1"/>
  <c r="H142" i="1"/>
  <c r="I142" i="1"/>
  <c r="J142" i="1"/>
  <c r="A143" i="1"/>
  <c r="B143" i="1"/>
  <c r="C143" i="1"/>
  <c r="D143" i="1"/>
  <c r="E143" i="1"/>
  <c r="F143" i="1"/>
  <c r="G143" i="1"/>
  <c r="H143" i="1"/>
  <c r="I143" i="1"/>
  <c r="J143" i="1"/>
  <c r="A144" i="1"/>
  <c r="B144" i="1"/>
  <c r="C144" i="1"/>
  <c r="D144" i="1"/>
  <c r="E144" i="1"/>
  <c r="F144" i="1"/>
  <c r="G144" i="1"/>
  <c r="H144" i="1"/>
  <c r="I144" i="1"/>
  <c r="J144" i="1"/>
  <c r="A145" i="1"/>
  <c r="B145" i="1"/>
  <c r="C145" i="1"/>
  <c r="D145" i="1"/>
  <c r="E145" i="1"/>
  <c r="F145" i="1"/>
  <c r="G145" i="1"/>
  <c r="H145" i="1"/>
  <c r="I145" i="1"/>
  <c r="J145" i="1"/>
  <c r="A146" i="1"/>
  <c r="B146" i="1"/>
  <c r="C146" i="1"/>
  <c r="D146" i="1"/>
  <c r="E146" i="1"/>
  <c r="F146" i="1"/>
  <c r="G146" i="1"/>
  <c r="H146" i="1"/>
  <c r="I146" i="1"/>
  <c r="J146" i="1"/>
  <c r="A147" i="1"/>
  <c r="B147" i="1"/>
  <c r="C147" i="1"/>
  <c r="D147" i="1"/>
  <c r="E147" i="1"/>
  <c r="F147" i="1"/>
  <c r="G147" i="1"/>
  <c r="H147" i="1"/>
  <c r="I147" i="1"/>
  <c r="J147" i="1"/>
  <c r="A148" i="1"/>
  <c r="B148" i="1"/>
  <c r="C148" i="1"/>
  <c r="D148" i="1"/>
  <c r="E148" i="1"/>
  <c r="F148" i="1"/>
  <c r="G148" i="1"/>
  <c r="H148" i="1"/>
  <c r="I148" i="1"/>
  <c r="J148" i="1"/>
  <c r="A149" i="1"/>
  <c r="B149" i="1"/>
  <c r="C149" i="1"/>
  <c r="D149" i="1"/>
  <c r="E149" i="1"/>
  <c r="F149" i="1"/>
  <c r="G149" i="1"/>
  <c r="H149" i="1"/>
  <c r="I149" i="1"/>
  <c r="J149" i="1"/>
  <c r="A150" i="1"/>
  <c r="B150" i="1"/>
  <c r="C150" i="1"/>
  <c r="D150" i="1"/>
  <c r="E150" i="1"/>
  <c r="F150" i="1"/>
  <c r="G150" i="1"/>
  <c r="H150" i="1"/>
  <c r="I150" i="1"/>
  <c r="J150" i="1"/>
  <c r="A151" i="1"/>
  <c r="B151" i="1"/>
  <c r="C151" i="1"/>
  <c r="D151" i="1"/>
  <c r="E151" i="1"/>
  <c r="F151" i="1"/>
  <c r="G151" i="1"/>
  <c r="H151" i="1"/>
  <c r="I151" i="1"/>
  <c r="J151" i="1"/>
  <c r="A152" i="1"/>
  <c r="B152" i="1"/>
  <c r="C152" i="1"/>
  <c r="D152" i="1"/>
  <c r="E152" i="1"/>
  <c r="F152" i="1"/>
  <c r="G152" i="1"/>
  <c r="H152" i="1"/>
  <c r="I152" i="1"/>
  <c r="J152" i="1"/>
  <c r="A153" i="1"/>
  <c r="B153" i="1"/>
  <c r="C153" i="1"/>
  <c r="D153" i="1"/>
  <c r="E153" i="1"/>
  <c r="F153" i="1"/>
  <c r="G153" i="1"/>
  <c r="H153" i="1"/>
  <c r="I153" i="1"/>
  <c r="J153" i="1"/>
  <c r="A154" i="1"/>
  <c r="B154" i="1"/>
  <c r="C154" i="1"/>
  <c r="D154" i="1"/>
  <c r="E154" i="1"/>
  <c r="F154" i="1"/>
  <c r="G154" i="1"/>
  <c r="H154" i="1"/>
  <c r="I154" i="1"/>
  <c r="J154" i="1"/>
  <c r="A155" i="1"/>
  <c r="B155" i="1"/>
  <c r="C155" i="1"/>
  <c r="D155" i="1"/>
  <c r="E155" i="1"/>
  <c r="F155" i="1"/>
  <c r="G155" i="1"/>
  <c r="H155" i="1"/>
  <c r="I155" i="1"/>
  <c r="J155" i="1"/>
  <c r="A156" i="1"/>
  <c r="B156" i="1"/>
  <c r="C156" i="1"/>
  <c r="D156" i="1"/>
  <c r="E156" i="1"/>
  <c r="F156" i="1"/>
  <c r="G156" i="1"/>
  <c r="H156" i="1"/>
  <c r="I156" i="1"/>
  <c r="J156" i="1"/>
  <c r="A157" i="1"/>
  <c r="B157" i="1"/>
  <c r="C157" i="1"/>
  <c r="D157" i="1"/>
  <c r="E157" i="1"/>
  <c r="F157" i="1"/>
  <c r="G157" i="1"/>
  <c r="H157" i="1"/>
  <c r="I157" i="1"/>
  <c r="J157" i="1"/>
  <c r="A158" i="1"/>
  <c r="B158" i="1"/>
  <c r="C158" i="1"/>
  <c r="D158" i="1"/>
  <c r="E158" i="1"/>
  <c r="F158" i="1"/>
  <c r="G158" i="1"/>
  <c r="H158" i="1"/>
  <c r="I158" i="1"/>
  <c r="J158" i="1"/>
  <c r="A159" i="1"/>
  <c r="B159" i="1"/>
  <c r="C159" i="1"/>
  <c r="D159" i="1"/>
  <c r="E159" i="1"/>
  <c r="F159" i="1"/>
  <c r="G159" i="1"/>
  <c r="H159" i="1"/>
  <c r="I159" i="1"/>
  <c r="J159" i="1"/>
  <c r="A160" i="1"/>
  <c r="B160" i="1"/>
  <c r="C160" i="1"/>
  <c r="D160" i="1"/>
  <c r="E160" i="1"/>
  <c r="F160" i="1"/>
  <c r="G160" i="1"/>
  <c r="H160" i="1"/>
  <c r="I160" i="1"/>
  <c r="J160" i="1"/>
  <c r="A161" i="1"/>
  <c r="B161" i="1"/>
  <c r="C161" i="1"/>
  <c r="D161" i="1"/>
  <c r="E161" i="1"/>
  <c r="F161" i="1"/>
  <c r="G161" i="1"/>
  <c r="H161" i="1"/>
  <c r="I161" i="1"/>
  <c r="J161" i="1"/>
  <c r="A162" i="1"/>
  <c r="B162" i="1"/>
  <c r="C162" i="1"/>
  <c r="D162" i="1"/>
  <c r="E162" i="1"/>
  <c r="F162" i="1"/>
  <c r="G162" i="1"/>
  <c r="H162" i="1"/>
  <c r="I162" i="1"/>
  <c r="J162" i="1"/>
  <c r="A163" i="1"/>
  <c r="B163" i="1"/>
  <c r="C163" i="1"/>
  <c r="D163" i="1"/>
  <c r="E163" i="1"/>
  <c r="F163" i="1"/>
  <c r="G163" i="1"/>
  <c r="H163" i="1"/>
  <c r="I163" i="1"/>
  <c r="J163" i="1"/>
  <c r="A164" i="1"/>
  <c r="B164" i="1"/>
  <c r="C164" i="1"/>
  <c r="D164" i="1"/>
  <c r="E164" i="1"/>
  <c r="F164" i="1"/>
  <c r="G164" i="1"/>
  <c r="H164" i="1"/>
  <c r="I164" i="1"/>
  <c r="J164" i="1"/>
  <c r="A165" i="1"/>
  <c r="B165" i="1"/>
  <c r="C165" i="1"/>
  <c r="D165" i="1"/>
  <c r="E165" i="1"/>
  <c r="F165" i="1"/>
  <c r="G165" i="1"/>
  <c r="H165" i="1"/>
  <c r="I165" i="1"/>
  <c r="J165" i="1"/>
  <c r="A166" i="1"/>
  <c r="B166" i="1"/>
  <c r="C166" i="1"/>
  <c r="D166" i="1"/>
  <c r="E166" i="1"/>
  <c r="F166" i="1"/>
  <c r="G166" i="1"/>
  <c r="H166" i="1"/>
  <c r="I166" i="1"/>
  <c r="J166" i="1"/>
  <c r="A167" i="1"/>
  <c r="B167" i="1"/>
  <c r="C167" i="1"/>
  <c r="D167" i="1"/>
  <c r="E167" i="1"/>
  <c r="F167" i="1"/>
  <c r="G167" i="1"/>
  <c r="H167" i="1"/>
  <c r="I167" i="1"/>
  <c r="J167" i="1"/>
  <c r="A168" i="1"/>
  <c r="B168" i="1"/>
  <c r="C168" i="1"/>
  <c r="D168" i="1"/>
  <c r="E168" i="1"/>
  <c r="F168" i="1"/>
  <c r="G168" i="1"/>
  <c r="H168" i="1"/>
  <c r="I168" i="1"/>
  <c r="J168" i="1"/>
  <c r="A169" i="1"/>
  <c r="B169" i="1"/>
  <c r="C169" i="1"/>
  <c r="D169" i="1"/>
  <c r="E169" i="1"/>
  <c r="F169" i="1"/>
  <c r="G169" i="1"/>
  <c r="H169" i="1"/>
  <c r="I169" i="1"/>
  <c r="J169" i="1"/>
  <c r="A170" i="1"/>
  <c r="B170" i="1"/>
  <c r="C170" i="1"/>
  <c r="D170" i="1"/>
  <c r="E170" i="1"/>
  <c r="F170" i="1"/>
  <c r="G170" i="1"/>
  <c r="H170" i="1"/>
  <c r="I170" i="1"/>
  <c r="J170" i="1"/>
  <c r="A171" i="1"/>
  <c r="B171" i="1"/>
  <c r="C171" i="1"/>
  <c r="D171" i="1"/>
  <c r="E171" i="1"/>
  <c r="F171" i="1"/>
  <c r="G171" i="1"/>
  <c r="H171" i="1"/>
  <c r="I171" i="1"/>
  <c r="J171" i="1"/>
  <c r="A172" i="1"/>
  <c r="B172" i="1"/>
  <c r="C172" i="1"/>
  <c r="D172" i="1"/>
  <c r="E172" i="1"/>
  <c r="F172" i="1"/>
  <c r="G172" i="1"/>
  <c r="H172" i="1"/>
  <c r="I172" i="1"/>
  <c r="J172" i="1"/>
  <c r="A173" i="1"/>
  <c r="B173" i="1"/>
  <c r="C173" i="1"/>
  <c r="D173" i="1"/>
  <c r="E173" i="1"/>
  <c r="F173" i="1"/>
  <c r="G173" i="1"/>
  <c r="H173" i="1"/>
  <c r="I173" i="1"/>
  <c r="J173" i="1"/>
  <c r="A174" i="1"/>
  <c r="B174" i="1"/>
  <c r="C174" i="1"/>
  <c r="D174" i="1"/>
  <c r="E174" i="1"/>
  <c r="F174" i="1"/>
  <c r="G174" i="1"/>
  <c r="H174" i="1"/>
  <c r="I174" i="1"/>
  <c r="J174" i="1"/>
  <c r="A175" i="1"/>
  <c r="B175" i="1"/>
  <c r="C175" i="1"/>
  <c r="D175" i="1"/>
  <c r="E175" i="1"/>
  <c r="F175" i="1"/>
  <c r="G175" i="1"/>
  <c r="H175" i="1"/>
  <c r="I175" i="1"/>
  <c r="J175" i="1"/>
  <c r="A176" i="1"/>
  <c r="B176" i="1"/>
  <c r="C176" i="1"/>
  <c r="D176" i="1"/>
  <c r="E176" i="1"/>
  <c r="F176" i="1"/>
  <c r="G176" i="1"/>
  <c r="H176" i="1"/>
  <c r="I176" i="1"/>
  <c r="J176" i="1"/>
  <c r="A177" i="1"/>
  <c r="B177" i="1"/>
  <c r="C177" i="1"/>
  <c r="D177" i="1"/>
  <c r="E177" i="1"/>
  <c r="F177" i="1"/>
  <c r="G177" i="1"/>
  <c r="H177" i="1"/>
  <c r="I177" i="1"/>
  <c r="J177" i="1"/>
  <c r="A178" i="1"/>
  <c r="B178" i="1"/>
  <c r="C178" i="1"/>
  <c r="D178" i="1"/>
  <c r="E178" i="1"/>
  <c r="F178" i="1"/>
  <c r="G178" i="1"/>
  <c r="H178" i="1"/>
  <c r="I178" i="1"/>
  <c r="J178" i="1"/>
  <c r="A179" i="1"/>
  <c r="B179" i="1"/>
  <c r="C179" i="1"/>
  <c r="D179" i="1"/>
  <c r="E179" i="1"/>
  <c r="F179" i="1"/>
  <c r="G179" i="1"/>
  <c r="H179" i="1"/>
  <c r="I179" i="1"/>
  <c r="J179" i="1"/>
  <c r="A180" i="1"/>
  <c r="B180" i="1"/>
  <c r="C180" i="1"/>
  <c r="D180" i="1"/>
  <c r="E180" i="1"/>
  <c r="F180" i="1"/>
  <c r="G180" i="1"/>
  <c r="H180" i="1"/>
  <c r="I180" i="1"/>
  <c r="J180" i="1"/>
  <c r="A181" i="1"/>
  <c r="B181" i="1"/>
  <c r="C181" i="1"/>
  <c r="D181" i="1"/>
  <c r="E181" i="1"/>
  <c r="F181" i="1"/>
  <c r="G181" i="1"/>
  <c r="H181" i="1"/>
  <c r="I181" i="1"/>
  <c r="J181" i="1"/>
  <c r="A182" i="1"/>
  <c r="B182" i="1"/>
  <c r="C182" i="1"/>
  <c r="D182" i="1"/>
  <c r="E182" i="1"/>
  <c r="F182" i="1"/>
  <c r="G182" i="1"/>
  <c r="H182" i="1"/>
  <c r="I182" i="1"/>
  <c r="J182" i="1"/>
  <c r="A183" i="1"/>
  <c r="B183" i="1"/>
  <c r="C183" i="1"/>
  <c r="D183" i="1"/>
  <c r="E183" i="1"/>
  <c r="F183" i="1"/>
  <c r="G183" i="1"/>
  <c r="H183" i="1"/>
  <c r="I183" i="1"/>
  <c r="J183" i="1"/>
  <c r="A184" i="1"/>
  <c r="B184" i="1"/>
  <c r="C184" i="1"/>
  <c r="D184" i="1"/>
  <c r="E184" i="1"/>
  <c r="F184" i="1"/>
  <c r="G184" i="1"/>
  <c r="H184" i="1"/>
  <c r="I184" i="1"/>
  <c r="J184" i="1"/>
  <c r="A185" i="1"/>
  <c r="B185" i="1"/>
  <c r="C185" i="1"/>
  <c r="D185" i="1"/>
  <c r="E185" i="1"/>
  <c r="F185" i="1"/>
  <c r="G185" i="1"/>
  <c r="H185" i="1"/>
  <c r="I185" i="1"/>
  <c r="J185" i="1"/>
  <c r="A186" i="1"/>
  <c r="B186" i="1"/>
  <c r="C186" i="1"/>
  <c r="D186" i="1"/>
  <c r="E186" i="1"/>
  <c r="F186" i="1"/>
  <c r="G186" i="1"/>
  <c r="H186" i="1"/>
  <c r="I186" i="1"/>
  <c r="J186" i="1"/>
  <c r="A187" i="1"/>
  <c r="B187" i="1"/>
  <c r="C187" i="1"/>
  <c r="D187" i="1"/>
  <c r="E187" i="1"/>
  <c r="F187" i="1"/>
  <c r="G187" i="1"/>
  <c r="H187" i="1"/>
  <c r="I187" i="1"/>
  <c r="J187" i="1"/>
  <c r="A188" i="1"/>
  <c r="B188" i="1"/>
  <c r="C188" i="1"/>
  <c r="D188" i="1"/>
  <c r="E188" i="1"/>
  <c r="F188" i="1"/>
  <c r="G188" i="1"/>
  <c r="H188" i="1"/>
  <c r="I188" i="1"/>
  <c r="J188" i="1"/>
  <c r="A189" i="1"/>
  <c r="B189" i="1"/>
  <c r="C189" i="1"/>
  <c r="D189" i="1"/>
  <c r="E189" i="1"/>
  <c r="F189" i="1"/>
  <c r="G189" i="1"/>
  <c r="H189" i="1"/>
  <c r="I189" i="1"/>
  <c r="J189" i="1"/>
  <c r="A190" i="1"/>
  <c r="B190" i="1"/>
  <c r="C190" i="1"/>
  <c r="D190" i="1"/>
  <c r="E190" i="1"/>
  <c r="F190" i="1"/>
  <c r="G190" i="1"/>
  <c r="H190" i="1"/>
  <c r="I190" i="1"/>
  <c r="J190" i="1"/>
  <c r="A191" i="1"/>
  <c r="B191" i="1"/>
  <c r="C191" i="1"/>
  <c r="D191" i="1"/>
  <c r="E191" i="1"/>
  <c r="F191" i="1"/>
  <c r="G191" i="1"/>
  <c r="H191" i="1"/>
  <c r="I191" i="1"/>
  <c r="J191" i="1"/>
  <c r="A192" i="1"/>
  <c r="B192" i="1"/>
  <c r="C192" i="1"/>
  <c r="D192" i="1"/>
  <c r="E192" i="1"/>
  <c r="F192" i="1"/>
  <c r="G192" i="1"/>
  <c r="H192" i="1"/>
  <c r="I192" i="1"/>
  <c r="J192" i="1"/>
  <c r="A193" i="1"/>
  <c r="B193" i="1"/>
  <c r="C193" i="1"/>
  <c r="D193" i="1"/>
  <c r="E193" i="1"/>
  <c r="F193" i="1"/>
  <c r="G193" i="1"/>
  <c r="H193" i="1"/>
  <c r="I193" i="1"/>
  <c r="J193" i="1"/>
  <c r="A194" i="1"/>
  <c r="B194" i="1"/>
  <c r="C194" i="1"/>
  <c r="D194" i="1"/>
  <c r="E194" i="1"/>
  <c r="F194" i="1"/>
  <c r="G194" i="1"/>
  <c r="H194" i="1"/>
  <c r="I194" i="1"/>
  <c r="J194" i="1"/>
  <c r="A195" i="1"/>
  <c r="B195" i="1"/>
  <c r="C195" i="1"/>
  <c r="D195" i="1"/>
  <c r="E195" i="1"/>
  <c r="F195" i="1"/>
  <c r="G195" i="1"/>
  <c r="H195" i="1"/>
  <c r="I195" i="1"/>
  <c r="J195" i="1"/>
  <c r="A196" i="1"/>
  <c r="B196" i="1"/>
  <c r="C196" i="1"/>
  <c r="D196" i="1"/>
  <c r="E196" i="1"/>
  <c r="F196" i="1"/>
  <c r="G196" i="1"/>
  <c r="H196" i="1"/>
  <c r="I196" i="1"/>
  <c r="J196" i="1"/>
  <c r="A197" i="1"/>
  <c r="B197" i="1"/>
  <c r="C197" i="1"/>
  <c r="D197" i="1"/>
  <c r="E197" i="1"/>
  <c r="F197" i="1"/>
  <c r="G197" i="1"/>
  <c r="H197" i="1"/>
  <c r="I197" i="1"/>
  <c r="J197" i="1"/>
  <c r="A198" i="1"/>
  <c r="B198" i="1"/>
  <c r="C198" i="1"/>
  <c r="D198" i="1"/>
  <c r="E198" i="1"/>
  <c r="F198" i="1"/>
  <c r="G198" i="1"/>
  <c r="H198" i="1"/>
  <c r="I198" i="1"/>
  <c r="J198" i="1"/>
  <c r="A199" i="1"/>
  <c r="B199" i="1"/>
  <c r="C199" i="1"/>
  <c r="D199" i="1"/>
  <c r="E199" i="1"/>
  <c r="F199" i="1"/>
  <c r="G199" i="1"/>
  <c r="H199" i="1"/>
  <c r="I199" i="1"/>
  <c r="J199" i="1"/>
  <c r="A200" i="1"/>
  <c r="B200" i="1"/>
  <c r="C200" i="1"/>
  <c r="D200" i="1"/>
  <c r="E200" i="1"/>
  <c r="F200" i="1"/>
  <c r="G200" i="1"/>
  <c r="H200" i="1"/>
  <c r="I200" i="1"/>
  <c r="J200" i="1"/>
  <c r="A201" i="1"/>
  <c r="B201" i="1"/>
  <c r="C201" i="1"/>
  <c r="D201" i="1"/>
  <c r="E201" i="1"/>
  <c r="F201" i="1"/>
  <c r="G201" i="1"/>
  <c r="H201" i="1"/>
  <c r="I201" i="1"/>
  <c r="J201" i="1"/>
  <c r="A202" i="1"/>
  <c r="B202" i="1"/>
  <c r="C202" i="1"/>
  <c r="D202" i="1"/>
  <c r="E202" i="1"/>
  <c r="F202" i="1"/>
  <c r="G202" i="1"/>
  <c r="H202" i="1"/>
  <c r="I202" i="1"/>
  <c r="J202" i="1"/>
  <c r="A203" i="1"/>
  <c r="B203" i="1"/>
  <c r="C203" i="1"/>
  <c r="D203" i="1"/>
  <c r="E203" i="1"/>
  <c r="F203" i="1"/>
  <c r="G203" i="1"/>
  <c r="H203" i="1"/>
  <c r="I203" i="1"/>
  <c r="J203" i="1"/>
  <c r="A204" i="1"/>
  <c r="B204" i="1"/>
  <c r="C204" i="1"/>
  <c r="D204" i="1"/>
  <c r="E204" i="1"/>
  <c r="F204" i="1"/>
  <c r="G204" i="1"/>
  <c r="H204" i="1"/>
  <c r="I204" i="1"/>
  <c r="J204" i="1"/>
  <c r="A205" i="1"/>
  <c r="B205" i="1"/>
  <c r="C205" i="1"/>
  <c r="D205" i="1"/>
  <c r="E205" i="1"/>
  <c r="F205" i="1"/>
  <c r="G205" i="1"/>
  <c r="H205" i="1"/>
  <c r="I205" i="1"/>
  <c r="J205" i="1"/>
  <c r="A206" i="1"/>
  <c r="B206" i="1"/>
  <c r="C206" i="1"/>
  <c r="D206" i="1"/>
  <c r="E206" i="1"/>
  <c r="F206" i="1"/>
  <c r="G206" i="1"/>
  <c r="H206" i="1"/>
  <c r="I206" i="1"/>
  <c r="J206" i="1"/>
  <c r="A207" i="1"/>
  <c r="B207" i="1"/>
  <c r="C207" i="1"/>
  <c r="D207" i="1"/>
  <c r="E207" i="1"/>
  <c r="F207" i="1"/>
  <c r="G207" i="1"/>
  <c r="H207" i="1"/>
  <c r="I207" i="1"/>
  <c r="J207" i="1"/>
  <c r="A208" i="1"/>
  <c r="B208" i="1"/>
  <c r="C208" i="1"/>
  <c r="D208" i="1"/>
  <c r="E208" i="1"/>
  <c r="F208" i="1"/>
  <c r="G208" i="1"/>
  <c r="H208" i="1"/>
  <c r="I208" i="1"/>
  <c r="J208" i="1"/>
  <c r="A209" i="1"/>
  <c r="B209" i="1"/>
  <c r="C209" i="1"/>
  <c r="D209" i="1"/>
  <c r="E209" i="1"/>
  <c r="F209" i="1"/>
  <c r="G209" i="1"/>
  <c r="H209" i="1"/>
  <c r="I209" i="1"/>
  <c r="J209" i="1"/>
  <c r="A210" i="1"/>
  <c r="B210" i="1"/>
  <c r="C210" i="1"/>
  <c r="D210" i="1"/>
  <c r="E210" i="1"/>
  <c r="F210" i="1"/>
  <c r="G210" i="1"/>
  <c r="H210" i="1"/>
  <c r="I210" i="1"/>
  <c r="J210" i="1"/>
  <c r="A211" i="1"/>
  <c r="B211" i="1"/>
  <c r="C211" i="1"/>
  <c r="D211" i="1"/>
  <c r="E211" i="1"/>
  <c r="F211" i="1"/>
  <c r="G211" i="1"/>
  <c r="H211" i="1"/>
  <c r="I211" i="1"/>
  <c r="J211" i="1"/>
  <c r="A212" i="1"/>
  <c r="B212" i="1"/>
  <c r="C212" i="1"/>
  <c r="D212" i="1"/>
  <c r="E212" i="1"/>
  <c r="F212" i="1"/>
  <c r="G212" i="1"/>
  <c r="H212" i="1"/>
  <c r="I212" i="1"/>
  <c r="J212" i="1"/>
  <c r="A213" i="1"/>
  <c r="B213" i="1"/>
  <c r="C213" i="1"/>
  <c r="D213" i="1"/>
  <c r="E213" i="1"/>
  <c r="F213" i="1"/>
  <c r="G213" i="1"/>
  <c r="H213" i="1"/>
  <c r="I213" i="1"/>
  <c r="J213" i="1"/>
  <c r="A214" i="1"/>
  <c r="B214" i="1"/>
  <c r="C214" i="1"/>
  <c r="D214" i="1"/>
  <c r="E214" i="1"/>
  <c r="F214" i="1"/>
  <c r="G214" i="1"/>
  <c r="H214" i="1"/>
  <c r="I214" i="1"/>
  <c r="J214" i="1"/>
  <c r="A215" i="1"/>
  <c r="B215" i="1"/>
  <c r="C215" i="1"/>
  <c r="D215" i="1"/>
  <c r="E215" i="1"/>
  <c r="F215" i="1"/>
  <c r="G215" i="1"/>
  <c r="H215" i="1"/>
  <c r="I215" i="1"/>
  <c r="J215" i="1"/>
  <c r="A216" i="1"/>
  <c r="B216" i="1"/>
  <c r="C216" i="1"/>
  <c r="D216" i="1"/>
  <c r="E216" i="1"/>
  <c r="F216" i="1"/>
  <c r="G216" i="1"/>
  <c r="H216" i="1"/>
  <c r="I216" i="1"/>
  <c r="J216" i="1"/>
  <c r="A217" i="1"/>
  <c r="B217" i="1"/>
  <c r="C217" i="1"/>
  <c r="D217" i="1"/>
  <c r="E217" i="1"/>
  <c r="F217" i="1"/>
  <c r="G217" i="1"/>
  <c r="H217" i="1"/>
  <c r="I217" i="1"/>
  <c r="J217" i="1"/>
  <c r="A218" i="1"/>
  <c r="B218" i="1"/>
  <c r="C218" i="1"/>
  <c r="D218" i="1"/>
  <c r="E218" i="1"/>
  <c r="F218" i="1"/>
  <c r="G218" i="1"/>
  <c r="H218" i="1"/>
  <c r="I218" i="1"/>
  <c r="J218" i="1"/>
  <c r="A219" i="1"/>
  <c r="B219" i="1"/>
  <c r="C219" i="1"/>
  <c r="D219" i="1"/>
  <c r="E219" i="1"/>
  <c r="F219" i="1"/>
  <c r="G219" i="1"/>
  <c r="H219" i="1"/>
  <c r="I219" i="1"/>
  <c r="J219" i="1"/>
  <c r="A220" i="1"/>
  <c r="B220" i="1"/>
  <c r="C220" i="1"/>
  <c r="D220" i="1"/>
  <c r="E220" i="1"/>
  <c r="F220" i="1"/>
  <c r="G220" i="1"/>
  <c r="H220" i="1"/>
  <c r="I220" i="1"/>
  <c r="J220" i="1"/>
  <c r="A221" i="1"/>
  <c r="B221" i="1"/>
  <c r="C221" i="1"/>
  <c r="D221" i="1"/>
  <c r="E221" i="1"/>
  <c r="F221" i="1"/>
  <c r="G221" i="1"/>
  <c r="H221" i="1"/>
  <c r="I221" i="1"/>
  <c r="J221" i="1"/>
  <c r="A222" i="1"/>
  <c r="B222" i="1"/>
  <c r="C222" i="1"/>
  <c r="D222" i="1"/>
  <c r="E222" i="1"/>
  <c r="F222" i="1"/>
  <c r="G222" i="1"/>
  <c r="H222" i="1"/>
  <c r="I222" i="1"/>
  <c r="J222" i="1"/>
  <c r="A223" i="1"/>
  <c r="B223" i="1"/>
  <c r="C223" i="1"/>
  <c r="D223" i="1"/>
  <c r="E223" i="1"/>
  <c r="F223" i="1"/>
  <c r="G223" i="1"/>
  <c r="H223" i="1"/>
  <c r="I223" i="1"/>
  <c r="J223" i="1"/>
  <c r="A224" i="1"/>
  <c r="B224" i="1"/>
  <c r="C224" i="1"/>
  <c r="D224" i="1"/>
  <c r="E224" i="1"/>
  <c r="F224" i="1"/>
  <c r="G224" i="1"/>
  <c r="H224" i="1"/>
  <c r="I224" i="1"/>
  <c r="J224" i="1"/>
  <c r="A225" i="1"/>
  <c r="B225" i="1"/>
  <c r="C225" i="1"/>
  <c r="D225" i="1"/>
  <c r="E225" i="1"/>
  <c r="F225" i="1"/>
  <c r="G225" i="1"/>
  <c r="H225" i="1"/>
  <c r="I225" i="1"/>
  <c r="J225" i="1"/>
  <c r="A226" i="1"/>
  <c r="B226" i="1"/>
  <c r="C226" i="1"/>
  <c r="D226" i="1"/>
  <c r="E226" i="1"/>
  <c r="F226" i="1"/>
  <c r="G226" i="1"/>
  <c r="H226" i="1"/>
  <c r="I226" i="1"/>
  <c r="J226" i="1"/>
  <c r="A227" i="1"/>
  <c r="B227" i="1"/>
  <c r="C227" i="1"/>
  <c r="D227" i="1"/>
  <c r="E227" i="1"/>
  <c r="F227" i="1"/>
  <c r="G227" i="1"/>
  <c r="H227" i="1"/>
  <c r="I227" i="1"/>
  <c r="J227" i="1"/>
  <c r="A228" i="1"/>
  <c r="B228" i="1"/>
  <c r="C228" i="1"/>
  <c r="D228" i="1"/>
  <c r="E228" i="1"/>
  <c r="F228" i="1"/>
  <c r="G228" i="1"/>
  <c r="H228" i="1"/>
  <c r="I228" i="1"/>
  <c r="J228" i="1"/>
  <c r="A229" i="1"/>
  <c r="B229" i="1"/>
  <c r="C229" i="1"/>
  <c r="D229" i="1"/>
  <c r="E229" i="1"/>
  <c r="F229" i="1"/>
  <c r="G229" i="1"/>
  <c r="H229" i="1"/>
  <c r="I229" i="1"/>
  <c r="J229" i="1"/>
  <c r="A230" i="1"/>
  <c r="B230" i="1"/>
  <c r="C230" i="1"/>
  <c r="D230" i="1"/>
  <c r="E230" i="1"/>
  <c r="F230" i="1"/>
  <c r="G230" i="1"/>
  <c r="H230" i="1"/>
  <c r="I230" i="1"/>
  <c r="J230" i="1"/>
  <c r="A231" i="1"/>
  <c r="B231" i="1"/>
  <c r="C231" i="1"/>
  <c r="D231" i="1"/>
  <c r="E231" i="1"/>
  <c r="F231" i="1"/>
  <c r="G231" i="1"/>
  <c r="H231" i="1"/>
  <c r="I231" i="1"/>
  <c r="J231" i="1"/>
  <c r="A232" i="1"/>
  <c r="B232" i="1"/>
  <c r="C232" i="1"/>
  <c r="D232" i="1"/>
  <c r="E232" i="1"/>
  <c r="F232" i="1"/>
  <c r="G232" i="1"/>
  <c r="H232" i="1"/>
  <c r="I232" i="1"/>
  <c r="J232" i="1"/>
  <c r="A233" i="1"/>
  <c r="B233" i="1"/>
  <c r="C233" i="1"/>
  <c r="D233" i="1"/>
  <c r="E233" i="1"/>
  <c r="F233" i="1"/>
  <c r="G233" i="1"/>
  <c r="H233" i="1"/>
  <c r="I233" i="1"/>
  <c r="J233" i="1"/>
  <c r="A234" i="1"/>
  <c r="B234" i="1"/>
  <c r="C234" i="1"/>
  <c r="D234" i="1"/>
  <c r="E234" i="1"/>
  <c r="F234" i="1"/>
  <c r="G234" i="1"/>
  <c r="H234" i="1"/>
  <c r="I234" i="1"/>
  <c r="J234" i="1"/>
  <c r="A235" i="1"/>
  <c r="B235" i="1"/>
  <c r="C235" i="1"/>
  <c r="D235" i="1"/>
  <c r="E235" i="1"/>
  <c r="F235" i="1"/>
  <c r="G235" i="1"/>
  <c r="H235" i="1"/>
  <c r="I235" i="1"/>
  <c r="J235" i="1"/>
  <c r="A236" i="1"/>
  <c r="B236" i="1"/>
  <c r="C236" i="1"/>
  <c r="D236" i="1"/>
  <c r="E236" i="1"/>
  <c r="F236" i="1"/>
  <c r="G236" i="1"/>
  <c r="H236" i="1"/>
  <c r="I236" i="1"/>
  <c r="J236" i="1"/>
  <c r="A237" i="1"/>
  <c r="B237" i="1"/>
  <c r="C237" i="1"/>
  <c r="D237" i="1"/>
  <c r="E237" i="1"/>
  <c r="F237" i="1"/>
  <c r="G237" i="1"/>
  <c r="H237" i="1"/>
  <c r="I237" i="1"/>
  <c r="J237" i="1"/>
  <c r="A238" i="1"/>
  <c r="B238" i="1"/>
  <c r="C238" i="1"/>
  <c r="D238" i="1"/>
  <c r="E238" i="1"/>
  <c r="F238" i="1"/>
  <c r="G238" i="1"/>
  <c r="H238" i="1"/>
  <c r="I238" i="1"/>
  <c r="J238" i="1"/>
  <c r="A239" i="1"/>
  <c r="B239" i="1"/>
  <c r="C239" i="1"/>
  <c r="D239" i="1"/>
  <c r="E239" i="1"/>
  <c r="F239" i="1"/>
  <c r="G239" i="1"/>
  <c r="H239" i="1"/>
  <c r="I239" i="1"/>
  <c r="J239" i="1"/>
  <c r="A240" i="1"/>
  <c r="B240" i="1"/>
  <c r="C240" i="1"/>
  <c r="D240" i="1"/>
  <c r="E240" i="1"/>
  <c r="F240" i="1"/>
  <c r="G240" i="1"/>
  <c r="H240" i="1"/>
  <c r="I240" i="1"/>
  <c r="J240" i="1"/>
  <c r="A241" i="1"/>
  <c r="B241" i="1"/>
  <c r="C241" i="1"/>
  <c r="D241" i="1"/>
  <c r="E241" i="1"/>
  <c r="F241" i="1"/>
  <c r="G241" i="1"/>
  <c r="H241" i="1"/>
  <c r="I241" i="1"/>
  <c r="J241" i="1"/>
  <c r="A242" i="1"/>
  <c r="B242" i="1"/>
  <c r="C242" i="1"/>
  <c r="D242" i="1"/>
  <c r="E242" i="1"/>
  <c r="F242" i="1"/>
  <c r="G242" i="1"/>
  <c r="H242" i="1"/>
  <c r="I242" i="1"/>
  <c r="J242" i="1"/>
  <c r="A243" i="1"/>
  <c r="B243" i="1"/>
  <c r="C243" i="1"/>
  <c r="D243" i="1"/>
  <c r="E243" i="1"/>
  <c r="F243" i="1"/>
  <c r="G243" i="1"/>
  <c r="H243" i="1"/>
  <c r="I243" i="1"/>
  <c r="J243" i="1"/>
  <c r="A244" i="1"/>
  <c r="B244" i="1"/>
  <c r="C244" i="1"/>
  <c r="D244" i="1"/>
  <c r="E244" i="1"/>
  <c r="F244" i="1"/>
  <c r="G244" i="1"/>
  <c r="H244" i="1"/>
  <c r="I244" i="1"/>
  <c r="J244" i="1"/>
  <c r="A245" i="1"/>
  <c r="B245" i="1"/>
  <c r="C245" i="1"/>
  <c r="D245" i="1"/>
  <c r="E245" i="1"/>
  <c r="F245" i="1"/>
  <c r="G245" i="1"/>
  <c r="H245" i="1"/>
  <c r="I245" i="1"/>
  <c r="J245" i="1"/>
  <c r="A246" i="1"/>
  <c r="B246" i="1"/>
  <c r="C246" i="1"/>
  <c r="D246" i="1"/>
  <c r="E246" i="1"/>
  <c r="F246" i="1"/>
  <c r="G246" i="1"/>
  <c r="H246" i="1"/>
  <c r="I246" i="1"/>
  <c r="J246" i="1"/>
  <c r="A247" i="1"/>
  <c r="B247" i="1"/>
  <c r="C247" i="1"/>
  <c r="D247" i="1"/>
  <c r="E247" i="1"/>
  <c r="F247" i="1"/>
  <c r="G247" i="1"/>
  <c r="H247" i="1"/>
  <c r="I247" i="1"/>
  <c r="J247" i="1"/>
  <c r="A248" i="1"/>
  <c r="B248" i="1"/>
  <c r="C248" i="1"/>
  <c r="D248" i="1"/>
  <c r="E248" i="1"/>
  <c r="F248" i="1"/>
  <c r="G248" i="1"/>
  <c r="H248" i="1"/>
  <c r="I248" i="1"/>
  <c r="J248" i="1"/>
  <c r="A249" i="1"/>
  <c r="B249" i="1"/>
  <c r="C249" i="1"/>
  <c r="D249" i="1"/>
  <c r="E249" i="1"/>
  <c r="F249" i="1"/>
  <c r="G249" i="1"/>
  <c r="H249" i="1"/>
  <c r="I249" i="1"/>
  <c r="J249" i="1"/>
  <c r="A250" i="1"/>
  <c r="B250" i="1"/>
  <c r="C250" i="1"/>
  <c r="D250" i="1"/>
  <c r="E250" i="1"/>
  <c r="F250" i="1"/>
  <c r="G250" i="1"/>
  <c r="H250" i="1"/>
  <c r="I250" i="1"/>
  <c r="J250" i="1"/>
  <c r="A251" i="1"/>
  <c r="B251" i="1"/>
  <c r="C251" i="1"/>
  <c r="D251" i="1"/>
  <c r="E251" i="1"/>
  <c r="F251" i="1"/>
  <c r="G251" i="1"/>
  <c r="H251" i="1"/>
  <c r="I251" i="1"/>
  <c r="J251" i="1"/>
  <c r="A252" i="1"/>
  <c r="B252" i="1"/>
  <c r="C252" i="1"/>
  <c r="D252" i="1"/>
  <c r="E252" i="1"/>
  <c r="F252" i="1"/>
  <c r="G252" i="1"/>
  <c r="H252" i="1"/>
  <c r="I252" i="1"/>
  <c r="J252" i="1"/>
  <c r="A253" i="1"/>
  <c r="B253" i="1"/>
  <c r="C253" i="1"/>
  <c r="D253" i="1"/>
  <c r="E253" i="1"/>
  <c r="F253" i="1"/>
  <c r="G253" i="1"/>
  <c r="H253" i="1"/>
  <c r="I253" i="1"/>
  <c r="J253" i="1"/>
  <c r="A254" i="1"/>
  <c r="B254" i="1"/>
  <c r="C254" i="1"/>
  <c r="D254" i="1"/>
  <c r="E254" i="1"/>
  <c r="F254" i="1"/>
  <c r="G254" i="1"/>
  <c r="H254" i="1"/>
  <c r="I254" i="1"/>
  <c r="J254" i="1"/>
  <c r="A255" i="1"/>
  <c r="B255" i="1"/>
  <c r="C255" i="1"/>
  <c r="D255" i="1"/>
  <c r="E255" i="1"/>
  <c r="F255" i="1"/>
  <c r="G255" i="1"/>
  <c r="H255" i="1"/>
  <c r="I255" i="1"/>
  <c r="J255" i="1"/>
  <c r="A256" i="1"/>
  <c r="B256" i="1"/>
  <c r="C256" i="1"/>
  <c r="D256" i="1"/>
  <c r="E256" i="1"/>
  <c r="F256" i="1"/>
  <c r="G256" i="1"/>
  <c r="H256" i="1"/>
  <c r="I256" i="1"/>
  <c r="J256" i="1"/>
  <c r="A257" i="1"/>
  <c r="B257" i="1"/>
  <c r="C257" i="1"/>
  <c r="D257" i="1"/>
  <c r="E257" i="1"/>
  <c r="F257" i="1"/>
  <c r="G257" i="1"/>
  <c r="H257" i="1"/>
  <c r="I257" i="1"/>
  <c r="J257" i="1"/>
  <c r="A258" i="1"/>
  <c r="B258" i="1"/>
  <c r="C258" i="1"/>
  <c r="D258" i="1"/>
  <c r="E258" i="1"/>
  <c r="F258" i="1"/>
  <c r="G258" i="1"/>
  <c r="H258" i="1"/>
  <c r="I258" i="1"/>
  <c r="J258" i="1"/>
  <c r="A259" i="1"/>
  <c r="B259" i="1"/>
  <c r="C259" i="1"/>
  <c r="D259" i="1"/>
  <c r="E259" i="1"/>
  <c r="F259" i="1"/>
  <c r="G259" i="1"/>
  <c r="H259" i="1"/>
  <c r="I259" i="1"/>
  <c r="J259" i="1"/>
  <c r="A260" i="1"/>
  <c r="B260" i="1"/>
  <c r="C260" i="1"/>
  <c r="D260" i="1"/>
  <c r="E260" i="1"/>
  <c r="F260" i="1"/>
  <c r="G260" i="1"/>
  <c r="H260" i="1"/>
  <c r="I260" i="1"/>
  <c r="J260" i="1"/>
  <c r="A261" i="1"/>
  <c r="B261" i="1"/>
  <c r="C261" i="1"/>
  <c r="D261" i="1"/>
  <c r="E261" i="1"/>
  <c r="F261" i="1"/>
  <c r="G261" i="1"/>
  <c r="H261" i="1"/>
  <c r="I261" i="1"/>
  <c r="J261" i="1"/>
  <c r="A262" i="1"/>
  <c r="B262" i="1"/>
  <c r="C262" i="1"/>
  <c r="D262" i="1"/>
  <c r="E262" i="1"/>
  <c r="F262" i="1"/>
  <c r="G262" i="1"/>
  <c r="H262" i="1"/>
  <c r="I262" i="1"/>
  <c r="J262" i="1"/>
  <c r="A263" i="1"/>
  <c r="B263" i="1"/>
  <c r="C263" i="1"/>
  <c r="D263" i="1"/>
  <c r="E263" i="1"/>
  <c r="F263" i="1"/>
  <c r="G263" i="1"/>
  <c r="H263" i="1"/>
  <c r="I263" i="1"/>
  <c r="J263" i="1"/>
  <c r="A264" i="1"/>
  <c r="B264" i="1"/>
  <c r="C264" i="1"/>
  <c r="D264" i="1"/>
  <c r="E264" i="1"/>
  <c r="F264" i="1"/>
  <c r="G264" i="1"/>
  <c r="H264" i="1"/>
  <c r="I264" i="1"/>
  <c r="J264" i="1"/>
  <c r="A265" i="1"/>
  <c r="B265" i="1"/>
  <c r="C265" i="1"/>
  <c r="D265" i="1"/>
  <c r="E265" i="1"/>
  <c r="F265" i="1"/>
  <c r="G265" i="1"/>
  <c r="H265" i="1"/>
  <c r="I265" i="1"/>
  <c r="J265" i="1"/>
  <c r="A266" i="1"/>
  <c r="B266" i="1"/>
  <c r="C266" i="1"/>
  <c r="D266" i="1"/>
  <c r="E266" i="1"/>
  <c r="F266" i="1"/>
  <c r="G266" i="1"/>
  <c r="H266" i="1"/>
  <c r="I266" i="1"/>
  <c r="J266" i="1"/>
  <c r="A267" i="1"/>
  <c r="B267" i="1"/>
  <c r="C267" i="1"/>
  <c r="D267" i="1"/>
  <c r="E267" i="1"/>
  <c r="F267" i="1"/>
  <c r="G267" i="1"/>
  <c r="H267" i="1"/>
  <c r="I267" i="1"/>
  <c r="J267" i="1"/>
  <c r="A268" i="1"/>
  <c r="B268" i="1"/>
  <c r="C268" i="1"/>
  <c r="D268" i="1"/>
  <c r="E268" i="1"/>
  <c r="F268" i="1"/>
  <c r="G268" i="1"/>
  <c r="H268" i="1"/>
  <c r="I268" i="1"/>
  <c r="J268" i="1"/>
  <c r="A269" i="1"/>
  <c r="B269" i="1"/>
  <c r="C269" i="1"/>
  <c r="D269" i="1"/>
  <c r="E269" i="1"/>
  <c r="F269" i="1"/>
  <c r="G269" i="1"/>
  <c r="H269" i="1"/>
  <c r="I269" i="1"/>
  <c r="J269" i="1"/>
  <c r="A270" i="1"/>
  <c r="B270" i="1"/>
  <c r="C270" i="1"/>
  <c r="D270" i="1"/>
  <c r="E270" i="1"/>
  <c r="F270" i="1"/>
  <c r="G270" i="1"/>
  <c r="H270" i="1"/>
  <c r="I270" i="1"/>
  <c r="J270" i="1"/>
  <c r="A271" i="1"/>
  <c r="B271" i="1"/>
  <c r="C271" i="1"/>
  <c r="D271" i="1"/>
  <c r="E271" i="1"/>
  <c r="F271" i="1"/>
  <c r="G271" i="1"/>
  <c r="H271" i="1"/>
  <c r="I271" i="1"/>
  <c r="J271" i="1"/>
  <c r="A272" i="1"/>
  <c r="B272" i="1"/>
  <c r="C272" i="1"/>
  <c r="D272" i="1"/>
  <c r="E272" i="1"/>
  <c r="F272" i="1"/>
  <c r="G272" i="1"/>
  <c r="H272" i="1"/>
  <c r="I272" i="1"/>
  <c r="J272" i="1"/>
  <c r="A273" i="1"/>
  <c r="B273" i="1"/>
  <c r="C273" i="1"/>
  <c r="D273" i="1"/>
  <c r="E273" i="1"/>
  <c r="F273" i="1"/>
  <c r="G273" i="1"/>
  <c r="H273" i="1"/>
  <c r="I273" i="1"/>
  <c r="J273" i="1"/>
  <c r="A274" i="1"/>
  <c r="B274" i="1"/>
  <c r="C274" i="1"/>
  <c r="D274" i="1"/>
  <c r="E274" i="1"/>
  <c r="F274" i="1"/>
  <c r="G274" i="1"/>
  <c r="H274" i="1"/>
  <c r="I274" i="1"/>
  <c r="J274" i="1"/>
  <c r="A275" i="1"/>
  <c r="B275" i="1"/>
  <c r="C275" i="1"/>
  <c r="D275" i="1"/>
  <c r="E275" i="1"/>
  <c r="F275" i="1"/>
  <c r="G275" i="1"/>
  <c r="H275" i="1"/>
  <c r="I275" i="1"/>
  <c r="J275" i="1"/>
  <c r="A276" i="1"/>
  <c r="B276" i="1"/>
  <c r="C276" i="1"/>
  <c r="D276" i="1"/>
  <c r="E276" i="1"/>
  <c r="F276" i="1"/>
  <c r="G276" i="1"/>
  <c r="H276" i="1"/>
  <c r="I276" i="1"/>
  <c r="J276" i="1"/>
  <c r="A277" i="1"/>
  <c r="B277" i="1"/>
  <c r="C277" i="1"/>
  <c r="D277" i="1"/>
  <c r="E277" i="1"/>
  <c r="F277" i="1"/>
  <c r="G277" i="1"/>
  <c r="H277" i="1"/>
  <c r="I277" i="1"/>
  <c r="J277" i="1"/>
  <c r="A278" i="1"/>
  <c r="B278" i="1"/>
  <c r="C278" i="1"/>
  <c r="D278" i="1"/>
  <c r="E278" i="1"/>
  <c r="F278" i="1"/>
  <c r="G278" i="1"/>
  <c r="H278" i="1"/>
  <c r="I278" i="1"/>
  <c r="J278" i="1"/>
  <c r="A279" i="1"/>
  <c r="B279" i="1"/>
  <c r="C279" i="1"/>
  <c r="D279" i="1"/>
  <c r="E279" i="1"/>
  <c r="F279" i="1"/>
  <c r="G279" i="1"/>
  <c r="H279" i="1"/>
  <c r="I279" i="1"/>
  <c r="J279" i="1"/>
  <c r="A280" i="1"/>
  <c r="B280" i="1"/>
  <c r="C280" i="1"/>
  <c r="D280" i="1"/>
  <c r="E280" i="1"/>
  <c r="F280" i="1"/>
  <c r="G280" i="1"/>
  <c r="H280" i="1"/>
  <c r="I280" i="1"/>
  <c r="J280" i="1"/>
  <c r="A281" i="1"/>
  <c r="B281" i="1"/>
  <c r="C281" i="1"/>
  <c r="D281" i="1"/>
  <c r="E281" i="1"/>
  <c r="F281" i="1"/>
  <c r="G281" i="1"/>
  <c r="H281" i="1"/>
  <c r="I281" i="1"/>
  <c r="J281" i="1"/>
  <c r="A282" i="1"/>
  <c r="B282" i="1"/>
  <c r="C282" i="1"/>
  <c r="D282" i="1"/>
  <c r="E282" i="1"/>
  <c r="F282" i="1"/>
  <c r="G282" i="1"/>
  <c r="H282" i="1"/>
  <c r="I282" i="1"/>
  <c r="J282" i="1"/>
  <c r="A283" i="1"/>
  <c r="B283" i="1"/>
  <c r="C283" i="1"/>
  <c r="D283" i="1"/>
  <c r="E283" i="1"/>
  <c r="F283" i="1"/>
  <c r="G283" i="1"/>
  <c r="H283" i="1"/>
  <c r="I283" i="1"/>
  <c r="J283" i="1"/>
  <c r="A284" i="1"/>
  <c r="B284" i="1"/>
  <c r="C284" i="1"/>
  <c r="D284" i="1"/>
  <c r="E284" i="1"/>
  <c r="F284" i="1"/>
  <c r="G284" i="1"/>
  <c r="H284" i="1"/>
  <c r="I284" i="1"/>
  <c r="J284" i="1"/>
  <c r="A285" i="1"/>
  <c r="B285" i="1"/>
  <c r="C285" i="1"/>
  <c r="D285" i="1"/>
  <c r="E285" i="1"/>
  <c r="F285" i="1"/>
  <c r="G285" i="1"/>
  <c r="H285" i="1"/>
  <c r="I285" i="1"/>
  <c r="J285" i="1"/>
  <c r="A286" i="1"/>
  <c r="B286" i="1"/>
  <c r="C286" i="1"/>
  <c r="D286" i="1"/>
  <c r="E286" i="1"/>
  <c r="F286" i="1"/>
  <c r="G286" i="1"/>
  <c r="H286" i="1"/>
  <c r="I286" i="1"/>
  <c r="J286" i="1"/>
  <c r="A287" i="1"/>
  <c r="B287" i="1"/>
  <c r="C287" i="1"/>
  <c r="D287" i="1"/>
  <c r="E287" i="1"/>
  <c r="F287" i="1"/>
  <c r="G287" i="1"/>
  <c r="H287" i="1"/>
  <c r="I287" i="1"/>
  <c r="J287" i="1"/>
  <c r="A288" i="1"/>
  <c r="B288" i="1"/>
  <c r="C288" i="1"/>
  <c r="D288" i="1"/>
  <c r="E288" i="1"/>
  <c r="F288" i="1"/>
  <c r="G288" i="1"/>
  <c r="H288" i="1"/>
  <c r="I288" i="1"/>
  <c r="J288" i="1"/>
  <c r="A289" i="1"/>
  <c r="B289" i="1"/>
  <c r="C289" i="1"/>
  <c r="D289" i="1"/>
  <c r="E289" i="1"/>
  <c r="F289" i="1"/>
  <c r="G289" i="1"/>
  <c r="H289" i="1"/>
  <c r="I289" i="1"/>
  <c r="J289" i="1"/>
  <c r="A290" i="1"/>
  <c r="B290" i="1"/>
  <c r="C290" i="1"/>
  <c r="D290" i="1"/>
  <c r="E290" i="1"/>
  <c r="F290" i="1"/>
  <c r="G290" i="1"/>
  <c r="H290" i="1"/>
  <c r="I290" i="1"/>
  <c r="J290" i="1"/>
  <c r="A291" i="1"/>
  <c r="B291" i="1"/>
  <c r="C291" i="1"/>
  <c r="D291" i="1"/>
  <c r="E291" i="1"/>
  <c r="F291" i="1"/>
  <c r="G291" i="1"/>
  <c r="H291" i="1"/>
  <c r="I291" i="1"/>
  <c r="J291" i="1"/>
  <c r="A292" i="1"/>
  <c r="B292" i="1"/>
  <c r="C292" i="1"/>
  <c r="D292" i="1"/>
  <c r="E292" i="1"/>
  <c r="F292" i="1"/>
  <c r="G292" i="1"/>
  <c r="H292" i="1"/>
  <c r="I292" i="1"/>
  <c r="J292" i="1"/>
  <c r="A293" i="1"/>
  <c r="B293" i="1"/>
  <c r="C293" i="1"/>
  <c r="D293" i="1"/>
  <c r="E293" i="1"/>
  <c r="F293" i="1"/>
  <c r="G293" i="1"/>
  <c r="H293" i="1"/>
  <c r="I293" i="1"/>
  <c r="J293" i="1"/>
  <c r="A294" i="1"/>
  <c r="B294" i="1"/>
  <c r="C294" i="1"/>
  <c r="D294" i="1"/>
  <c r="E294" i="1"/>
  <c r="F294" i="1"/>
  <c r="G294" i="1"/>
  <c r="H294" i="1"/>
  <c r="I294" i="1"/>
  <c r="J294" i="1"/>
  <c r="A295" i="1"/>
  <c r="B295" i="1"/>
  <c r="C295" i="1"/>
  <c r="D295" i="1"/>
  <c r="E295" i="1"/>
  <c r="F295" i="1"/>
  <c r="G295" i="1"/>
  <c r="H295" i="1"/>
  <c r="I295" i="1"/>
  <c r="J295" i="1"/>
  <c r="F2" i="1" l="1"/>
  <c r="G2" i="1"/>
  <c r="H2" i="1"/>
  <c r="I2" i="1"/>
  <c r="J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A2" i="1" l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</calcChain>
</file>

<file path=xl/sharedStrings.xml><?xml version="1.0" encoding="utf-8"?>
<sst xmlns="http://schemas.openxmlformats.org/spreadsheetml/2006/main" count="34" uniqueCount="16">
  <si>
    <t>RECEIVED DATE</t>
  </si>
  <si>
    <t xml:space="preserve">SUPPLIER NAME </t>
  </si>
  <si>
    <t>PO #</t>
  </si>
  <si>
    <t>DESCRIPTION</t>
  </si>
  <si>
    <t># of Receptions</t>
  </si>
  <si>
    <t># of units Received</t>
  </si>
  <si>
    <t>ACCPAC RECEPTION #</t>
  </si>
  <si>
    <t>LOT NUMBER</t>
  </si>
  <si>
    <t>Comment</t>
  </si>
  <si>
    <t>Location</t>
  </si>
  <si>
    <t>Tecomet</t>
  </si>
  <si>
    <t>PO230146</t>
  </si>
  <si>
    <t>20-8060-303-00 ROSA Offset Cup Inserter Shaft</t>
  </si>
  <si>
    <t>RC234519</t>
  </si>
  <si>
    <t>D70395642</t>
  </si>
  <si>
    <t>STKTST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</si>
</sst>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1" fontId="0" fillId="0" borderId="0" xfId="0" applyNumberFormat="1" applyAlignment="1">
      <alignment horizontal="center" vertical="center"/>
    </xf>
    <xf numFmtId="49" fontId="0" fillId="0" borderId="0" xfId="0" applyNumberFormat="1"/>
    <xf numFmtId="1" fontId="0" fillId="0" borderId="0" xfId="0" applyNumberFormat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49" fontId="2" fillId="3" borderId="5" xfId="1" applyNumberFormat="1" applyFont="1" applyFill="1" applyBorder="1" applyAlignment="1">
      <alignment horizontal="center" vertical="center"/>
    </xf>
    <xf numFmtId="15" fontId="3" fillId="0" borderId="0" xfId="0" applyNumberFormat="1" applyFont="1"/>
    <xf numFmtId="1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nas2.zimmercas.com\production\08-SHIPPING\WEEKLY%20ACHIEVEMENT%20REPORT\WEEKLY%20ACHIEVEMEN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s"/>
      <sheetName val="Locas_2"/>
      <sheetName val="Locas_3"/>
      <sheetName val="Locas_4"/>
      <sheetName val="Locas_5"/>
      <sheetName val="Locas_6"/>
      <sheetName val="Locas_7"/>
      <sheetName val="Locas_8"/>
      <sheetName val="Locas_9"/>
      <sheetName val="Locas_10"/>
      <sheetName val="S-SUMMARY"/>
      <sheetName val="Shipment"/>
      <sheetName val="R-SUM"/>
      <sheetName val="Rece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007">
          <cell r="A8007">
            <v>45019</v>
          </cell>
          <cell r="B8007" t="str">
            <v>STRUCTURE</v>
          </cell>
          <cell r="C8007" t="str">
            <v>PO222615</v>
          </cell>
          <cell r="D8007" t="str">
            <v>20-8020-008-00 ROSA Persona TKA Cut Guide B</v>
          </cell>
          <cell r="E8007">
            <v>1</v>
          </cell>
          <cell r="F8007">
            <v>27</v>
          </cell>
          <cell r="G8007" t="str">
            <v>RC231027</v>
          </cell>
          <cell r="H8007" t="str">
            <v>J165276</v>
          </cell>
          <cell r="J8007" t="str">
            <v>STKTST</v>
          </cell>
        </row>
        <row r="8008">
          <cell r="A8008">
            <v>45019</v>
          </cell>
          <cell r="B8008" t="str">
            <v>STRUCTURE</v>
          </cell>
          <cell r="C8008" t="str">
            <v>PO222615</v>
          </cell>
          <cell r="D8008" t="str">
            <v>20-8020-008-00 ROSA Persona TKA Cut Guide B</v>
          </cell>
          <cell r="E8008">
            <v>1</v>
          </cell>
          <cell r="F8008">
            <v>2</v>
          </cell>
          <cell r="G8008" t="str">
            <v>RC231024</v>
          </cell>
          <cell r="H8008" t="str">
            <v>J162527</v>
          </cell>
          <cell r="J8008" t="str">
            <v>STKTST</v>
          </cell>
        </row>
        <row r="8009">
          <cell r="A8009">
            <v>45019</v>
          </cell>
          <cell r="B8009" t="str">
            <v>STRUCTURE</v>
          </cell>
          <cell r="C8009" t="str">
            <v>PO222614</v>
          </cell>
          <cell r="D8009" t="str">
            <v>20-8020-007-00 ROSA Persona TKA Cut Guide A</v>
          </cell>
          <cell r="E8009">
            <v>1</v>
          </cell>
          <cell r="F8009">
            <v>26</v>
          </cell>
          <cell r="G8009" t="str">
            <v>RC231026</v>
          </cell>
          <cell r="H8009" t="str">
            <v>J162525</v>
          </cell>
          <cell r="J8009" t="str">
            <v>STKTST</v>
          </cell>
        </row>
        <row r="8010">
          <cell r="A8010">
            <v>45019</v>
          </cell>
          <cell r="B8010" t="str">
            <v>STRUCTURE</v>
          </cell>
          <cell r="C8010" t="str">
            <v>PO231023</v>
          </cell>
          <cell r="D8010" t="str">
            <v>20-8020-007-00 ROSA Persona TKA Cut Guide A</v>
          </cell>
          <cell r="E8010">
            <v>1</v>
          </cell>
          <cell r="F8010">
            <v>1</v>
          </cell>
          <cell r="G8010" t="str">
            <v>RC231023</v>
          </cell>
          <cell r="H8010" t="str">
            <v>J165278</v>
          </cell>
          <cell r="J8010" t="str">
            <v>STKTST</v>
          </cell>
        </row>
        <row r="8011">
          <cell r="A8011">
            <v>45019</v>
          </cell>
          <cell r="B8011" t="str">
            <v>STRUCTURE</v>
          </cell>
          <cell r="C8011" t="str">
            <v>PO222614</v>
          </cell>
          <cell r="D8011" t="str">
            <v>20-8020-007-00 ROSA Persona TKA Cut Guide A</v>
          </cell>
          <cell r="E8011">
            <v>1</v>
          </cell>
          <cell r="F8011">
            <v>5</v>
          </cell>
          <cell r="G8011" t="str">
            <v>RC231025</v>
          </cell>
          <cell r="H8011" t="str">
            <v>J162412</v>
          </cell>
          <cell r="J8011" t="str">
            <v>STKTST</v>
          </cell>
        </row>
        <row r="8012">
          <cell r="A8012">
            <v>45019</v>
          </cell>
          <cell r="B8012" t="str">
            <v>STRUCTURE</v>
          </cell>
          <cell r="C8012" t="str">
            <v>PO222617</v>
          </cell>
          <cell r="D8012" t="str">
            <v>20-8020-010-00 ROSA Nexgen TKA Cut Guide B</v>
          </cell>
          <cell r="E8012">
            <v>1</v>
          </cell>
          <cell r="F8012">
            <v>25</v>
          </cell>
          <cell r="G8012" t="str">
            <v>RC231022</v>
          </cell>
          <cell r="H8012" t="str">
            <v>J162523</v>
          </cell>
          <cell r="J8012" t="str">
            <v>STKTST</v>
          </cell>
        </row>
        <row r="8013">
          <cell r="A8013">
            <v>45019</v>
          </cell>
          <cell r="B8013" t="str">
            <v>ZIMMER BIOMET WARSAW</v>
          </cell>
          <cell r="C8013" t="str">
            <v>CMP-0866167</v>
          </cell>
          <cell r="D8013" t="str">
            <v>20-8060-304-00  Rosa Cup Inserter Adaptor</v>
          </cell>
          <cell r="E8013">
            <v>1</v>
          </cell>
          <cell r="F8013">
            <v>1</v>
          </cell>
          <cell r="H8013" t="str">
            <v>D80101911</v>
          </cell>
          <cell r="J8013" t="str">
            <v>STKNC</v>
          </cell>
        </row>
        <row r="8014">
          <cell r="A8014">
            <v>45019</v>
          </cell>
          <cell r="B8014" t="str">
            <v>ZIMMER BIOMET WARSAW</v>
          </cell>
          <cell r="C8014" t="str">
            <v>CMP-0867019</v>
          </cell>
          <cell r="D8014" t="str">
            <v>20-8060-304-00  Rosa Cup Inserter Adaptor</v>
          </cell>
          <cell r="E8014">
            <v>1</v>
          </cell>
          <cell r="F8014">
            <v>1</v>
          </cell>
          <cell r="H8014" t="str">
            <v>B160498</v>
          </cell>
          <cell r="J8014" t="str">
            <v>STKNC</v>
          </cell>
        </row>
        <row r="8015">
          <cell r="A8015">
            <v>45019</v>
          </cell>
          <cell r="B8015" t="str">
            <v>TECOMET</v>
          </cell>
          <cell r="C8015" t="str">
            <v>PO221663</v>
          </cell>
          <cell r="D8015" t="str">
            <v>20-8060-301-00 ROSA Hip Main Shaft Assembly</v>
          </cell>
          <cell r="E8015">
            <v>1</v>
          </cell>
          <cell r="F8015">
            <v>32</v>
          </cell>
          <cell r="G8015" t="str">
            <v>RC231030</v>
          </cell>
          <cell r="H8015" t="str">
            <v>D70395427</v>
          </cell>
          <cell r="I8015" t="str">
            <v>NCR 00006358</v>
          </cell>
          <cell r="J8015" t="str">
            <v>STKTST</v>
          </cell>
        </row>
        <row r="8016">
          <cell r="A8016">
            <v>45019</v>
          </cell>
          <cell r="B8016" t="str">
            <v>NSE-AUTOMATECH</v>
          </cell>
          <cell r="C8016" t="str">
            <v>PO222526</v>
          </cell>
          <cell r="D8016" t="str">
            <v>20-8020-013-00 ROSA REGISTRATION POINTER</v>
          </cell>
          <cell r="E8016">
            <v>1</v>
          </cell>
          <cell r="F8016">
            <v>25</v>
          </cell>
          <cell r="G8016" t="str">
            <v>RC231031</v>
          </cell>
          <cell r="H8016" t="str">
            <v>B20231157</v>
          </cell>
          <cell r="J8016" t="str">
            <v>STKTST</v>
          </cell>
        </row>
        <row r="8017">
          <cell r="A8017">
            <v>45019</v>
          </cell>
          <cell r="B8017" t="str">
            <v>NSE-AUTOMATECH</v>
          </cell>
          <cell r="C8017" t="str">
            <v>PO222526</v>
          </cell>
          <cell r="D8017" t="str">
            <v>20-8020-013-00 ROSA REGISTRATION POINTER</v>
          </cell>
          <cell r="E8017">
            <v>1</v>
          </cell>
          <cell r="F8017">
            <v>25</v>
          </cell>
          <cell r="G8017" t="str">
            <v>RC231032</v>
          </cell>
          <cell r="H8017" t="str">
            <v>B20231158</v>
          </cell>
          <cell r="J8017" t="str">
            <v>STKTST</v>
          </cell>
        </row>
        <row r="8018">
          <cell r="A8018">
            <v>45019</v>
          </cell>
          <cell r="B8018" t="str">
            <v>NSE-AUTOMATECH</v>
          </cell>
          <cell r="C8018" t="str">
            <v>PO222516</v>
          </cell>
          <cell r="D8018" t="str">
            <v>20-8020-002-00 ROSA BASE REFERENCE FRAME</v>
          </cell>
          <cell r="E8018">
            <v>1</v>
          </cell>
          <cell r="F8018">
            <v>25</v>
          </cell>
          <cell r="G8018" t="str">
            <v>RC231033</v>
          </cell>
          <cell r="H8018" t="str">
            <v>B20231205</v>
          </cell>
          <cell r="J8018" t="str">
            <v>STKTST</v>
          </cell>
        </row>
        <row r="8019">
          <cell r="A8019">
            <v>45019</v>
          </cell>
          <cell r="B8019" t="str">
            <v>STRUCTURE</v>
          </cell>
          <cell r="C8019" t="str">
            <v>PO222618</v>
          </cell>
          <cell r="D8019" t="str">
            <v>20-8020-011-00 ROSA Vanguard TKA Cut Guide A</v>
          </cell>
          <cell r="E8019">
            <v>1</v>
          </cell>
          <cell r="F8019">
            <v>26</v>
          </cell>
          <cell r="G8019" t="str">
            <v>RC231029</v>
          </cell>
          <cell r="H8019" t="str">
            <v>J162436</v>
          </cell>
          <cell r="J8019" t="str">
            <v>STKTST</v>
          </cell>
        </row>
        <row r="8020">
          <cell r="A8020"/>
          <cell r="B8020"/>
          <cell r="C8020"/>
          <cell r="D8020" t="str">
            <v>TOTAL</v>
          </cell>
          <cell r="E8020">
            <v>18</v>
          </cell>
          <cell r="F8020">
            <v>234</v>
          </cell>
          <cell r="G8020"/>
          <cell r="H8020"/>
          <cell r="I8020"/>
          <cell r="J8020"/>
        </row>
        <row r="8021">
          <cell r="A8021"/>
          <cell r="B8021"/>
          <cell r="C8021"/>
          <cell r="D8021"/>
          <cell r="E8021"/>
          <cell r="F8021"/>
        </row>
        <row r="8022">
          <cell r="A8022">
            <v>45020</v>
          </cell>
          <cell r="B8022" t="str">
            <v>STRUCTURE</v>
          </cell>
          <cell r="C8022" t="str">
            <v>PO222613</v>
          </cell>
          <cell r="D8022" t="str">
            <v>20-8020-015-00 ROSA Arm Reference Frame</v>
          </cell>
          <cell r="E8022">
            <v>1</v>
          </cell>
          <cell r="F8022">
            <v>24</v>
          </cell>
          <cell r="G8022" t="str">
            <v>RC231040</v>
          </cell>
          <cell r="H8022" t="str">
            <v>J164777</v>
          </cell>
          <cell r="J8022" t="str">
            <v>STKTST</v>
          </cell>
        </row>
        <row r="8023">
          <cell r="A8023">
            <v>45020</v>
          </cell>
          <cell r="B8023" t="str">
            <v>STRUCTURE</v>
          </cell>
          <cell r="C8023" t="str">
            <v>PO222613</v>
          </cell>
          <cell r="D8023" t="str">
            <v>20-8020-015-00 ROSA Arm Reference Frame</v>
          </cell>
          <cell r="E8023">
            <v>1</v>
          </cell>
          <cell r="F8023">
            <v>12</v>
          </cell>
          <cell r="G8023" t="str">
            <v>RC231039</v>
          </cell>
          <cell r="H8023" t="str">
            <v>J164776</v>
          </cell>
          <cell r="J8023" t="str">
            <v>STKTST</v>
          </cell>
        </row>
        <row r="8024">
          <cell r="A8024">
            <v>45020</v>
          </cell>
          <cell r="B8024" t="str">
            <v>MOSERBAER</v>
          </cell>
          <cell r="C8024" t="str">
            <v>PO222103</v>
          </cell>
          <cell r="D8024" t="str">
            <v>20-8020-191-00 ROSA KNEE CONDYLE DIGITIZER MEDIUM</v>
          </cell>
          <cell r="E8024">
            <v>1</v>
          </cell>
          <cell r="F8024">
            <v>50</v>
          </cell>
          <cell r="G8024" t="str">
            <v>RC231038</v>
          </cell>
          <cell r="H8024" t="str">
            <v>K2032029</v>
          </cell>
          <cell r="I8024" t="str">
            <v xml:space="preserve">NCR </v>
          </cell>
          <cell r="J8024" t="str">
            <v>STKTST</v>
          </cell>
        </row>
        <row r="8025">
          <cell r="A8025">
            <v>45020</v>
          </cell>
          <cell r="B8025" t="str">
            <v>HAMSTER</v>
          </cell>
          <cell r="C8025" t="str">
            <v>PO230385</v>
          </cell>
          <cell r="D8025" t="str">
            <v>999.900 CAHIER COURS LIG</v>
          </cell>
          <cell r="E8025">
            <v>1</v>
          </cell>
          <cell r="F8025">
            <v>5</v>
          </cell>
          <cell r="G8025" t="str">
            <v>RC231034</v>
          </cell>
        </row>
        <row r="8026">
          <cell r="A8026">
            <v>45020</v>
          </cell>
          <cell r="B8026" t="str">
            <v>HAMSTER</v>
          </cell>
          <cell r="C8026" t="str">
            <v>PO230385</v>
          </cell>
          <cell r="D8026" t="str">
            <v>999.900 BOITE ENTR.COUV.ATT.OFFIX</v>
          </cell>
          <cell r="E8026">
            <v>1</v>
          </cell>
          <cell r="F8026">
            <v>3</v>
          </cell>
          <cell r="G8026" t="str">
            <v>RC231034</v>
          </cell>
        </row>
        <row r="8027">
          <cell r="A8027">
            <v>45020</v>
          </cell>
          <cell r="B8027" t="str">
            <v>TRESCAL</v>
          </cell>
          <cell r="C8027" t="str">
            <v>PO230321</v>
          </cell>
          <cell r="D8027" t="str">
            <v>CR-59</v>
          </cell>
          <cell r="E8027">
            <v>1</v>
          </cell>
          <cell r="F8027">
            <v>1</v>
          </cell>
          <cell r="G8027" t="str">
            <v>RC231035</v>
          </cell>
          <cell r="J8027" t="str">
            <v>to Paul</v>
          </cell>
        </row>
        <row r="8028">
          <cell r="A8028">
            <v>45020</v>
          </cell>
          <cell r="B8028" t="str">
            <v>TRESCAL</v>
          </cell>
          <cell r="C8028" t="str">
            <v>PO230195</v>
          </cell>
          <cell r="D8028" t="str">
            <v>CR-249</v>
          </cell>
          <cell r="E8028">
            <v>1</v>
          </cell>
          <cell r="F8028">
            <v>1</v>
          </cell>
          <cell r="G8028" t="str">
            <v>RC231036</v>
          </cell>
          <cell r="J8028" t="str">
            <v>to Paul</v>
          </cell>
        </row>
        <row r="8029">
          <cell r="A8029">
            <v>45020</v>
          </cell>
          <cell r="B8029" t="str">
            <v>TRESCAL</v>
          </cell>
          <cell r="C8029" t="str">
            <v>PO230321</v>
          </cell>
          <cell r="D8029" t="str">
            <v>CR-214</v>
          </cell>
          <cell r="E8029">
            <v>1</v>
          </cell>
          <cell r="F8029">
            <v>1</v>
          </cell>
          <cell r="G8029" t="str">
            <v>RC231037</v>
          </cell>
          <cell r="J8029" t="str">
            <v>to Paul</v>
          </cell>
        </row>
        <row r="8030">
          <cell r="A8030">
            <v>45020</v>
          </cell>
          <cell r="B8030" t="str">
            <v>TRESCAL</v>
          </cell>
          <cell r="C8030" t="str">
            <v>PO230321</v>
          </cell>
          <cell r="D8030" t="str">
            <v>CR-77</v>
          </cell>
          <cell r="E8030">
            <v>1</v>
          </cell>
          <cell r="F8030">
            <v>2</v>
          </cell>
          <cell r="G8030" t="str">
            <v>RC231037</v>
          </cell>
          <cell r="J8030" t="str">
            <v>to Paul</v>
          </cell>
        </row>
        <row r="8031">
          <cell r="A8031">
            <v>45020</v>
          </cell>
          <cell r="B8031" t="str">
            <v>TRESCAL</v>
          </cell>
          <cell r="C8031" t="str">
            <v>PO230321</v>
          </cell>
          <cell r="D8031" t="str">
            <v>CR-33</v>
          </cell>
          <cell r="E8031">
            <v>1</v>
          </cell>
          <cell r="F8031">
            <v>2</v>
          </cell>
          <cell r="G8031" t="str">
            <v>RC231037</v>
          </cell>
          <cell r="J8031" t="str">
            <v>to Paul</v>
          </cell>
        </row>
        <row r="8032">
          <cell r="A8032">
            <v>45020</v>
          </cell>
          <cell r="B8032" t="str">
            <v>TRESCAL</v>
          </cell>
          <cell r="C8032" t="str">
            <v>PO230321</v>
          </cell>
          <cell r="D8032" t="str">
            <v>CR-318</v>
          </cell>
          <cell r="E8032">
            <v>1</v>
          </cell>
          <cell r="F8032">
            <v>1</v>
          </cell>
          <cell r="G8032" t="str">
            <v>RC231037</v>
          </cell>
          <cell r="J8032" t="str">
            <v>to Paul</v>
          </cell>
        </row>
        <row r="8033">
          <cell r="A8033">
            <v>45020</v>
          </cell>
          <cell r="B8033" t="str">
            <v>STRUCTURE</v>
          </cell>
          <cell r="C8033" t="str">
            <v>PO230085</v>
          </cell>
          <cell r="D8033" t="str">
            <v>20-8020-004-00 ROSA Arm Instrument Interface</v>
          </cell>
          <cell r="E8033">
            <v>1</v>
          </cell>
          <cell r="F8033">
            <v>50</v>
          </cell>
          <cell r="G8033" t="str">
            <v>RC231041</v>
          </cell>
          <cell r="H8033" t="str">
            <v>J165492</v>
          </cell>
          <cell r="J8033" t="str">
            <v>STKTST</v>
          </cell>
        </row>
        <row r="8034">
          <cell r="A8034">
            <v>45020</v>
          </cell>
          <cell r="B8034" t="str">
            <v>TANGENT</v>
          </cell>
          <cell r="C8034" t="str">
            <v>PO210208</v>
          </cell>
          <cell r="D8034" t="str">
            <v>60W Battery Pack for All-In-One Computer T13v3</v>
          </cell>
          <cell r="E8034">
            <v>1</v>
          </cell>
          <cell r="F8034">
            <v>19</v>
          </cell>
          <cell r="H8034" t="str">
            <v>C21317X001-R, C23313X001, C21A08X202-R</v>
          </cell>
          <cell r="I8034" t="str">
            <v>PENDING ON ACCPAC</v>
          </cell>
        </row>
        <row r="8035">
          <cell r="A8035">
            <v>45020</v>
          </cell>
          <cell r="B8035" t="str">
            <v>ZIMMER BIOMET WARSAW</v>
          </cell>
          <cell r="C8035" t="str">
            <v>CMP-0867621</v>
          </cell>
          <cell r="D8035" t="str">
            <v>20-8011-013-00 Tibia Alignment Guide</v>
          </cell>
          <cell r="E8035">
            <v>1</v>
          </cell>
          <cell r="F8035">
            <v>1</v>
          </cell>
          <cell r="H8035" t="str">
            <v>B160498</v>
          </cell>
          <cell r="J8035" t="str">
            <v>STKNC</v>
          </cell>
        </row>
        <row r="8036">
          <cell r="A8036">
            <v>45020</v>
          </cell>
          <cell r="B8036" t="str">
            <v>ZIMMER BIOMET WARSAW</v>
          </cell>
          <cell r="C8036" t="str">
            <v>CMP-0867784</v>
          </cell>
          <cell r="D8036" t="str">
            <v>20-8011-501-00 IASSIST V2 POD</v>
          </cell>
          <cell r="E8036">
            <v>1</v>
          </cell>
          <cell r="F8036">
            <v>3</v>
          </cell>
          <cell r="H8036" t="str">
            <v>ZP0000202, ZP0000201</v>
          </cell>
          <cell r="J8036" t="str">
            <v>STKNC</v>
          </cell>
        </row>
        <row r="8037">
          <cell r="A8037"/>
          <cell r="B8037"/>
          <cell r="C8037"/>
          <cell r="D8037" t="str">
            <v>TOTAL</v>
          </cell>
          <cell r="E8037">
            <v>15</v>
          </cell>
          <cell r="F8037">
            <v>175</v>
          </cell>
          <cell r="G8037"/>
          <cell r="H8037"/>
          <cell r="I8037"/>
          <cell r="J8037"/>
        </row>
        <row r="8038">
          <cell r="A8038"/>
          <cell r="B8038"/>
          <cell r="C8038"/>
          <cell r="D8038"/>
          <cell r="E8038"/>
          <cell r="F8038"/>
        </row>
        <row r="8039">
          <cell r="A8039">
            <v>45021</v>
          </cell>
          <cell r="B8039" t="str">
            <v>MOSERBAER</v>
          </cell>
          <cell r="C8039" t="str">
            <v>PO222106</v>
          </cell>
          <cell r="D8039" t="str">
            <v>20-8020-192-00 ROSA KNEE CONDYLE DIGITIZER LARGE</v>
          </cell>
          <cell r="E8039">
            <v>1</v>
          </cell>
          <cell r="F8039">
            <v>48</v>
          </cell>
          <cell r="G8039" t="str">
            <v>RC231101</v>
          </cell>
          <cell r="H8039" t="str">
            <v>K2032032</v>
          </cell>
          <cell r="J8039" t="str">
            <v>STKNC</v>
          </cell>
        </row>
        <row r="8040">
          <cell r="A8040">
            <v>45021</v>
          </cell>
          <cell r="B8040" t="str">
            <v>TANGENT</v>
          </cell>
          <cell r="C8040" t="str">
            <v>PO210208</v>
          </cell>
          <cell r="D8040" t="str">
            <v>20-8060-402-00 60W BATTERY PACK FOR COMPUTER T13V3</v>
          </cell>
          <cell r="E8040">
            <v>1</v>
          </cell>
          <cell r="F8040">
            <v>8</v>
          </cell>
          <cell r="G8040" t="str">
            <v>RC231049</v>
          </cell>
          <cell r="H8040" t="str">
            <v>C21317X001</v>
          </cell>
          <cell r="J8040" t="str">
            <v>STKTST</v>
          </cell>
        </row>
        <row r="8041">
          <cell r="A8041">
            <v>45021</v>
          </cell>
          <cell r="B8041" t="str">
            <v>TANGENT</v>
          </cell>
          <cell r="C8041" t="str">
            <v>PO210208</v>
          </cell>
          <cell r="D8041" t="str">
            <v>20-8060-402-00 60W BATTERY PACK FOR COMPUTER T13V3</v>
          </cell>
          <cell r="E8041">
            <v>1</v>
          </cell>
          <cell r="F8041">
            <v>9</v>
          </cell>
          <cell r="G8041" t="str">
            <v>RC231049</v>
          </cell>
          <cell r="H8041" t="str">
            <v>C21A08X202</v>
          </cell>
          <cell r="J8041" t="str">
            <v>STKTST</v>
          </cell>
        </row>
        <row r="8042">
          <cell r="A8042">
            <v>45021</v>
          </cell>
          <cell r="B8042" t="str">
            <v>TANGENT</v>
          </cell>
          <cell r="C8042" t="str">
            <v>PO210208</v>
          </cell>
          <cell r="D8042" t="str">
            <v>20-8060-402-00 60W BATTERY PACK FOR COMPUTER T13V3</v>
          </cell>
          <cell r="E8042">
            <v>1</v>
          </cell>
          <cell r="F8042">
            <v>2</v>
          </cell>
          <cell r="G8042" t="str">
            <v>RC231049</v>
          </cell>
          <cell r="H8042" t="str">
            <v>C23313X001</v>
          </cell>
          <cell r="J8042" t="str">
            <v>STKTST</v>
          </cell>
        </row>
        <row r="8043">
          <cell r="A8043">
            <v>45021</v>
          </cell>
          <cell r="B8043" t="str">
            <v>ONYX</v>
          </cell>
          <cell r="C8043" t="str">
            <v>PO210299</v>
          </cell>
          <cell r="D8043" t="str">
            <v>20-8000-000-15 CAS 3.2mm Headless Trocar Drill Pin</v>
          </cell>
          <cell r="E8043">
            <v>1</v>
          </cell>
          <cell r="F8043">
            <v>239</v>
          </cell>
          <cell r="G8043" t="str">
            <v>RC231102</v>
          </cell>
          <cell r="H8043" t="str">
            <v>H210795</v>
          </cell>
          <cell r="J8043" t="str">
            <v>STKTST</v>
          </cell>
        </row>
        <row r="8044">
          <cell r="A8044"/>
          <cell r="B8044"/>
          <cell r="C8044"/>
          <cell r="D8044" t="str">
            <v>TOTAL</v>
          </cell>
          <cell r="E8044">
            <v>5</v>
          </cell>
          <cell r="F8044">
            <v>306</v>
          </cell>
          <cell r="G8044"/>
          <cell r="H8044"/>
          <cell r="I8044"/>
          <cell r="J8044"/>
        </row>
        <row r="8045">
          <cell r="A8045"/>
          <cell r="B8045"/>
          <cell r="C8045"/>
          <cell r="D8045"/>
          <cell r="E8045"/>
          <cell r="F8045"/>
        </row>
        <row r="8046">
          <cell r="A8046">
            <v>45022</v>
          </cell>
          <cell r="B8046" t="str">
            <v>ULINE</v>
          </cell>
          <cell r="C8046" t="str">
            <v>PO230391</v>
          </cell>
          <cell r="D8046" t="str">
            <v>S-431 INDESTRUCTO 100/2400</v>
          </cell>
          <cell r="E8046">
            <v>1</v>
          </cell>
          <cell r="F8046">
            <v>300</v>
          </cell>
          <cell r="G8046" t="str">
            <v>RC231103</v>
          </cell>
        </row>
        <row r="8047">
          <cell r="A8047">
            <v>45022</v>
          </cell>
          <cell r="B8047" t="str">
            <v>ULINE</v>
          </cell>
          <cell r="C8047" t="str">
            <v>PO230391</v>
          </cell>
          <cell r="D8047" t="str">
            <v>S-979 INDESTRUCTO 100/1600</v>
          </cell>
          <cell r="E8047">
            <v>1</v>
          </cell>
          <cell r="F8047">
            <v>500</v>
          </cell>
          <cell r="G8047" t="str">
            <v>RC231103</v>
          </cell>
        </row>
        <row r="8048">
          <cell r="A8048">
            <v>45022</v>
          </cell>
          <cell r="B8048" t="str">
            <v>ULINE</v>
          </cell>
          <cell r="C8048" t="str">
            <v>PO230391</v>
          </cell>
          <cell r="D8048" t="str">
            <v>S-13322 BOX 20/240</v>
          </cell>
          <cell r="E8048">
            <v>1</v>
          </cell>
          <cell r="F8048">
            <v>200</v>
          </cell>
          <cell r="G8048" t="str">
            <v>RC231103</v>
          </cell>
        </row>
        <row r="8049">
          <cell r="A8049">
            <v>45022</v>
          </cell>
          <cell r="B8049" t="str">
            <v>ULINE</v>
          </cell>
          <cell r="C8049" t="str">
            <v>PO230391</v>
          </cell>
          <cell r="D8049" t="str">
            <v>S-7180 ECONOMY STRAPPING</v>
          </cell>
          <cell r="E8049">
            <v>1</v>
          </cell>
          <cell r="F8049">
            <v>24</v>
          </cell>
          <cell r="G8049" t="str">
            <v>RC231103</v>
          </cell>
        </row>
        <row r="8050">
          <cell r="A8050">
            <v>45022</v>
          </cell>
          <cell r="B8050" t="str">
            <v>ULINE</v>
          </cell>
          <cell r="C8050" t="str">
            <v>PO230391</v>
          </cell>
          <cell r="D8050" t="str">
            <v>S-980 INDESTRUCTO 100/2400</v>
          </cell>
          <cell r="E8050">
            <v>1</v>
          </cell>
          <cell r="F8050">
            <v>300</v>
          </cell>
          <cell r="G8050" t="str">
            <v>RC231103</v>
          </cell>
        </row>
        <row r="8051">
          <cell r="A8051">
            <v>45022</v>
          </cell>
          <cell r="B8051" t="str">
            <v>Zimmer Biomet Wisco</v>
          </cell>
          <cell r="C8051" t="str">
            <v>CMP-0847808</v>
          </cell>
          <cell r="D8051" t="str">
            <v>20-8011-070-19 IASSIST TABLET V2</v>
          </cell>
          <cell r="E8051">
            <v>1</v>
          </cell>
          <cell r="F8051">
            <v>1</v>
          </cell>
          <cell r="H8051" t="str">
            <v>TPAC313958</v>
          </cell>
          <cell r="J8051" t="str">
            <v>STKNC</v>
          </cell>
        </row>
        <row r="8052">
          <cell r="A8052">
            <v>45022</v>
          </cell>
          <cell r="B8052" t="str">
            <v>Zimmer Biomet Warsaw</v>
          </cell>
          <cell r="C8052" t="str">
            <v>CMP-0866502</v>
          </cell>
          <cell r="D8052" t="str">
            <v>20-8011-501-00 IASSIST V2 POD</v>
          </cell>
          <cell r="E8052">
            <v>1</v>
          </cell>
          <cell r="F8052">
            <v>1</v>
          </cell>
          <cell r="H8052" t="str">
            <v>MP0000456</v>
          </cell>
          <cell r="J8052" t="str">
            <v>STKNC</v>
          </cell>
        </row>
        <row r="8053">
          <cell r="A8053">
            <v>45022</v>
          </cell>
          <cell r="B8053" t="str">
            <v>Zimmer Biomet Warsaw</v>
          </cell>
          <cell r="C8053" t="str">
            <v>CMP-0867496</v>
          </cell>
          <cell r="D8053" t="str">
            <v>20-8011-501-00 IASSIST V2 POD</v>
          </cell>
          <cell r="E8053">
            <v>1</v>
          </cell>
          <cell r="F8053">
            <v>1</v>
          </cell>
          <cell r="H8053" t="str">
            <v>MP0000778</v>
          </cell>
          <cell r="J8053" t="str">
            <v>STKNC</v>
          </cell>
        </row>
        <row r="8054">
          <cell r="A8054">
            <v>45022</v>
          </cell>
          <cell r="B8054" t="str">
            <v>Zimmer Biomet G.K Japan</v>
          </cell>
          <cell r="C8054" t="str">
            <v>CMP-0866966</v>
          </cell>
          <cell r="D8054" t="str">
            <v>20-8011-501-00 IASSIST V2 POD</v>
          </cell>
          <cell r="E8054">
            <v>1</v>
          </cell>
          <cell r="F8054">
            <v>1</v>
          </cell>
          <cell r="H8054" t="str">
            <v>MP0000456</v>
          </cell>
          <cell r="J8054" t="str">
            <v>STKNC</v>
          </cell>
        </row>
        <row r="8055">
          <cell r="A8055">
            <v>45022</v>
          </cell>
          <cell r="B8055" t="str">
            <v>Zimmer Biomet G.K Japan</v>
          </cell>
          <cell r="C8055" t="str">
            <v>CMP-0867773</v>
          </cell>
          <cell r="D8055" t="str">
            <v>20-8011-501-00 IASSIST V2 POD</v>
          </cell>
          <cell r="E8055">
            <v>1</v>
          </cell>
          <cell r="F8055">
            <v>1</v>
          </cell>
          <cell r="H8055" t="str">
            <v>MP0000153</v>
          </cell>
          <cell r="J8055" t="str">
            <v>STKNC</v>
          </cell>
        </row>
        <row r="8056">
          <cell r="A8056">
            <v>45022</v>
          </cell>
          <cell r="B8056" t="str">
            <v>Zimmer Biomet G.K Japan</v>
          </cell>
          <cell r="C8056" t="str">
            <v>CMP-0868237</v>
          </cell>
          <cell r="D8056" t="str">
            <v>20-8011-501-00 IASSIST V2 POD</v>
          </cell>
          <cell r="E8056">
            <v>1</v>
          </cell>
          <cell r="F8056">
            <v>1</v>
          </cell>
          <cell r="H8056" t="str">
            <v>MP0000456</v>
          </cell>
          <cell r="J8056" t="str">
            <v>STKNC</v>
          </cell>
        </row>
        <row r="8057">
          <cell r="A8057">
            <v>45022</v>
          </cell>
          <cell r="B8057" t="str">
            <v>JABIL</v>
          </cell>
          <cell r="C8057" t="str">
            <v>PO230226</v>
          </cell>
          <cell r="D8057" t="str">
            <v>PPV_0112ZIMMER</v>
          </cell>
          <cell r="E8057">
            <v>1</v>
          </cell>
          <cell r="F8057">
            <v>1</v>
          </cell>
          <cell r="G8057" t="str">
            <v>RC231106</v>
          </cell>
          <cell r="H8057"/>
          <cell r="I8057"/>
          <cell r="J8057"/>
        </row>
        <row r="8058">
          <cell r="A8058">
            <v>45022</v>
          </cell>
          <cell r="B8058" t="str">
            <v>JABIL</v>
          </cell>
          <cell r="C8058" t="str">
            <v>PO230226</v>
          </cell>
          <cell r="D8058" t="str">
            <v>PPV_0112ZIMMER</v>
          </cell>
          <cell r="E8058">
            <v>1</v>
          </cell>
          <cell r="F8058">
            <v>1</v>
          </cell>
          <cell r="G8058" t="str">
            <v>RC231105</v>
          </cell>
          <cell r="H8058"/>
          <cell r="I8058"/>
          <cell r="J8058"/>
        </row>
        <row r="8059">
          <cell r="A8059"/>
          <cell r="B8059"/>
          <cell r="C8059"/>
          <cell r="D8059" t="str">
            <v>TOTAL</v>
          </cell>
          <cell r="E8059">
            <v>13</v>
          </cell>
          <cell r="F8059">
            <v>1332</v>
          </cell>
          <cell r="G8059"/>
          <cell r="H8059"/>
          <cell r="I8059"/>
          <cell r="J8059"/>
        </row>
        <row r="8060">
          <cell r="A8060"/>
          <cell r="B8060"/>
          <cell r="C8060"/>
          <cell r="D8060"/>
          <cell r="E8060"/>
          <cell r="F8060"/>
        </row>
        <row r="8061">
          <cell r="A8061" t="str">
            <v>WEEK 15</v>
          </cell>
          <cell r="B8061"/>
          <cell r="C8061"/>
          <cell r="D8061"/>
          <cell r="E8061"/>
          <cell r="F8061"/>
        </row>
        <row r="8062">
          <cell r="A8062">
            <v>45027</v>
          </cell>
          <cell r="B8062" t="str">
            <v>BENCHMARK</v>
          </cell>
          <cell r="C8062" t="str">
            <v>PO211227</v>
          </cell>
          <cell r="D8062" t="str">
            <v>20-8011-500-50 Iassist knee 2-pod v2 Wip kit</v>
          </cell>
          <cell r="E8062">
            <v>1</v>
          </cell>
          <cell r="F8062">
            <v>240</v>
          </cell>
          <cell r="G8062" t="str">
            <v>RC231107</v>
          </cell>
          <cell r="H8062" t="str">
            <v>MP0001806</v>
          </cell>
        </row>
        <row r="8063">
          <cell r="A8063">
            <v>45027</v>
          </cell>
          <cell r="B8063" t="str">
            <v>BENCHMARK</v>
          </cell>
          <cell r="C8063" t="str">
            <v>PO211228</v>
          </cell>
          <cell r="D8063" t="str">
            <v>20-8011-500-50 Iassist knee 2-pod v2 Wip kit</v>
          </cell>
          <cell r="E8063">
            <v>1</v>
          </cell>
          <cell r="F8063">
            <v>480</v>
          </cell>
          <cell r="G8063" t="str">
            <v>RC231108</v>
          </cell>
          <cell r="H8063" t="str">
            <v>MP0001863, MP0001864</v>
          </cell>
        </row>
        <row r="8064">
          <cell r="A8064">
            <v>45027</v>
          </cell>
          <cell r="B8064" t="str">
            <v>Zimmer Biomet Warsaw</v>
          </cell>
          <cell r="C8064" t="str">
            <v>CMP0866788</v>
          </cell>
          <cell r="D8064" t="str">
            <v>20-8060-400-00 ROSA TABLET</v>
          </cell>
          <cell r="E8064">
            <v>1</v>
          </cell>
          <cell r="F8064">
            <v>1</v>
          </cell>
          <cell r="H8064" t="str">
            <v>C21701T203</v>
          </cell>
          <cell r="J8064" t="str">
            <v>STKNC</v>
          </cell>
        </row>
        <row r="8065">
          <cell r="A8065">
            <v>45027</v>
          </cell>
          <cell r="B8065" t="str">
            <v>Zimmer PTE LTD SINGAPORE</v>
          </cell>
          <cell r="C8065" t="str">
            <v>CMP0866230</v>
          </cell>
          <cell r="D8065" t="str">
            <v>20-8011-070-19 IASSIST V2 TABLET</v>
          </cell>
          <cell r="E8065">
            <v>1</v>
          </cell>
          <cell r="F8065">
            <v>1</v>
          </cell>
          <cell r="H8065" t="str">
            <v>TPAC386096</v>
          </cell>
          <cell r="J8065" t="str">
            <v>STKNC</v>
          </cell>
        </row>
        <row r="8066">
          <cell r="A8066">
            <v>45027</v>
          </cell>
          <cell r="B8066" t="str">
            <v>COSMED</v>
          </cell>
          <cell r="C8066" t="str">
            <v>PO230338</v>
          </cell>
          <cell r="D8066" t="str">
            <v>201.116NF</v>
          </cell>
          <cell r="E8066">
            <v>1</v>
          </cell>
          <cell r="F8066">
            <v>1908</v>
          </cell>
          <cell r="G8066" t="str">
            <v>RC231109</v>
          </cell>
          <cell r="H8066" t="str">
            <v>030623A3, 030823A2, 030823A3, 030823A4, 031023A1, 031023A4, 031323A2, 031323A3</v>
          </cell>
          <cell r="I8066" t="str">
            <v>Sterilization</v>
          </cell>
        </row>
        <row r="8067">
          <cell r="A8067">
            <v>45027</v>
          </cell>
          <cell r="B8067" t="str">
            <v>MOSER BAER</v>
          </cell>
          <cell r="C8067" t="str">
            <v>PO222108</v>
          </cell>
          <cell r="D8067" t="str">
            <v>20-8020-193-00 ROSA KNEE TIBIA VALIDATION TOOL</v>
          </cell>
          <cell r="E8067">
            <v>1</v>
          </cell>
          <cell r="F8067">
            <v>37</v>
          </cell>
          <cell r="G8067" t="str">
            <v>RC231110</v>
          </cell>
          <cell r="H8067" t="str">
            <v>K2032043</v>
          </cell>
          <cell r="J8067" t="str">
            <v>STKNC</v>
          </cell>
        </row>
        <row r="8068">
          <cell r="A8068">
            <v>45027</v>
          </cell>
          <cell r="B8068" t="str">
            <v xml:space="preserve">MAITLAND </v>
          </cell>
          <cell r="C8068" t="str">
            <v>PO222441</v>
          </cell>
          <cell r="D8068" t="str">
            <v>20-8020-158-00 ROSA CHECKPOINT SCREW 13MM</v>
          </cell>
          <cell r="E8068">
            <v>1</v>
          </cell>
          <cell r="F8068">
            <v>514</v>
          </cell>
          <cell r="G8068" t="str">
            <v>RC231112</v>
          </cell>
          <cell r="H8068" t="str">
            <v>P01671114</v>
          </cell>
          <cell r="J8068" t="str">
            <v>STKTST</v>
          </cell>
        </row>
        <row r="8069">
          <cell r="A8069">
            <v>45027</v>
          </cell>
          <cell r="B8069" t="str">
            <v>A7 INTEGRATION</v>
          </cell>
          <cell r="C8069" t="str">
            <v>PO230058</v>
          </cell>
          <cell r="D8069" t="str">
            <v xml:space="preserve">20-8087-100-52 </v>
          </cell>
          <cell r="E8069">
            <v>1</v>
          </cell>
          <cell r="F8069">
            <v>10</v>
          </cell>
          <cell r="G8069" t="str">
            <v>RC231111</v>
          </cell>
          <cell r="H8069">
            <v>230084</v>
          </cell>
          <cell r="J8069" t="str">
            <v>STKPEU</v>
          </cell>
        </row>
        <row r="8070">
          <cell r="A8070">
            <v>45027</v>
          </cell>
          <cell r="B8070" t="str">
            <v xml:space="preserve">MAITLAND </v>
          </cell>
          <cell r="C8070" t="str">
            <v>PO222779</v>
          </cell>
          <cell r="D8070" t="str">
            <v>20-8000-000-18 3.5mm Hex Head Screwx 38mm</v>
          </cell>
          <cell r="E8070">
            <v>1</v>
          </cell>
          <cell r="F8070">
            <v>1503</v>
          </cell>
          <cell r="G8070" t="str">
            <v>RC231113</v>
          </cell>
          <cell r="H8070" t="str">
            <v>P01667411</v>
          </cell>
        </row>
        <row r="8071">
          <cell r="A8071"/>
          <cell r="B8071"/>
          <cell r="C8071"/>
          <cell r="D8071" t="str">
            <v>TOTAL</v>
          </cell>
          <cell r="E8071">
            <v>9</v>
          </cell>
          <cell r="F8071">
            <v>4694</v>
          </cell>
          <cell r="G8071"/>
          <cell r="H8071"/>
          <cell r="I8071"/>
          <cell r="J8071"/>
        </row>
        <row r="8072">
          <cell r="A8072"/>
          <cell r="B8072"/>
          <cell r="C8072"/>
          <cell r="D8072"/>
          <cell r="E8072"/>
          <cell r="F8072"/>
        </row>
        <row r="8073">
          <cell r="A8073">
            <v>45028</v>
          </cell>
          <cell r="B8073" t="str">
            <v>Millstone</v>
          </cell>
          <cell r="C8073" t="str">
            <v>PO230246</v>
          </cell>
          <cell r="D8073" t="str">
            <v>201.116SW Navitracker Kit A</v>
          </cell>
          <cell r="E8073">
            <v>1</v>
          </cell>
          <cell r="F8073">
            <v>3816</v>
          </cell>
          <cell r="G8073" t="str">
            <v>RC231122</v>
          </cell>
          <cell r="H8073" t="str">
            <v>030623A3, 030823A2, 030823A3, 030823A4, 031023A1, 031023A4, 031323A2, 031323A3</v>
          </cell>
          <cell r="I8073" t="str">
            <v>Pre Sterile / Post Sterile</v>
          </cell>
        </row>
        <row r="8074">
          <cell r="A8074">
            <v>45028</v>
          </cell>
          <cell r="B8074" t="str">
            <v>NSE-AUTOMATECH</v>
          </cell>
          <cell r="C8074" t="str">
            <v>PO222516</v>
          </cell>
          <cell r="D8074" t="str">
            <v>20-8020-002-00 ROSA BASE FEFERENCE FRAME</v>
          </cell>
          <cell r="E8074">
            <v>1</v>
          </cell>
          <cell r="F8074">
            <v>25</v>
          </cell>
          <cell r="G8074" t="str">
            <v>RC231123</v>
          </cell>
          <cell r="H8074" t="str">
            <v>B20231206</v>
          </cell>
          <cell r="J8074" t="str">
            <v>STKTST</v>
          </cell>
        </row>
        <row r="8075">
          <cell r="A8075">
            <v>45028</v>
          </cell>
          <cell r="B8075" t="str">
            <v>NSE-AUTOMATECH</v>
          </cell>
          <cell r="C8075" t="str">
            <v>PO222572</v>
          </cell>
          <cell r="D8075" t="str">
            <v>20-8020-004-00 ROSA ARM INSTRUMENT INTERFACE</v>
          </cell>
          <cell r="E8075">
            <v>1</v>
          </cell>
          <cell r="F8075">
            <v>23</v>
          </cell>
          <cell r="G8075" t="str">
            <v>RC231124</v>
          </cell>
          <cell r="H8075" t="str">
            <v>B20231150</v>
          </cell>
          <cell r="J8075" t="str">
            <v>STKTST</v>
          </cell>
        </row>
        <row r="8076">
          <cell r="A8076">
            <v>45028</v>
          </cell>
          <cell r="B8076" t="str">
            <v>NSE-AUTOMATECH</v>
          </cell>
          <cell r="C8076" t="str">
            <v>PO222573</v>
          </cell>
          <cell r="D8076" t="str">
            <v>20-8020-004-00 ROSA ARM INSTRUMENT INTERFACE</v>
          </cell>
          <cell r="E8076">
            <v>1</v>
          </cell>
          <cell r="F8076">
            <v>24</v>
          </cell>
          <cell r="G8076" t="str">
            <v>RC231125</v>
          </cell>
          <cell r="H8076" t="str">
            <v>B20231151</v>
          </cell>
          <cell r="J8076" t="str">
            <v>STKTST</v>
          </cell>
        </row>
        <row r="8077">
          <cell r="A8077">
            <v>45028</v>
          </cell>
          <cell r="B8077" t="str">
            <v>NSE-AUTOMATECH</v>
          </cell>
          <cell r="C8077" t="str">
            <v>PO222504</v>
          </cell>
          <cell r="D8077" t="str">
            <v>108.050 UNIVERSAL VALIDATION TOOL ASSY</v>
          </cell>
          <cell r="E8077">
            <v>1</v>
          </cell>
          <cell r="F8077">
            <v>25</v>
          </cell>
          <cell r="G8077" t="str">
            <v>RC231126</v>
          </cell>
          <cell r="H8077" t="str">
            <v>B20231189</v>
          </cell>
          <cell r="J8077" t="str">
            <v>STKTST</v>
          </cell>
        </row>
        <row r="8078">
          <cell r="A8078">
            <v>45028</v>
          </cell>
          <cell r="B8078" t="str">
            <v>NSE-AUTOMATECH</v>
          </cell>
          <cell r="C8078" t="str">
            <v>PO222505</v>
          </cell>
          <cell r="D8078" t="str">
            <v>108.050 UNIVERSAL VALIDATION TOOL ASSY</v>
          </cell>
          <cell r="E8078">
            <v>1</v>
          </cell>
          <cell r="F8078">
            <v>25</v>
          </cell>
          <cell r="G8078" t="str">
            <v>RC231127</v>
          </cell>
          <cell r="H8078" t="str">
            <v>B20231190</v>
          </cell>
          <cell r="J8078" t="str">
            <v>STKTST</v>
          </cell>
        </row>
        <row r="8079">
          <cell r="A8079">
            <v>45028</v>
          </cell>
          <cell r="B8079" t="str">
            <v>TRESCAL</v>
          </cell>
          <cell r="C8079" t="str">
            <v>PO230321</v>
          </cell>
          <cell r="D8079" t="str">
            <v>CR-470</v>
          </cell>
          <cell r="E8079">
            <v>1</v>
          </cell>
          <cell r="F8079">
            <v>1</v>
          </cell>
          <cell r="G8079" t="str">
            <v>RC231128</v>
          </cell>
          <cell r="J8079" t="str">
            <v>To Paul</v>
          </cell>
        </row>
        <row r="8080">
          <cell r="A8080">
            <v>45028</v>
          </cell>
          <cell r="B8080" t="str">
            <v>TRESCAL</v>
          </cell>
          <cell r="C8080" t="str">
            <v>PO230084</v>
          </cell>
          <cell r="D8080" t="str">
            <v>CR-224</v>
          </cell>
          <cell r="E8080">
            <v>1</v>
          </cell>
          <cell r="F8080">
            <v>1</v>
          </cell>
          <cell r="G8080" t="str">
            <v>RC231131</v>
          </cell>
          <cell r="J8080" t="str">
            <v>To Paul</v>
          </cell>
        </row>
        <row r="8081">
          <cell r="A8081">
            <v>45028</v>
          </cell>
          <cell r="B8081" t="str">
            <v>STRUCTURE</v>
          </cell>
          <cell r="C8081" t="str">
            <v>PO222771</v>
          </cell>
          <cell r="D8081" t="str">
            <v>20-8020-007-00 ROSA Persona TKA Cut Guide A</v>
          </cell>
          <cell r="E8081">
            <v>1</v>
          </cell>
          <cell r="F8081">
            <v>21</v>
          </cell>
          <cell r="G8081" t="str">
            <v>RC231130</v>
          </cell>
          <cell r="J8081" t="str">
            <v>STKTST</v>
          </cell>
        </row>
        <row r="8082">
          <cell r="A8082"/>
          <cell r="B8082"/>
          <cell r="C8082"/>
          <cell r="D8082" t="str">
            <v>TOTAL</v>
          </cell>
          <cell r="E8082">
            <v>9</v>
          </cell>
          <cell r="F8082">
            <v>3961</v>
          </cell>
          <cell r="G8082"/>
          <cell r="H8082"/>
          <cell r="I8082"/>
          <cell r="J8082"/>
        </row>
        <row r="8083">
          <cell r="A8083"/>
          <cell r="B8083"/>
          <cell r="C8083"/>
          <cell r="D8083"/>
          <cell r="E8083"/>
          <cell r="F8083"/>
          <cell r="G8083"/>
          <cell r="H8083"/>
          <cell r="I8083"/>
          <cell r="J8083"/>
        </row>
        <row r="8084">
          <cell r="A8084">
            <v>45029</v>
          </cell>
          <cell r="B8084" t="str">
            <v>Plastique Moores</v>
          </cell>
          <cell r="C8084" t="str">
            <v>PO222595</v>
          </cell>
          <cell r="D8084" t="str">
            <v>201.110, 201.111, 201.112, 201.113, 201.114, 201.115</v>
          </cell>
          <cell r="E8084">
            <v>1</v>
          </cell>
          <cell r="F8084">
            <v>60000</v>
          </cell>
          <cell r="G8084" t="str">
            <v>RC231134</v>
          </cell>
          <cell r="H8084" t="str">
            <v>140622, 140633, 140639, 140645, 140651, 140657</v>
          </cell>
        </row>
        <row r="8085">
          <cell r="A8085">
            <v>45029</v>
          </cell>
          <cell r="B8085" t="str">
            <v>Maitland</v>
          </cell>
          <cell r="C8085" t="str">
            <v>PO230001</v>
          </cell>
          <cell r="D8085" t="str">
            <v>20-8000-000-01 Fix Fluted  Pin 3.2 X 150mm</v>
          </cell>
          <cell r="E8085">
            <v>1</v>
          </cell>
          <cell r="F8085">
            <v>1</v>
          </cell>
          <cell r="G8085" t="str">
            <v>RC231135</v>
          </cell>
          <cell r="H8085" t="str">
            <v>P01670311</v>
          </cell>
          <cell r="J8085" t="str">
            <v>SHOTST</v>
          </cell>
        </row>
        <row r="8086">
          <cell r="A8086">
            <v>45029</v>
          </cell>
          <cell r="B8086" t="str">
            <v>CenterPiece</v>
          </cell>
          <cell r="C8086" t="str">
            <v>PO230327</v>
          </cell>
          <cell r="D8086" t="str">
            <v>20-8011-501-00</v>
          </cell>
          <cell r="E8086">
            <v>1</v>
          </cell>
          <cell r="F8086">
            <v>475</v>
          </cell>
          <cell r="G8086" t="str">
            <v>RC231136</v>
          </cell>
        </row>
        <row r="8087">
          <cell r="A8087">
            <v>45029</v>
          </cell>
          <cell r="B8087" t="str">
            <v>Zimmer Biomet G.K Japan</v>
          </cell>
          <cell r="C8087" t="str">
            <v>CMP-0866948</v>
          </cell>
          <cell r="D8087" t="str">
            <v>20-8011-501-00 IASSIST V2 POD</v>
          </cell>
          <cell r="E8087">
            <v>1</v>
          </cell>
          <cell r="F8087">
            <v>1</v>
          </cell>
          <cell r="H8087" t="str">
            <v>MP0000456</v>
          </cell>
          <cell r="J8087" t="str">
            <v>STKNC</v>
          </cell>
        </row>
        <row r="8088">
          <cell r="A8088">
            <v>45029</v>
          </cell>
          <cell r="B8088" t="str">
            <v>Zimmer Biomet G.K Japan</v>
          </cell>
          <cell r="C8088" t="str">
            <v>CMP-0869257</v>
          </cell>
          <cell r="D8088" t="str">
            <v>20-8011-501-00 IASSIST V2 POD</v>
          </cell>
          <cell r="E8088">
            <v>1</v>
          </cell>
          <cell r="F8088">
            <v>1</v>
          </cell>
          <cell r="H8088" t="str">
            <v>MP0000412</v>
          </cell>
          <cell r="J8088" t="str">
            <v>STKNC</v>
          </cell>
        </row>
        <row r="8089">
          <cell r="A8089">
            <v>45029</v>
          </cell>
          <cell r="B8089" t="str">
            <v>Zimmer Biomet G.K Japan</v>
          </cell>
          <cell r="C8089" t="str">
            <v>CMP-0870673</v>
          </cell>
          <cell r="D8089" t="str">
            <v>20-8020-080-00 ROSA ROBOTIC UNIT DRAPE BOX 20</v>
          </cell>
          <cell r="E8089">
            <v>1</v>
          </cell>
          <cell r="F8089">
            <v>1</v>
          </cell>
          <cell r="H8089" t="str">
            <v>6282LR7200</v>
          </cell>
          <cell r="J8089" t="str">
            <v>STKNC</v>
          </cell>
        </row>
        <row r="8090">
          <cell r="A8090"/>
          <cell r="B8090"/>
          <cell r="C8090"/>
          <cell r="D8090" t="str">
            <v>TOTAL</v>
          </cell>
          <cell r="E8090">
            <v>6</v>
          </cell>
          <cell r="F8090">
            <v>60479</v>
          </cell>
          <cell r="G8090"/>
          <cell r="H8090"/>
          <cell r="I8090"/>
          <cell r="J8090"/>
        </row>
        <row r="8091">
          <cell r="A8091"/>
          <cell r="B8091"/>
          <cell r="C8091"/>
          <cell r="D8091"/>
          <cell r="E8091"/>
          <cell r="F8091"/>
        </row>
        <row r="8092">
          <cell r="A8092">
            <v>45030</v>
          </cell>
          <cell r="B8092" t="str">
            <v>CCL Label Montreal</v>
          </cell>
          <cell r="C8092" t="str">
            <v>PO230220</v>
          </cell>
          <cell r="D8092" t="str">
            <v>999.900 CALIBRATION STICKER</v>
          </cell>
          <cell r="E8092">
            <v>1</v>
          </cell>
          <cell r="F8092">
            <v>1050</v>
          </cell>
          <cell r="G8092" t="str">
            <v>RC231178</v>
          </cell>
          <cell r="J8092" t="str">
            <v>To Paul</v>
          </cell>
        </row>
        <row r="8093">
          <cell r="A8093">
            <v>45030</v>
          </cell>
          <cell r="B8093" t="str">
            <v>MAITLAND</v>
          </cell>
          <cell r="C8093" t="str">
            <v>PO230001</v>
          </cell>
          <cell r="D8093" t="str">
            <v>20-8000-000-01 Fix Fluted Pin 3.2 X 150mm</v>
          </cell>
          <cell r="E8093">
            <v>1</v>
          </cell>
          <cell r="F8093">
            <v>483</v>
          </cell>
          <cell r="G8093" t="str">
            <v>RC231208</v>
          </cell>
          <cell r="H8093" t="str">
            <v>P01670311</v>
          </cell>
          <cell r="J8093" t="str">
            <v>SHOTST</v>
          </cell>
        </row>
        <row r="8094">
          <cell r="A8094">
            <v>45030</v>
          </cell>
          <cell r="B8094" t="str">
            <v>Millstone</v>
          </cell>
          <cell r="C8094" t="str">
            <v>PO230268</v>
          </cell>
          <cell r="D8094" t="str">
            <v>20-8011-501-00</v>
          </cell>
          <cell r="E8094">
            <v>1</v>
          </cell>
          <cell r="F8094">
            <v>950</v>
          </cell>
          <cell r="G8094" t="str">
            <v>RC231206</v>
          </cell>
          <cell r="H8094" t="str">
            <v>MP0001545, MP0001603</v>
          </cell>
          <cell r="I8094" t="str">
            <v>Pre Sterile / Post Sterile</v>
          </cell>
          <cell r="J8094"/>
        </row>
        <row r="8095">
          <cell r="A8095"/>
          <cell r="B8095"/>
          <cell r="C8095"/>
          <cell r="D8095" t="str">
            <v>TOTAL</v>
          </cell>
          <cell r="E8095">
            <v>3</v>
          </cell>
          <cell r="F8095">
            <v>2483</v>
          </cell>
          <cell r="G8095"/>
          <cell r="H8095"/>
          <cell r="I8095"/>
          <cell r="J8095"/>
        </row>
        <row r="8096">
          <cell r="A8096"/>
          <cell r="B8096"/>
          <cell r="C8096"/>
          <cell r="D8096"/>
          <cell r="E8096"/>
          <cell r="F8096"/>
          <cell r="I8096"/>
        </row>
        <row r="8097">
          <cell r="A8097"/>
          <cell r="B8097"/>
          <cell r="C8097"/>
          <cell r="D8097"/>
          <cell r="E8097"/>
          <cell r="F8097"/>
          <cell r="I8097"/>
        </row>
        <row r="8098">
          <cell r="A8098" t="str">
            <v>WEEK 16</v>
          </cell>
          <cell r="B8098"/>
          <cell r="C8098"/>
          <cell r="D8098"/>
          <cell r="E8098"/>
          <cell r="F8098"/>
          <cell r="I8098"/>
        </row>
        <row r="8099">
          <cell r="A8099">
            <v>45033</v>
          </cell>
          <cell r="B8099" t="str">
            <v>HAMSTER</v>
          </cell>
          <cell r="C8099" t="str">
            <v>PO230421</v>
          </cell>
          <cell r="D8099" t="str">
            <v>999.9 CHEM REV LET SARCELLE</v>
          </cell>
          <cell r="E8099">
            <v>1</v>
          </cell>
          <cell r="F8099">
            <v>5</v>
          </cell>
          <cell r="G8099" t="str">
            <v>RC231209</v>
          </cell>
          <cell r="J8099" t="str">
            <v>PID's</v>
          </cell>
        </row>
        <row r="8100">
          <cell r="A8100">
            <v>45033</v>
          </cell>
          <cell r="B8100" t="str">
            <v>HAMSTER</v>
          </cell>
          <cell r="C8100" t="str">
            <v>PO230421</v>
          </cell>
          <cell r="D8100" t="str">
            <v>999.900 CHEMISE REVERSIBLE LTR ROUGE</v>
          </cell>
          <cell r="E8100">
            <v>1</v>
          </cell>
          <cell r="F8100">
            <v>16</v>
          </cell>
          <cell r="G8100" t="str">
            <v>RC231209</v>
          </cell>
          <cell r="J8100" t="str">
            <v>PID's</v>
          </cell>
        </row>
        <row r="8101">
          <cell r="A8101">
            <v>45033</v>
          </cell>
          <cell r="B8101" t="str">
            <v>NSE-AUTOMATECH</v>
          </cell>
          <cell r="C8101" t="str">
            <v>PO222505</v>
          </cell>
          <cell r="D8101" t="str">
            <v>108.050 UNIVERSAL VALIDATION TOOL ASSY</v>
          </cell>
          <cell r="E8101">
            <v>1</v>
          </cell>
          <cell r="F8101">
            <v>25</v>
          </cell>
          <cell r="G8101" t="str">
            <v>RC231210</v>
          </cell>
          <cell r="J8101" t="str">
            <v>STKTST</v>
          </cell>
        </row>
        <row r="8102">
          <cell r="A8102">
            <v>45033</v>
          </cell>
          <cell r="B8102" t="str">
            <v>Amaro</v>
          </cell>
          <cell r="C8102" t="str">
            <v>N/A</v>
          </cell>
          <cell r="D8102" t="str">
            <v>Drinking Water</v>
          </cell>
          <cell r="E8102">
            <v>1</v>
          </cell>
          <cell r="F8102">
            <v>15</v>
          </cell>
          <cell r="G8102"/>
          <cell r="H8102"/>
          <cell r="I8102"/>
          <cell r="J8102"/>
        </row>
        <row r="8103">
          <cell r="A8103"/>
          <cell r="B8103"/>
          <cell r="C8103"/>
          <cell r="D8103" t="str">
            <v>TOTAL</v>
          </cell>
          <cell r="E8103">
            <v>4</v>
          </cell>
          <cell r="F8103">
            <v>61</v>
          </cell>
          <cell r="G8103"/>
          <cell r="H8103"/>
          <cell r="I8103"/>
          <cell r="J8103"/>
        </row>
        <row r="8104">
          <cell r="A8104"/>
          <cell r="B8104"/>
          <cell r="C8104"/>
          <cell r="D8104"/>
          <cell r="E8104"/>
          <cell r="F8104"/>
          <cell r="G8104"/>
          <cell r="H8104"/>
          <cell r="I8104"/>
          <cell r="J8104"/>
        </row>
        <row r="8105">
          <cell r="A8105">
            <v>45034</v>
          </cell>
          <cell r="B8105" t="str">
            <v>Cosmed</v>
          </cell>
          <cell r="C8105" t="str">
            <v>PO230373</v>
          </cell>
          <cell r="D8105" t="str">
            <v>201.116NF</v>
          </cell>
          <cell r="E8105">
            <v>1</v>
          </cell>
          <cell r="F8105">
            <v>1912</v>
          </cell>
          <cell r="G8105" t="str">
            <v>RC231213</v>
          </cell>
          <cell r="H8105" t="str">
            <v>031023A2, 031323A1, 031623A1, 031623A2, 031623A3, 031623A4, 031723A4, 031723A5</v>
          </cell>
          <cell r="I8105" t="str">
            <v>Sterilization</v>
          </cell>
        </row>
        <row r="8106">
          <cell r="A8106">
            <v>45034</v>
          </cell>
          <cell r="B8106" t="str">
            <v>Millstone</v>
          </cell>
          <cell r="C8106" t="str">
            <v>PO230246</v>
          </cell>
          <cell r="D8106" t="str">
            <v>201.116SW Navitracker Kit A</v>
          </cell>
          <cell r="E8106">
            <v>1</v>
          </cell>
          <cell r="F8106">
            <v>3824</v>
          </cell>
          <cell r="G8106" t="str">
            <v>RC231214</v>
          </cell>
          <cell r="H8106" t="str">
            <v>031023A2, 031323A1, 031623A1, 031623A2, 031623A3, 031623A4, 031723A4, 031723A5</v>
          </cell>
          <cell r="I8106" t="str">
            <v>Pre &amp; Post Sterile</v>
          </cell>
        </row>
        <row r="8107">
          <cell r="A8107">
            <v>45034</v>
          </cell>
          <cell r="B8107" t="str">
            <v>Maitland</v>
          </cell>
          <cell r="C8107" t="str">
            <v>PO230317</v>
          </cell>
          <cell r="D8107">
            <v>116.02200000000001</v>
          </cell>
          <cell r="E8107">
            <v>1</v>
          </cell>
          <cell r="F8107">
            <v>611</v>
          </cell>
          <cell r="G8107" t="str">
            <v>RC231219</v>
          </cell>
          <cell r="H8107" t="str">
            <v>P016927-1-1</v>
          </cell>
        </row>
        <row r="8108">
          <cell r="A8108">
            <v>45034</v>
          </cell>
          <cell r="B8108" t="str">
            <v>Zimmer PTE LTD SINGAPORE</v>
          </cell>
          <cell r="C8108" t="str">
            <v>CMP-0865671</v>
          </cell>
          <cell r="D8108" t="str">
            <v>20-8011-501-00 IASSIST V2 POD</v>
          </cell>
          <cell r="E8108">
            <v>1</v>
          </cell>
          <cell r="F8108">
            <v>1</v>
          </cell>
          <cell r="H8108" t="str">
            <v>MP0000153</v>
          </cell>
          <cell r="J8108" t="str">
            <v>STKNC</v>
          </cell>
        </row>
        <row r="8109">
          <cell r="A8109">
            <v>45034</v>
          </cell>
          <cell r="B8109" t="str">
            <v>Zimmer PTE LTD SINGAPORE</v>
          </cell>
          <cell r="C8109" t="str">
            <v>CMP-0867524</v>
          </cell>
          <cell r="D8109" t="str">
            <v>20-8011-501-00 IASSIST V2 POD</v>
          </cell>
          <cell r="E8109">
            <v>1</v>
          </cell>
          <cell r="F8109">
            <v>1</v>
          </cell>
          <cell r="H8109" t="str">
            <v>MP0000266</v>
          </cell>
          <cell r="J8109" t="str">
            <v>STKNC</v>
          </cell>
        </row>
        <row r="8110">
          <cell r="A8110">
            <v>45034</v>
          </cell>
          <cell r="B8110" t="str">
            <v>Zimmer PTE LTD SINGAPORE</v>
          </cell>
          <cell r="C8110" t="str">
            <v>CMP-0867850</v>
          </cell>
          <cell r="D8110" t="str">
            <v>20-8011-501-00 IASSIST V2 POD</v>
          </cell>
          <cell r="E8110">
            <v>1</v>
          </cell>
          <cell r="F8110">
            <v>1</v>
          </cell>
          <cell r="H8110" t="str">
            <v>MP0000052</v>
          </cell>
          <cell r="J8110" t="str">
            <v>STKNC</v>
          </cell>
        </row>
        <row r="8111">
          <cell r="A8111">
            <v>45034</v>
          </cell>
          <cell r="B8111" t="str">
            <v>STRUCTURE</v>
          </cell>
          <cell r="C8111" t="str">
            <v>PO222615</v>
          </cell>
          <cell r="D8111" t="str">
            <v>20-8020-008-00 ROSA Persona TKA Cut Guide B</v>
          </cell>
          <cell r="E8111">
            <v>1</v>
          </cell>
          <cell r="F8111">
            <v>26</v>
          </cell>
          <cell r="G8111" t="str">
            <v>RC231221</v>
          </cell>
          <cell r="H8111" t="str">
            <v>J162529</v>
          </cell>
          <cell r="J8111" t="str">
            <v>STKTST</v>
          </cell>
        </row>
        <row r="8112">
          <cell r="A8112">
            <v>45034</v>
          </cell>
          <cell r="B8112" t="str">
            <v>STRUCTURE</v>
          </cell>
          <cell r="C8112" t="str">
            <v>PO222772</v>
          </cell>
          <cell r="D8112" t="str">
            <v>20-8020-007-00 ROSA Persona TKA Cut Guide A</v>
          </cell>
          <cell r="E8112">
            <v>1</v>
          </cell>
          <cell r="F8112">
            <v>24</v>
          </cell>
          <cell r="G8112" t="str">
            <v>RC231222</v>
          </cell>
          <cell r="H8112" t="str">
            <v>J165279</v>
          </cell>
          <cell r="J8112" t="str">
            <v>STKTST</v>
          </cell>
        </row>
        <row r="8113">
          <cell r="A8113"/>
          <cell r="B8113"/>
          <cell r="C8113"/>
          <cell r="D8113" t="str">
            <v>TOTAL</v>
          </cell>
          <cell r="E8113">
            <v>8</v>
          </cell>
          <cell r="F8113">
            <v>6400</v>
          </cell>
          <cell r="G8113"/>
          <cell r="H8113"/>
          <cell r="I8113"/>
          <cell r="J8113"/>
        </row>
        <row r="8114">
          <cell r="A8114"/>
          <cell r="B8114"/>
          <cell r="C8114"/>
          <cell r="D8114"/>
          <cell r="E8114"/>
          <cell r="F8114"/>
        </row>
        <row r="8115">
          <cell r="A8115">
            <v>45035</v>
          </cell>
          <cell r="B8115" t="str">
            <v>Hamster</v>
          </cell>
          <cell r="C8115" t="str">
            <v>PO230421</v>
          </cell>
          <cell r="D8115" t="str">
            <v>999.900 Chemises Reversibles Rouges</v>
          </cell>
          <cell r="E8115">
            <v>1</v>
          </cell>
          <cell r="F8115">
            <v>4</v>
          </cell>
          <cell r="G8115" t="str">
            <v>RC231229</v>
          </cell>
          <cell r="J8115" t="str">
            <v>PID's</v>
          </cell>
        </row>
        <row r="8116">
          <cell r="A8116"/>
          <cell r="B8116"/>
          <cell r="C8116"/>
          <cell r="D8116" t="str">
            <v>TOTAL</v>
          </cell>
          <cell r="E8116">
            <v>1</v>
          </cell>
          <cell r="F8116">
            <v>4</v>
          </cell>
          <cell r="G8116"/>
          <cell r="H8116"/>
          <cell r="I8116"/>
          <cell r="J8116"/>
        </row>
        <row r="8117">
          <cell r="A8117"/>
          <cell r="B8117"/>
          <cell r="C8117"/>
          <cell r="D8117"/>
          <cell r="E8117"/>
          <cell r="F8117"/>
          <cell r="G8117"/>
          <cell r="H8117"/>
          <cell r="I8117"/>
          <cell r="J8117"/>
        </row>
        <row r="8118">
          <cell r="A8118">
            <v>45036</v>
          </cell>
          <cell r="B8118" t="str">
            <v>Maitland</v>
          </cell>
          <cell r="C8118" t="str">
            <v>PO222441</v>
          </cell>
          <cell r="D8118" t="str">
            <v>20-8020-158-01 Rosa Checkpoint Screw</v>
          </cell>
          <cell r="E8118">
            <v>1</v>
          </cell>
          <cell r="F8118">
            <v>536</v>
          </cell>
          <cell r="G8118" t="str">
            <v>RC231241</v>
          </cell>
          <cell r="H8118" t="str">
            <v>P01671121</v>
          </cell>
        </row>
        <row r="8119">
          <cell r="A8119">
            <v>45036</v>
          </cell>
          <cell r="B8119" t="str">
            <v>Trescal</v>
          </cell>
          <cell r="C8119" t="str">
            <v>PO230321</v>
          </cell>
          <cell r="D8119" t="str">
            <v>CR-320</v>
          </cell>
          <cell r="E8119">
            <v>1</v>
          </cell>
          <cell r="F8119">
            <v>1</v>
          </cell>
          <cell r="G8119" t="str">
            <v>RC231242</v>
          </cell>
        </row>
        <row r="8120">
          <cell r="A8120">
            <v>45036</v>
          </cell>
          <cell r="B8120" t="str">
            <v>Trescal</v>
          </cell>
          <cell r="C8120" t="str">
            <v>PO230321</v>
          </cell>
          <cell r="D8120" t="str">
            <v>CR-116</v>
          </cell>
          <cell r="E8120">
            <v>1</v>
          </cell>
          <cell r="F8120">
            <v>1</v>
          </cell>
          <cell r="G8120" t="str">
            <v>RC231243</v>
          </cell>
        </row>
        <row r="8121">
          <cell r="A8121">
            <v>45036</v>
          </cell>
          <cell r="B8121" t="str">
            <v>Trescal</v>
          </cell>
          <cell r="C8121" t="str">
            <v>PO230321</v>
          </cell>
          <cell r="D8121" t="str">
            <v>CR-260</v>
          </cell>
          <cell r="E8121">
            <v>1</v>
          </cell>
          <cell r="F8121">
            <v>1</v>
          </cell>
          <cell r="G8121" t="str">
            <v>RC231244</v>
          </cell>
        </row>
        <row r="8122">
          <cell r="A8122"/>
          <cell r="B8122"/>
          <cell r="C8122"/>
          <cell r="D8122" t="str">
            <v>TOTAL</v>
          </cell>
          <cell r="E8122">
            <v>4</v>
          </cell>
          <cell r="F8122">
            <v>539</v>
          </cell>
          <cell r="G8122"/>
          <cell r="H8122"/>
          <cell r="I8122"/>
          <cell r="J8122"/>
        </row>
        <row r="8123">
          <cell r="A8123"/>
          <cell r="B8123"/>
          <cell r="C8123"/>
          <cell r="D8123"/>
          <cell r="E8123"/>
          <cell r="F8123"/>
          <cell r="G8123"/>
          <cell r="H8123"/>
          <cell r="I8123"/>
          <cell r="J8123"/>
        </row>
        <row r="8124">
          <cell r="A8124">
            <v>45037</v>
          </cell>
          <cell r="B8124" t="str">
            <v>Ecolab</v>
          </cell>
          <cell r="C8124" t="str">
            <v>PO230004</v>
          </cell>
          <cell r="D8124" t="str">
            <v>20-8020-080-00 Rosa Robotic Drape</v>
          </cell>
          <cell r="E8124">
            <v>1</v>
          </cell>
          <cell r="F8124">
            <v>100</v>
          </cell>
          <cell r="G8124" t="str">
            <v>RC231250</v>
          </cell>
          <cell r="H8124" t="str">
            <v xml:space="preserve"> 2083LR8600, 2093LR0100,  3083LR1800 , 3083LR1900,  3083LR3100</v>
          </cell>
        </row>
        <row r="8125">
          <cell r="A8125">
            <v>45037</v>
          </cell>
          <cell r="B8125" t="str">
            <v>Cosmed</v>
          </cell>
          <cell r="C8125" t="str">
            <v>PO230398</v>
          </cell>
          <cell r="D8125" t="str">
            <v>201.116NF</v>
          </cell>
          <cell r="E8125">
            <v>1</v>
          </cell>
          <cell r="F8125">
            <v>1903</v>
          </cell>
          <cell r="G8125" t="str">
            <v>RC231251</v>
          </cell>
          <cell r="H8125" t="str">
            <v>031723A1, 031723A2, 031723A6, 031723A7, 032023A1, 032023A2, 032023A3, 032723A2</v>
          </cell>
          <cell r="I8125" t="str">
            <v>Sterilization</v>
          </cell>
        </row>
        <row r="8126">
          <cell r="A8126">
            <v>45037</v>
          </cell>
          <cell r="B8126" t="str">
            <v>Structure</v>
          </cell>
          <cell r="C8126" t="str">
            <v>PO230085</v>
          </cell>
          <cell r="D8126" t="str">
            <v>20-8020-004-00 Rosa Arm Instrument Interface</v>
          </cell>
          <cell r="E8126">
            <v>1</v>
          </cell>
          <cell r="F8126">
            <v>49</v>
          </cell>
          <cell r="G8126" t="str">
            <v>RC231252</v>
          </cell>
          <cell r="H8126" t="str">
            <v>J165496</v>
          </cell>
        </row>
        <row r="8127">
          <cell r="A8127">
            <v>45037</v>
          </cell>
          <cell r="B8127" t="str">
            <v>Tecomet</v>
          </cell>
          <cell r="C8127" t="str">
            <v>PO211472</v>
          </cell>
          <cell r="D8127" t="str">
            <v>20-8060-301-00 Rosa Hip Main Shaft Assembly</v>
          </cell>
          <cell r="E8127">
            <v>1</v>
          </cell>
          <cell r="F8127">
            <v>11</v>
          </cell>
          <cell r="G8127" t="str">
            <v>RC231253</v>
          </cell>
          <cell r="H8127" t="str">
            <v>D70395424</v>
          </cell>
        </row>
        <row r="8128">
          <cell r="A8128">
            <v>45037</v>
          </cell>
          <cell r="B8128" t="str">
            <v>Tecomet</v>
          </cell>
          <cell r="C8128" t="str">
            <v>PO230149</v>
          </cell>
          <cell r="D8128" t="str">
            <v>20-8060-304-00 Rosa Cup Inserter Adapter</v>
          </cell>
          <cell r="E8128">
            <v>1</v>
          </cell>
          <cell r="F8128">
            <v>55</v>
          </cell>
          <cell r="G8128" t="str">
            <v>RC231254</v>
          </cell>
          <cell r="H8128" t="str">
            <v>D80101927</v>
          </cell>
        </row>
        <row r="8129">
          <cell r="A8129"/>
          <cell r="B8129"/>
          <cell r="C8129"/>
          <cell r="D8129" t="str">
            <v>TOTAL</v>
          </cell>
          <cell r="E8129">
            <v>5</v>
          </cell>
          <cell r="F8129">
            <v>2118</v>
          </cell>
          <cell r="G8129"/>
          <cell r="H8129"/>
          <cell r="I8129"/>
          <cell r="J8129"/>
        </row>
        <row r="8130">
          <cell r="A8130"/>
          <cell r="B8130"/>
          <cell r="C8130"/>
          <cell r="D8130"/>
          <cell r="E8130"/>
          <cell r="F8130"/>
          <cell r="G8130"/>
          <cell r="H8130"/>
          <cell r="I8130"/>
          <cell r="J8130"/>
        </row>
        <row r="8131">
          <cell r="A8131" t="str">
            <v>WEEK 17</v>
          </cell>
          <cell r="B8131"/>
          <cell r="C8131"/>
          <cell r="D8131"/>
          <cell r="E8131"/>
          <cell r="F8131"/>
        </row>
        <row r="8132">
          <cell r="A8132"/>
          <cell r="B8132"/>
          <cell r="C8132"/>
          <cell r="D8132"/>
          <cell r="E8132"/>
          <cell r="F8132"/>
        </row>
        <row r="8133">
          <cell r="A8133">
            <v>45040</v>
          </cell>
          <cell r="B8133" t="str">
            <v>Bechmark</v>
          </cell>
          <cell r="C8133" t="str">
            <v>PO211228</v>
          </cell>
          <cell r="D8133" t="str">
            <v>20-8011-500-50 iAssist Knee 2-Pod V2 Kit</v>
          </cell>
          <cell r="E8133">
            <v>1</v>
          </cell>
          <cell r="F8133">
            <v>240</v>
          </cell>
          <cell r="G8133" t="str">
            <v>RC231255</v>
          </cell>
          <cell r="H8133" t="str">
            <v>MP0001914</v>
          </cell>
        </row>
        <row r="8134">
          <cell r="A8134">
            <v>45040</v>
          </cell>
          <cell r="B8134" t="str">
            <v>Millstone</v>
          </cell>
          <cell r="C8134" t="str">
            <v>PO230246</v>
          </cell>
          <cell r="D8134" t="str">
            <v>20-8011-501-00</v>
          </cell>
          <cell r="E8134">
            <v>1</v>
          </cell>
          <cell r="F8134">
            <v>3326</v>
          </cell>
          <cell r="G8134" t="str">
            <v>RC231268</v>
          </cell>
          <cell r="H8134" t="str">
            <v>031723A1, 031723A2, 031723A6, 031723A7, 032023A1, 032023A2, 032023A3</v>
          </cell>
          <cell r="I8134" t="str">
            <v>Pre &amp; Post Sterile</v>
          </cell>
        </row>
        <row r="8135">
          <cell r="A8135">
            <v>45040</v>
          </cell>
          <cell r="B8135" t="str">
            <v>Millstone</v>
          </cell>
          <cell r="C8135" t="str">
            <v>PO230291</v>
          </cell>
          <cell r="D8135" t="str">
            <v>20-8011-501-00</v>
          </cell>
          <cell r="E8135">
            <v>1</v>
          </cell>
          <cell r="F8135">
            <v>480</v>
          </cell>
          <cell r="G8135" t="str">
            <v>RC231269</v>
          </cell>
          <cell r="H8135" t="str">
            <v>032723A2</v>
          </cell>
          <cell r="I8135" t="str">
            <v>Pre &amp; Post Sterile</v>
          </cell>
        </row>
        <row r="8136">
          <cell r="A8136">
            <v>45040</v>
          </cell>
          <cell r="B8136" t="str">
            <v>NSE-AUTOMATECH</v>
          </cell>
          <cell r="C8136" t="str">
            <v>PO222511</v>
          </cell>
          <cell r="D8136" t="str">
            <v>116.017 Navitracker Pliers</v>
          </cell>
          <cell r="E8136">
            <v>1</v>
          </cell>
          <cell r="F8136">
            <v>25</v>
          </cell>
          <cell r="G8136" t="str">
            <v>RC231263</v>
          </cell>
          <cell r="H8136" t="str">
            <v>B20231240</v>
          </cell>
        </row>
        <row r="8137">
          <cell r="A8137">
            <v>45040</v>
          </cell>
          <cell r="B8137" t="str">
            <v>NSE-AUTOMATECH</v>
          </cell>
          <cell r="C8137" t="str">
            <v>PO222505</v>
          </cell>
          <cell r="D8137" t="str">
            <v>108.050 Universal Validation Tool Assy</v>
          </cell>
          <cell r="E8137">
            <v>1</v>
          </cell>
          <cell r="F8137">
            <v>25</v>
          </cell>
          <cell r="G8137" t="str">
            <v>RC231264</v>
          </cell>
          <cell r="H8137" t="str">
            <v>B20231192</v>
          </cell>
        </row>
        <row r="8138">
          <cell r="A8138">
            <v>45040</v>
          </cell>
          <cell r="B8138" t="str">
            <v>NSE-AUTOMATECH</v>
          </cell>
          <cell r="C8138" t="str">
            <v>PO222517</v>
          </cell>
          <cell r="D8138" t="str">
            <v>20-8020-002-00 Rosa Base Reference Frame</v>
          </cell>
          <cell r="E8138">
            <v>1</v>
          </cell>
          <cell r="F8138">
            <v>25</v>
          </cell>
          <cell r="G8138" t="str">
            <v>RC231265</v>
          </cell>
          <cell r="H8138" t="str">
            <v>B20231207</v>
          </cell>
        </row>
        <row r="8139">
          <cell r="A8139"/>
          <cell r="B8139"/>
          <cell r="C8139"/>
          <cell r="D8139" t="str">
            <v>TOTAL</v>
          </cell>
          <cell r="E8139">
            <v>6</v>
          </cell>
          <cell r="F8139">
            <v>4121</v>
          </cell>
          <cell r="G8139"/>
          <cell r="H8139"/>
          <cell r="I8139"/>
          <cell r="J8139"/>
        </row>
        <row r="8140">
          <cell r="A8140"/>
          <cell r="B8140"/>
          <cell r="C8140"/>
          <cell r="D8140"/>
          <cell r="E8140"/>
          <cell r="F8140"/>
          <cell r="G8140"/>
          <cell r="H8140"/>
          <cell r="I8140"/>
          <cell r="J8140"/>
        </row>
        <row r="8141">
          <cell r="A8141">
            <v>45041</v>
          </cell>
          <cell r="B8141" t="str">
            <v>Millstone</v>
          </cell>
          <cell r="C8141" t="str">
            <v>PO230350</v>
          </cell>
          <cell r="D8141" t="str">
            <v xml:space="preserve">20-8011-501-00 </v>
          </cell>
          <cell r="E8141">
            <v>1</v>
          </cell>
          <cell r="F8141">
            <v>20</v>
          </cell>
          <cell r="G8141" t="str">
            <v>RC231274</v>
          </cell>
          <cell r="H8141" t="str">
            <v>MP0001717</v>
          </cell>
          <cell r="I8141" t="str">
            <v>Pre &amp; Post Sterile</v>
          </cell>
        </row>
        <row r="8142">
          <cell r="A8142">
            <v>45041</v>
          </cell>
          <cell r="B8142" t="str">
            <v>Structure</v>
          </cell>
          <cell r="C8142" t="str">
            <v>PO222615</v>
          </cell>
          <cell r="D8142" t="str">
            <v>20-8020-008-00 Rosa Persona TKA Cut Guide B</v>
          </cell>
          <cell r="E8142">
            <v>1</v>
          </cell>
          <cell r="F8142">
            <v>27</v>
          </cell>
          <cell r="G8142" t="str">
            <v>RC231275</v>
          </cell>
          <cell r="H8142" t="str">
            <v>J162528</v>
          </cell>
        </row>
        <row r="8143">
          <cell r="A8143">
            <v>45041</v>
          </cell>
          <cell r="B8143" t="str">
            <v>Structure</v>
          </cell>
          <cell r="C8143" t="str">
            <v>PO222772</v>
          </cell>
          <cell r="D8143" t="str">
            <v>20-8020-007-00 Rosa Persona TKA Cut Guide A</v>
          </cell>
          <cell r="E8143">
            <v>1</v>
          </cell>
          <cell r="F8143">
            <v>26</v>
          </cell>
          <cell r="G8143" t="str">
            <v>RC231276</v>
          </cell>
          <cell r="H8143" t="str">
            <v>J162526</v>
          </cell>
        </row>
        <row r="8144">
          <cell r="A8144" t="str">
            <v xml:space="preserve"> </v>
          </cell>
          <cell r="B8144"/>
          <cell r="C8144"/>
          <cell r="D8144" t="str">
            <v>TOTAL</v>
          </cell>
          <cell r="E8144">
            <v>3</v>
          </cell>
          <cell r="F8144">
            <v>73</v>
          </cell>
          <cell r="G8144"/>
          <cell r="H8144"/>
          <cell r="I8144"/>
          <cell r="J8144"/>
        </row>
        <row r="8145">
          <cell r="A8145"/>
          <cell r="B8145"/>
          <cell r="C8145"/>
          <cell r="D8145"/>
          <cell r="E8145"/>
          <cell r="F8145"/>
          <cell r="G8145"/>
          <cell r="H8145"/>
          <cell r="I8145"/>
          <cell r="J8145"/>
        </row>
        <row r="8146">
          <cell r="A8146">
            <v>45042</v>
          </cell>
          <cell r="B8146" t="str">
            <v>Zimmer Biomet G.K Japan</v>
          </cell>
          <cell r="C8146" t="str">
            <v>CMP-0863589</v>
          </cell>
          <cell r="D8146" t="str">
            <v>20-8011-501-00 iAssist V2 Pod</v>
          </cell>
          <cell r="E8146">
            <v>1</v>
          </cell>
          <cell r="F8146">
            <v>1</v>
          </cell>
          <cell r="H8146" t="str">
            <v>MP0000052</v>
          </cell>
          <cell r="J8146" t="str">
            <v>STKNC</v>
          </cell>
        </row>
        <row r="8147">
          <cell r="A8147">
            <v>45042</v>
          </cell>
          <cell r="B8147" t="str">
            <v>Zimmer Biomet G.K Japan</v>
          </cell>
          <cell r="C8147" t="str">
            <v>CMP-0871361</v>
          </cell>
          <cell r="D8147" t="str">
            <v>20-8011-501-00 iAssist V2 Pod</v>
          </cell>
          <cell r="E8147">
            <v>1</v>
          </cell>
          <cell r="F8147">
            <v>1</v>
          </cell>
          <cell r="H8147" t="str">
            <v>MP0000153</v>
          </cell>
          <cell r="J8147" t="str">
            <v>STKNC</v>
          </cell>
        </row>
        <row r="8148">
          <cell r="A8148">
            <v>45042</v>
          </cell>
          <cell r="B8148" t="str">
            <v>Ecolab</v>
          </cell>
          <cell r="C8148" t="str">
            <v>PO230004</v>
          </cell>
          <cell r="D8148" t="str">
            <v>20-8020-080-00</v>
          </cell>
          <cell r="E8148">
            <v>1</v>
          </cell>
          <cell r="F8148">
            <v>101</v>
          </cell>
          <cell r="G8148" t="str">
            <v>RC231282, RC231283</v>
          </cell>
          <cell r="H8148" t="str">
            <v xml:space="preserve">2123LR1300, 2123LR1400, 7113LR1100, 6113LR2600, 6113LR2700, 2093LR0200, </v>
          </cell>
        </row>
        <row r="8149">
          <cell r="A8149">
            <v>45042</v>
          </cell>
          <cell r="B8149" t="str">
            <v>Centerpiece</v>
          </cell>
          <cell r="C8149" t="str">
            <v>PO230393</v>
          </cell>
          <cell r="D8149" t="str">
            <v>20-8011-501-00NF</v>
          </cell>
          <cell r="E8149">
            <v>1</v>
          </cell>
          <cell r="F8149">
            <v>358</v>
          </cell>
          <cell r="G8149" t="str">
            <v>RC231284</v>
          </cell>
          <cell r="H8149" t="str">
            <v xml:space="preserve">MP0001715, MR000070R </v>
          </cell>
          <cell r="I8149" t="str">
            <v>Sterilization</v>
          </cell>
        </row>
        <row r="8150">
          <cell r="A8150">
            <v>45042</v>
          </cell>
          <cell r="B8150" t="str">
            <v>Zimmer Biomet Warsaw</v>
          </cell>
          <cell r="C8150" t="str">
            <v>CMP-0865028</v>
          </cell>
          <cell r="D8150" t="str">
            <v>20-8011-501-00 iAssist V2 Pod</v>
          </cell>
          <cell r="E8150">
            <v>1</v>
          </cell>
          <cell r="F8150">
            <v>1</v>
          </cell>
          <cell r="H8150" t="str">
            <v>MP0000778</v>
          </cell>
          <cell r="J8150" t="str">
            <v>STKNC</v>
          </cell>
        </row>
        <row r="8151">
          <cell r="A8151">
            <v>45042</v>
          </cell>
          <cell r="B8151" t="str">
            <v>Millstone</v>
          </cell>
          <cell r="C8151" t="str">
            <v>PO230292</v>
          </cell>
          <cell r="D8151" t="str">
            <v>20-8011-501-00SW IASSISTV2 PODS</v>
          </cell>
          <cell r="E8151">
            <v>1</v>
          </cell>
          <cell r="F8151">
            <v>478</v>
          </cell>
          <cell r="G8151" t="str">
            <v>RC231285</v>
          </cell>
          <cell r="H8151" t="str">
            <v xml:space="preserve">MP0001715, </v>
          </cell>
          <cell r="I8151" t="str">
            <v>Pre &amp; Post Sterile</v>
          </cell>
        </row>
        <row r="8152">
          <cell r="A8152">
            <v>45042</v>
          </cell>
          <cell r="B8152" t="str">
            <v>Millstone</v>
          </cell>
          <cell r="C8152" t="str">
            <v>PO230269</v>
          </cell>
          <cell r="D8152" t="str">
            <v>20-8011-501-00SW IASSISTV2 PODS</v>
          </cell>
          <cell r="E8152">
            <v>1</v>
          </cell>
          <cell r="F8152">
            <v>238</v>
          </cell>
          <cell r="G8152" t="str">
            <v>RC231286</v>
          </cell>
          <cell r="H8152" t="str">
            <v xml:space="preserve">MR000070R </v>
          </cell>
          <cell r="I8152" t="str">
            <v>Pre &amp; Post Sterile</v>
          </cell>
        </row>
        <row r="8153">
          <cell r="A8153">
            <v>45042</v>
          </cell>
          <cell r="B8153" t="str">
            <v>Zimmer Biomet Warsaw</v>
          </cell>
          <cell r="C8153" t="str">
            <v>CMP-0865028</v>
          </cell>
          <cell r="D8153" t="str">
            <v>20-8011-501-00 iAssist V2 Pod</v>
          </cell>
          <cell r="E8153">
            <v>1</v>
          </cell>
          <cell r="F8153">
            <v>1</v>
          </cell>
          <cell r="H8153" t="str">
            <v>B2021437</v>
          </cell>
          <cell r="J8153" t="str">
            <v>STKNC</v>
          </cell>
        </row>
        <row r="8154">
          <cell r="A8154">
            <v>45042</v>
          </cell>
          <cell r="B8154" t="str">
            <v>Zimmer Biomet G.K Japan</v>
          </cell>
          <cell r="C8154" t="str">
            <v>CMP-0859382</v>
          </cell>
          <cell r="D8154" t="str">
            <v>COMP AUG SHLDR GD AND BN R</v>
          </cell>
          <cell r="E8154">
            <v>1</v>
          </cell>
          <cell r="F8154">
            <v>1</v>
          </cell>
          <cell r="H8154">
            <v>65811370</v>
          </cell>
          <cell r="J8154" t="str">
            <v>STKNC</v>
          </cell>
        </row>
        <row r="8155">
          <cell r="A8155" t="str">
            <v xml:space="preserve"> </v>
          </cell>
          <cell r="B8155"/>
          <cell r="C8155"/>
          <cell r="D8155" t="str">
            <v>TOTAL</v>
          </cell>
          <cell r="E8155">
            <v>9</v>
          </cell>
          <cell r="F8155">
            <v>1180</v>
          </cell>
          <cell r="G8155"/>
          <cell r="H8155"/>
          <cell r="I8155"/>
          <cell r="J8155"/>
        </row>
        <row r="8156">
          <cell r="A8156"/>
          <cell r="B8156"/>
          <cell r="C8156"/>
          <cell r="D8156"/>
          <cell r="E8156"/>
          <cell r="F8156"/>
        </row>
        <row r="8157">
          <cell r="A8157">
            <v>45043</v>
          </cell>
          <cell r="B8157" t="str">
            <v>Tangent</v>
          </cell>
          <cell r="C8157" t="str">
            <v>PO210208</v>
          </cell>
          <cell r="D8157" t="str">
            <v>20-8060-402-00 Battery</v>
          </cell>
          <cell r="E8157">
            <v>1</v>
          </cell>
          <cell r="F8157">
            <v>10</v>
          </cell>
          <cell r="G8157" t="str">
            <v>RC231296</v>
          </cell>
          <cell r="H8157" t="str">
            <v>C21317X002</v>
          </cell>
          <cell r="J8157" t="str">
            <v>STKTST</v>
          </cell>
        </row>
        <row r="8158">
          <cell r="A8158">
            <v>45043</v>
          </cell>
          <cell r="B8158" t="str">
            <v>Tangent</v>
          </cell>
          <cell r="C8158" t="str">
            <v>PO210208</v>
          </cell>
          <cell r="D8158" t="str">
            <v>20-8060-402-00 Battery</v>
          </cell>
          <cell r="E8158">
            <v>1</v>
          </cell>
          <cell r="F8158">
            <v>7</v>
          </cell>
          <cell r="G8158" t="str">
            <v>RC231296</v>
          </cell>
          <cell r="H8158" t="str">
            <v>C21616X001</v>
          </cell>
          <cell r="J8158" t="str">
            <v>STKTST</v>
          </cell>
        </row>
        <row r="8159">
          <cell r="A8159">
            <v>45043</v>
          </cell>
          <cell r="B8159" t="str">
            <v>Structure</v>
          </cell>
          <cell r="C8159" t="str">
            <v>PO222773</v>
          </cell>
          <cell r="D8159" t="str">
            <v>20-8020-008-00 ROSA Persona TKA Cut Guide B</v>
          </cell>
          <cell r="E8159">
            <v>1</v>
          </cell>
          <cell r="F8159">
            <v>27</v>
          </cell>
          <cell r="G8159" t="str">
            <v>RC231293</v>
          </cell>
          <cell r="H8159" t="str">
            <v>J165277</v>
          </cell>
          <cell r="J8159" t="str">
            <v>STKTST</v>
          </cell>
        </row>
        <row r="8160">
          <cell r="A8160">
            <v>45043</v>
          </cell>
          <cell r="B8160" t="str">
            <v>Maitland</v>
          </cell>
          <cell r="C8160" t="str">
            <v>PO230233</v>
          </cell>
          <cell r="D8160" t="str">
            <v xml:space="preserve">20-8000-000-01 Fix Fluted Pin </v>
          </cell>
          <cell r="E8160">
            <v>1</v>
          </cell>
          <cell r="F8160">
            <v>1205</v>
          </cell>
          <cell r="G8160" t="str">
            <v>RC231294</v>
          </cell>
          <cell r="H8160" t="str">
            <v>P01688011</v>
          </cell>
          <cell r="J8160" t="str">
            <v>STKTST</v>
          </cell>
        </row>
        <row r="8161">
          <cell r="A8161">
            <v>45043</v>
          </cell>
          <cell r="B8161" t="str">
            <v>ULINE</v>
          </cell>
          <cell r="C8161" t="str">
            <v>PO230499</v>
          </cell>
          <cell r="D8161" t="str">
            <v xml:space="preserve"> 999.900 packaging suplies</v>
          </cell>
          <cell r="E8161">
            <v>1</v>
          </cell>
          <cell r="F8161">
            <v>1015</v>
          </cell>
          <cell r="G8161" t="str">
            <v>RC231295</v>
          </cell>
        </row>
        <row r="8162">
          <cell r="A8162"/>
          <cell r="B8162"/>
          <cell r="C8162"/>
          <cell r="D8162" t="str">
            <v>TOTAL</v>
          </cell>
          <cell r="E8162">
            <v>5</v>
          </cell>
          <cell r="F8162">
            <v>2264</v>
          </cell>
          <cell r="G8162"/>
          <cell r="H8162"/>
          <cell r="I8162"/>
          <cell r="J8162"/>
        </row>
        <row r="8163">
          <cell r="A8163"/>
          <cell r="B8163"/>
          <cell r="C8163"/>
          <cell r="D8163"/>
          <cell r="E8163"/>
          <cell r="F8163"/>
          <cell r="G8163"/>
          <cell r="H8163"/>
          <cell r="I8163"/>
          <cell r="J8163"/>
        </row>
        <row r="8164">
          <cell r="A8164">
            <v>45044</v>
          </cell>
          <cell r="B8164" t="str">
            <v>Bechmark</v>
          </cell>
          <cell r="C8164" t="str">
            <v>PO211228</v>
          </cell>
          <cell r="D8164" t="str">
            <v>20-8011-500-50</v>
          </cell>
          <cell r="E8164">
            <v>1</v>
          </cell>
          <cell r="F8164">
            <v>240</v>
          </cell>
          <cell r="G8164" t="str">
            <v>RC231297</v>
          </cell>
          <cell r="H8164" t="str">
            <v>MP0001915</v>
          </cell>
        </row>
        <row r="8165">
          <cell r="A8165">
            <v>45044</v>
          </cell>
          <cell r="B8165" t="str">
            <v>Hamster</v>
          </cell>
          <cell r="C8165" t="str">
            <v>PO230501</v>
          </cell>
          <cell r="D8165" t="str">
            <v>999.900 CHEMISE OFFIX JAUNE</v>
          </cell>
          <cell r="E8165">
            <v>1</v>
          </cell>
          <cell r="F8165">
            <v>20</v>
          </cell>
          <cell r="G8165" t="str">
            <v>RC231313</v>
          </cell>
          <cell r="J8165" t="str">
            <v>PID's</v>
          </cell>
        </row>
        <row r="8166">
          <cell r="A8166">
            <v>45044</v>
          </cell>
          <cell r="B8166" t="str">
            <v>Plastiques Moore</v>
          </cell>
          <cell r="C8166" t="str">
            <v>PO222596</v>
          </cell>
          <cell r="D8166" t="str">
            <v>201.110, 201.111, 201.112, 201.113, 201.114, 201.115</v>
          </cell>
          <cell r="E8166">
            <v>1</v>
          </cell>
          <cell r="F8166">
            <v>60000</v>
          </cell>
          <cell r="G8166" t="str">
            <v>RC231333</v>
          </cell>
          <cell r="H8166" t="str">
            <v xml:space="preserve">140624, 140634 , 140640 , 140646 , 140652 , 140658 </v>
          </cell>
        </row>
        <row r="8167">
          <cell r="A8167">
            <v>45044</v>
          </cell>
          <cell r="B8167" t="str">
            <v>Structure</v>
          </cell>
          <cell r="C8167" t="str">
            <v>PO222616</v>
          </cell>
          <cell r="D8167" t="str">
            <v>20-8020-009-00 ROSA Nexgen TKA Cut Guide A</v>
          </cell>
          <cell r="E8167">
            <v>1</v>
          </cell>
          <cell r="F8167">
            <v>21</v>
          </cell>
          <cell r="G8167" t="str">
            <v>RC231334</v>
          </cell>
          <cell r="H8167" t="str">
            <v>J162522</v>
          </cell>
          <cell r="J8167" t="str">
            <v>STKTST</v>
          </cell>
        </row>
        <row r="8168">
          <cell r="A8168">
            <v>45044</v>
          </cell>
          <cell r="B8168" t="str">
            <v>Zimmer Biomet Canada</v>
          </cell>
          <cell r="C8168" t="str">
            <v>CMP-0873929</v>
          </cell>
          <cell r="D8168" t="str">
            <v>20-8011-501-00 IASSIST V2 POD</v>
          </cell>
          <cell r="E8168">
            <v>1</v>
          </cell>
          <cell r="F8168">
            <v>1</v>
          </cell>
          <cell r="H8168" t="str">
            <v>MP0000412</v>
          </cell>
          <cell r="J8168" t="str">
            <v>STKNC</v>
          </cell>
        </row>
        <row r="8169">
          <cell r="A8169">
            <v>45044</v>
          </cell>
          <cell r="B8169" t="str">
            <v>Zimmer Biomet Canada</v>
          </cell>
          <cell r="C8169" t="str">
            <v>CMP-0874175</v>
          </cell>
          <cell r="D8169" t="str">
            <v>20-8011-501-00 IASSIST V2 POD</v>
          </cell>
          <cell r="E8169">
            <v>1</v>
          </cell>
          <cell r="F8169">
            <v>2</v>
          </cell>
          <cell r="H8169" t="str">
            <v>MP0000412</v>
          </cell>
          <cell r="J8169" t="str">
            <v>STKNC</v>
          </cell>
        </row>
        <row r="8170">
          <cell r="A8170"/>
          <cell r="B8170"/>
          <cell r="C8170"/>
          <cell r="D8170" t="str">
            <v>TOTAL</v>
          </cell>
          <cell r="E8170">
            <v>6</v>
          </cell>
          <cell r="F8170">
            <v>60284</v>
          </cell>
          <cell r="G8170"/>
          <cell r="H8170"/>
          <cell r="I8170"/>
          <cell r="J8170"/>
        </row>
        <row r="8171">
          <cell r="A8171" t="str">
            <v>WEEK 18</v>
          </cell>
          <cell r="B8171"/>
          <cell r="C8171"/>
          <cell r="D8171"/>
          <cell r="E8171"/>
          <cell r="F8171"/>
        </row>
        <row r="8172">
          <cell r="A8172"/>
          <cell r="B8172"/>
          <cell r="C8172"/>
          <cell r="D8172"/>
          <cell r="E8172"/>
          <cell r="F8172"/>
        </row>
        <row r="8173">
          <cell r="A8173">
            <v>45047</v>
          </cell>
          <cell r="B8173" t="str">
            <v>Trescal</v>
          </cell>
          <cell r="C8173" t="str">
            <v>PO230321</v>
          </cell>
          <cell r="D8173" t="str">
            <v>CR-144</v>
          </cell>
          <cell r="E8173">
            <v>1</v>
          </cell>
          <cell r="F8173">
            <v>1</v>
          </cell>
          <cell r="G8173" t="str">
            <v>RC231339</v>
          </cell>
          <cell r="J8173" t="str">
            <v>Paul</v>
          </cell>
        </row>
        <row r="8174">
          <cell r="A8174">
            <v>45047</v>
          </cell>
          <cell r="B8174" t="str">
            <v>Tecomet</v>
          </cell>
          <cell r="C8174" t="str">
            <v>PO222871</v>
          </cell>
          <cell r="D8174" t="str">
            <v>20-8060-001-00 ROSA QUICK CONNECT INTERFACE</v>
          </cell>
          <cell r="E8174">
            <v>1</v>
          </cell>
          <cell r="F8174">
            <v>40</v>
          </cell>
          <cell r="G8174" t="str">
            <v>RC231388</v>
          </cell>
          <cell r="H8174" t="str">
            <v>D80102029</v>
          </cell>
          <cell r="J8174" t="str">
            <v>STKTST</v>
          </cell>
        </row>
        <row r="8175">
          <cell r="A8175">
            <v>45047</v>
          </cell>
          <cell r="B8175" t="str">
            <v>NSE-AUTOMATECH</v>
          </cell>
          <cell r="C8175" t="str">
            <v>PO222506</v>
          </cell>
          <cell r="D8175" t="str">
            <v>108.050 UNIVERSAL VALIDATION TOOL ASSY</v>
          </cell>
          <cell r="E8175">
            <v>1</v>
          </cell>
          <cell r="F8175">
            <v>25</v>
          </cell>
          <cell r="G8175" t="str">
            <v>RC231389</v>
          </cell>
          <cell r="H8175" t="str">
            <v>B20231193</v>
          </cell>
          <cell r="J8175" t="str">
            <v>STKTST</v>
          </cell>
        </row>
        <row r="8176">
          <cell r="A8176">
            <v>45047</v>
          </cell>
          <cell r="B8176" t="str">
            <v>NSE-AUTOMATECH</v>
          </cell>
          <cell r="C8176" t="str">
            <v>PO222517</v>
          </cell>
          <cell r="D8176" t="str">
            <v>20-8020-002-00 ROSA BASE REFERENCE FRAME</v>
          </cell>
          <cell r="E8176">
            <v>1</v>
          </cell>
          <cell r="F8176">
            <v>25</v>
          </cell>
          <cell r="G8176" t="str">
            <v>RC231390</v>
          </cell>
          <cell r="H8176" t="str">
            <v>B20231208</v>
          </cell>
          <cell r="J8176" t="str">
            <v>STKTST</v>
          </cell>
        </row>
        <row r="8177">
          <cell r="A8177">
            <v>45047</v>
          </cell>
          <cell r="B8177" t="str">
            <v>NSE-AUTOMATECH</v>
          </cell>
          <cell r="C8177" t="str">
            <v>PO222527</v>
          </cell>
          <cell r="D8177" t="str">
            <v>20-8020-013-00 ROSA REGISTRATION POINTER</v>
          </cell>
          <cell r="E8177">
            <v>1</v>
          </cell>
          <cell r="F8177">
            <v>25</v>
          </cell>
          <cell r="G8177" t="str">
            <v>RC231391</v>
          </cell>
          <cell r="H8177" t="str">
            <v>B20231159</v>
          </cell>
          <cell r="J8177" t="str">
            <v>STKTST</v>
          </cell>
        </row>
        <row r="8178">
          <cell r="A8178">
            <v>45047</v>
          </cell>
          <cell r="B8178" t="str">
            <v>Structure</v>
          </cell>
          <cell r="C8178" t="str">
            <v>PO222774</v>
          </cell>
          <cell r="D8178" t="str">
            <v>20-8020-008-00 ROSA Persona TKA Cut Guide B</v>
          </cell>
          <cell r="E8178">
            <v>1</v>
          </cell>
          <cell r="F8178">
            <v>27</v>
          </cell>
          <cell r="G8178" t="str">
            <v>RC231392</v>
          </cell>
          <cell r="H8178" t="str">
            <v>J162531</v>
          </cell>
          <cell r="J8178" t="str">
            <v>STKTST</v>
          </cell>
        </row>
        <row r="8179">
          <cell r="A8179">
            <v>45047</v>
          </cell>
          <cell r="B8179" t="str">
            <v>Structure</v>
          </cell>
          <cell r="C8179" t="str">
            <v>PO222772</v>
          </cell>
          <cell r="D8179" t="str">
            <v>20-8020-007-00 ROSA Persona TKA Cut Guide A</v>
          </cell>
          <cell r="E8179">
            <v>1</v>
          </cell>
          <cell r="F8179">
            <v>26</v>
          </cell>
          <cell r="G8179" t="str">
            <v>RC231393</v>
          </cell>
          <cell r="H8179" t="str">
            <v>J162533</v>
          </cell>
          <cell r="J8179" t="str">
            <v>STKTST</v>
          </cell>
        </row>
        <row r="8180">
          <cell r="A8180">
            <v>45047</v>
          </cell>
          <cell r="B8180" t="str">
            <v>Structure</v>
          </cell>
          <cell r="C8180" t="str">
            <v>PO222774</v>
          </cell>
          <cell r="D8180" t="str">
            <v>20-8020-008-00 ROSA Persona TKA Cut Guide B</v>
          </cell>
          <cell r="E8180">
            <v>1</v>
          </cell>
          <cell r="F8180">
            <v>32</v>
          </cell>
          <cell r="G8180" t="str">
            <v>RC231394</v>
          </cell>
          <cell r="H8180" t="str">
            <v>J165282</v>
          </cell>
          <cell r="J8180" t="str">
            <v>STKTST</v>
          </cell>
        </row>
        <row r="8181">
          <cell r="A8181">
            <v>45047</v>
          </cell>
          <cell r="B8181" t="str">
            <v>Structure</v>
          </cell>
          <cell r="C8181" t="str">
            <v>PO222000</v>
          </cell>
          <cell r="D8181" t="str">
            <v>20-8087-900-00 ROSA Shoulder Interface Assembly</v>
          </cell>
          <cell r="E8181">
            <v>1</v>
          </cell>
          <cell r="F8181">
            <v>2</v>
          </cell>
          <cell r="G8181" t="str">
            <v>RC231395</v>
          </cell>
          <cell r="H8181" t="str">
            <v>J165907</v>
          </cell>
          <cell r="J8181" t="str">
            <v>STKPEU</v>
          </cell>
        </row>
        <row r="8182">
          <cell r="A8182">
            <v>45047</v>
          </cell>
          <cell r="B8182" t="str">
            <v>Structure</v>
          </cell>
          <cell r="C8182" t="str">
            <v>PO222000</v>
          </cell>
          <cell r="D8182" t="str">
            <v>20-8087-900-00 ROSA Shoulder Interface Assembly</v>
          </cell>
          <cell r="E8182">
            <v>1</v>
          </cell>
          <cell r="F8182">
            <v>4</v>
          </cell>
          <cell r="G8182" t="str">
            <v>RC231395</v>
          </cell>
          <cell r="H8182" t="str">
            <v>J168819</v>
          </cell>
          <cell r="J8182" t="str">
            <v>STKPEU</v>
          </cell>
        </row>
        <row r="8183">
          <cell r="A8183">
            <v>45047</v>
          </cell>
          <cell r="B8183" t="str">
            <v>Maitland</v>
          </cell>
          <cell r="C8183" t="str">
            <v>PO230237</v>
          </cell>
          <cell r="D8183" t="str">
            <v>20-8000-000-18 Hex Head Screw</v>
          </cell>
          <cell r="E8183">
            <v>1</v>
          </cell>
          <cell r="F8183">
            <v>1515</v>
          </cell>
          <cell r="G8183" t="str">
            <v>RC231405</v>
          </cell>
          <cell r="H8183" t="str">
            <v>P01687711</v>
          </cell>
          <cell r="J8183" t="str">
            <v>SHOTST</v>
          </cell>
        </row>
        <row r="8184">
          <cell r="A8184"/>
          <cell r="B8184"/>
          <cell r="C8184"/>
          <cell r="D8184" t="str">
            <v>TOTAL</v>
          </cell>
          <cell r="E8184">
            <v>11</v>
          </cell>
          <cell r="F8184">
            <v>1722</v>
          </cell>
          <cell r="G8184"/>
          <cell r="H8184"/>
          <cell r="I8184"/>
          <cell r="J8184"/>
        </row>
        <row r="8185">
          <cell r="A8185"/>
          <cell r="B8185"/>
          <cell r="C8185"/>
          <cell r="D8185"/>
          <cell r="E8185"/>
          <cell r="F8185"/>
          <cell r="G8185"/>
          <cell r="H8185"/>
          <cell r="I8185"/>
          <cell r="J8185"/>
        </row>
        <row r="8186">
          <cell r="A8186">
            <v>45048</v>
          </cell>
          <cell r="B8186" t="str">
            <v>Zimmer PTE LTD SINGAPORE</v>
          </cell>
          <cell r="C8186" t="str">
            <v>CMP-0865811</v>
          </cell>
          <cell r="D8186" t="str">
            <v>20-8011-501-00 IASSIST V2 POD</v>
          </cell>
          <cell r="E8186">
            <v>1</v>
          </cell>
          <cell r="F8186">
            <v>3</v>
          </cell>
          <cell r="H8186" t="str">
            <v>ZP0000202</v>
          </cell>
          <cell r="J8186" t="str">
            <v>STKNC</v>
          </cell>
        </row>
        <row r="8187">
          <cell r="A8187">
            <v>45048</v>
          </cell>
          <cell r="B8187" t="str">
            <v>Zimmer PTE LTD SINGAPORE</v>
          </cell>
          <cell r="C8187" t="str">
            <v>CMP-0868856</v>
          </cell>
          <cell r="D8187" t="str">
            <v>20-8011-501-00 IASSIST V2 POD</v>
          </cell>
          <cell r="E8187">
            <v>1</v>
          </cell>
          <cell r="F8187">
            <v>1</v>
          </cell>
          <cell r="H8187" t="str">
            <v>MP0000153</v>
          </cell>
          <cell r="J8187" t="str">
            <v>STKNC</v>
          </cell>
        </row>
        <row r="8188">
          <cell r="A8188">
            <v>45048</v>
          </cell>
          <cell r="B8188" t="str">
            <v>Zimmer PTE LTD SINGAPORE</v>
          </cell>
          <cell r="C8188" t="str">
            <v>CMP-0870536</v>
          </cell>
          <cell r="D8188" t="str">
            <v>20-8011-501-00 IASSIST V2 POD</v>
          </cell>
          <cell r="E8188">
            <v>1</v>
          </cell>
          <cell r="F8188">
            <v>1</v>
          </cell>
          <cell r="H8188" t="str">
            <v>MP0000052</v>
          </cell>
          <cell r="J8188" t="str">
            <v>STKNC</v>
          </cell>
        </row>
        <row r="8189">
          <cell r="A8189"/>
          <cell r="B8189"/>
          <cell r="C8189"/>
          <cell r="D8189" t="str">
            <v>TOTAL</v>
          </cell>
          <cell r="E8189">
            <v>3</v>
          </cell>
          <cell r="F8189">
            <v>5</v>
          </cell>
          <cell r="G8189"/>
          <cell r="H8189"/>
          <cell r="I8189"/>
          <cell r="J8189"/>
        </row>
        <row r="8190">
          <cell r="A8190"/>
          <cell r="B8190"/>
          <cell r="C8190"/>
          <cell r="D8190"/>
          <cell r="E8190"/>
          <cell r="F8190"/>
        </row>
        <row r="8191">
          <cell r="A8191">
            <v>45049</v>
          </cell>
          <cell r="B8191" t="str">
            <v>NSE-AUTOMATECH</v>
          </cell>
          <cell r="C8191" t="str">
            <v>PO222182</v>
          </cell>
          <cell r="D8191" t="str">
            <v>999.700, 999.900</v>
          </cell>
          <cell r="E8191">
            <v>1</v>
          </cell>
          <cell r="F8191">
            <v>7</v>
          </cell>
          <cell r="G8191" t="str">
            <v>RC231407</v>
          </cell>
        </row>
        <row r="8192">
          <cell r="A8192">
            <v>45049</v>
          </cell>
          <cell r="B8192" t="str">
            <v>Maitland</v>
          </cell>
          <cell r="C8192" t="str">
            <v>PO230237</v>
          </cell>
          <cell r="D8192" t="str">
            <v>20-8000-000-18 3.5mm Hex Head Screw</v>
          </cell>
          <cell r="E8192">
            <v>1</v>
          </cell>
          <cell r="F8192">
            <v>1</v>
          </cell>
          <cell r="G8192" t="str">
            <v>RC231415</v>
          </cell>
          <cell r="H8192" t="str">
            <v>P01687711</v>
          </cell>
          <cell r="J8192" t="str">
            <v>SHOTST</v>
          </cell>
        </row>
        <row r="8193">
          <cell r="A8193">
            <v>45049</v>
          </cell>
          <cell r="B8193" t="str">
            <v>Ecolab</v>
          </cell>
          <cell r="C8193" t="str">
            <v>PO230004</v>
          </cell>
          <cell r="D8193" t="str">
            <v>20-8020-080-00 Robotic DRP</v>
          </cell>
          <cell r="E8193">
            <v>1</v>
          </cell>
          <cell r="F8193">
            <v>159</v>
          </cell>
          <cell r="G8193" t="str">
            <v>RC231417</v>
          </cell>
          <cell r="H8193" t="str">
            <v>6113LR1800, 1103LR5100, 7113LR1200, 7113LR2100, 7113LR2200, 2093LR0200, 6093LR3000, 7083LR5700,7083LR5800</v>
          </cell>
        </row>
        <row r="8194">
          <cell r="A8194">
            <v>45049</v>
          </cell>
          <cell r="B8194" t="str">
            <v>Ecolab</v>
          </cell>
          <cell r="C8194" t="str">
            <v>PO230004</v>
          </cell>
          <cell r="D8194" t="str">
            <v>20-8020-080-00 Robotic DRP</v>
          </cell>
          <cell r="E8194">
            <v>1</v>
          </cell>
          <cell r="F8194">
            <v>142</v>
          </cell>
          <cell r="G8194" t="str">
            <v>RC231418</v>
          </cell>
          <cell r="H8194" t="str">
            <v>5133LRJ800, 5133LRJ900, 5133LRK000, 5133LRK100, 5133LRK300, 5133LRK200, 6143LR0200, 6143LR0300</v>
          </cell>
        </row>
        <row r="8195">
          <cell r="A8195">
            <v>45049</v>
          </cell>
          <cell r="B8195" t="str">
            <v>Ecolab</v>
          </cell>
          <cell r="C8195" t="str">
            <v>PO230004</v>
          </cell>
          <cell r="D8195" t="str">
            <v>20-8020-080-00 Robotic DRP</v>
          </cell>
          <cell r="E8195">
            <v>1</v>
          </cell>
          <cell r="F8195">
            <v>40</v>
          </cell>
          <cell r="G8195" t="str">
            <v>RC231419</v>
          </cell>
          <cell r="H8195" t="str">
            <v>2133LR0100, 4133LR4600, 4123LRE600</v>
          </cell>
        </row>
        <row r="8196">
          <cell r="A8196">
            <v>45049</v>
          </cell>
          <cell r="B8196" t="str">
            <v>Trescal</v>
          </cell>
          <cell r="C8196" t="str">
            <v>PO230321</v>
          </cell>
          <cell r="D8196" t="str">
            <v xml:space="preserve">CR-188 </v>
          </cell>
          <cell r="E8196">
            <v>1</v>
          </cell>
          <cell r="F8196">
            <v>1</v>
          </cell>
          <cell r="G8196" t="str">
            <v>RC231416</v>
          </cell>
          <cell r="J8196" t="str">
            <v>To Paul</v>
          </cell>
        </row>
        <row r="8197">
          <cell r="A8197">
            <v>45049</v>
          </cell>
          <cell r="B8197" t="str">
            <v>Steris Canada</v>
          </cell>
          <cell r="C8197" t="str">
            <v>PO230500</v>
          </cell>
          <cell r="D8197" t="str">
            <v>999.900 SEPTIHOL (12 X 650 ml plastic bottles)</v>
          </cell>
          <cell r="E8197">
            <v>1</v>
          </cell>
          <cell r="F8197">
            <v>1</v>
          </cell>
          <cell r="G8197" t="str">
            <v>RC231420</v>
          </cell>
        </row>
        <row r="8198">
          <cell r="A8198">
            <v>45049</v>
          </cell>
          <cell r="B8198" t="str">
            <v>Zimmer Biomet G.K Japan</v>
          </cell>
          <cell r="C8198" t="str">
            <v>CMP-0870963</v>
          </cell>
          <cell r="D8198" t="str">
            <v>20-8000-000-07  NAVITRACKER KT A KNEE &amp; SPINE</v>
          </cell>
          <cell r="E8198">
            <v>1</v>
          </cell>
          <cell r="F8198">
            <v>2</v>
          </cell>
          <cell r="H8198" t="str">
            <v>031122A2, 090722A5</v>
          </cell>
          <cell r="J8198" t="str">
            <v>STKNC</v>
          </cell>
        </row>
        <row r="8199">
          <cell r="A8199">
            <v>45049</v>
          </cell>
          <cell r="B8199" t="str">
            <v>Zimmer Biomet Brazil Ltda</v>
          </cell>
          <cell r="C8199" t="str">
            <v>CMP-0864177</v>
          </cell>
          <cell r="D8199" t="str">
            <v>20-8000-000-07  NAVITRACKER KT A KNEE &amp; SPINE</v>
          </cell>
          <cell r="E8199">
            <v>1</v>
          </cell>
          <cell r="F8199">
            <v>1</v>
          </cell>
          <cell r="H8199" t="str">
            <v>0510222A1</v>
          </cell>
          <cell r="J8199" t="str">
            <v>STKNC</v>
          </cell>
        </row>
        <row r="8200">
          <cell r="A8200">
            <v>45049</v>
          </cell>
          <cell r="B8200" t="str">
            <v>CENTERPIECE</v>
          </cell>
          <cell r="C8200" t="str">
            <v>PO230404</v>
          </cell>
          <cell r="D8200" t="str">
            <v>20-8011-501-00  IASSISTV2 PODS</v>
          </cell>
          <cell r="E8200">
            <v>1</v>
          </cell>
          <cell r="F8200">
            <v>467</v>
          </cell>
          <cell r="G8200" t="str">
            <v>RC231422</v>
          </cell>
          <cell r="H8200" t="str">
            <v>MP0001717, MP0001805</v>
          </cell>
          <cell r="I8200" t="str">
            <v>Sterilization</v>
          </cell>
        </row>
        <row r="8201">
          <cell r="A8201"/>
          <cell r="B8201"/>
          <cell r="C8201"/>
          <cell r="D8201" t="str">
            <v>TOTAL</v>
          </cell>
          <cell r="E8201">
            <v>10</v>
          </cell>
          <cell r="F8201">
            <v>821</v>
          </cell>
          <cell r="G8201"/>
          <cell r="H8201"/>
          <cell r="I8201"/>
          <cell r="J8201"/>
        </row>
        <row r="8202">
          <cell r="A8202"/>
          <cell r="B8202"/>
          <cell r="C8202"/>
          <cell r="D8202"/>
          <cell r="E8202"/>
          <cell r="F8202"/>
        </row>
        <row r="8203">
          <cell r="A8203">
            <v>45050</v>
          </cell>
          <cell r="B8203" t="str">
            <v>Zimmer Biomet Warsaw</v>
          </cell>
          <cell r="C8203" t="str">
            <v>CMP-0866100</v>
          </cell>
          <cell r="D8203" t="str">
            <v>20-8000-000-07  NAVITRACKER KT A KNEE &amp; SPINE</v>
          </cell>
          <cell r="E8203">
            <v>1</v>
          </cell>
          <cell r="F8203">
            <v>1</v>
          </cell>
          <cell r="H8203" t="str">
            <v>NI</v>
          </cell>
          <cell r="J8203" t="str">
            <v>STKNC</v>
          </cell>
        </row>
        <row r="8204">
          <cell r="A8204">
            <v>45050</v>
          </cell>
          <cell r="B8204" t="str">
            <v>BACHLER</v>
          </cell>
          <cell r="C8204" t="str">
            <v>PO230230</v>
          </cell>
          <cell r="D8204" t="str">
            <v>20999999900 FRAME BUSHING</v>
          </cell>
          <cell r="E8204">
            <v>1</v>
          </cell>
          <cell r="F8204">
            <v>80</v>
          </cell>
          <cell r="G8204" t="str">
            <v>RC231430</v>
          </cell>
          <cell r="J8204" t="str">
            <v>STKPEU</v>
          </cell>
        </row>
        <row r="8205">
          <cell r="A8205"/>
          <cell r="B8205"/>
          <cell r="C8205"/>
          <cell r="D8205" t="str">
            <v>TOTAL</v>
          </cell>
          <cell r="E8205">
            <v>2</v>
          </cell>
          <cell r="F8205">
            <v>81</v>
          </cell>
          <cell r="G8205"/>
          <cell r="H8205"/>
          <cell r="I8205"/>
          <cell r="J8205"/>
        </row>
        <row r="8206">
          <cell r="A8206"/>
          <cell r="B8206"/>
          <cell r="C8206"/>
          <cell r="D8206"/>
          <cell r="E8206"/>
          <cell r="F8206"/>
        </row>
        <row r="8207">
          <cell r="A8207">
            <v>45051</v>
          </cell>
          <cell r="B8207" t="str">
            <v>Ecolab</v>
          </cell>
          <cell r="C8207" t="str">
            <v>PO222816</v>
          </cell>
          <cell r="D8207" t="str">
            <v>20-8020-080-00 Robotic Drp</v>
          </cell>
          <cell r="E8207">
            <v>1</v>
          </cell>
          <cell r="F8207">
            <v>117</v>
          </cell>
          <cell r="G8207" t="str">
            <v>RC231434</v>
          </cell>
          <cell r="H8207" t="str">
            <v>6123LR0200, 4133LR4700, 6123LR0100, 2133LR0200, 2123LR1000, 3053LR0800, 4133LR4600, 1412LRC200, 5412LRR500, 2412LRD400</v>
          </cell>
        </row>
        <row r="8208">
          <cell r="A8208">
            <v>45051</v>
          </cell>
          <cell r="B8208" t="str">
            <v>Tangent</v>
          </cell>
          <cell r="C8208" t="str">
            <v>PO210644</v>
          </cell>
          <cell r="D8208" t="str">
            <v xml:space="preserve">T001MT-008 60W Battery </v>
          </cell>
          <cell r="E8208">
            <v>1</v>
          </cell>
          <cell r="F8208">
            <v>14</v>
          </cell>
          <cell r="H8208" t="str">
            <v>C21825X001</v>
          </cell>
          <cell r="I8208" t="str">
            <v>PENDING</v>
          </cell>
        </row>
        <row r="8209">
          <cell r="A8209">
            <v>45051</v>
          </cell>
          <cell r="B8209" t="str">
            <v>Tangent</v>
          </cell>
          <cell r="C8209" t="str">
            <v>PO210644</v>
          </cell>
          <cell r="D8209" t="str">
            <v xml:space="preserve">T001MT-008 60W Battery </v>
          </cell>
          <cell r="E8209">
            <v>1</v>
          </cell>
          <cell r="F8209">
            <v>1</v>
          </cell>
          <cell r="H8209" t="str">
            <v>C23419X201</v>
          </cell>
          <cell r="I8209" t="str">
            <v>PENDING</v>
          </cell>
        </row>
        <row r="8210">
          <cell r="A8210"/>
          <cell r="B8210"/>
          <cell r="C8210"/>
          <cell r="D8210" t="str">
            <v>TOTAL</v>
          </cell>
          <cell r="E8210">
            <v>3</v>
          </cell>
          <cell r="F8210">
            <v>132</v>
          </cell>
          <cell r="G8210"/>
          <cell r="H8210"/>
          <cell r="I8210"/>
          <cell r="J8210"/>
        </row>
        <row r="8211">
          <cell r="A8211"/>
          <cell r="B8211"/>
          <cell r="C8211"/>
          <cell r="D8211"/>
          <cell r="E8211"/>
          <cell r="F8211"/>
        </row>
        <row r="8212">
          <cell r="A8212" t="str">
            <v>WEEK 19</v>
          </cell>
          <cell r="B8212"/>
          <cell r="C8212"/>
          <cell r="D8212"/>
          <cell r="E8212"/>
          <cell r="F8212"/>
        </row>
        <row r="8213">
          <cell r="A8213" t="str">
            <v xml:space="preserve"> </v>
          </cell>
          <cell r="B8213"/>
          <cell r="C8213"/>
          <cell r="D8213"/>
          <cell r="E8213"/>
          <cell r="F8213"/>
        </row>
        <row r="8214">
          <cell r="A8214">
            <v>45054</v>
          </cell>
          <cell r="B8214" t="str">
            <v xml:space="preserve">Millstone </v>
          </cell>
          <cell r="C8214" t="str">
            <v>PO230350</v>
          </cell>
          <cell r="D8214" t="str">
            <v>20-8011-501-00SW IASSISTV2 PODS</v>
          </cell>
          <cell r="E8214">
            <v>1</v>
          </cell>
          <cell r="F8214">
            <v>930</v>
          </cell>
          <cell r="G8214" t="str">
            <v>RC231435</v>
          </cell>
          <cell r="H8214" t="str">
            <v xml:space="preserve">MP0001717 , MP0001805 </v>
          </cell>
          <cell r="I8214" t="str">
            <v>Pre &amp; Post Sterile</v>
          </cell>
        </row>
        <row r="8215">
          <cell r="A8215">
            <v>45054</v>
          </cell>
          <cell r="B8215" t="str">
            <v>NSE-AUTOMATECH</v>
          </cell>
          <cell r="C8215" t="str">
            <v>PO222527</v>
          </cell>
          <cell r="D8215" t="str">
            <v>20-8020-013-00 ROSA REGISTRATION POINTER</v>
          </cell>
          <cell r="E8215">
            <v>1</v>
          </cell>
          <cell r="F8215">
            <v>25</v>
          </cell>
          <cell r="G8215" t="str">
            <v>RC231438</v>
          </cell>
          <cell r="H8215" t="str">
            <v>B20231160</v>
          </cell>
          <cell r="J8215" t="str">
            <v>STKTST</v>
          </cell>
        </row>
        <row r="8216">
          <cell r="A8216">
            <v>45054</v>
          </cell>
          <cell r="B8216" t="str">
            <v>NSE-AUTOMATECH</v>
          </cell>
          <cell r="C8216" t="str">
            <v>PO222517</v>
          </cell>
          <cell r="D8216" t="str">
            <v>20-8020-002-00 ROSA BASE REFERENCE FRAME</v>
          </cell>
          <cell r="E8216">
            <v>1</v>
          </cell>
          <cell r="F8216">
            <v>25</v>
          </cell>
          <cell r="G8216" t="str">
            <v>RC231437</v>
          </cell>
          <cell r="H8216" t="str">
            <v>B20231209</v>
          </cell>
          <cell r="J8216" t="str">
            <v>STKTST</v>
          </cell>
        </row>
        <row r="8217">
          <cell r="A8217">
            <v>45054</v>
          </cell>
          <cell r="B8217" t="str">
            <v>TANGENT</v>
          </cell>
          <cell r="C8217" t="str">
            <v>PO210644</v>
          </cell>
          <cell r="D8217" t="str">
            <v>T001MT-008 60W Battery Pack</v>
          </cell>
          <cell r="E8217">
            <v>1</v>
          </cell>
          <cell r="F8217">
            <v>15</v>
          </cell>
          <cell r="G8217" t="str">
            <v>RC231436</v>
          </cell>
          <cell r="H8217" t="str">
            <v>C21825X001, C23419X201</v>
          </cell>
          <cell r="J8217" t="str">
            <v>STKINP</v>
          </cell>
        </row>
        <row r="8218">
          <cell r="A8218">
            <v>45054</v>
          </cell>
          <cell r="B8218" t="str">
            <v>ADVANTECH</v>
          </cell>
          <cell r="C8218" t="str">
            <v>PO211135</v>
          </cell>
          <cell r="D8218" t="str">
            <v>MIT-W101-WIM10A0E TABLET PC</v>
          </cell>
          <cell r="E8218">
            <v>1</v>
          </cell>
          <cell r="F8218">
            <v>45</v>
          </cell>
          <cell r="G8218" t="str">
            <v>RC231440</v>
          </cell>
          <cell r="J8218" t="str">
            <v>STKTST</v>
          </cell>
        </row>
        <row r="8219">
          <cell r="A8219">
            <v>45054</v>
          </cell>
          <cell r="B8219" t="str">
            <v>ADVANTECH</v>
          </cell>
          <cell r="C8219" t="str">
            <v>PO211135</v>
          </cell>
          <cell r="D8219" t="str">
            <v>POWER SUPPLY</v>
          </cell>
          <cell r="E8219">
            <v>1</v>
          </cell>
          <cell r="F8219">
            <v>45</v>
          </cell>
          <cell r="G8219" t="str">
            <v>RC231440</v>
          </cell>
          <cell r="J8219" t="str">
            <v>STKINP</v>
          </cell>
        </row>
        <row r="8220">
          <cell r="A8220">
            <v>45054</v>
          </cell>
          <cell r="B8220" t="str">
            <v>ADVANTECH</v>
          </cell>
          <cell r="C8220" t="str">
            <v>PO211135</v>
          </cell>
          <cell r="D8220" t="str">
            <v>RUBBER BUMPER</v>
          </cell>
          <cell r="E8220">
            <v>1</v>
          </cell>
          <cell r="F8220">
            <v>45</v>
          </cell>
          <cell r="G8220" t="str">
            <v>RC231440</v>
          </cell>
          <cell r="J8220" t="str">
            <v>STKINP</v>
          </cell>
        </row>
        <row r="8221">
          <cell r="A8221"/>
          <cell r="B8221"/>
          <cell r="C8221"/>
          <cell r="D8221" t="str">
            <v>TOTAL</v>
          </cell>
          <cell r="E8221">
            <v>7</v>
          </cell>
          <cell r="F8221">
            <v>1130</v>
          </cell>
          <cell r="G8221"/>
          <cell r="H8221"/>
          <cell r="I8221"/>
          <cell r="J8221"/>
        </row>
        <row r="8222">
          <cell r="A8222"/>
          <cell r="B8222"/>
          <cell r="C8222"/>
          <cell r="D8222"/>
          <cell r="E8222"/>
          <cell r="F8222"/>
        </row>
        <row r="8223">
          <cell r="A8223">
            <v>45056</v>
          </cell>
          <cell r="B8223" t="str">
            <v>DELL</v>
          </cell>
          <cell r="C8223" t="str">
            <v>PO230532</v>
          </cell>
          <cell r="D8223" t="str">
            <v>999.900 PowerEdge R650xs</v>
          </cell>
          <cell r="E8223">
            <v>1</v>
          </cell>
          <cell r="F8223">
            <v>2</v>
          </cell>
          <cell r="G8223" t="str">
            <v>RC231452</v>
          </cell>
          <cell r="J8223" t="str">
            <v>To Sebastian</v>
          </cell>
        </row>
        <row r="8224">
          <cell r="A8224">
            <v>45056</v>
          </cell>
          <cell r="B8224" t="str">
            <v>Structure</v>
          </cell>
          <cell r="C8224" t="str">
            <v>PO222774</v>
          </cell>
          <cell r="D8224" t="str">
            <v>20-8020-008-00 ROSA Persona TKA Cut Guide B</v>
          </cell>
          <cell r="E8224">
            <v>1</v>
          </cell>
          <cell r="F8224">
            <v>27</v>
          </cell>
          <cell r="G8224" t="str">
            <v>RC231453</v>
          </cell>
          <cell r="H8224" t="str">
            <v>J162530</v>
          </cell>
          <cell r="J8224" t="str">
            <v>STKTST</v>
          </cell>
        </row>
        <row r="8225">
          <cell r="A8225"/>
          <cell r="B8225"/>
          <cell r="C8225"/>
          <cell r="D8225" t="str">
            <v>TOTAL</v>
          </cell>
          <cell r="E8225">
            <v>2</v>
          </cell>
          <cell r="F8225">
            <v>29</v>
          </cell>
          <cell r="G8225"/>
          <cell r="H8225"/>
          <cell r="I8225"/>
          <cell r="J8225"/>
        </row>
        <row r="8226">
          <cell r="A8226"/>
          <cell r="B8226"/>
          <cell r="C8226"/>
          <cell r="D8226"/>
          <cell r="E8226"/>
          <cell r="F8226"/>
        </row>
        <row r="8227">
          <cell r="A8227">
            <v>45057</v>
          </cell>
          <cell r="B8227" t="str">
            <v>DELL</v>
          </cell>
          <cell r="C8227" t="str">
            <v>PO230532</v>
          </cell>
          <cell r="D8227" t="str">
            <v>999.900 Dell ME5012 Storage Array</v>
          </cell>
          <cell r="E8227">
            <v>1</v>
          </cell>
          <cell r="F8227">
            <v>1</v>
          </cell>
          <cell r="G8227" t="str">
            <v>RC231496</v>
          </cell>
          <cell r="J8227" t="str">
            <v>To Sebastian</v>
          </cell>
        </row>
        <row r="8228">
          <cell r="A8228"/>
          <cell r="B8228"/>
          <cell r="C8228"/>
          <cell r="D8228" t="str">
            <v>TOTAL</v>
          </cell>
          <cell r="E8228">
            <v>1</v>
          </cell>
          <cell r="F8228">
            <v>1</v>
          </cell>
          <cell r="G8228"/>
          <cell r="H8228"/>
          <cell r="I8228"/>
          <cell r="J8228"/>
        </row>
        <row r="8229">
          <cell r="A8229"/>
          <cell r="B8229"/>
          <cell r="C8229"/>
          <cell r="D8229"/>
          <cell r="E8229"/>
          <cell r="F8229"/>
        </row>
        <row r="8230">
          <cell r="A8230">
            <v>45058</v>
          </cell>
          <cell r="B8230" t="str">
            <v>Maitland</v>
          </cell>
          <cell r="C8230" t="str">
            <v>PO230235</v>
          </cell>
          <cell r="D8230" t="str">
            <v>20-8000-000-02 Fix Fluted Pin 3.2 X 80 mm</v>
          </cell>
          <cell r="E8230">
            <v>1</v>
          </cell>
          <cell r="F8230">
            <v>1016</v>
          </cell>
          <cell r="G8230" t="str">
            <v>RC231498</v>
          </cell>
          <cell r="H8230" t="str">
            <v>P01688111</v>
          </cell>
          <cell r="J8230" t="str">
            <v>SHOTST</v>
          </cell>
        </row>
        <row r="8231">
          <cell r="A8231">
            <v>45058</v>
          </cell>
          <cell r="B8231" t="str">
            <v>STRUCTURE</v>
          </cell>
          <cell r="C8231" t="str">
            <v>PO230085</v>
          </cell>
          <cell r="D8231" t="str">
            <v>20-8020-004-00 ROSA Arm Instrument Interface</v>
          </cell>
          <cell r="E8231">
            <v>1</v>
          </cell>
          <cell r="F8231">
            <v>50</v>
          </cell>
          <cell r="G8231" t="str">
            <v>RC231501</v>
          </cell>
          <cell r="H8231" t="str">
            <v>J165498</v>
          </cell>
          <cell r="J8231" t="str">
            <v>STKNC</v>
          </cell>
        </row>
        <row r="8232">
          <cell r="A8232">
            <v>45058</v>
          </cell>
          <cell r="B8232" t="str">
            <v>STRUCTURE</v>
          </cell>
          <cell r="C8232" t="str">
            <v>PO222770</v>
          </cell>
          <cell r="D8232" t="str">
            <v>20-8020-004-00 ROSA Arm Instrument Interface</v>
          </cell>
          <cell r="E8232">
            <v>1</v>
          </cell>
          <cell r="F8232">
            <v>22</v>
          </cell>
          <cell r="G8232" t="str">
            <v>RC231502</v>
          </cell>
          <cell r="H8232" t="str">
            <v>J165497</v>
          </cell>
          <cell r="J8232" t="str">
            <v>STKNC</v>
          </cell>
        </row>
        <row r="8233">
          <cell r="A8233">
            <v>45058</v>
          </cell>
          <cell r="B8233" t="str">
            <v>STRUCTURE</v>
          </cell>
          <cell r="C8233" t="str">
            <v>PO222775</v>
          </cell>
          <cell r="D8233" t="str">
            <v>20-8020-011-00 ROSA Vanguard TKA Cut Guide A</v>
          </cell>
          <cell r="E8233">
            <v>1</v>
          </cell>
          <cell r="F8233">
            <v>26</v>
          </cell>
          <cell r="G8233" t="str">
            <v>RC231497</v>
          </cell>
          <cell r="H8233" t="str">
            <v>J162550</v>
          </cell>
          <cell r="J8233" t="str">
            <v>STKTST</v>
          </cell>
        </row>
        <row r="8234">
          <cell r="A8234">
            <v>45058</v>
          </cell>
          <cell r="B8234" t="str">
            <v>MOSERBAER</v>
          </cell>
          <cell r="C8234" t="str">
            <v>PO222109</v>
          </cell>
          <cell r="D8234" t="str">
            <v>20-8020-193-00 ROSA KNEE TIBIA VALIDATION TOOL</v>
          </cell>
          <cell r="E8234">
            <v>1</v>
          </cell>
          <cell r="F8234">
            <v>50</v>
          </cell>
          <cell r="G8234" t="str">
            <v>RC231499</v>
          </cell>
          <cell r="H8234" t="str">
            <v>K2032045</v>
          </cell>
          <cell r="J8234" t="str">
            <v>STKNC</v>
          </cell>
        </row>
        <row r="8235">
          <cell r="A8235">
            <v>45058</v>
          </cell>
          <cell r="B8235" t="str">
            <v>TECOMET</v>
          </cell>
          <cell r="C8235" t="str">
            <v>PO222873</v>
          </cell>
          <cell r="D8235" t="str">
            <v>20-8060-002-00 ROSA Quick Connect Sleeve</v>
          </cell>
          <cell r="E8235">
            <v>1</v>
          </cell>
          <cell r="F8235">
            <v>55</v>
          </cell>
          <cell r="G8235" t="str">
            <v>RC231500</v>
          </cell>
          <cell r="H8235" t="str">
            <v>D70395727</v>
          </cell>
          <cell r="J8235" t="str">
            <v>STKTST</v>
          </cell>
        </row>
        <row r="8236">
          <cell r="A8236"/>
          <cell r="B8236"/>
          <cell r="C8236"/>
          <cell r="D8236" t="str">
            <v>TOTAL</v>
          </cell>
          <cell r="E8236">
            <v>6</v>
          </cell>
          <cell r="F8236">
            <v>1219</v>
          </cell>
          <cell r="G8236"/>
          <cell r="H8236"/>
          <cell r="I8236"/>
          <cell r="J8236"/>
        </row>
        <row r="8237">
          <cell r="A8237"/>
          <cell r="B8237"/>
          <cell r="C8237"/>
          <cell r="D8237"/>
          <cell r="E8237"/>
          <cell r="F8237"/>
        </row>
        <row r="8238">
          <cell r="A8238" t="str">
            <v>WEEK 20</v>
          </cell>
          <cell r="B8238"/>
          <cell r="C8238"/>
          <cell r="D8238"/>
          <cell r="E8238"/>
          <cell r="F8238"/>
        </row>
        <row r="8239">
          <cell r="A8239"/>
          <cell r="B8239"/>
          <cell r="C8239"/>
          <cell r="D8239"/>
          <cell r="E8239"/>
          <cell r="F8239"/>
        </row>
        <row r="8240">
          <cell r="A8240">
            <v>45061</v>
          </cell>
          <cell r="B8240" t="str">
            <v>Maitland</v>
          </cell>
          <cell r="C8240" t="str">
            <v>PO230235</v>
          </cell>
          <cell r="D8240" t="str">
            <v>20-8000-002-00 Fix Fluted Pin 3.2 X 80 mm</v>
          </cell>
          <cell r="E8240">
            <v>1</v>
          </cell>
          <cell r="F8240">
            <v>1</v>
          </cell>
          <cell r="G8240" t="str">
            <v>RC231542</v>
          </cell>
          <cell r="H8240" t="str">
            <v>P01688111</v>
          </cell>
          <cell r="I8240" t="str">
            <v>FAL</v>
          </cell>
          <cell r="J8240" t="str">
            <v>SHOTST</v>
          </cell>
        </row>
        <row r="8241">
          <cell r="A8241">
            <v>45061</v>
          </cell>
          <cell r="B8241" t="str">
            <v>NSE-AUTOMATECH</v>
          </cell>
          <cell r="C8241" t="str">
            <v>PO222517</v>
          </cell>
          <cell r="D8241" t="str">
            <v>20-8020-002-00 ROSA BASE REFERENCE FRAME</v>
          </cell>
          <cell r="E8241">
            <v>1</v>
          </cell>
          <cell r="F8241">
            <v>25</v>
          </cell>
          <cell r="G8241" t="str">
            <v>RC231544</v>
          </cell>
          <cell r="H8241" t="str">
            <v>B20231210</v>
          </cell>
          <cell r="J8241" t="str">
            <v>STKTST</v>
          </cell>
        </row>
        <row r="8242">
          <cell r="A8242">
            <v>45061</v>
          </cell>
          <cell r="B8242" t="str">
            <v>NSE-AUTOMATECH</v>
          </cell>
          <cell r="C8242" t="str">
            <v>PO222506</v>
          </cell>
          <cell r="D8242" t="str">
            <v>108.050 UNIVERSAL VALIDATION TOOL ASSY</v>
          </cell>
          <cell r="E8242">
            <v>1</v>
          </cell>
          <cell r="F8242">
            <v>25</v>
          </cell>
          <cell r="G8242" t="str">
            <v>RC231543</v>
          </cell>
          <cell r="H8242" t="str">
            <v>B20231194</v>
          </cell>
          <cell r="J8242" t="str">
            <v>STKTST</v>
          </cell>
        </row>
        <row r="8243">
          <cell r="A8243">
            <v>45061</v>
          </cell>
          <cell r="B8243" t="str">
            <v>NSE-AUTOMATECH</v>
          </cell>
          <cell r="C8243" t="str">
            <v>PO222519</v>
          </cell>
          <cell r="D8243" t="str">
            <v>20-8020-002-00 ROSA BASE REFERENCE FRAME</v>
          </cell>
          <cell r="E8243">
            <v>1</v>
          </cell>
          <cell r="F8243">
            <v>25</v>
          </cell>
          <cell r="G8243" t="str">
            <v>RC231545</v>
          </cell>
          <cell r="H8243" t="str">
            <v>B20231211</v>
          </cell>
          <cell r="J8243" t="str">
            <v>STKTST</v>
          </cell>
        </row>
        <row r="8244">
          <cell r="A8244">
            <v>45061</v>
          </cell>
          <cell r="B8244" t="str">
            <v>VWR INTERNATIONAL</v>
          </cell>
          <cell r="C8244" t="str">
            <v>PO230529</v>
          </cell>
          <cell r="D8244" t="str">
            <v>999.900 DEIONIZED WATER</v>
          </cell>
          <cell r="E8244">
            <v>1</v>
          </cell>
          <cell r="F8244">
            <v>1</v>
          </cell>
          <cell r="G8244" t="str">
            <v>RC231547</v>
          </cell>
          <cell r="J8244" t="str">
            <v>STKPRO</v>
          </cell>
        </row>
        <row r="8245">
          <cell r="A8245">
            <v>45061</v>
          </cell>
          <cell r="B8245" t="str">
            <v>MOSERBAER</v>
          </cell>
          <cell r="C8245" t="str">
            <v>PO222866</v>
          </cell>
          <cell r="D8245" t="str">
            <v>20-8020-191-00 ROSA KNEE CONDYLE DIGITIZER MEDIUM</v>
          </cell>
          <cell r="E8245">
            <v>1</v>
          </cell>
          <cell r="F8245">
            <v>46</v>
          </cell>
          <cell r="G8245" t="str">
            <v>RC231552</v>
          </cell>
          <cell r="H8245" t="str">
            <v>K2033662</v>
          </cell>
          <cell r="J8245" t="str">
            <v>STKNC</v>
          </cell>
        </row>
        <row r="8246">
          <cell r="A8246">
            <v>45061</v>
          </cell>
          <cell r="B8246" t="str">
            <v>Zimmer Asia (HK) Limited</v>
          </cell>
          <cell r="C8246" t="str">
            <v>CMP-0874931</v>
          </cell>
          <cell r="D8246" t="str">
            <v>20-8011-501-00 IASSIST V2 POD</v>
          </cell>
          <cell r="E8246">
            <v>1</v>
          </cell>
          <cell r="F8246">
            <v>1</v>
          </cell>
          <cell r="H8246" t="str">
            <v>MP0000779</v>
          </cell>
          <cell r="J8246" t="str">
            <v>STKNC</v>
          </cell>
        </row>
        <row r="8247">
          <cell r="A8247">
            <v>45061</v>
          </cell>
          <cell r="B8247" t="str">
            <v>Ecolab</v>
          </cell>
          <cell r="C8247" t="str">
            <v>PO222816</v>
          </cell>
          <cell r="D8247" t="str">
            <v>20-8020-080-00 Robotic DRP</v>
          </cell>
          <cell r="E8247">
            <v>1</v>
          </cell>
          <cell r="F8247">
            <v>11</v>
          </cell>
          <cell r="G8247" t="str">
            <v>RC231553</v>
          </cell>
          <cell r="H8247" t="str">
            <v>2123LR1000, 4133LR7100</v>
          </cell>
        </row>
        <row r="8248">
          <cell r="A8248"/>
          <cell r="B8248"/>
          <cell r="C8248"/>
          <cell r="D8248" t="str">
            <v>TOTAL</v>
          </cell>
          <cell r="E8248">
            <v>8</v>
          </cell>
          <cell r="F8248">
            <v>135</v>
          </cell>
          <cell r="G8248"/>
          <cell r="H8248"/>
          <cell r="I8248"/>
          <cell r="J8248"/>
        </row>
        <row r="8249">
          <cell r="A8249"/>
          <cell r="B8249"/>
          <cell r="C8249"/>
          <cell r="D8249"/>
          <cell r="E8249"/>
          <cell r="F8249"/>
        </row>
        <row r="8250">
          <cell r="A8250">
            <v>45062</v>
          </cell>
          <cell r="B8250" t="str">
            <v>Bechmark</v>
          </cell>
          <cell r="C8250" t="str">
            <v>PO230489</v>
          </cell>
          <cell r="D8250" t="str">
            <v>9999.900  Calibration SPEC ANALY</v>
          </cell>
          <cell r="E8250">
            <v>1</v>
          </cell>
          <cell r="F8250">
            <v>1</v>
          </cell>
          <cell r="G8250" t="str">
            <v>RC231562</v>
          </cell>
        </row>
        <row r="8251">
          <cell r="A8251">
            <v>45062</v>
          </cell>
          <cell r="B8251" t="str">
            <v>Zimmer Medical Int'l (Shanghai)</v>
          </cell>
          <cell r="C8251" t="str">
            <v>CMP-0872573</v>
          </cell>
          <cell r="D8251" t="str">
            <v>20-8020-008-00 Rosa Persona TKA Cut Guide B</v>
          </cell>
          <cell r="E8251">
            <v>1</v>
          </cell>
          <cell r="F8251">
            <v>1</v>
          </cell>
          <cell r="H8251" t="str">
            <v>B20201000</v>
          </cell>
          <cell r="J8251" t="str">
            <v>STKNC</v>
          </cell>
        </row>
        <row r="8252">
          <cell r="A8252"/>
          <cell r="B8252"/>
          <cell r="C8252"/>
          <cell r="D8252" t="str">
            <v>TOTAL</v>
          </cell>
          <cell r="E8252">
            <v>2</v>
          </cell>
          <cell r="F8252">
            <v>2</v>
          </cell>
          <cell r="G8252"/>
          <cell r="H8252"/>
          <cell r="I8252"/>
          <cell r="J8252"/>
        </row>
        <row r="8253">
          <cell r="A8253"/>
          <cell r="B8253"/>
          <cell r="C8253"/>
          <cell r="D8253"/>
          <cell r="E8253"/>
          <cell r="F8253"/>
        </row>
        <row r="8254">
          <cell r="A8254">
            <v>45063</v>
          </cell>
          <cell r="B8254" t="str">
            <v>STRUCTURE</v>
          </cell>
          <cell r="C8254" t="str">
            <v>PO222774</v>
          </cell>
          <cell r="D8254" t="str">
            <v>20-8020-008-00 ROSA PERSONA TKA CUT GUIDE B</v>
          </cell>
          <cell r="E8254">
            <v>1</v>
          </cell>
          <cell r="F8254">
            <v>27</v>
          </cell>
          <cell r="G8254" t="str">
            <v>RC231566</v>
          </cell>
          <cell r="H8254" t="str">
            <v>J162532</v>
          </cell>
          <cell r="J8254" t="str">
            <v>STKTST</v>
          </cell>
        </row>
        <row r="8255">
          <cell r="A8255">
            <v>45063</v>
          </cell>
          <cell r="B8255" t="str">
            <v>Ecolab</v>
          </cell>
          <cell r="C8255" t="str">
            <v>PO222816</v>
          </cell>
          <cell r="D8255" t="str">
            <v>20-8020-080-00 Robotic DRP</v>
          </cell>
          <cell r="E8255">
            <v>1</v>
          </cell>
          <cell r="F8255">
            <v>58</v>
          </cell>
          <cell r="G8255" t="str">
            <v>RC231569</v>
          </cell>
          <cell r="H8255" t="str">
            <v>5133LRJ500, 5133LRJ700, 4133LR7100, 3073LR5000</v>
          </cell>
        </row>
        <row r="8256">
          <cell r="A8256">
            <v>45063</v>
          </cell>
          <cell r="B8256" t="str">
            <v>Millstone</v>
          </cell>
          <cell r="C8256" t="str">
            <v>PO222208</v>
          </cell>
          <cell r="D8256" t="str">
            <v>20-8011-501-00SW IASSISTV2 PODS</v>
          </cell>
          <cell r="E8256">
            <v>1</v>
          </cell>
          <cell r="F8256">
            <v>6</v>
          </cell>
          <cell r="G8256" t="str">
            <v>RC231568</v>
          </cell>
          <cell r="H8256" t="str">
            <v>ZP0000201, ZP0000203</v>
          </cell>
          <cell r="I8256" t="str">
            <v>Pre &amp; Post Sterile</v>
          </cell>
        </row>
        <row r="8257">
          <cell r="A8257">
            <v>45063</v>
          </cell>
          <cell r="B8257" t="str">
            <v>Advantech</v>
          </cell>
          <cell r="C8257" t="str">
            <v>PO211135</v>
          </cell>
          <cell r="D8257" t="str">
            <v>999.900 duty charges</v>
          </cell>
          <cell r="E8257">
            <v>1</v>
          </cell>
          <cell r="F8257">
            <v>45</v>
          </cell>
          <cell r="G8257" t="str">
            <v>RC231570</v>
          </cell>
        </row>
        <row r="8258">
          <cell r="A8258">
            <v>45063</v>
          </cell>
          <cell r="B8258" t="str">
            <v>Cosmed</v>
          </cell>
          <cell r="C8258" t="str">
            <v>PO230550</v>
          </cell>
          <cell r="D8258" t="str">
            <v>201.116NF</v>
          </cell>
          <cell r="E8258">
            <v>1</v>
          </cell>
          <cell r="F8258">
            <v>1917</v>
          </cell>
          <cell r="G8258" t="str">
            <v>RC231571</v>
          </cell>
          <cell r="H8258" t="str">
            <v>031723A3, 032723A1, 033023A1, 033023A3, 033023A4, 041123A3, 041123A4, 041323A1</v>
          </cell>
          <cell r="I8258" t="str">
            <v>Sterilization</v>
          </cell>
        </row>
        <row r="8259">
          <cell r="A8259">
            <v>45063</v>
          </cell>
          <cell r="B8259" t="str">
            <v>Maitland</v>
          </cell>
          <cell r="C8259" t="str">
            <v>PO230443</v>
          </cell>
          <cell r="D8259" t="str">
            <v>20-8000-000-01 Fix Fluted Pin</v>
          </cell>
          <cell r="E8259">
            <v>1</v>
          </cell>
          <cell r="F8259">
            <v>1000</v>
          </cell>
          <cell r="G8259" t="str">
            <v>RC231572</v>
          </cell>
          <cell r="H8259" t="str">
            <v>P01696521</v>
          </cell>
          <cell r="J8259" t="str">
            <v>STKTST</v>
          </cell>
        </row>
        <row r="8260">
          <cell r="A8260">
            <v>45063</v>
          </cell>
          <cell r="B8260" t="str">
            <v>MOSERBAER</v>
          </cell>
          <cell r="C8260" t="str">
            <v>PO222885</v>
          </cell>
          <cell r="D8260" t="str">
            <v>20-8020-193-00 ROSA KNEE TIBIA VALIDATION TOOL</v>
          </cell>
          <cell r="E8260">
            <v>1</v>
          </cell>
          <cell r="F8260">
            <v>50</v>
          </cell>
          <cell r="G8260" t="str">
            <v>RC231573</v>
          </cell>
          <cell r="H8260" t="str">
            <v>K2033652</v>
          </cell>
          <cell r="J8260" t="str">
            <v>STKNC</v>
          </cell>
        </row>
        <row r="8261">
          <cell r="A8261">
            <v>45063</v>
          </cell>
          <cell r="B8261" t="str">
            <v>Zimmer Biomet Barcelona</v>
          </cell>
          <cell r="C8261" t="str">
            <v>CMP-0851639</v>
          </cell>
          <cell r="D8261" t="str">
            <v xml:space="preserve">20-8020-029-00 </v>
          </cell>
          <cell r="E8261">
            <v>1</v>
          </cell>
          <cell r="F8261">
            <v>1</v>
          </cell>
          <cell r="G8261"/>
          <cell r="H8261" t="str">
            <v>K200727</v>
          </cell>
          <cell r="I8261" t="str">
            <v xml:space="preserve"> PENDING WAITING THE DWATER       </v>
          </cell>
          <cell r="J8261" t="str">
            <v>DECON</v>
          </cell>
        </row>
        <row r="8262">
          <cell r="A8262"/>
          <cell r="B8262"/>
          <cell r="C8262"/>
          <cell r="D8262" t="str">
            <v>TOTAL</v>
          </cell>
          <cell r="E8262">
            <v>8</v>
          </cell>
          <cell r="F8262">
            <v>3104</v>
          </cell>
          <cell r="G8262"/>
          <cell r="H8262"/>
          <cell r="I8262"/>
          <cell r="J8262"/>
        </row>
        <row r="8263">
          <cell r="A8263"/>
          <cell r="B8263"/>
          <cell r="C8263"/>
          <cell r="D8263"/>
          <cell r="E8263"/>
          <cell r="F8263"/>
        </row>
        <row r="8264">
          <cell r="A8264">
            <v>45064</v>
          </cell>
          <cell r="B8264" t="str">
            <v>Bechmark</v>
          </cell>
          <cell r="C8264" t="str">
            <v>PO211229</v>
          </cell>
          <cell r="D8264" t="str">
            <v>20-8011-500-50 iAssist Knee 2-Pod V2  Kit</v>
          </cell>
          <cell r="E8264">
            <v>1</v>
          </cell>
          <cell r="F8264">
            <v>240</v>
          </cell>
          <cell r="G8264" t="str">
            <v>RC231579</v>
          </cell>
          <cell r="H8264" t="str">
            <v>MP0002049</v>
          </cell>
        </row>
        <row r="8265">
          <cell r="A8265">
            <v>45064</v>
          </cell>
          <cell r="B8265" t="str">
            <v>Zimmer Biomet G.K Japan</v>
          </cell>
          <cell r="C8265" t="str">
            <v>CMP-0870673</v>
          </cell>
          <cell r="D8265" t="str">
            <v>20-8020-080-00 ROSA ROBOTIC UNIT DRAPE BOX 20</v>
          </cell>
          <cell r="E8265">
            <v>1</v>
          </cell>
          <cell r="F8265">
            <v>1</v>
          </cell>
          <cell r="H8265" t="str">
            <v>D212501A</v>
          </cell>
          <cell r="J8265" t="str">
            <v>STKNC</v>
          </cell>
        </row>
        <row r="8266">
          <cell r="A8266">
            <v>45064</v>
          </cell>
          <cell r="B8266" t="str">
            <v>Millstone</v>
          </cell>
          <cell r="C8266" t="str">
            <v>PO230291</v>
          </cell>
          <cell r="D8266" t="str">
            <v>20-8000-071-33, 201.116SW</v>
          </cell>
          <cell r="E8266">
            <v>1</v>
          </cell>
          <cell r="F8266">
            <v>3354</v>
          </cell>
          <cell r="G8266" t="str">
            <v>RC231581</v>
          </cell>
          <cell r="H8266" t="str">
            <v>032723A1, 033023A1, 033023A3, 033023A4, 041123A3, 041123A4, 041323A1</v>
          </cell>
          <cell r="I8266" t="str">
            <v>Pre &amp; Post Sterile</v>
          </cell>
        </row>
        <row r="8267">
          <cell r="A8267">
            <v>45064</v>
          </cell>
          <cell r="B8267" t="str">
            <v>Millstone</v>
          </cell>
          <cell r="C8267" t="str">
            <v>PO230246</v>
          </cell>
          <cell r="D8267" t="str">
            <v>20-8000-071-33, 201.116SW</v>
          </cell>
          <cell r="E8267">
            <v>1</v>
          </cell>
          <cell r="F8267">
            <v>480</v>
          </cell>
          <cell r="G8267" t="str">
            <v>RC231582</v>
          </cell>
          <cell r="H8267" t="str">
            <v>031723A3</v>
          </cell>
          <cell r="I8267" t="str">
            <v>Pre &amp; Post Sterile</v>
          </cell>
        </row>
        <row r="8268">
          <cell r="A8268">
            <v>45064</v>
          </cell>
          <cell r="B8268" t="str">
            <v>Zimmer Biomet Australia</v>
          </cell>
          <cell r="C8268" t="str">
            <v>CMP-0864821</v>
          </cell>
          <cell r="D8268" t="str">
            <v>20-8020-028-00 ROSA TIBIA REFERENCE A</v>
          </cell>
          <cell r="E8268">
            <v>1</v>
          </cell>
          <cell r="F8268">
            <v>1</v>
          </cell>
          <cell r="H8268" t="str">
            <v>K201530</v>
          </cell>
          <cell r="J8268" t="str">
            <v>STKNC</v>
          </cell>
        </row>
        <row r="8269">
          <cell r="A8269">
            <v>45064</v>
          </cell>
          <cell r="B8269" t="str">
            <v>MOSERBAER</v>
          </cell>
          <cell r="C8269" t="str">
            <v>PO222883</v>
          </cell>
          <cell r="D8269" t="str">
            <v>20-8020-192-00 ROSA KNEE CONDYLE DIGITIZER LARGE</v>
          </cell>
          <cell r="E8269">
            <v>1</v>
          </cell>
          <cell r="F8269">
            <v>48</v>
          </cell>
          <cell r="G8269" t="str">
            <v>RC231583</v>
          </cell>
          <cell r="H8269" t="str">
            <v>K2033640</v>
          </cell>
          <cell r="J8269" t="str">
            <v>STKNC</v>
          </cell>
        </row>
        <row r="8270">
          <cell r="A8270">
            <v>45064</v>
          </cell>
          <cell r="B8270" t="str">
            <v>MOSERBAER</v>
          </cell>
          <cell r="C8270" t="str">
            <v>PO222061</v>
          </cell>
          <cell r="D8270" t="str">
            <v>116.017 NAVITRACKER PLIERS</v>
          </cell>
          <cell r="E8270">
            <v>1</v>
          </cell>
          <cell r="F8270">
            <v>29</v>
          </cell>
          <cell r="G8270" t="str">
            <v>RC231584</v>
          </cell>
          <cell r="H8270" t="str">
            <v>K2030197</v>
          </cell>
          <cell r="J8270" t="str">
            <v>STKTST</v>
          </cell>
        </row>
        <row r="8271">
          <cell r="A8271">
            <v>45064</v>
          </cell>
          <cell r="B8271" t="str">
            <v>ULINE</v>
          </cell>
          <cell r="C8271" t="str">
            <v>PO230619</v>
          </cell>
          <cell r="D8271" t="str">
            <v>S-979 10X4X3 INDESTRUCTO</v>
          </cell>
          <cell r="E8271">
            <v>1</v>
          </cell>
          <cell r="F8271">
            <v>300</v>
          </cell>
          <cell r="G8271" t="str">
            <v>RC231585</v>
          </cell>
        </row>
        <row r="8272">
          <cell r="A8272">
            <v>45064</v>
          </cell>
          <cell r="B8272" t="str">
            <v>ULINE</v>
          </cell>
          <cell r="C8272" t="str">
            <v>PO230619</v>
          </cell>
          <cell r="D8272" t="str">
            <v>S-980 12X3.5X3 INDESTRUCTO</v>
          </cell>
          <cell r="E8272">
            <v>1</v>
          </cell>
          <cell r="F8272">
            <v>300</v>
          </cell>
          <cell r="G8272" t="str">
            <v>RC231585</v>
          </cell>
        </row>
        <row r="8273">
          <cell r="A8273">
            <v>45064</v>
          </cell>
          <cell r="B8273" t="str">
            <v>ULINE</v>
          </cell>
          <cell r="C8273" t="str">
            <v>PO230619</v>
          </cell>
          <cell r="D8273" t="str">
            <v>S-7180 3X60 ECONOMY STRAPPING TP</v>
          </cell>
          <cell r="E8273">
            <v>1</v>
          </cell>
          <cell r="F8273">
            <v>48</v>
          </cell>
          <cell r="G8273" t="str">
            <v>RC231585</v>
          </cell>
        </row>
        <row r="8274">
          <cell r="A8274">
            <v>45064</v>
          </cell>
          <cell r="B8274" t="str">
            <v>ULINE</v>
          </cell>
          <cell r="C8274" t="str">
            <v>PO230619</v>
          </cell>
          <cell r="D8274" t="str">
            <v>S-4181 18X12X12 BOX</v>
          </cell>
          <cell r="E8274">
            <v>1</v>
          </cell>
          <cell r="F8274">
            <v>100</v>
          </cell>
          <cell r="G8274" t="str">
            <v>RC231585</v>
          </cell>
        </row>
        <row r="8275">
          <cell r="A8275">
            <v>45064</v>
          </cell>
          <cell r="B8275" t="str">
            <v>ULINE</v>
          </cell>
          <cell r="C8275" t="str">
            <v>PO230619</v>
          </cell>
          <cell r="D8275" t="str">
            <v>S-16420 99% ISOPROPYL ALCOHOL 500ML</v>
          </cell>
          <cell r="E8275">
            <v>1</v>
          </cell>
          <cell r="F8275">
            <v>1</v>
          </cell>
          <cell r="G8275" t="str">
            <v>RC231585</v>
          </cell>
        </row>
        <row r="8276">
          <cell r="A8276">
            <v>45064</v>
          </cell>
          <cell r="B8276" t="str">
            <v>ULINE</v>
          </cell>
          <cell r="C8276" t="str">
            <v>PO230619</v>
          </cell>
          <cell r="D8276" t="str">
            <v>S-12549L ULINE 4MIL NITRILE EXAM GLVS-L</v>
          </cell>
          <cell r="E8276">
            <v>1</v>
          </cell>
          <cell r="F8276">
            <v>12</v>
          </cell>
          <cell r="G8276" t="str">
            <v>RC231585</v>
          </cell>
        </row>
        <row r="8277">
          <cell r="A8277">
            <v>45064</v>
          </cell>
          <cell r="B8277" t="str">
            <v>ULINE</v>
          </cell>
          <cell r="C8277" t="str">
            <v>PO230619</v>
          </cell>
          <cell r="D8277" t="str">
            <v>S-12549M ULINE 4MIL NITRILE EXAM GLVS-M</v>
          </cell>
          <cell r="E8277">
            <v>1</v>
          </cell>
          <cell r="F8277">
            <v>12</v>
          </cell>
          <cell r="G8277" t="str">
            <v>RC231585</v>
          </cell>
        </row>
        <row r="8278">
          <cell r="A8278">
            <v>45064</v>
          </cell>
          <cell r="B8278" t="str">
            <v>ULINE</v>
          </cell>
          <cell r="C8278" t="str">
            <v>PO230619</v>
          </cell>
          <cell r="D8278" t="str">
            <v>S-4699 25X25X25 CUBE BOX 120 BALE</v>
          </cell>
          <cell r="E8278">
            <v>1</v>
          </cell>
          <cell r="F8278">
            <v>60</v>
          </cell>
          <cell r="G8278" t="str">
            <v>RC231585</v>
          </cell>
        </row>
        <row r="8279">
          <cell r="A8279">
            <v>45064</v>
          </cell>
          <cell r="B8279" t="str">
            <v>ULINE</v>
          </cell>
          <cell r="C8279" t="str">
            <v>PO230619</v>
          </cell>
          <cell r="D8279" t="str">
            <v>S-852 3X4 INTL-FRAG/BROKEN GLASS</v>
          </cell>
          <cell r="E8279">
            <v>1</v>
          </cell>
          <cell r="F8279">
            <v>1</v>
          </cell>
          <cell r="G8279" t="str">
            <v>RC231585</v>
          </cell>
        </row>
        <row r="8280">
          <cell r="A8280">
            <v>45064</v>
          </cell>
          <cell r="B8280" t="str">
            <v>ULINE</v>
          </cell>
          <cell r="C8280" t="str">
            <v>PO230619</v>
          </cell>
          <cell r="D8280" t="str">
            <v xml:space="preserve">S-4987 14X12X6 BOX </v>
          </cell>
          <cell r="E8280">
            <v>1</v>
          </cell>
          <cell r="F8280">
            <v>100</v>
          </cell>
          <cell r="G8280" t="str">
            <v>RC231585</v>
          </cell>
        </row>
        <row r="8281">
          <cell r="A8281"/>
          <cell r="B8281"/>
          <cell r="C8281"/>
          <cell r="D8281" t="str">
            <v>TOTAL</v>
          </cell>
          <cell r="E8281">
            <v>17</v>
          </cell>
          <cell r="F8281">
            <v>5087</v>
          </cell>
          <cell r="G8281"/>
          <cell r="H8281"/>
          <cell r="I8281"/>
          <cell r="J8281"/>
        </row>
        <row r="8282">
          <cell r="A8282"/>
          <cell r="B8282"/>
          <cell r="C8282"/>
          <cell r="D8282"/>
          <cell r="E8282"/>
          <cell r="F8282"/>
        </row>
        <row r="8283">
          <cell r="A8283">
            <v>45065</v>
          </cell>
          <cell r="B8283" t="str">
            <v>DONSON</v>
          </cell>
          <cell r="C8283" t="str">
            <v>PO230094</v>
          </cell>
          <cell r="D8283" t="str">
            <v>20-8087-132-00 Rosa Alliance Fossa RT sz 5</v>
          </cell>
          <cell r="E8283">
            <v>1</v>
          </cell>
          <cell r="F8283">
            <v>22</v>
          </cell>
          <cell r="G8283" t="str">
            <v>RC231602</v>
          </cell>
          <cell r="H8283" t="str">
            <v>#089859</v>
          </cell>
          <cell r="J8283" t="str">
            <v>STPEU</v>
          </cell>
        </row>
        <row r="8284">
          <cell r="A8284">
            <v>45065</v>
          </cell>
          <cell r="B8284" t="str">
            <v>DONSON</v>
          </cell>
          <cell r="C8284" t="str">
            <v>PO230092</v>
          </cell>
          <cell r="D8284" t="str">
            <v>20-8087-130-00 Rosa Alliance Fossa RT sz 3</v>
          </cell>
          <cell r="E8284">
            <v>1</v>
          </cell>
          <cell r="F8284">
            <v>19</v>
          </cell>
          <cell r="G8284" t="str">
            <v>RC231601</v>
          </cell>
          <cell r="H8284" t="str">
            <v>#089857</v>
          </cell>
          <cell r="J8284" t="str">
            <v>STPEU</v>
          </cell>
        </row>
        <row r="8285">
          <cell r="A8285">
            <v>45065</v>
          </cell>
          <cell r="B8285" t="str">
            <v>DONSON</v>
          </cell>
          <cell r="C8285" t="str">
            <v>PO230090</v>
          </cell>
          <cell r="D8285" t="str">
            <v>20-8087-128-00 Rosa Alliance Fossa RT sz 1</v>
          </cell>
          <cell r="E8285">
            <v>1</v>
          </cell>
          <cell r="F8285">
            <v>18</v>
          </cell>
          <cell r="G8285" t="str">
            <v>RC231600</v>
          </cell>
          <cell r="H8285" t="str">
            <v>#089855</v>
          </cell>
          <cell r="J8285" t="str">
            <v>STPEU</v>
          </cell>
        </row>
        <row r="8286">
          <cell r="A8286">
            <v>45065</v>
          </cell>
          <cell r="B8286" t="str">
            <v>DONSON</v>
          </cell>
          <cell r="C8286" t="str">
            <v>PO230093</v>
          </cell>
          <cell r="D8286" t="str">
            <v>20-8087-131-00 Rosa Alliance Fossa RT sz 4</v>
          </cell>
          <cell r="E8286">
            <v>1</v>
          </cell>
          <cell r="F8286">
            <v>19</v>
          </cell>
          <cell r="G8286" t="str">
            <v>RC231599</v>
          </cell>
          <cell r="H8286" t="str">
            <v>#089858</v>
          </cell>
          <cell r="J8286" t="str">
            <v>STPEU</v>
          </cell>
        </row>
        <row r="8287">
          <cell r="A8287">
            <v>45065</v>
          </cell>
          <cell r="B8287" t="str">
            <v>DONSON</v>
          </cell>
          <cell r="C8287" t="str">
            <v>PO230089</v>
          </cell>
          <cell r="D8287" t="str">
            <v>20-8087-127-00 Rosa Alliance MOD Vault RT</v>
          </cell>
          <cell r="E8287">
            <v>1</v>
          </cell>
          <cell r="F8287">
            <v>20</v>
          </cell>
          <cell r="G8287" t="str">
            <v>RC231598</v>
          </cell>
          <cell r="H8287" t="str">
            <v>#089854</v>
          </cell>
          <cell r="J8287" t="str">
            <v>STPEU</v>
          </cell>
        </row>
        <row r="8288">
          <cell r="A8288">
            <v>45065</v>
          </cell>
          <cell r="B8288" t="str">
            <v>DONSON</v>
          </cell>
          <cell r="C8288" t="str">
            <v>PO230088</v>
          </cell>
          <cell r="D8288" t="str">
            <v>20-8087-126-00 Rosa Alliance MOD Vault RT</v>
          </cell>
          <cell r="E8288">
            <v>1</v>
          </cell>
          <cell r="F8288">
            <v>21</v>
          </cell>
          <cell r="G8288" t="str">
            <v>RC231597</v>
          </cell>
          <cell r="H8288" t="str">
            <v>#089853</v>
          </cell>
          <cell r="J8288" t="str">
            <v>STPEU</v>
          </cell>
        </row>
        <row r="8289">
          <cell r="A8289">
            <v>45065</v>
          </cell>
          <cell r="B8289" t="str">
            <v>DONSON</v>
          </cell>
          <cell r="C8289" t="str">
            <v>PO230091</v>
          </cell>
          <cell r="D8289" t="str">
            <v>20-8087-129-00 Rosa Alliance Fossa RT sz 2</v>
          </cell>
          <cell r="E8289">
            <v>1</v>
          </cell>
          <cell r="F8289">
            <v>19</v>
          </cell>
          <cell r="G8289" t="str">
            <v>RC231596</v>
          </cell>
          <cell r="H8289" t="str">
            <v>#089856</v>
          </cell>
          <cell r="J8289" t="str">
            <v>STPEU</v>
          </cell>
        </row>
        <row r="8290">
          <cell r="A8290">
            <v>45065</v>
          </cell>
          <cell r="B8290" t="str">
            <v>Onyx</v>
          </cell>
          <cell r="C8290" t="str">
            <v>PO230019</v>
          </cell>
          <cell r="D8290" t="str">
            <v>20-8000-000-15 CAS 3.2mm Headless Trocar Drill Pin</v>
          </cell>
          <cell r="E8290">
            <v>1</v>
          </cell>
          <cell r="F8290">
            <v>467</v>
          </cell>
          <cell r="G8290" t="str">
            <v>RC231595</v>
          </cell>
          <cell r="H8290" t="str">
            <v>H230233</v>
          </cell>
          <cell r="J8290" t="str">
            <v>STKTST</v>
          </cell>
        </row>
        <row r="8291">
          <cell r="A8291">
            <v>45065</v>
          </cell>
          <cell r="B8291" t="str">
            <v>Benchmark</v>
          </cell>
          <cell r="C8291" t="str">
            <v>PO211229</v>
          </cell>
          <cell r="D8291" t="str">
            <v>20-8011-500-50 I Assist Knee 2-Pod Kit V2</v>
          </cell>
          <cell r="E8291">
            <v>1</v>
          </cell>
          <cell r="F8291">
            <v>240</v>
          </cell>
          <cell r="G8291" t="str">
            <v>RC231603</v>
          </cell>
          <cell r="H8291" t="str">
            <v>MP0002050</v>
          </cell>
          <cell r="I8291"/>
          <cell r="J8291"/>
        </row>
        <row r="8292">
          <cell r="A8292"/>
          <cell r="B8292"/>
          <cell r="C8292"/>
          <cell r="D8292" t="str">
            <v>TOTAL</v>
          </cell>
          <cell r="E8292">
            <v>9</v>
          </cell>
          <cell r="F8292">
            <v>845</v>
          </cell>
          <cell r="G8292"/>
          <cell r="H8292"/>
          <cell r="I8292"/>
          <cell r="J8292"/>
        </row>
        <row r="8293">
          <cell r="A8293"/>
          <cell r="B8293"/>
          <cell r="C8293"/>
          <cell r="D8293"/>
          <cell r="E8293"/>
          <cell r="F8293"/>
        </row>
        <row r="8294">
          <cell r="A8294" t="str">
            <v>WEEK 21</v>
          </cell>
          <cell r="B8294"/>
          <cell r="C8294"/>
          <cell r="D8294"/>
          <cell r="E8294"/>
          <cell r="F8294"/>
        </row>
        <row r="8295">
          <cell r="A8295"/>
          <cell r="B8295"/>
          <cell r="C8295"/>
          <cell r="D8295"/>
          <cell r="E8295"/>
          <cell r="F8295"/>
        </row>
        <row r="8296">
          <cell r="A8296">
            <v>45069</v>
          </cell>
          <cell r="B8296" t="str">
            <v>TANGENT</v>
          </cell>
          <cell r="C8296" t="str">
            <v>PO210208</v>
          </cell>
          <cell r="D8296" t="str">
            <v>20-8060-402-00 60W BATTERY PACK</v>
          </cell>
          <cell r="E8296">
            <v>1</v>
          </cell>
          <cell r="F8296">
            <v>2</v>
          </cell>
          <cell r="G8296" t="str">
            <v>RC231615</v>
          </cell>
          <cell r="H8296" t="str">
            <v>C21317X002</v>
          </cell>
          <cell r="J8296" t="str">
            <v>STKTST</v>
          </cell>
        </row>
        <row r="8297">
          <cell r="A8297">
            <v>45069</v>
          </cell>
          <cell r="B8297" t="str">
            <v>TANGENT</v>
          </cell>
          <cell r="C8297" t="str">
            <v>PO210290</v>
          </cell>
          <cell r="D8297" t="str">
            <v>20-8060-402-00 60W BATTERY PACK</v>
          </cell>
          <cell r="E8297">
            <v>1</v>
          </cell>
          <cell r="F8297">
            <v>17</v>
          </cell>
          <cell r="G8297" t="str">
            <v>RC231617</v>
          </cell>
          <cell r="H8297" t="str">
            <v>C21922X001</v>
          </cell>
          <cell r="J8297" t="str">
            <v>STKTST</v>
          </cell>
        </row>
        <row r="8298">
          <cell r="A8298">
            <v>45069</v>
          </cell>
          <cell r="B8298" t="str">
            <v>TANGENT</v>
          </cell>
          <cell r="C8298" t="str">
            <v>PO210290</v>
          </cell>
          <cell r="D8298" t="str">
            <v>20-8060-402-00 60W BATTERY PACK</v>
          </cell>
          <cell r="E8298">
            <v>1</v>
          </cell>
          <cell r="F8298">
            <v>1</v>
          </cell>
          <cell r="G8298" t="str">
            <v>RC231617</v>
          </cell>
          <cell r="H8298" t="str">
            <v>C23505X401</v>
          </cell>
          <cell r="J8298" t="str">
            <v>STKTST</v>
          </cell>
        </row>
        <row r="8299">
          <cell r="A8299">
            <v>45069</v>
          </cell>
          <cell r="B8299" t="str">
            <v>NSE-AUTOMATECH</v>
          </cell>
          <cell r="C8299" t="str">
            <v>PO222506</v>
          </cell>
          <cell r="D8299" t="str">
            <v>108.050 UNIVERSAL VALIDATION TOOL</v>
          </cell>
          <cell r="E8299">
            <v>1</v>
          </cell>
          <cell r="F8299">
            <v>25</v>
          </cell>
          <cell r="G8299" t="str">
            <v>RC231606</v>
          </cell>
          <cell r="H8299" t="str">
            <v>B20231195</v>
          </cell>
          <cell r="J8299" t="str">
            <v>STKTST</v>
          </cell>
        </row>
        <row r="8300">
          <cell r="A8300">
            <v>45069</v>
          </cell>
          <cell r="B8300" t="str">
            <v>NSE-AUTOMATECH</v>
          </cell>
          <cell r="C8300" t="str">
            <v>PO222519</v>
          </cell>
          <cell r="D8300" t="str">
            <v>20-8020-002-00 ROSA BASE REFERENCE FRAME</v>
          </cell>
          <cell r="E8300">
            <v>1</v>
          </cell>
          <cell r="F8300">
            <v>25</v>
          </cell>
          <cell r="G8300" t="str">
            <v>RC231607</v>
          </cell>
          <cell r="H8300" t="str">
            <v>B20231212</v>
          </cell>
          <cell r="J8300" t="str">
            <v>STKTST</v>
          </cell>
        </row>
        <row r="8301">
          <cell r="A8301">
            <v>45069</v>
          </cell>
          <cell r="B8301" t="str">
            <v>MAITLAND</v>
          </cell>
          <cell r="C8301" t="str">
            <v>PO230445</v>
          </cell>
          <cell r="D8301" t="str">
            <v>20-8000-000-01 Fix Fluted Pin</v>
          </cell>
          <cell r="E8301">
            <v>1</v>
          </cell>
          <cell r="F8301">
            <v>997</v>
          </cell>
          <cell r="G8301" t="str">
            <v>RC231619</v>
          </cell>
          <cell r="H8301" t="str">
            <v>P01696611</v>
          </cell>
          <cell r="J8301" t="str">
            <v>STKTST</v>
          </cell>
        </row>
        <row r="8302">
          <cell r="A8302">
            <v>45069</v>
          </cell>
          <cell r="B8302" t="str">
            <v>Centerpiece</v>
          </cell>
          <cell r="C8302" t="str">
            <v>PO230539</v>
          </cell>
          <cell r="D8302" t="str">
            <v xml:space="preserve">20-8011-501-00 </v>
          </cell>
          <cell r="E8302">
            <v>1</v>
          </cell>
          <cell r="F8302">
            <v>473</v>
          </cell>
          <cell r="G8302" t="str">
            <v>RC231640</v>
          </cell>
          <cell r="H8302" t="str">
            <v xml:space="preserve">MP0001806, MP0001863 </v>
          </cell>
          <cell r="I8302" t="str">
            <v>Sterilization</v>
          </cell>
        </row>
        <row r="8303">
          <cell r="A8303">
            <v>45069</v>
          </cell>
          <cell r="B8303" t="str">
            <v>Moser-Baer</v>
          </cell>
          <cell r="C8303" t="str">
            <v>PO222106</v>
          </cell>
          <cell r="D8303" t="str">
            <v>20-8020-192-00 Rosa Knee Condyle Digitizer L</v>
          </cell>
          <cell r="E8303">
            <v>1</v>
          </cell>
          <cell r="F8303">
            <v>48</v>
          </cell>
          <cell r="G8303" t="str">
            <v>RC231641</v>
          </cell>
          <cell r="H8303" t="str">
            <v>K2032031</v>
          </cell>
          <cell r="J8303" t="str">
            <v>STKNC</v>
          </cell>
        </row>
        <row r="8304">
          <cell r="A8304">
            <v>45069</v>
          </cell>
          <cell r="B8304" t="str">
            <v>Zimmer Biomet Australia</v>
          </cell>
          <cell r="C8304" t="str">
            <v>CMP-0831833</v>
          </cell>
          <cell r="D8304" t="str">
            <v xml:space="preserve"> 20-8000-070-99 SESAMOID PLASTY V2- CAMERA KT</v>
          </cell>
          <cell r="E8304">
            <v>1</v>
          </cell>
          <cell r="F8304">
            <v>1</v>
          </cell>
          <cell r="G8304"/>
          <cell r="H8304" t="str">
            <v>P7-21975</v>
          </cell>
          <cell r="I8304"/>
          <cell r="J8304" t="str">
            <v>STKNC</v>
          </cell>
        </row>
        <row r="8305">
          <cell r="A8305">
            <v>45069</v>
          </cell>
          <cell r="B8305" t="str">
            <v>Zimmer Biomet Australia</v>
          </cell>
          <cell r="C8305" t="str">
            <v>CMP-0868913</v>
          </cell>
          <cell r="D8305" t="str">
            <v>20-8000-070-99 SESAMOID PLASTY V2- CAMERA KT</v>
          </cell>
          <cell r="E8305">
            <v>1</v>
          </cell>
          <cell r="F8305">
            <v>1</v>
          </cell>
          <cell r="G8305"/>
          <cell r="H8305" t="str">
            <v>P7-00602</v>
          </cell>
          <cell r="I8305"/>
          <cell r="J8305" t="str">
            <v>STKNC</v>
          </cell>
        </row>
        <row r="8306">
          <cell r="A8306">
            <v>45069</v>
          </cell>
          <cell r="B8306" t="str">
            <v>Zimmer Biomet Australia</v>
          </cell>
          <cell r="C8306" t="str">
            <v>CMP-0866310</v>
          </cell>
          <cell r="D8306" t="str">
            <v>20-8000-070-99 SESAMOID PLASTY V2- CAMERA KT</v>
          </cell>
          <cell r="E8306">
            <v>1</v>
          </cell>
          <cell r="F8306">
            <v>1</v>
          </cell>
          <cell r="G8306"/>
          <cell r="H8306" t="str">
            <v>P7-21818</v>
          </cell>
          <cell r="I8306"/>
          <cell r="J8306" t="str">
            <v>STKNC</v>
          </cell>
        </row>
        <row r="8307">
          <cell r="A8307"/>
          <cell r="B8307"/>
          <cell r="C8307"/>
          <cell r="D8307" t="str">
            <v>TOTAL</v>
          </cell>
          <cell r="E8307">
            <v>11</v>
          </cell>
          <cell r="F8307">
            <v>1591</v>
          </cell>
          <cell r="G8307"/>
          <cell r="H8307"/>
          <cell r="I8307"/>
          <cell r="J8307"/>
        </row>
        <row r="8308">
          <cell r="A8308"/>
          <cell r="B8308"/>
          <cell r="C8308"/>
          <cell r="D8308"/>
          <cell r="E8308"/>
          <cell r="F8308"/>
          <cell r="G8308"/>
          <cell r="H8308"/>
          <cell r="I8308"/>
          <cell r="J8308"/>
        </row>
        <row r="8309">
          <cell r="A8309">
            <v>45070</v>
          </cell>
          <cell r="B8309" t="str">
            <v>Millstone</v>
          </cell>
          <cell r="C8309" t="str">
            <v>PO230399</v>
          </cell>
          <cell r="D8309" t="str">
            <v>20-8011-501-00SW</v>
          </cell>
          <cell r="E8309">
            <v>1</v>
          </cell>
          <cell r="F8309">
            <v>938</v>
          </cell>
          <cell r="G8309" t="str">
            <v>RC231659</v>
          </cell>
          <cell r="H8309" t="str">
            <v xml:space="preserve">MP0001806 , MP0001863 </v>
          </cell>
          <cell r="I8309" t="str">
            <v>Pre &amp; Post Sterile</v>
          </cell>
        </row>
        <row r="8310">
          <cell r="A8310">
            <v>45070</v>
          </cell>
          <cell r="B8310" t="str">
            <v>McMaster-carr</v>
          </cell>
          <cell r="C8310" t="str">
            <v>PO230578</v>
          </cell>
          <cell r="D8310" t="str">
            <v>3227A134 Rin Gauge, Go, M7</v>
          </cell>
          <cell r="E8310">
            <v>1</v>
          </cell>
          <cell r="F8310">
            <v>4</v>
          </cell>
          <cell r="G8310" t="str">
            <v>RC231658</v>
          </cell>
          <cell r="J8310" t="str">
            <v>to Yohan</v>
          </cell>
        </row>
        <row r="8311">
          <cell r="A8311">
            <v>45070</v>
          </cell>
          <cell r="B8311" t="str">
            <v>McMaster-carr</v>
          </cell>
          <cell r="C8311" t="str">
            <v>PO230578</v>
          </cell>
          <cell r="D8311" t="str">
            <v>3227A134 Rin Gauge, NO-Go, M7</v>
          </cell>
          <cell r="E8311">
            <v>1</v>
          </cell>
          <cell r="F8311">
            <v>4</v>
          </cell>
          <cell r="G8311" t="str">
            <v>RC231658</v>
          </cell>
          <cell r="J8311" t="str">
            <v>to Yohan</v>
          </cell>
        </row>
        <row r="8312">
          <cell r="A8312">
            <v>45070</v>
          </cell>
          <cell r="B8312" t="str">
            <v>Moser-Baer</v>
          </cell>
          <cell r="C8312" t="str">
            <v>PO222866</v>
          </cell>
          <cell r="D8312" t="str">
            <v xml:space="preserve">20-8020-191-00 ROSA KNEE CONDYLE DIGITIZER </v>
          </cell>
          <cell r="E8312">
            <v>1</v>
          </cell>
          <cell r="F8312">
            <v>48</v>
          </cell>
          <cell r="G8312" t="str">
            <v>RC231657</v>
          </cell>
          <cell r="H8312" t="str">
            <v>K2033665</v>
          </cell>
          <cell r="J8312" t="str">
            <v>STKNC</v>
          </cell>
        </row>
        <row r="8313">
          <cell r="A8313">
            <v>45070</v>
          </cell>
          <cell r="B8313" t="str">
            <v>Trescal</v>
          </cell>
          <cell r="C8313" t="str">
            <v>PO230504</v>
          </cell>
          <cell r="D8313" t="str">
            <v>CR-93</v>
          </cell>
          <cell r="E8313">
            <v>1</v>
          </cell>
          <cell r="F8313">
            <v>1</v>
          </cell>
          <cell r="G8313" t="str">
            <v>RC231656</v>
          </cell>
          <cell r="J8313" t="str">
            <v>to Paul</v>
          </cell>
        </row>
        <row r="8314">
          <cell r="A8314">
            <v>45070</v>
          </cell>
          <cell r="B8314" t="str">
            <v>Tangent</v>
          </cell>
          <cell r="C8314" t="str">
            <v>PO221840</v>
          </cell>
          <cell r="D8314" t="str">
            <v>20-8060-402-00 60W Battery Pack</v>
          </cell>
          <cell r="E8314">
            <v>1</v>
          </cell>
          <cell r="F8314">
            <v>4</v>
          </cell>
          <cell r="G8314" t="str">
            <v>RC231660</v>
          </cell>
          <cell r="H8314" t="str">
            <v>C23515X401</v>
          </cell>
          <cell r="J8314" t="str">
            <v>STKTST</v>
          </cell>
        </row>
        <row r="8315">
          <cell r="A8315">
            <v>45070</v>
          </cell>
          <cell r="B8315" t="str">
            <v>Uline</v>
          </cell>
          <cell r="C8315" t="str">
            <v>PO230632</v>
          </cell>
          <cell r="D8315" t="str">
            <v>999.900 DOUBLE WIRE GLOVE DISPENSER</v>
          </cell>
          <cell r="E8315">
            <v>1</v>
          </cell>
          <cell r="F8315">
            <v>2</v>
          </cell>
          <cell r="G8315" t="str">
            <v>RC231660</v>
          </cell>
        </row>
        <row r="8316">
          <cell r="A8316">
            <v>45070</v>
          </cell>
          <cell r="B8316" t="str">
            <v>Uline</v>
          </cell>
          <cell r="C8316" t="str">
            <v>PO230632</v>
          </cell>
          <cell r="D8316" t="str">
            <v>999.900 SINGLE RAIL-WALL MOUNT</v>
          </cell>
          <cell r="E8316">
            <v>1</v>
          </cell>
          <cell r="F8316">
            <v>1</v>
          </cell>
          <cell r="G8316" t="str">
            <v>RC231660</v>
          </cell>
        </row>
        <row r="8317">
          <cell r="A8317">
            <v>45070</v>
          </cell>
          <cell r="B8317" t="str">
            <v>Plastiques Moore</v>
          </cell>
          <cell r="C8317" t="str">
            <v>PO222597</v>
          </cell>
          <cell r="D8317" t="str">
            <v>201.110, 201.111, 201.112, 201.113, 201.114, 201.115</v>
          </cell>
          <cell r="E8317">
            <v>1</v>
          </cell>
          <cell r="F8317">
            <v>60000</v>
          </cell>
          <cell r="G8317" t="str">
            <v>RC231662</v>
          </cell>
          <cell r="H8317" t="str">
            <v xml:space="preserve">140626, 140635 , 140641 , 140647 , 140653 , 140659 </v>
          </cell>
        </row>
        <row r="8318">
          <cell r="A8318">
            <v>45070</v>
          </cell>
          <cell r="B8318" t="str">
            <v>Zimmer Biomet Singapore</v>
          </cell>
          <cell r="C8318" t="str">
            <v>CMP-0867522</v>
          </cell>
          <cell r="D8318" t="str">
            <v>20-8011-501-00 IASSIST V2 POD</v>
          </cell>
          <cell r="E8318">
            <v>1</v>
          </cell>
          <cell r="F8318">
            <v>2</v>
          </cell>
          <cell r="H8318" t="str">
            <v>MP0000153</v>
          </cell>
          <cell r="J8318" t="str">
            <v>STKNC</v>
          </cell>
        </row>
        <row r="8319">
          <cell r="A8319">
            <v>45070</v>
          </cell>
          <cell r="B8319" t="str">
            <v>Zimmer Biomet Singapore</v>
          </cell>
          <cell r="C8319" t="str">
            <v>CMP-0867522</v>
          </cell>
          <cell r="D8319" t="str">
            <v>20-8011-002-00 IASSIT KNEE 2-POD KIT</v>
          </cell>
          <cell r="E8319">
            <v>1</v>
          </cell>
          <cell r="F8319">
            <v>1</v>
          </cell>
          <cell r="H8319" t="str">
            <v>NMP054109</v>
          </cell>
          <cell r="J8319" t="str">
            <v>STKNC</v>
          </cell>
        </row>
        <row r="8320">
          <cell r="A8320">
            <v>45070</v>
          </cell>
          <cell r="B8320" t="str">
            <v>Zimmer Biomet Singapore</v>
          </cell>
          <cell r="C8320" t="str">
            <v>CMP-0868002</v>
          </cell>
          <cell r="D8320" t="str">
            <v>20-8011-501-00 IASSIST V2 POD</v>
          </cell>
          <cell r="E8320">
            <v>1</v>
          </cell>
          <cell r="F8320">
            <v>1</v>
          </cell>
          <cell r="H8320" t="str">
            <v>MP0000153</v>
          </cell>
          <cell r="J8320" t="str">
            <v>STKNC</v>
          </cell>
        </row>
        <row r="8321">
          <cell r="A8321">
            <v>45070</v>
          </cell>
          <cell r="B8321" t="str">
            <v>Zimmer Biomet Singapore</v>
          </cell>
          <cell r="C8321" t="str">
            <v>CMP-0874903</v>
          </cell>
          <cell r="D8321" t="str">
            <v>20-8011-501-00 IASSIST V2 POD</v>
          </cell>
          <cell r="E8321">
            <v>1</v>
          </cell>
          <cell r="F8321">
            <v>1</v>
          </cell>
          <cell r="H8321" t="str">
            <v>MP0000923</v>
          </cell>
          <cell r="J8321" t="str">
            <v>STKNC</v>
          </cell>
        </row>
        <row r="8322">
          <cell r="A8322">
            <v>45070</v>
          </cell>
          <cell r="B8322" t="str">
            <v>Ecolab</v>
          </cell>
          <cell r="C8322" t="str">
            <v>PO222816</v>
          </cell>
          <cell r="D8322" t="str">
            <v>20-8020-080-00 Robotic Drape</v>
          </cell>
          <cell r="E8322">
            <v>1</v>
          </cell>
          <cell r="F8322">
            <v>80</v>
          </cell>
          <cell r="G8322" t="str">
            <v>RC231663</v>
          </cell>
          <cell r="H8322" t="str">
            <v>3103LR1000, 3103LR0500, 2113LR6000, 2113LR5900</v>
          </cell>
        </row>
        <row r="8323">
          <cell r="A8323">
            <v>45070</v>
          </cell>
          <cell r="B8323" t="str">
            <v>Zimmer Biomet G.K. Japan</v>
          </cell>
          <cell r="C8323" t="str">
            <v>CMP-0874258</v>
          </cell>
          <cell r="D8323" t="str">
            <v>20-8011-501-00 IASSIST V2 POD</v>
          </cell>
          <cell r="E8323">
            <v>1</v>
          </cell>
          <cell r="F8323">
            <v>1</v>
          </cell>
          <cell r="H8323" t="str">
            <v>MP0000924</v>
          </cell>
          <cell r="J8323" t="str">
            <v>STKNC</v>
          </cell>
        </row>
        <row r="8324">
          <cell r="A8324">
            <v>45070</v>
          </cell>
          <cell r="B8324" t="str">
            <v>Zimmer Biomet G.K. Japan</v>
          </cell>
          <cell r="C8324" t="str">
            <v>CMP-0874599</v>
          </cell>
          <cell r="D8324" t="str">
            <v xml:space="preserve">20-8060-301-00 ROSA CUP INSERTER HANDLE </v>
          </cell>
          <cell r="E8324">
            <v>1</v>
          </cell>
          <cell r="F8324">
            <v>1</v>
          </cell>
          <cell r="H8324" t="str">
            <v>D70395416</v>
          </cell>
          <cell r="J8324" t="str">
            <v>STKNC</v>
          </cell>
        </row>
        <row r="8325">
          <cell r="A8325">
            <v>45070</v>
          </cell>
          <cell r="B8325" t="str">
            <v>Zimmer Biomet G.K. Japan</v>
          </cell>
          <cell r="C8325" t="str">
            <v>CMP-0874599</v>
          </cell>
          <cell r="D8325" t="str">
            <v>20-8060-303-00 ROSA OFFST CUP INSERTER SHAFT</v>
          </cell>
          <cell r="E8325">
            <v>1</v>
          </cell>
          <cell r="F8325">
            <v>1</v>
          </cell>
          <cell r="H8325" t="str">
            <v>D70395632</v>
          </cell>
          <cell r="J8325" t="str">
            <v>STKNC</v>
          </cell>
        </row>
        <row r="8326">
          <cell r="A8326"/>
          <cell r="B8326"/>
          <cell r="C8326"/>
          <cell r="D8326" t="str">
            <v>TOTAL</v>
          </cell>
          <cell r="E8326">
            <v>17</v>
          </cell>
          <cell r="F8326">
            <v>61090</v>
          </cell>
          <cell r="G8326"/>
          <cell r="H8326"/>
          <cell r="I8326"/>
          <cell r="J8326"/>
        </row>
        <row r="8327">
          <cell r="A8327"/>
          <cell r="B8327"/>
          <cell r="C8327"/>
          <cell r="D8327"/>
          <cell r="E8327"/>
          <cell r="F8327"/>
        </row>
        <row r="8328">
          <cell r="A8328">
            <v>45072</v>
          </cell>
          <cell r="B8328" t="str">
            <v>Structure</v>
          </cell>
          <cell r="C8328" t="str">
            <v>PO222614</v>
          </cell>
          <cell r="D8328" t="str">
            <v>20-8020-007-00 Rosa Persona TKA Cut Guide A</v>
          </cell>
          <cell r="E8328">
            <v>1</v>
          </cell>
          <cell r="F8328">
            <v>33</v>
          </cell>
          <cell r="G8328" t="str">
            <v>RC231677</v>
          </cell>
          <cell r="H8328" t="str">
            <v>J169993</v>
          </cell>
          <cell r="J8328" t="str">
            <v>STKTST</v>
          </cell>
        </row>
        <row r="8329">
          <cell r="A8329">
            <v>45072</v>
          </cell>
          <cell r="B8329" t="str">
            <v>Structure</v>
          </cell>
          <cell r="C8329" t="str">
            <v>PO222774</v>
          </cell>
          <cell r="D8329" t="str">
            <v>20-8020-008-00 Rosa Persona TKA Cut Guide B</v>
          </cell>
          <cell r="E8329">
            <v>1</v>
          </cell>
          <cell r="F8329">
            <v>26</v>
          </cell>
          <cell r="G8329" t="str">
            <v>RC231678</v>
          </cell>
          <cell r="H8329" t="str">
            <v>J162542</v>
          </cell>
          <cell r="J8329" t="str">
            <v>STKTST</v>
          </cell>
        </row>
        <row r="8330">
          <cell r="A8330">
            <v>45072</v>
          </cell>
          <cell r="B8330" t="str">
            <v>Maitland</v>
          </cell>
          <cell r="C8330" t="str">
            <v>PO230447</v>
          </cell>
          <cell r="D8330" t="str">
            <v>20-8000-000-02 Fix Fluted Pin 3.2 x 80mm</v>
          </cell>
          <cell r="E8330">
            <v>1</v>
          </cell>
          <cell r="F8330">
            <v>1014</v>
          </cell>
          <cell r="G8330" t="str">
            <v>RC231679</v>
          </cell>
          <cell r="H8330" t="str">
            <v>P01696911</v>
          </cell>
          <cell r="J8330" t="str">
            <v>STKTST</v>
          </cell>
        </row>
        <row r="8331">
          <cell r="A8331">
            <v>45072</v>
          </cell>
          <cell r="B8331" t="str">
            <v>Moser-Baer</v>
          </cell>
          <cell r="C8331" t="str">
            <v>PO222885</v>
          </cell>
          <cell r="D8331" t="str">
            <v xml:space="preserve">20-8020-193-00 Rosa Knee Tibia Validation Tool </v>
          </cell>
          <cell r="E8331">
            <v>1</v>
          </cell>
          <cell r="F8331">
            <v>50</v>
          </cell>
          <cell r="G8331" t="str">
            <v>RC231680</v>
          </cell>
          <cell r="H8331" t="str">
            <v>K2033653</v>
          </cell>
          <cell r="J8331" t="str">
            <v>STKNC</v>
          </cell>
        </row>
        <row r="8332">
          <cell r="A8332">
            <v>45072</v>
          </cell>
          <cell r="B8332" t="str">
            <v>Zimmer Biomet Singapore</v>
          </cell>
          <cell r="C8332" t="str">
            <v>CMP-0874904</v>
          </cell>
          <cell r="D8332" t="str">
            <v>20-8011-501-00 IASSIST V2 POD</v>
          </cell>
          <cell r="E8332">
            <v>1</v>
          </cell>
          <cell r="F8332">
            <v>1</v>
          </cell>
          <cell r="G8332"/>
          <cell r="H8332" t="str">
            <v>MP0000923</v>
          </cell>
          <cell r="I8332"/>
          <cell r="J8332" t="str">
            <v>STKNC</v>
          </cell>
        </row>
        <row r="8333">
          <cell r="A8333" t="str">
            <v xml:space="preserve"> </v>
          </cell>
          <cell r="B8333"/>
          <cell r="C8333"/>
          <cell r="D8333" t="str">
            <v>TOTAL</v>
          </cell>
          <cell r="E8333">
            <v>5</v>
          </cell>
          <cell r="F8333">
            <v>1124</v>
          </cell>
          <cell r="G8333"/>
          <cell r="H8333"/>
          <cell r="I8333"/>
          <cell r="J8333"/>
        </row>
        <row r="8334">
          <cell r="A8334" t="str">
            <v xml:space="preserve"> </v>
          </cell>
          <cell r="B8334"/>
          <cell r="C8334"/>
          <cell r="D8334" t="str">
            <v xml:space="preserve"> </v>
          </cell>
          <cell r="E8334"/>
          <cell r="F8334"/>
          <cell r="G8334"/>
          <cell r="H8334"/>
          <cell r="I8334"/>
          <cell r="J8334"/>
        </row>
        <row r="8335">
          <cell r="A8335" t="str">
            <v>WEEK 22</v>
          </cell>
          <cell r="B8335"/>
          <cell r="C8335"/>
          <cell r="D8335"/>
          <cell r="E8335"/>
          <cell r="F8335"/>
        </row>
        <row r="8336">
          <cell r="A8336"/>
          <cell r="B8336"/>
          <cell r="C8336"/>
          <cell r="D8336"/>
          <cell r="E8336"/>
          <cell r="F8336"/>
        </row>
        <row r="8337">
          <cell r="A8337">
            <v>45075</v>
          </cell>
          <cell r="B8337" t="str">
            <v>ADVANTECH</v>
          </cell>
          <cell r="C8337" t="str">
            <v>PO211135</v>
          </cell>
          <cell r="D8337" t="str">
            <v>20-8011-070-18 Tablets</v>
          </cell>
          <cell r="E8337">
            <v>1</v>
          </cell>
          <cell r="F8337">
            <v>48</v>
          </cell>
          <cell r="G8337" t="str">
            <v>RC231703</v>
          </cell>
          <cell r="J8337" t="str">
            <v>STKTST</v>
          </cell>
        </row>
        <row r="8338">
          <cell r="A8338">
            <v>45075</v>
          </cell>
          <cell r="B8338" t="str">
            <v>ADVANTECH</v>
          </cell>
          <cell r="C8338" t="str">
            <v>PO211135</v>
          </cell>
          <cell r="D8338" t="str">
            <v>20-8011-070-18 Rubber Bumper</v>
          </cell>
          <cell r="E8338">
            <v>1</v>
          </cell>
          <cell r="F8338">
            <v>48</v>
          </cell>
          <cell r="G8338" t="str">
            <v>RC231703</v>
          </cell>
          <cell r="J8338" t="str">
            <v>STKINP</v>
          </cell>
        </row>
        <row r="8339">
          <cell r="A8339">
            <v>45075</v>
          </cell>
          <cell r="B8339" t="str">
            <v>ADVANTECH</v>
          </cell>
          <cell r="C8339" t="str">
            <v>PO211135</v>
          </cell>
          <cell r="D8339" t="str">
            <v>20-8011-070-18 Power Supply</v>
          </cell>
          <cell r="E8339">
            <v>1</v>
          </cell>
          <cell r="F8339">
            <v>48</v>
          </cell>
          <cell r="G8339" t="str">
            <v>RC231703</v>
          </cell>
          <cell r="J8339" t="str">
            <v>STKINP</v>
          </cell>
        </row>
        <row r="8340">
          <cell r="A8340">
            <v>45075</v>
          </cell>
          <cell r="B8340" t="str">
            <v>Tecomet</v>
          </cell>
          <cell r="C8340" t="str">
            <v>PO222876</v>
          </cell>
          <cell r="D8340" t="str">
            <v>20-8060-301-00</v>
          </cell>
          <cell r="E8340">
            <v>1</v>
          </cell>
          <cell r="F8340">
            <v>43</v>
          </cell>
          <cell r="G8340" t="str">
            <v>RC231687</v>
          </cell>
          <cell r="H8340" t="str">
            <v>D70395429</v>
          </cell>
          <cell r="J8340" t="str">
            <v>STKTST</v>
          </cell>
        </row>
        <row r="8341">
          <cell r="A8341">
            <v>45075</v>
          </cell>
          <cell r="B8341" t="str">
            <v>MOSERBAER</v>
          </cell>
          <cell r="C8341" t="str">
            <v>PO222885</v>
          </cell>
          <cell r="D8341" t="str">
            <v>20-8020-193-00 ROSA KNEE TIBIA VALIDATION TOOL</v>
          </cell>
          <cell r="E8341">
            <v>1</v>
          </cell>
          <cell r="F8341">
            <v>50</v>
          </cell>
          <cell r="G8341" t="str">
            <v>RC231698</v>
          </cell>
          <cell r="H8341" t="str">
            <v>K2033654</v>
          </cell>
          <cell r="J8341" t="str">
            <v>STKNC</v>
          </cell>
        </row>
        <row r="8342">
          <cell r="A8342">
            <v>45075</v>
          </cell>
          <cell r="B8342" t="str">
            <v>Structure</v>
          </cell>
          <cell r="C8342" t="str">
            <v>PO222770</v>
          </cell>
          <cell r="D8342" t="str">
            <v>20-8020-004-00 ROSA Arm Instrument Interface</v>
          </cell>
          <cell r="E8342">
            <v>1</v>
          </cell>
          <cell r="F8342">
            <v>45</v>
          </cell>
          <cell r="G8342" t="str">
            <v>RC231696</v>
          </cell>
          <cell r="H8342" t="str">
            <v>J165495</v>
          </cell>
          <cell r="J8342" t="str">
            <v>STKNC</v>
          </cell>
        </row>
        <row r="8343">
          <cell r="A8343">
            <v>45075</v>
          </cell>
          <cell r="B8343" t="str">
            <v>Onyx</v>
          </cell>
          <cell r="C8343" t="str">
            <v>PO230019</v>
          </cell>
          <cell r="D8343" t="str">
            <v>20-8000-000-15 3.2mm Headless Trocar Drill Pin</v>
          </cell>
          <cell r="E8343">
            <v>1</v>
          </cell>
          <cell r="F8343">
            <v>456</v>
          </cell>
          <cell r="G8343" t="str">
            <v>RC231685</v>
          </cell>
          <cell r="H8343" t="str">
            <v>H230235</v>
          </cell>
          <cell r="J8343" t="str">
            <v>STKTST</v>
          </cell>
        </row>
        <row r="8344">
          <cell r="A8344">
            <v>45075</v>
          </cell>
          <cell r="B8344" t="str">
            <v>NSE-AUTOMATECH</v>
          </cell>
          <cell r="C8344" t="str">
            <v>PO222737</v>
          </cell>
          <cell r="D8344" t="str">
            <v>20-8011-022-00 ALIGNMENT ARCH</v>
          </cell>
          <cell r="E8344">
            <v>1</v>
          </cell>
          <cell r="F8344">
            <v>27</v>
          </cell>
          <cell r="G8344" t="str">
            <v>RC231701</v>
          </cell>
          <cell r="H8344" t="str">
            <v>B20231676</v>
          </cell>
          <cell r="J8344" t="str">
            <v>STKTST</v>
          </cell>
        </row>
        <row r="8345">
          <cell r="A8345">
            <v>45075</v>
          </cell>
          <cell r="B8345" t="str">
            <v>Onyx</v>
          </cell>
          <cell r="C8345" t="str">
            <v>PO230019</v>
          </cell>
          <cell r="D8345" t="str">
            <v>20-8000-000-15</v>
          </cell>
          <cell r="E8345">
            <v>1</v>
          </cell>
          <cell r="F8345">
            <v>567</v>
          </cell>
          <cell r="G8345" t="str">
            <v>RC231700</v>
          </cell>
          <cell r="H8345" t="str">
            <v>H230234</v>
          </cell>
          <cell r="J8345" t="str">
            <v>STKTST</v>
          </cell>
        </row>
        <row r="8346">
          <cell r="A8346">
            <v>45075</v>
          </cell>
          <cell r="B8346" t="str">
            <v>Tecomet</v>
          </cell>
          <cell r="C8346" t="str">
            <v>PO230149</v>
          </cell>
          <cell r="D8346" t="str">
            <v>20-8060-304-00 Rosa Cup Inserter Adapter</v>
          </cell>
          <cell r="E8346">
            <v>1</v>
          </cell>
          <cell r="F8346">
            <v>54</v>
          </cell>
          <cell r="G8346" t="str">
            <v>RC231686</v>
          </cell>
          <cell r="H8346" t="str">
            <v>D80101928</v>
          </cell>
          <cell r="J8346" t="str">
            <v>STKTST</v>
          </cell>
        </row>
        <row r="8347">
          <cell r="A8347">
            <v>45075</v>
          </cell>
          <cell r="B8347" t="str">
            <v>Zimmer Biomet Deutschland GMBH</v>
          </cell>
          <cell r="C8347" t="str">
            <v>CMP-0874117</v>
          </cell>
          <cell r="D8347" t="str">
            <v>20-8011-501-00 IASSIST V2 POD</v>
          </cell>
          <cell r="E8347">
            <v>1</v>
          </cell>
          <cell r="F8347">
            <v>2</v>
          </cell>
          <cell r="G8347"/>
          <cell r="H8347" t="str">
            <v>MP0000333</v>
          </cell>
          <cell r="I8347"/>
          <cell r="J8347" t="str">
            <v>STKNC</v>
          </cell>
        </row>
        <row r="8348">
          <cell r="A8348" t="str">
            <v xml:space="preserve"> </v>
          </cell>
          <cell r="B8348"/>
          <cell r="C8348"/>
          <cell r="D8348" t="str">
            <v>TOTAL</v>
          </cell>
          <cell r="E8348">
            <v>11</v>
          </cell>
          <cell r="F8348">
            <v>1388</v>
          </cell>
          <cell r="G8348"/>
          <cell r="H8348"/>
          <cell r="I8348"/>
          <cell r="J8348"/>
        </row>
        <row r="8349">
          <cell r="A8349"/>
          <cell r="B8349"/>
          <cell r="C8349"/>
          <cell r="D8349"/>
          <cell r="E8349"/>
          <cell r="F8349"/>
        </row>
        <row r="8350">
          <cell r="A8350">
            <v>45076</v>
          </cell>
          <cell r="B8350" t="str">
            <v>Ecolab</v>
          </cell>
          <cell r="C8350" t="str">
            <v>PO230005</v>
          </cell>
          <cell r="D8350" t="str">
            <v>20-8020-080-00 Robotic Drp</v>
          </cell>
          <cell r="E8350">
            <v>1</v>
          </cell>
          <cell r="F8350">
            <v>181</v>
          </cell>
          <cell r="G8350" t="str">
            <v>RC231740</v>
          </cell>
          <cell r="H8350" t="str">
            <v>4113LR0700, 3113LR0900, 3113LR1000, 3103LR1100,7083LR5800, 5103LRB300, 6103LR8100, 7103LR0300, 7103LR0200, 4113LR0800, 7083LR5700, 4133LR4600</v>
          </cell>
        </row>
        <row r="8351">
          <cell r="A8351">
            <v>45076</v>
          </cell>
          <cell r="B8351" t="str">
            <v>Structure</v>
          </cell>
          <cell r="C8351" t="str">
            <v>PO222770</v>
          </cell>
          <cell r="D8351" t="str">
            <v>20-8020-004-00 ROSA Arm Instrument Interface</v>
          </cell>
          <cell r="E8351">
            <v>1</v>
          </cell>
          <cell r="F8351">
            <v>49</v>
          </cell>
          <cell r="G8351" t="str">
            <v>RC231752</v>
          </cell>
          <cell r="H8351" t="str">
            <v>J167443</v>
          </cell>
          <cell r="J8351" t="str">
            <v>STKTST</v>
          </cell>
        </row>
        <row r="8352">
          <cell r="A8352">
            <v>45076</v>
          </cell>
          <cell r="B8352" t="str">
            <v>Cosmed</v>
          </cell>
          <cell r="C8352" t="str">
            <v>PO230623</v>
          </cell>
          <cell r="D8352"/>
          <cell r="E8352">
            <v>1</v>
          </cell>
          <cell r="F8352">
            <v>1909</v>
          </cell>
          <cell r="G8352" t="str">
            <v>RC231754</v>
          </cell>
        </row>
        <row r="8353">
          <cell r="A8353">
            <v>45076</v>
          </cell>
          <cell r="B8353" t="str">
            <v>Zimmer Biomet G.K. Japan</v>
          </cell>
          <cell r="C8353" t="str">
            <v>CMP-0874260</v>
          </cell>
          <cell r="D8353" t="str">
            <v>20-8011-070-19- IASSIST V2 TABLET</v>
          </cell>
          <cell r="E8353">
            <v>1</v>
          </cell>
          <cell r="F8353">
            <v>1</v>
          </cell>
          <cell r="G8353"/>
          <cell r="H8353" t="str">
            <v>TPAC4853325</v>
          </cell>
          <cell r="I8353"/>
          <cell r="J8353" t="str">
            <v>STKNC</v>
          </cell>
        </row>
        <row r="8354">
          <cell r="A8354">
            <v>45076</v>
          </cell>
          <cell r="B8354" t="str">
            <v>Zimmer Biomet GMBH  Switzerland</v>
          </cell>
          <cell r="C8354" t="str">
            <v>CMP-0873467</v>
          </cell>
          <cell r="D8354" t="str">
            <v>20-8011-501-00 IASSIST V2 POD</v>
          </cell>
          <cell r="E8354">
            <v>1</v>
          </cell>
          <cell r="F8354">
            <v>1</v>
          </cell>
          <cell r="G8354"/>
          <cell r="H8354" t="str">
            <v>MP0000619</v>
          </cell>
          <cell r="I8354"/>
          <cell r="J8354" t="str">
            <v>STKNC</v>
          </cell>
        </row>
        <row r="8355">
          <cell r="A8355" t="str">
            <v xml:space="preserve"> </v>
          </cell>
          <cell r="B8355"/>
          <cell r="C8355"/>
          <cell r="D8355" t="str">
            <v>TOTAL</v>
          </cell>
          <cell r="E8355">
            <v>5</v>
          </cell>
          <cell r="F8355">
            <v>2141</v>
          </cell>
          <cell r="G8355"/>
          <cell r="H8355"/>
          <cell r="I8355"/>
          <cell r="J8355"/>
        </row>
        <row r="8356">
          <cell r="A8356"/>
          <cell r="B8356"/>
          <cell r="C8356"/>
          <cell r="D8356"/>
          <cell r="E8356"/>
          <cell r="F8356"/>
        </row>
        <row r="8357">
          <cell r="A8357">
            <v>45077</v>
          </cell>
          <cell r="B8357" t="str">
            <v>Millstone</v>
          </cell>
          <cell r="C8357" t="str">
            <v>PO230291</v>
          </cell>
          <cell r="D8357" t="str">
            <v>20-8011-501-00SW</v>
          </cell>
          <cell r="E8357">
            <v>1</v>
          </cell>
          <cell r="F8357">
            <v>3818</v>
          </cell>
          <cell r="G8357" t="str">
            <v>RC231757</v>
          </cell>
          <cell r="H8357" t="str">
            <v>033023A2, 041123A1, 041223A1, 041223A2, 041223A4, 041323A2, 041323A3, 041823A2</v>
          </cell>
          <cell r="I8357" t="str">
            <v>Pre &amp; Post Sterile</v>
          </cell>
        </row>
        <row r="8358">
          <cell r="A8358">
            <v>45077</v>
          </cell>
          <cell r="B8358" t="str">
            <v>Maitland</v>
          </cell>
          <cell r="C8358" t="str">
            <v>PO230317</v>
          </cell>
          <cell r="D8358" t="str">
            <v>116.022 Fix Fluted Pin 3.2x 150mm</v>
          </cell>
          <cell r="E8358">
            <v>1</v>
          </cell>
          <cell r="F8358">
            <v>605</v>
          </cell>
          <cell r="G8358" t="str">
            <v>RC231758</v>
          </cell>
          <cell r="H8358" t="str">
            <v>P016927-2-1</v>
          </cell>
        </row>
        <row r="8359">
          <cell r="A8359">
            <v>45077</v>
          </cell>
          <cell r="B8359" t="str">
            <v>Structure</v>
          </cell>
          <cell r="C8359" t="str">
            <v>PO222774</v>
          </cell>
          <cell r="D8359" t="str">
            <v>20-8020-008-00 ROSA Persona TKA Cut Guide B</v>
          </cell>
          <cell r="E8359">
            <v>1</v>
          </cell>
          <cell r="F8359">
            <v>23</v>
          </cell>
          <cell r="G8359" t="str">
            <v>RC231771</v>
          </cell>
          <cell r="H8359" t="str">
            <v>J162543</v>
          </cell>
          <cell r="J8359" t="str">
            <v>STKTST</v>
          </cell>
        </row>
        <row r="8360">
          <cell r="A8360">
            <v>45077</v>
          </cell>
          <cell r="B8360" t="str">
            <v>Structure</v>
          </cell>
          <cell r="C8360" t="str">
            <v>PO222770</v>
          </cell>
          <cell r="D8360" t="str">
            <v>20-8020-004-00 ROSA Arm Instrument Interface</v>
          </cell>
          <cell r="E8360">
            <v>1</v>
          </cell>
          <cell r="F8360">
            <v>50</v>
          </cell>
          <cell r="G8360" t="str">
            <v>RC231770</v>
          </cell>
          <cell r="H8360" t="str">
            <v>J165494</v>
          </cell>
          <cell r="J8360" t="str">
            <v>STKTST</v>
          </cell>
        </row>
        <row r="8361">
          <cell r="A8361">
            <v>45077</v>
          </cell>
          <cell r="B8361" t="str">
            <v>Structure</v>
          </cell>
          <cell r="C8361" t="str">
            <v>PO222770</v>
          </cell>
          <cell r="D8361" t="str">
            <v>20-8020-004-00 ROSA Arm Instrument Interface</v>
          </cell>
          <cell r="E8361">
            <v>1</v>
          </cell>
          <cell r="F8361">
            <v>50</v>
          </cell>
          <cell r="G8361" t="str">
            <v>RC231769</v>
          </cell>
          <cell r="H8361" t="str">
            <v>J167447</v>
          </cell>
          <cell r="J8361" t="str">
            <v>STKTST</v>
          </cell>
        </row>
        <row r="8362">
          <cell r="A8362">
            <v>45077</v>
          </cell>
          <cell r="B8362" t="str">
            <v>Maitland</v>
          </cell>
          <cell r="C8362" t="str">
            <v>PO230443</v>
          </cell>
          <cell r="D8362" t="str">
            <v>20-8000-000-01 Fix Fluted Pin</v>
          </cell>
          <cell r="E8362">
            <v>1</v>
          </cell>
          <cell r="F8362">
            <v>1014</v>
          </cell>
          <cell r="G8362" t="str">
            <v>RC231772</v>
          </cell>
          <cell r="H8362" t="str">
            <v>P01696511</v>
          </cell>
          <cell r="J8362" t="str">
            <v>STKTST</v>
          </cell>
        </row>
        <row r="8363">
          <cell r="A8363">
            <v>45077</v>
          </cell>
          <cell r="B8363" t="str">
            <v>Centerpiece</v>
          </cell>
          <cell r="C8363" t="str">
            <v>PO230590</v>
          </cell>
          <cell r="D8363" t="str">
            <v>20-8011-501-00NF</v>
          </cell>
          <cell r="E8363">
            <v>1</v>
          </cell>
          <cell r="F8363">
            <v>239</v>
          </cell>
          <cell r="G8363" t="str">
            <v>RC231778</v>
          </cell>
          <cell r="H8363" t="str">
            <v xml:space="preserve">MP0001914 </v>
          </cell>
          <cell r="I8363" t="str">
            <v>Sterilization</v>
          </cell>
          <cell r="J8363"/>
        </row>
        <row r="8364">
          <cell r="A8364" t="str">
            <v xml:space="preserve"> </v>
          </cell>
          <cell r="B8364"/>
          <cell r="C8364"/>
          <cell r="D8364" t="str">
            <v>TOTAL</v>
          </cell>
          <cell r="E8364">
            <v>7</v>
          </cell>
          <cell r="F8364">
            <v>5799</v>
          </cell>
          <cell r="G8364"/>
          <cell r="H8364"/>
          <cell r="I8364"/>
          <cell r="J8364"/>
        </row>
        <row r="8365">
          <cell r="A8365"/>
          <cell r="B8365"/>
          <cell r="C8365"/>
          <cell r="D8365"/>
          <cell r="E8365"/>
          <cell r="F8365"/>
        </row>
        <row r="8366">
          <cell r="A8366">
            <v>45079</v>
          </cell>
          <cell r="B8366" t="str">
            <v>Zimmer Biomet G.K. Japan</v>
          </cell>
          <cell r="C8366" t="str">
            <v>CMP-0874602</v>
          </cell>
          <cell r="D8366" t="str">
            <v>20-8011-501-00 IASSIST V2 POD</v>
          </cell>
          <cell r="E8366">
            <v>1</v>
          </cell>
          <cell r="F8366">
            <v>1</v>
          </cell>
          <cell r="H8366" t="str">
            <v>MP0000924</v>
          </cell>
          <cell r="J8366" t="str">
            <v>STKNC</v>
          </cell>
        </row>
        <row r="8367">
          <cell r="A8367">
            <v>45079</v>
          </cell>
          <cell r="B8367" t="str">
            <v>NSE-AUTOMATECH</v>
          </cell>
          <cell r="C8367" t="str">
            <v>PO222749</v>
          </cell>
          <cell r="D8367" t="str">
            <v>20-8011-051-00 FEMORAL SPIKE</v>
          </cell>
          <cell r="E8367">
            <v>1</v>
          </cell>
          <cell r="F8367">
            <v>51</v>
          </cell>
          <cell r="G8367" t="str">
            <v>RC231800</v>
          </cell>
          <cell r="H8367" t="str">
            <v>B20231486</v>
          </cell>
          <cell r="J8367" t="str">
            <v>STKTST</v>
          </cell>
        </row>
        <row r="8368">
          <cell r="A8368">
            <v>45079</v>
          </cell>
          <cell r="B8368" t="str">
            <v>NSE-AUTOMATECH</v>
          </cell>
          <cell r="C8368" t="str">
            <v>PO222507</v>
          </cell>
          <cell r="D8368" t="str">
            <v>108.050 UNIVERSAL VALIDATION TOOL ASSY</v>
          </cell>
          <cell r="E8368">
            <v>1</v>
          </cell>
          <cell r="F8368">
            <v>25</v>
          </cell>
          <cell r="G8368" t="str">
            <v>RC231786</v>
          </cell>
          <cell r="H8368" t="str">
            <v>B20231196</v>
          </cell>
          <cell r="J8368" t="str">
            <v>STKTST</v>
          </cell>
        </row>
        <row r="8369">
          <cell r="A8369">
            <v>45079</v>
          </cell>
          <cell r="B8369" t="str">
            <v>NSE-AUTOMATECH</v>
          </cell>
          <cell r="C8369" t="str">
            <v>PO222573</v>
          </cell>
          <cell r="D8369" t="str">
            <v>20-8020-004-00 ROSA ARM INSTRUMENT INTERFACE</v>
          </cell>
          <cell r="E8369">
            <v>1</v>
          </cell>
          <cell r="F8369">
            <v>25</v>
          </cell>
          <cell r="G8369" t="str">
            <v>RC231787</v>
          </cell>
          <cell r="H8369" t="str">
            <v>B20231152</v>
          </cell>
          <cell r="J8369" t="str">
            <v>STKTST</v>
          </cell>
        </row>
        <row r="8370">
          <cell r="A8370">
            <v>45079</v>
          </cell>
          <cell r="B8370" t="str">
            <v>NSE-AUTOMATECH</v>
          </cell>
          <cell r="C8370" t="str">
            <v>PO222734</v>
          </cell>
          <cell r="D8370" t="str">
            <v>20-8011-019-00 LEFT TIBIA CUT GUIDE</v>
          </cell>
          <cell r="E8370">
            <v>1</v>
          </cell>
          <cell r="F8370">
            <v>26</v>
          </cell>
          <cell r="G8370" t="str">
            <v>RC231788</v>
          </cell>
          <cell r="H8370" t="str">
            <v>B20231504</v>
          </cell>
          <cell r="J8370" t="str">
            <v>STKTST</v>
          </cell>
        </row>
        <row r="8371">
          <cell r="A8371">
            <v>45079</v>
          </cell>
          <cell r="B8371" t="str">
            <v>Rexall Solutions / VWR International</v>
          </cell>
          <cell r="C8371" t="str">
            <v>PO230616</v>
          </cell>
          <cell r="D8371" t="str">
            <v>999.900 DEIONIZED WATER</v>
          </cell>
          <cell r="E8371">
            <v>1</v>
          </cell>
          <cell r="F8371">
            <v>6</v>
          </cell>
          <cell r="G8371" t="str">
            <v>RC231789</v>
          </cell>
          <cell r="J8371" t="str">
            <v>STKPRO</v>
          </cell>
        </row>
        <row r="8372">
          <cell r="A8372">
            <v>45079</v>
          </cell>
          <cell r="B8372" t="str">
            <v>Hamster</v>
          </cell>
          <cell r="C8372" t="str">
            <v>PO230681</v>
          </cell>
          <cell r="D8372" t="str">
            <v>999.900 286385</v>
          </cell>
          <cell r="E8372">
            <v>1</v>
          </cell>
          <cell r="F8372">
            <v>10</v>
          </cell>
          <cell r="G8372" t="str">
            <v>RC231793</v>
          </cell>
          <cell r="J8372" t="str">
            <v>PDI</v>
          </cell>
        </row>
        <row r="8373">
          <cell r="A8373">
            <v>45079</v>
          </cell>
          <cell r="B8373" t="str">
            <v>Hamster</v>
          </cell>
          <cell r="C8373" t="str">
            <v>PO230681</v>
          </cell>
          <cell r="D8373" t="str">
            <v>999.900 345397</v>
          </cell>
          <cell r="E8373">
            <v>1</v>
          </cell>
          <cell r="F8373">
            <v>10</v>
          </cell>
          <cell r="G8373" t="str">
            <v>RC231793</v>
          </cell>
          <cell r="J8373" t="str">
            <v>PDI</v>
          </cell>
        </row>
        <row r="8374">
          <cell r="A8374">
            <v>45079</v>
          </cell>
          <cell r="B8374" t="str">
            <v>Hamster</v>
          </cell>
          <cell r="C8374" t="str">
            <v>PO230681</v>
          </cell>
          <cell r="D8374" t="str">
            <v>999.900 486258</v>
          </cell>
          <cell r="E8374">
            <v>1</v>
          </cell>
          <cell r="F8374">
            <v>10</v>
          </cell>
          <cell r="G8374" t="str">
            <v>RC231793</v>
          </cell>
          <cell r="J8374" t="str">
            <v>PDI</v>
          </cell>
        </row>
        <row r="8375">
          <cell r="A8375">
            <v>45079</v>
          </cell>
          <cell r="B8375" t="str">
            <v>Hamster</v>
          </cell>
          <cell r="C8375" t="str">
            <v>PO230681</v>
          </cell>
          <cell r="D8375" t="str">
            <v>999.900 543926</v>
          </cell>
          <cell r="E8375">
            <v>1</v>
          </cell>
          <cell r="F8375">
            <v>20</v>
          </cell>
          <cell r="G8375" t="str">
            <v>RC231793</v>
          </cell>
          <cell r="J8375" t="str">
            <v>PDI</v>
          </cell>
        </row>
        <row r="8376">
          <cell r="A8376">
            <v>45079</v>
          </cell>
          <cell r="B8376" t="str">
            <v>Hamster</v>
          </cell>
          <cell r="C8376" t="str">
            <v>PO230681</v>
          </cell>
          <cell r="D8376" t="str">
            <v>999.900 569822</v>
          </cell>
          <cell r="E8376">
            <v>1</v>
          </cell>
          <cell r="F8376">
            <v>15</v>
          </cell>
          <cell r="G8376" t="str">
            <v>RC231793</v>
          </cell>
          <cell r="J8376" t="str">
            <v>PDI</v>
          </cell>
        </row>
        <row r="8377">
          <cell r="A8377">
            <v>45079</v>
          </cell>
          <cell r="B8377" t="str">
            <v>Hamster</v>
          </cell>
          <cell r="C8377" t="str">
            <v>PO230681</v>
          </cell>
          <cell r="D8377" t="str">
            <v>999.900 672667</v>
          </cell>
          <cell r="E8377">
            <v>1</v>
          </cell>
          <cell r="F8377">
            <v>20</v>
          </cell>
          <cell r="G8377" t="str">
            <v>RC231793</v>
          </cell>
          <cell r="J8377" t="str">
            <v>PDI</v>
          </cell>
        </row>
        <row r="8378">
          <cell r="A8378">
            <v>45079</v>
          </cell>
          <cell r="B8378" t="str">
            <v>Moser Baer</v>
          </cell>
          <cell r="C8378" t="str">
            <v>PO230379</v>
          </cell>
          <cell r="D8378" t="str">
            <v>20-8020-190-00 ROSA KNEE CONDYLE DIGITIZER SMALL</v>
          </cell>
          <cell r="E8378">
            <v>1</v>
          </cell>
          <cell r="F8378">
            <v>60</v>
          </cell>
          <cell r="G8378" t="str">
            <v>RC231790</v>
          </cell>
          <cell r="H8378" t="str">
            <v>K2033638</v>
          </cell>
          <cell r="J8378" t="str">
            <v>STKNC</v>
          </cell>
        </row>
        <row r="8379">
          <cell r="A8379">
            <v>45079</v>
          </cell>
          <cell r="B8379" t="str">
            <v>Structure</v>
          </cell>
          <cell r="C8379" t="str">
            <v>PO222770</v>
          </cell>
          <cell r="D8379" t="str">
            <v>20-8020-004-00 ROSA ARM INSTRUMENT INTERFACE</v>
          </cell>
          <cell r="E8379">
            <v>1</v>
          </cell>
          <cell r="F8379">
            <v>50</v>
          </cell>
          <cell r="G8379" t="str">
            <v>RC231791</v>
          </cell>
          <cell r="H8379" t="str">
            <v>J167445</v>
          </cell>
          <cell r="J8379" t="str">
            <v>STKTST</v>
          </cell>
        </row>
        <row r="8380">
          <cell r="A8380">
            <v>45079</v>
          </cell>
          <cell r="B8380" t="str">
            <v>Trescal</v>
          </cell>
          <cell r="C8380" t="str">
            <v>PO230504</v>
          </cell>
          <cell r="D8380" t="str">
            <v>CR-466</v>
          </cell>
          <cell r="E8380">
            <v>1</v>
          </cell>
          <cell r="F8380">
            <v>1</v>
          </cell>
          <cell r="G8380" t="str">
            <v>RC231792</v>
          </cell>
          <cell r="J8380" t="str">
            <v>To Paul</v>
          </cell>
        </row>
        <row r="8381">
          <cell r="A8381">
            <v>45079</v>
          </cell>
          <cell r="B8381" t="str">
            <v>Trescal</v>
          </cell>
          <cell r="C8381" t="str">
            <v>PO230504</v>
          </cell>
          <cell r="D8381" t="str">
            <v>CR-213</v>
          </cell>
          <cell r="E8381">
            <v>1</v>
          </cell>
          <cell r="F8381">
            <v>2</v>
          </cell>
          <cell r="G8381" t="str">
            <v>RC231792</v>
          </cell>
          <cell r="J8381" t="str">
            <v>To Paul</v>
          </cell>
        </row>
        <row r="8382">
          <cell r="A8382">
            <v>45079</v>
          </cell>
          <cell r="B8382" t="str">
            <v>Trescal</v>
          </cell>
          <cell r="C8382" t="str">
            <v>PO230504</v>
          </cell>
          <cell r="D8382" t="str">
            <v>CR-476</v>
          </cell>
          <cell r="E8382">
            <v>1</v>
          </cell>
          <cell r="F8382">
            <v>2</v>
          </cell>
          <cell r="G8382" t="str">
            <v>RC231792</v>
          </cell>
          <cell r="J8382" t="str">
            <v>To Paul</v>
          </cell>
        </row>
        <row r="8383">
          <cell r="A8383">
            <v>45079</v>
          </cell>
          <cell r="B8383" t="str">
            <v>Millstone</v>
          </cell>
          <cell r="C8383" t="str">
            <v>PO230487</v>
          </cell>
          <cell r="D8383" t="str">
            <v>20-8011-501-00SW</v>
          </cell>
          <cell r="E8383">
            <v>1</v>
          </cell>
          <cell r="F8383">
            <v>476</v>
          </cell>
          <cell r="G8383" t="str">
            <v>RC231795</v>
          </cell>
          <cell r="H8383" t="str">
            <v xml:space="preserve">MP0001914 </v>
          </cell>
          <cell r="I8383" t="str">
            <v>Pre &amp; Post Sterile</v>
          </cell>
        </row>
        <row r="8384">
          <cell r="A8384">
            <v>45079</v>
          </cell>
          <cell r="B8384" t="str">
            <v>PPC Flexible Packaging</v>
          </cell>
          <cell r="C8384" t="str">
            <v>PO230653</v>
          </cell>
          <cell r="D8384" t="str">
            <v>STCK0001-001 PRECISION CLEAN II BAGS</v>
          </cell>
          <cell r="E8384">
            <v>1</v>
          </cell>
          <cell r="F8384">
            <v>2000</v>
          </cell>
          <cell r="G8384" t="str">
            <v>RC231802</v>
          </cell>
          <cell r="J8384" t="str">
            <v>To Sebastian</v>
          </cell>
        </row>
        <row r="8385">
          <cell r="A8385">
            <v>45079</v>
          </cell>
          <cell r="B8385" t="str">
            <v>PPC Flexible Packaging</v>
          </cell>
          <cell r="C8385" t="str">
            <v>PO230653</v>
          </cell>
          <cell r="D8385" t="str">
            <v>STCK0005-001 PRECISION CLEAN II BAGS</v>
          </cell>
          <cell r="E8385">
            <v>1</v>
          </cell>
          <cell r="F8385">
            <v>1000</v>
          </cell>
          <cell r="G8385" t="str">
            <v>RC231802</v>
          </cell>
          <cell r="J8385" t="str">
            <v>To Sebastian</v>
          </cell>
        </row>
        <row r="8386">
          <cell r="A8386">
            <v>45079</v>
          </cell>
          <cell r="B8386" t="str">
            <v>PPC Flexible Packaging</v>
          </cell>
          <cell r="C8386" t="str">
            <v>PO230653</v>
          </cell>
          <cell r="D8386" t="str">
            <v>STCK0006-001 PRECISION CLEAN II BAGS</v>
          </cell>
          <cell r="E8386">
            <v>1</v>
          </cell>
          <cell r="F8386">
            <v>1500</v>
          </cell>
          <cell r="G8386" t="str">
            <v>RC231802</v>
          </cell>
          <cell r="J8386" t="str">
            <v>To Sebastian</v>
          </cell>
        </row>
        <row r="8387">
          <cell r="A8387">
            <v>45079</v>
          </cell>
          <cell r="B8387" t="str">
            <v>Structure</v>
          </cell>
          <cell r="C8387" t="str">
            <v>PO222770</v>
          </cell>
          <cell r="D8387" t="str">
            <v>20-8020-004-00 ROSA ARM INSTRUMENT INTERFACE</v>
          </cell>
          <cell r="E8387">
            <v>1</v>
          </cell>
          <cell r="F8387">
            <v>50</v>
          </cell>
          <cell r="G8387" t="str">
            <v>RC231808</v>
          </cell>
          <cell r="H8387" t="str">
            <v>J169215</v>
          </cell>
          <cell r="J8387" t="str">
            <v>STKTST</v>
          </cell>
        </row>
        <row r="8388">
          <cell r="A8388"/>
          <cell r="B8388"/>
          <cell r="C8388"/>
          <cell r="D8388" t="str">
            <v>TOTAL</v>
          </cell>
          <cell r="E8388">
            <v>22</v>
          </cell>
          <cell r="F8388">
            <v>5360</v>
          </cell>
          <cell r="G8388"/>
          <cell r="H8388"/>
          <cell r="I8388"/>
          <cell r="J8388"/>
        </row>
        <row r="8389">
          <cell r="A8389"/>
          <cell r="B8389"/>
          <cell r="C8389"/>
          <cell r="D8389"/>
          <cell r="E8389" t="str">
            <v xml:space="preserve"> </v>
          </cell>
          <cell r="F8389"/>
          <cell r="G8389"/>
          <cell r="H8389"/>
          <cell r="I8389"/>
          <cell r="J8389"/>
        </row>
        <row r="8390">
          <cell r="A8390" t="str">
            <v>WEEK 23</v>
          </cell>
          <cell r="B8390"/>
          <cell r="C8390"/>
          <cell r="D8390"/>
          <cell r="E8390"/>
          <cell r="F8390"/>
        </row>
        <row r="8391">
          <cell r="A8391"/>
          <cell r="B8391"/>
          <cell r="C8391"/>
          <cell r="D8391"/>
          <cell r="E8391"/>
          <cell r="F8391"/>
        </row>
        <row r="8392">
          <cell r="A8392">
            <v>45082</v>
          </cell>
          <cell r="B8392" t="str">
            <v>Zimmer Biomet Victoria, Australi</v>
          </cell>
          <cell r="C8392" t="str">
            <v>CMP-0855346</v>
          </cell>
          <cell r="D8392" t="str">
            <v>20-8011-013-00 TIBIA ALIGMENT GUIDE</v>
          </cell>
          <cell r="E8392">
            <v>1</v>
          </cell>
          <cell r="F8392">
            <v>1</v>
          </cell>
          <cell r="H8392" t="str">
            <v>15037-R</v>
          </cell>
          <cell r="J8392" t="str">
            <v>STKNC</v>
          </cell>
        </row>
        <row r="8393">
          <cell r="A8393">
            <v>45082</v>
          </cell>
          <cell r="B8393" t="str">
            <v>Benchmark</v>
          </cell>
          <cell r="C8393" t="str">
            <v>PO211229</v>
          </cell>
          <cell r="D8393" t="str">
            <v>20-8011-500-50 Iassist knee 2-pod wip kit</v>
          </cell>
          <cell r="E8393">
            <v>1</v>
          </cell>
          <cell r="F8393">
            <v>240</v>
          </cell>
          <cell r="G8393" t="str">
            <v>RC231838</v>
          </cell>
          <cell r="H8393" t="str">
            <v>MP0002117</v>
          </cell>
        </row>
        <row r="8394">
          <cell r="A8394">
            <v>45082</v>
          </cell>
          <cell r="B8394" t="str">
            <v>Structure</v>
          </cell>
          <cell r="C8394" t="str">
            <v>PO222000</v>
          </cell>
          <cell r="D8394" t="str">
            <v xml:space="preserve">20-8087-900-00 </v>
          </cell>
          <cell r="E8394">
            <v>1</v>
          </cell>
          <cell r="F8394">
            <v>4</v>
          </cell>
          <cell r="G8394" t="str">
            <v>RC231839</v>
          </cell>
          <cell r="H8394" t="str">
            <v>J170141</v>
          </cell>
          <cell r="J8394" t="str">
            <v>STKPEU</v>
          </cell>
        </row>
        <row r="8395">
          <cell r="A8395">
            <v>45082</v>
          </cell>
          <cell r="B8395" t="str">
            <v>NSE-AUTOMATECH</v>
          </cell>
          <cell r="C8395" t="str">
            <v>PO222519</v>
          </cell>
          <cell r="D8395" t="str">
            <v>20-8020-002-00 ROSA BASE FRAME REFERENCE FRAME</v>
          </cell>
          <cell r="E8395">
            <v>1</v>
          </cell>
          <cell r="F8395">
            <v>25</v>
          </cell>
          <cell r="G8395" t="str">
            <v>RC231844</v>
          </cell>
          <cell r="H8395" t="str">
            <v>B20231213</v>
          </cell>
          <cell r="J8395" t="str">
            <v>STKTST</v>
          </cell>
        </row>
        <row r="8396">
          <cell r="A8396">
            <v>45082</v>
          </cell>
          <cell r="B8396" t="str">
            <v>NSE-AUTOMATECH</v>
          </cell>
          <cell r="C8396" t="str">
            <v>PO222519</v>
          </cell>
          <cell r="D8396" t="str">
            <v>20-8020-002-00 ROSA BASE FRAME REFERENCE FRAME</v>
          </cell>
          <cell r="E8396">
            <v>1</v>
          </cell>
          <cell r="F8396">
            <v>25</v>
          </cell>
          <cell r="G8396" t="str">
            <v>RC231845</v>
          </cell>
          <cell r="H8396" t="str">
            <v>B20231214</v>
          </cell>
          <cell r="J8396" t="str">
            <v>STKTST</v>
          </cell>
        </row>
        <row r="8397">
          <cell r="A8397">
            <v>45082</v>
          </cell>
          <cell r="B8397" t="str">
            <v>NSE-AUTOMATECH</v>
          </cell>
          <cell r="C8397" t="str">
            <v>PO222507</v>
          </cell>
          <cell r="D8397" t="str">
            <v>108.050 UNIVERSAL VALIDATION TOOL ASSY</v>
          </cell>
          <cell r="E8397">
            <v>1</v>
          </cell>
          <cell r="F8397">
            <v>23</v>
          </cell>
          <cell r="G8397" t="str">
            <v>RC231846</v>
          </cell>
          <cell r="H8397" t="str">
            <v>B20231197</v>
          </cell>
          <cell r="J8397" t="str">
            <v>STKTST</v>
          </cell>
        </row>
        <row r="8398">
          <cell r="A8398">
            <v>45082</v>
          </cell>
          <cell r="B8398" t="str">
            <v>Maitland</v>
          </cell>
          <cell r="C8398" t="str">
            <v>PO230445</v>
          </cell>
          <cell r="D8398" t="str">
            <v>20-8000-000-01 Fix Fluted Pin</v>
          </cell>
          <cell r="E8398">
            <v>1</v>
          </cell>
          <cell r="F8398">
            <v>998</v>
          </cell>
          <cell r="G8398" t="str">
            <v>RC231847</v>
          </cell>
          <cell r="H8398" t="str">
            <v>P01696621</v>
          </cell>
          <cell r="J8398" t="str">
            <v>STKTST</v>
          </cell>
        </row>
        <row r="8399">
          <cell r="A8399">
            <v>45082</v>
          </cell>
          <cell r="B8399" t="str">
            <v>Moser Baer</v>
          </cell>
          <cell r="C8399" t="str">
            <v>PO222883</v>
          </cell>
          <cell r="D8399" t="str">
            <v>20-8020-192-00 ROSA KNEE CONDYLE DIGITIZER LARGE</v>
          </cell>
          <cell r="E8399">
            <v>1</v>
          </cell>
          <cell r="F8399">
            <v>50</v>
          </cell>
          <cell r="G8399" t="str">
            <v>RC231848</v>
          </cell>
          <cell r="H8399" t="str">
            <v>K2033641</v>
          </cell>
          <cell r="J8399" t="str">
            <v>STKNC</v>
          </cell>
        </row>
        <row r="8400">
          <cell r="A8400">
            <v>45082</v>
          </cell>
          <cell r="B8400" t="str">
            <v>Uline</v>
          </cell>
          <cell r="C8400" t="str">
            <v>PO230696</v>
          </cell>
          <cell r="D8400" t="str">
            <v>999.900 CHROME CASTERS FOR WIRE SHELVES</v>
          </cell>
          <cell r="E8400">
            <v>1</v>
          </cell>
          <cell r="F8400">
            <v>1</v>
          </cell>
          <cell r="G8400" t="str">
            <v>RC231843</v>
          </cell>
        </row>
        <row r="8401">
          <cell r="A8401">
            <v>45082</v>
          </cell>
          <cell r="B8401" t="str">
            <v>Uline</v>
          </cell>
          <cell r="C8401" t="str">
            <v>PO230696</v>
          </cell>
          <cell r="D8401" t="str">
            <v xml:space="preserve">999.900 LABEL HOLDER W/INSERT </v>
          </cell>
          <cell r="E8401">
            <v>1</v>
          </cell>
          <cell r="F8401">
            <v>1</v>
          </cell>
          <cell r="G8401" t="str">
            <v>RC231843</v>
          </cell>
        </row>
        <row r="8402">
          <cell r="A8402">
            <v>45082</v>
          </cell>
          <cell r="B8402" t="str">
            <v>Uline</v>
          </cell>
          <cell r="C8402" t="str">
            <v>PO230696</v>
          </cell>
          <cell r="D8402" t="str">
            <v>999.900 DOUBLE WIRE GLOVE DISPENSER</v>
          </cell>
          <cell r="E8402">
            <v>1</v>
          </cell>
          <cell r="F8402">
            <v>2</v>
          </cell>
          <cell r="G8402" t="str">
            <v>RC231843</v>
          </cell>
        </row>
        <row r="8403">
          <cell r="A8403"/>
          <cell r="B8403"/>
          <cell r="C8403"/>
          <cell r="D8403" t="str">
            <v>TOTAL</v>
          </cell>
          <cell r="E8403">
            <v>11</v>
          </cell>
          <cell r="F8403">
            <v>1370</v>
          </cell>
          <cell r="G8403"/>
          <cell r="H8403"/>
          <cell r="I8403"/>
          <cell r="J8403"/>
        </row>
        <row r="8404">
          <cell r="A8404"/>
          <cell r="B8404"/>
          <cell r="C8404"/>
          <cell r="D8404"/>
          <cell r="E8404"/>
          <cell r="F8404"/>
        </row>
        <row r="8405">
          <cell r="A8405">
            <v>45083</v>
          </cell>
          <cell r="B8405" t="str">
            <v>Moser Baer</v>
          </cell>
          <cell r="C8405" t="str">
            <v>PO222885</v>
          </cell>
          <cell r="D8405" t="str">
            <v>20-8020-193-00 ROSA KNEE TIBIA VALIDATION TOOL</v>
          </cell>
          <cell r="E8405">
            <v>1</v>
          </cell>
          <cell r="F8405">
            <v>50</v>
          </cell>
          <cell r="G8405" t="str">
            <v>RC231855</v>
          </cell>
          <cell r="H8405" t="str">
            <v>K2033655</v>
          </cell>
          <cell r="J8405" t="str">
            <v>STKNC</v>
          </cell>
        </row>
        <row r="8406">
          <cell r="A8406">
            <v>45083</v>
          </cell>
          <cell r="B8406" t="str">
            <v>Amaro</v>
          </cell>
          <cell r="C8406" t="str">
            <v>N/A</v>
          </cell>
          <cell r="D8406" t="str">
            <v>Drinking Water</v>
          </cell>
          <cell r="E8406">
            <v>1</v>
          </cell>
          <cell r="F8406">
            <v>13</v>
          </cell>
        </row>
        <row r="8407">
          <cell r="A8407">
            <v>45083</v>
          </cell>
          <cell r="B8407" t="str">
            <v>Maitland</v>
          </cell>
          <cell r="C8407" t="str">
            <v>PO230563</v>
          </cell>
          <cell r="D8407" t="str">
            <v>20-8000-000-21 Hex Headed Screw</v>
          </cell>
          <cell r="E8407">
            <v>1</v>
          </cell>
          <cell r="F8407">
            <v>509</v>
          </cell>
          <cell r="G8407" t="str">
            <v>RC231857</v>
          </cell>
          <cell r="H8407" t="str">
            <v>P01701011</v>
          </cell>
          <cell r="I8407" t="str">
            <v>to be send to STKTMT</v>
          </cell>
          <cell r="J8407" t="str">
            <v>STKTST</v>
          </cell>
        </row>
        <row r="8408">
          <cell r="A8408">
            <v>45083</v>
          </cell>
          <cell r="B8408" t="str">
            <v>ZIMMER S.A. BARCELONA</v>
          </cell>
          <cell r="C8408" t="str">
            <v>CMP-0851639</v>
          </cell>
          <cell r="D8408" t="str">
            <v xml:space="preserve">20-8020-029-00 ROSA TIBIA REFERENCE B </v>
          </cell>
          <cell r="E8408">
            <v>1</v>
          </cell>
          <cell r="F8408">
            <v>1</v>
          </cell>
          <cell r="G8408"/>
          <cell r="H8408" t="str">
            <v>K200725</v>
          </cell>
          <cell r="I8408"/>
          <cell r="J8408" t="str">
            <v>STKNC</v>
          </cell>
        </row>
        <row r="8409">
          <cell r="A8409">
            <v>45083</v>
          </cell>
          <cell r="B8409" t="str">
            <v>Zimmer Biomet G.K. Japan</v>
          </cell>
          <cell r="C8409" t="str">
            <v>CMP-0874600</v>
          </cell>
          <cell r="D8409" t="str">
            <v>20-8060-002-00 ROSA QUICK CONNECT SLEEVE</v>
          </cell>
          <cell r="E8409">
            <v>1</v>
          </cell>
          <cell r="F8409">
            <v>1</v>
          </cell>
          <cell r="G8409"/>
          <cell r="H8409" t="str">
            <v>D70395711</v>
          </cell>
          <cell r="I8409"/>
          <cell r="J8409" t="str">
            <v>STKNC</v>
          </cell>
        </row>
        <row r="8410">
          <cell r="A8410">
            <v>45083</v>
          </cell>
          <cell r="B8410" t="str">
            <v>Zimmer Biomet G.K. Japan</v>
          </cell>
          <cell r="C8410" t="str">
            <v>CMP-0874600</v>
          </cell>
          <cell r="D8410" t="str">
            <v>20-8020-001-00 ROSA QUICK CONNECT INTERFACE</v>
          </cell>
          <cell r="E8410">
            <v>1</v>
          </cell>
          <cell r="F8410">
            <v>1</v>
          </cell>
          <cell r="G8410"/>
          <cell r="H8410" t="str">
            <v>D80102021</v>
          </cell>
          <cell r="I8410"/>
          <cell r="J8410" t="str">
            <v>STKNC</v>
          </cell>
        </row>
        <row r="8411">
          <cell r="A8411"/>
          <cell r="B8411"/>
          <cell r="C8411"/>
          <cell r="D8411" t="str">
            <v>TOTAL</v>
          </cell>
          <cell r="E8411">
            <v>6</v>
          </cell>
          <cell r="F8411">
            <v>575</v>
          </cell>
          <cell r="G8411"/>
          <cell r="H8411"/>
          <cell r="I8411"/>
          <cell r="J8411"/>
        </row>
        <row r="8412">
          <cell r="A8412"/>
          <cell r="B8412"/>
          <cell r="C8412"/>
          <cell r="D8412"/>
          <cell r="E8412"/>
          <cell r="F8412"/>
        </row>
        <row r="8413">
          <cell r="A8413">
            <v>45084</v>
          </cell>
          <cell r="B8413" t="str">
            <v>Quail Electronics</v>
          </cell>
          <cell r="C8413" t="str">
            <v>PO230153</v>
          </cell>
          <cell r="D8413" t="str">
            <v>20-8060-400-03 power supply</v>
          </cell>
          <cell r="E8413">
            <v>1</v>
          </cell>
          <cell r="F8413">
            <v>50</v>
          </cell>
          <cell r="G8413" t="str">
            <v>RC231859</v>
          </cell>
          <cell r="H8413" t="str">
            <v>032082</v>
          </cell>
          <cell r="J8413" t="str">
            <v>STKTST</v>
          </cell>
        </row>
        <row r="8414">
          <cell r="A8414">
            <v>45084</v>
          </cell>
          <cell r="B8414" t="str">
            <v>Tangent</v>
          </cell>
          <cell r="C8414" t="str">
            <v>PO210644</v>
          </cell>
          <cell r="D8414" t="str">
            <v>20-8060-402-00 Medix Tablet</v>
          </cell>
          <cell r="E8414">
            <v>1</v>
          </cell>
          <cell r="F8414">
            <v>1</v>
          </cell>
          <cell r="G8414" t="str">
            <v>RC231861</v>
          </cell>
          <cell r="H8414" t="str">
            <v>C21A08T228</v>
          </cell>
          <cell r="I8414" t="str">
            <v>NCR-00006827</v>
          </cell>
          <cell r="J8414" t="str">
            <v>STKINP</v>
          </cell>
        </row>
        <row r="8415">
          <cell r="A8415">
            <v>45084</v>
          </cell>
          <cell r="B8415" t="str">
            <v>Centerpiece</v>
          </cell>
          <cell r="C8415" t="str">
            <v>PO230641</v>
          </cell>
          <cell r="D8415" t="str">
            <v>20-8011-501-00NF</v>
          </cell>
          <cell r="E8415">
            <v>1</v>
          </cell>
          <cell r="F8415">
            <v>230</v>
          </cell>
          <cell r="G8415" t="str">
            <v>RC231860</v>
          </cell>
          <cell r="H8415" t="str">
            <v xml:space="preserve">MP0001915 </v>
          </cell>
          <cell r="I8415" t="str">
            <v>Sterilization</v>
          </cell>
        </row>
        <row r="8416">
          <cell r="A8416">
            <v>45084</v>
          </cell>
          <cell r="B8416" t="str">
            <v>Millstone</v>
          </cell>
          <cell r="C8416" t="str">
            <v>PO230531</v>
          </cell>
          <cell r="D8416" t="str">
            <v>20-8011-501-00SW</v>
          </cell>
          <cell r="E8416">
            <v>1</v>
          </cell>
          <cell r="F8416">
            <v>460</v>
          </cell>
          <cell r="G8416" t="str">
            <v>RC231862</v>
          </cell>
          <cell r="H8416" t="str">
            <v xml:space="preserve">MP0001915 </v>
          </cell>
          <cell r="I8416" t="str">
            <v>Pre &amp; Post Sterile</v>
          </cell>
        </row>
        <row r="8417">
          <cell r="A8417"/>
          <cell r="B8417"/>
          <cell r="C8417"/>
          <cell r="D8417" t="str">
            <v>TOTAL</v>
          </cell>
          <cell r="E8417">
            <v>4</v>
          </cell>
          <cell r="F8417">
            <v>741</v>
          </cell>
          <cell r="G8417"/>
          <cell r="H8417"/>
          <cell r="I8417"/>
          <cell r="J8417"/>
        </row>
        <row r="8418">
          <cell r="A8418"/>
          <cell r="B8418"/>
          <cell r="C8418"/>
          <cell r="D8418"/>
          <cell r="E8418"/>
          <cell r="F8418"/>
        </row>
        <row r="8419">
          <cell r="A8419">
            <v>45085</v>
          </cell>
          <cell r="B8419" t="str">
            <v>Centerpiece</v>
          </cell>
          <cell r="C8419" t="str">
            <v>PO230641</v>
          </cell>
          <cell r="D8419" t="str">
            <v>20-8011-501-00NF</v>
          </cell>
          <cell r="E8419">
            <v>1</v>
          </cell>
          <cell r="F8419">
            <v>240</v>
          </cell>
          <cell r="G8419" t="str">
            <v>RC231866</v>
          </cell>
          <cell r="H8419" t="str">
            <v>MP0001864</v>
          </cell>
          <cell r="I8419" t="str">
            <v>Sterilization</v>
          </cell>
        </row>
        <row r="8420">
          <cell r="A8420">
            <v>45085</v>
          </cell>
          <cell r="B8420" t="str">
            <v>Solva Rec</v>
          </cell>
          <cell r="C8420" t="str">
            <v>PO230706</v>
          </cell>
          <cell r="D8420" t="str">
            <v>999.900 Barils</v>
          </cell>
          <cell r="E8420">
            <v>1</v>
          </cell>
          <cell r="F8420">
            <v>4</v>
          </cell>
          <cell r="G8420" t="str">
            <v>RC231864</v>
          </cell>
        </row>
        <row r="8421">
          <cell r="A8421">
            <v>45085</v>
          </cell>
          <cell r="B8421" t="str">
            <v>IMR TEST LAB</v>
          </cell>
          <cell r="C8421" t="str">
            <v>PO230370</v>
          </cell>
          <cell r="D8421" t="str">
            <v>999.600 Cleaning Testing and Services</v>
          </cell>
          <cell r="E8421">
            <v>1</v>
          </cell>
          <cell r="F8421">
            <v>3</v>
          </cell>
          <cell r="G8421" t="str">
            <v>RC231868</v>
          </cell>
        </row>
        <row r="8422">
          <cell r="A8422">
            <v>45085</v>
          </cell>
          <cell r="B8422" t="str">
            <v>Millstone</v>
          </cell>
          <cell r="C8422" t="str">
            <v>PO230399</v>
          </cell>
          <cell r="D8422" t="str">
            <v>20-8011-501-00SW</v>
          </cell>
          <cell r="E8422">
            <v>1</v>
          </cell>
          <cell r="F8422">
            <v>474</v>
          </cell>
          <cell r="G8422" t="str">
            <v>RC231869</v>
          </cell>
          <cell r="H8422" t="str">
            <v xml:space="preserve">MP0001864 </v>
          </cell>
          <cell r="I8422" t="str">
            <v>Pre &amp; Post Sterile</v>
          </cell>
        </row>
        <row r="8423">
          <cell r="A8423"/>
          <cell r="B8423"/>
          <cell r="C8423"/>
          <cell r="D8423" t="str">
            <v>TOTAL</v>
          </cell>
          <cell r="E8423">
            <v>4</v>
          </cell>
          <cell r="F8423">
            <v>721</v>
          </cell>
          <cell r="G8423"/>
          <cell r="H8423"/>
          <cell r="I8423"/>
          <cell r="J8423"/>
        </row>
        <row r="8424">
          <cell r="A8424"/>
          <cell r="B8424"/>
          <cell r="C8424"/>
          <cell r="D8424"/>
          <cell r="E8424"/>
          <cell r="F8424"/>
        </row>
        <row r="8425">
          <cell r="A8425">
            <v>45086</v>
          </cell>
          <cell r="B8425" t="str">
            <v>Hamster</v>
          </cell>
          <cell r="C8425" t="str">
            <v>PO230681</v>
          </cell>
          <cell r="D8425" t="str">
            <v>999.900 MARQ TRIPLUS NOIR</v>
          </cell>
          <cell r="E8425">
            <v>1</v>
          </cell>
          <cell r="F8425">
            <v>20</v>
          </cell>
          <cell r="G8425" t="str">
            <v>RC231903</v>
          </cell>
        </row>
        <row r="8426">
          <cell r="A8426">
            <v>45086</v>
          </cell>
          <cell r="B8426" t="str">
            <v>Maitland</v>
          </cell>
          <cell r="C8426" t="str">
            <v>PO230317</v>
          </cell>
          <cell r="D8426" t="str">
            <v>116.022 Fix Fluted Pin</v>
          </cell>
          <cell r="E8426">
            <v>1</v>
          </cell>
          <cell r="F8426">
            <v>588</v>
          </cell>
          <cell r="G8426" t="str">
            <v>RC231904</v>
          </cell>
          <cell r="H8426" t="str">
            <v>P016927-4-1</v>
          </cell>
        </row>
        <row r="8427">
          <cell r="A8427">
            <v>45086</v>
          </cell>
          <cell r="B8427" t="str">
            <v>Maitland</v>
          </cell>
          <cell r="C8427" t="str">
            <v>PO230317</v>
          </cell>
          <cell r="D8427" t="str">
            <v>116.022 Fix Fluted Pin</v>
          </cell>
          <cell r="E8427">
            <v>1</v>
          </cell>
          <cell r="F8427">
            <v>600</v>
          </cell>
          <cell r="G8427" t="str">
            <v>RC231905</v>
          </cell>
          <cell r="H8427" t="str">
            <v>P016927-3-1</v>
          </cell>
        </row>
        <row r="8428">
          <cell r="A8428">
            <v>45086</v>
          </cell>
          <cell r="B8428" t="str">
            <v>Structure</v>
          </cell>
          <cell r="C8428" t="str">
            <v>PO222772</v>
          </cell>
          <cell r="D8428" t="str">
            <v>20-8020-007-00 ROSA Persona TKA Cut Guide A</v>
          </cell>
          <cell r="E8428">
            <v>1</v>
          </cell>
          <cell r="F8428">
            <v>24</v>
          </cell>
          <cell r="G8428" t="str">
            <v>RC231907</v>
          </cell>
          <cell r="H8428" t="str">
            <v>J162535</v>
          </cell>
          <cell r="J8428" t="str">
            <v>STKTST</v>
          </cell>
        </row>
        <row r="8429">
          <cell r="A8429">
            <v>45086</v>
          </cell>
          <cell r="B8429" t="str">
            <v>BENCHMARK</v>
          </cell>
          <cell r="C8429" t="str">
            <v>PO230670</v>
          </cell>
          <cell r="D8429" t="str">
            <v>999.900 CYRO VALVES</v>
          </cell>
          <cell r="E8429">
            <v>1</v>
          </cell>
          <cell r="F8429">
            <v>2</v>
          </cell>
          <cell r="G8429" t="str">
            <v>RC231906</v>
          </cell>
        </row>
        <row r="8430">
          <cell r="A8430">
            <v>45086</v>
          </cell>
          <cell r="B8430" t="str">
            <v>BENCHMARK</v>
          </cell>
          <cell r="C8430" t="str">
            <v>PO211229</v>
          </cell>
          <cell r="D8430" t="str">
            <v>20-8011-50-00 POD V2 WIP KIT</v>
          </cell>
          <cell r="E8430">
            <v>1</v>
          </cell>
          <cell r="F8430">
            <v>240</v>
          </cell>
          <cell r="G8430" t="str">
            <v>RC231908</v>
          </cell>
          <cell r="H8430" t="str">
            <v>MP0002118</v>
          </cell>
        </row>
        <row r="8431">
          <cell r="A8431">
            <v>45086</v>
          </cell>
          <cell r="B8431" t="str">
            <v>ZIMMER BIOMET ORTHOSULOTION</v>
          </cell>
          <cell r="C8431" t="str">
            <v>CMP-0876672</v>
          </cell>
          <cell r="D8431" t="str">
            <v>20-8011-501-00 IASSIST V2 POD</v>
          </cell>
          <cell r="E8431">
            <v>1</v>
          </cell>
          <cell r="F8431">
            <v>1</v>
          </cell>
          <cell r="H8431" t="str">
            <v>MP0000266</v>
          </cell>
          <cell r="J8431" t="str">
            <v>STKNC</v>
          </cell>
        </row>
        <row r="8432">
          <cell r="A8432">
            <v>45086</v>
          </cell>
          <cell r="B8432" t="str">
            <v>Cosmed</v>
          </cell>
          <cell r="C8432" t="str">
            <v>PO260654</v>
          </cell>
          <cell r="D8432">
            <v>201.11600000000001</v>
          </cell>
          <cell r="E8432">
            <v>1</v>
          </cell>
          <cell r="F8432">
            <v>1904</v>
          </cell>
          <cell r="G8432" t="str">
            <v>RC231909</v>
          </cell>
          <cell r="H8432" t="str">
            <v>041223A3, 041323A4, 041823A3, 041823A4, 041823A5, 051623A2, 051723A1, 051723A3</v>
          </cell>
          <cell r="I8432" t="str">
            <v>Sterilization</v>
          </cell>
          <cell r="J8432"/>
        </row>
        <row r="8433">
          <cell r="A8433">
            <v>45086</v>
          </cell>
          <cell r="B8433" t="str">
            <v>IMR Test Labs</v>
          </cell>
          <cell r="C8433" t="str">
            <v>PO230369</v>
          </cell>
          <cell r="D8433">
            <v>999.9</v>
          </cell>
          <cell r="E8433">
            <v>1</v>
          </cell>
          <cell r="F8433">
            <v>10</v>
          </cell>
          <cell r="G8433" t="str">
            <v>RC231910</v>
          </cell>
          <cell r="H8433"/>
          <cell r="I8433"/>
          <cell r="J8433"/>
        </row>
        <row r="8434">
          <cell r="A8434">
            <v>45086</v>
          </cell>
          <cell r="B8434" t="str">
            <v>Millstone</v>
          </cell>
          <cell r="C8434" t="str">
            <v>PO230531</v>
          </cell>
          <cell r="D8434" t="str">
            <v>20-8011-501-00 SW</v>
          </cell>
          <cell r="E8434">
            <v>1</v>
          </cell>
          <cell r="F8434">
            <v>20</v>
          </cell>
          <cell r="G8434" t="str">
            <v>RC231914</v>
          </cell>
          <cell r="H8434" t="str">
            <v>MP0001915</v>
          </cell>
          <cell r="I8434" t="str">
            <v>Pre &amp; Post Sterile</v>
          </cell>
          <cell r="J8434"/>
        </row>
        <row r="8435">
          <cell r="A8435"/>
          <cell r="B8435"/>
          <cell r="C8435"/>
          <cell r="D8435" t="str">
            <v>TOTAL</v>
          </cell>
          <cell r="E8435">
            <v>10</v>
          </cell>
          <cell r="F8435">
            <v>3409</v>
          </cell>
          <cell r="G8435"/>
          <cell r="H8435"/>
          <cell r="I8435"/>
          <cell r="J8435"/>
        </row>
        <row r="8436">
          <cell r="A8436"/>
          <cell r="B8436"/>
          <cell r="C8436"/>
          <cell r="D8436"/>
          <cell r="E8436" t="str">
            <v xml:space="preserve"> </v>
          </cell>
          <cell r="F8436"/>
        </row>
        <row r="8437">
          <cell r="A8437" t="str">
            <v>WEEK 24</v>
          </cell>
          <cell r="B8437"/>
          <cell r="C8437"/>
          <cell r="D8437"/>
          <cell r="E8437" t="str">
            <v xml:space="preserve"> </v>
          </cell>
          <cell r="F8437"/>
        </row>
        <row r="8438">
          <cell r="A8438"/>
          <cell r="B8438"/>
          <cell r="C8438"/>
          <cell r="D8438"/>
          <cell r="E8438" t="str">
            <v xml:space="preserve"> </v>
          </cell>
          <cell r="F8438"/>
        </row>
        <row r="8439">
          <cell r="A8439">
            <v>45089</v>
          </cell>
          <cell r="B8439" t="str">
            <v>Onyx</v>
          </cell>
          <cell r="C8439" t="str">
            <v>PO230603</v>
          </cell>
          <cell r="D8439" t="str">
            <v>20-8000-000-21 3.5mm Hex Head Screw x 38mm</v>
          </cell>
          <cell r="E8439">
            <v>1</v>
          </cell>
          <cell r="F8439">
            <v>480</v>
          </cell>
          <cell r="G8439" t="str">
            <v>RC231916</v>
          </cell>
          <cell r="H8439" t="str">
            <v>H231393</v>
          </cell>
          <cell r="J8439" t="str">
            <v>STKTST</v>
          </cell>
        </row>
        <row r="8440">
          <cell r="A8440">
            <v>45089</v>
          </cell>
          <cell r="B8440" t="str">
            <v>Maitland</v>
          </cell>
          <cell r="C8440" t="str">
            <v>PO230562</v>
          </cell>
          <cell r="D8440" t="str">
            <v>20-8000-000-15 3.2MM Headless Trocar Drill Pin</v>
          </cell>
          <cell r="E8440">
            <v>1</v>
          </cell>
          <cell r="F8440">
            <v>512</v>
          </cell>
          <cell r="G8440" t="str">
            <v>RC231920</v>
          </cell>
          <cell r="H8440" t="str">
            <v>P01700912</v>
          </cell>
          <cell r="J8440" t="str">
            <v>STKTST</v>
          </cell>
        </row>
        <row r="8441">
          <cell r="A8441">
            <v>45089</v>
          </cell>
          <cell r="B8441" t="str">
            <v>Tecomet</v>
          </cell>
          <cell r="C8441" t="str">
            <v>PO222403</v>
          </cell>
          <cell r="D8441" t="str">
            <v>20-8060-302-00 ROSA START CUP INSERTER SHAFT</v>
          </cell>
          <cell r="E8441">
            <v>1</v>
          </cell>
          <cell r="F8441">
            <v>40</v>
          </cell>
          <cell r="G8441" t="str">
            <v>RC231919</v>
          </cell>
          <cell r="H8441" t="str">
            <v>D70395532</v>
          </cell>
          <cell r="J8441" t="str">
            <v>STKTST</v>
          </cell>
        </row>
        <row r="8442">
          <cell r="A8442">
            <v>45089</v>
          </cell>
          <cell r="B8442" t="str">
            <v>Moser Baer</v>
          </cell>
          <cell r="C8442" t="str">
            <v>PO222866</v>
          </cell>
          <cell r="D8442" t="str">
            <v>20-8020-191-00 ROSA KNEE CONDYLE DIGITIZER MEDIUM</v>
          </cell>
          <cell r="E8442">
            <v>1</v>
          </cell>
          <cell r="F8442">
            <v>50</v>
          </cell>
          <cell r="G8442" t="str">
            <v>RC231917</v>
          </cell>
          <cell r="H8442" t="str">
            <v>K2033668</v>
          </cell>
          <cell r="I8442" t="str">
            <v>NCR-00008753</v>
          </cell>
          <cell r="J8442" t="str">
            <v>STKNC</v>
          </cell>
        </row>
        <row r="8443">
          <cell r="A8443">
            <v>45089</v>
          </cell>
          <cell r="B8443" t="str">
            <v>Moser Baer</v>
          </cell>
          <cell r="C8443" t="str">
            <v>PO222883</v>
          </cell>
          <cell r="D8443" t="str">
            <v>20-8020-192-00 ROSA KNEE CONDYLE DIGITIZER LARGE</v>
          </cell>
          <cell r="E8443">
            <v>1</v>
          </cell>
          <cell r="F8443">
            <v>50</v>
          </cell>
          <cell r="G8443" t="str">
            <v>RC231918</v>
          </cell>
          <cell r="H8443" t="str">
            <v>K2033642</v>
          </cell>
          <cell r="I8443" t="str">
            <v>NCR-00008751</v>
          </cell>
          <cell r="J8443" t="str">
            <v>STKNC</v>
          </cell>
        </row>
        <row r="8444">
          <cell r="A8444">
            <v>45089</v>
          </cell>
          <cell r="B8444" t="str">
            <v>Zimmer Biomet G.K. Japan</v>
          </cell>
          <cell r="C8444" t="str">
            <v>CMP-0880301</v>
          </cell>
          <cell r="D8444" t="str">
            <v xml:space="preserve">20-8000-000-07 NAVITRACKER KT A KNEE &amp; SPINE  </v>
          </cell>
          <cell r="E8444">
            <v>1</v>
          </cell>
          <cell r="F8444">
            <v>1</v>
          </cell>
          <cell r="G8444"/>
          <cell r="H8444" t="str">
            <v>010623A1</v>
          </cell>
          <cell r="I8444"/>
          <cell r="J8444" t="str">
            <v>STKNC</v>
          </cell>
        </row>
        <row r="8445">
          <cell r="A8445"/>
          <cell r="B8445"/>
          <cell r="C8445"/>
          <cell r="D8445" t="str">
            <v>TOTAL</v>
          </cell>
          <cell r="E8445">
            <v>6</v>
          </cell>
          <cell r="F8445">
            <v>1133</v>
          </cell>
          <cell r="G8445"/>
          <cell r="H8445"/>
          <cell r="I8445"/>
          <cell r="J8445"/>
        </row>
        <row r="8446">
          <cell r="A8446"/>
          <cell r="B8446"/>
          <cell r="C8446"/>
          <cell r="D8446"/>
          <cell r="E8446"/>
          <cell r="F8446"/>
        </row>
        <row r="8447">
          <cell r="A8447">
            <v>45090</v>
          </cell>
          <cell r="B8447" t="str">
            <v>Maitland</v>
          </cell>
          <cell r="C8447" t="str">
            <v>PO230445</v>
          </cell>
          <cell r="D8447" t="str">
            <v>20-8000-000-01 Fix Fluted Pin 3.2 X 150 mm</v>
          </cell>
          <cell r="E8447">
            <v>1</v>
          </cell>
          <cell r="F8447">
            <v>990</v>
          </cell>
          <cell r="G8447" t="str">
            <v>RC231924</v>
          </cell>
          <cell r="H8447" t="str">
            <v>P01696631</v>
          </cell>
          <cell r="J8447" t="str">
            <v>STKTST</v>
          </cell>
        </row>
        <row r="8448">
          <cell r="A8448">
            <v>45090</v>
          </cell>
          <cell r="B8448" t="str">
            <v>Structure</v>
          </cell>
          <cell r="C8448" t="str">
            <v>PO230085</v>
          </cell>
          <cell r="D8448" t="str">
            <v>20-8020-004-00 ROSA Arm Instrument Interface</v>
          </cell>
          <cell r="E8448">
            <v>1</v>
          </cell>
          <cell r="F8448">
            <v>50</v>
          </cell>
          <cell r="G8448" t="str">
            <v>RC231923</v>
          </cell>
          <cell r="H8448" t="str">
            <v>J167444</v>
          </cell>
          <cell r="J8448" t="str">
            <v>STKNC</v>
          </cell>
        </row>
        <row r="8449">
          <cell r="A8449"/>
          <cell r="B8449"/>
          <cell r="C8449"/>
          <cell r="D8449" t="str">
            <v>TOTAL</v>
          </cell>
          <cell r="E8449">
            <v>2</v>
          </cell>
          <cell r="F8449">
            <v>1040</v>
          </cell>
          <cell r="G8449"/>
          <cell r="H8449"/>
          <cell r="I8449"/>
          <cell r="J8449"/>
        </row>
        <row r="8450">
          <cell r="A8450"/>
          <cell r="B8450"/>
          <cell r="C8450"/>
          <cell r="D8450"/>
          <cell r="E8450"/>
          <cell r="F8450"/>
          <cell r="G8450"/>
          <cell r="H8450"/>
          <cell r="I8450"/>
          <cell r="J8450"/>
        </row>
        <row r="8451">
          <cell r="A8451">
            <v>45091</v>
          </cell>
          <cell r="B8451" t="str">
            <v>Cosmed</v>
          </cell>
          <cell r="C8451" t="str">
            <v>PO230685</v>
          </cell>
          <cell r="D8451" t="str">
            <v>201.116NF</v>
          </cell>
          <cell r="E8451">
            <v>1</v>
          </cell>
          <cell r="F8451">
            <v>1901</v>
          </cell>
          <cell r="G8451" t="str">
            <v>RC231930</v>
          </cell>
          <cell r="H8451" t="str">
            <v>041123A2, 051623A1, 051623A3, 051623A4, 051723A2, 051723A4, 051723A5, 051823A1</v>
          </cell>
          <cell r="I8451" t="str">
            <v>Sterilization</v>
          </cell>
        </row>
        <row r="8452">
          <cell r="A8452">
            <v>45091</v>
          </cell>
          <cell r="B8452" t="str">
            <v>Maitland</v>
          </cell>
          <cell r="C8452" t="str">
            <v>PO230656</v>
          </cell>
          <cell r="D8452">
            <v>116.02200000000001</v>
          </cell>
          <cell r="E8452">
            <v>1</v>
          </cell>
          <cell r="F8452">
            <v>506</v>
          </cell>
          <cell r="G8452" t="str">
            <v>RC231928</v>
          </cell>
          <cell r="H8452" t="str">
            <v>P017045-1-3</v>
          </cell>
        </row>
        <row r="8453">
          <cell r="A8453">
            <v>45091</v>
          </cell>
          <cell r="B8453" t="str">
            <v>Maitland</v>
          </cell>
          <cell r="C8453" t="str">
            <v>PO230656</v>
          </cell>
          <cell r="D8453">
            <v>116.02200000000001</v>
          </cell>
          <cell r="E8453">
            <v>1</v>
          </cell>
          <cell r="F8453">
            <v>518</v>
          </cell>
          <cell r="G8453" t="str">
            <v>RC231929</v>
          </cell>
          <cell r="H8453" t="str">
            <v>P017045-1-1</v>
          </cell>
        </row>
        <row r="8454">
          <cell r="A8454">
            <v>45091</v>
          </cell>
          <cell r="B8454" t="str">
            <v>Millstone</v>
          </cell>
          <cell r="C8454" t="str">
            <v>PO230291</v>
          </cell>
          <cell r="D8454" t="str">
            <v>201.116SW</v>
          </cell>
          <cell r="E8454">
            <v>1</v>
          </cell>
          <cell r="F8454">
            <v>3808</v>
          </cell>
          <cell r="G8454" t="str">
            <v>RC231926</v>
          </cell>
          <cell r="H8454" t="str">
            <v>041223A3, 041323A4, 041823A3, 041823A4, 041823A5, 051623A2, 051723A1, 051723A3</v>
          </cell>
          <cell r="I8454" t="str">
            <v>Pre &amp; Post Sterile</v>
          </cell>
        </row>
        <row r="8455">
          <cell r="A8455" t="str">
            <v xml:space="preserve"> </v>
          </cell>
          <cell r="B8455"/>
          <cell r="C8455"/>
          <cell r="D8455" t="str">
            <v>TOTAL</v>
          </cell>
          <cell r="E8455">
            <v>4</v>
          </cell>
          <cell r="F8455">
            <v>6733</v>
          </cell>
          <cell r="G8455"/>
          <cell r="H8455"/>
          <cell r="I8455"/>
          <cell r="J8455"/>
        </row>
        <row r="8456">
          <cell r="A8456"/>
          <cell r="B8456"/>
          <cell r="C8456"/>
          <cell r="D8456"/>
          <cell r="E8456"/>
          <cell r="F8456"/>
          <cell r="G8456"/>
          <cell r="H8456"/>
          <cell r="I8456"/>
          <cell r="J8456"/>
        </row>
        <row r="8457">
          <cell r="A8457">
            <v>45092</v>
          </cell>
          <cell r="B8457" t="str">
            <v>Zimmer Biomet G.K. Japan</v>
          </cell>
          <cell r="C8457" t="str">
            <v>CMP-0880049</v>
          </cell>
          <cell r="D8457" t="str">
            <v>20-8011-501-00 IASSIST V2 POD</v>
          </cell>
          <cell r="E8457">
            <v>1</v>
          </cell>
          <cell r="F8457">
            <v>1</v>
          </cell>
          <cell r="H8457" t="str">
            <v>MP0000456</v>
          </cell>
          <cell r="J8457" t="str">
            <v>STKNC</v>
          </cell>
        </row>
        <row r="8458">
          <cell r="A8458">
            <v>45092</v>
          </cell>
          <cell r="B8458" t="str">
            <v>ONYX</v>
          </cell>
          <cell r="C8458" t="str">
            <v>PO230565</v>
          </cell>
          <cell r="D8458" t="str">
            <v>116.022 Fix Fluted Pin 3.2 x 150mm for Ster</v>
          </cell>
          <cell r="E8458">
            <v>1</v>
          </cell>
          <cell r="F8458">
            <v>550</v>
          </cell>
          <cell r="G8458" t="str">
            <v>RC231931</v>
          </cell>
          <cell r="H8458" t="str">
            <v>H231647</v>
          </cell>
        </row>
        <row r="8459">
          <cell r="A8459">
            <v>45092</v>
          </cell>
          <cell r="B8459" t="str">
            <v>ONYX</v>
          </cell>
          <cell r="C8459" t="str">
            <v>PO230332</v>
          </cell>
          <cell r="D8459" t="str">
            <v>116.022 Fix Fluted Pin 3.2 x 150mm for Ster</v>
          </cell>
          <cell r="E8459">
            <v>1</v>
          </cell>
          <cell r="F8459">
            <v>546</v>
          </cell>
          <cell r="G8459" t="str">
            <v>RC231932</v>
          </cell>
          <cell r="H8459" t="str">
            <v>H231641</v>
          </cell>
        </row>
        <row r="8460">
          <cell r="A8460">
            <v>45092</v>
          </cell>
          <cell r="B8460" t="str">
            <v>ONYX</v>
          </cell>
          <cell r="C8460" t="str">
            <v>PO230332</v>
          </cell>
          <cell r="D8460" t="str">
            <v>116.022 Fix Fluted Pin 3.2 x 150mm for Ster</v>
          </cell>
          <cell r="E8460">
            <v>1</v>
          </cell>
          <cell r="F8460">
            <v>510</v>
          </cell>
          <cell r="G8460" t="str">
            <v>RC231933</v>
          </cell>
          <cell r="H8460" t="str">
            <v>H231637</v>
          </cell>
        </row>
        <row r="8461">
          <cell r="A8461">
            <v>45092</v>
          </cell>
          <cell r="B8461" t="str">
            <v>IMR Test labs</v>
          </cell>
          <cell r="C8461" t="str">
            <v>PO230370</v>
          </cell>
          <cell r="D8461" t="str">
            <v>202306741 Medical Device Cleanliness Testing</v>
          </cell>
          <cell r="E8461">
            <v>1</v>
          </cell>
          <cell r="F8461">
            <v>3</v>
          </cell>
          <cell r="G8461" t="str">
            <v>PO ALREADY COMPLETED</v>
          </cell>
          <cell r="I8461" t="str">
            <v>Tejas raised an NC</v>
          </cell>
          <cell r="J8461" t="str">
            <v>STKNC</v>
          </cell>
        </row>
        <row r="8462">
          <cell r="A8462">
            <v>45092</v>
          </cell>
          <cell r="B8462" t="str">
            <v>Moser Baer</v>
          </cell>
          <cell r="C8462" t="str">
            <v>PO222883</v>
          </cell>
          <cell r="D8462" t="str">
            <v>20-8020-192-00 ROSA KNEE CONDYLE DIGITIZER LARGE</v>
          </cell>
          <cell r="E8462">
            <v>1</v>
          </cell>
          <cell r="F8462">
            <v>50</v>
          </cell>
          <cell r="G8462" t="str">
            <v>RC231934</v>
          </cell>
          <cell r="H8462" t="str">
            <v>K2033643</v>
          </cell>
          <cell r="I8462" t="str">
            <v>NCR-00008751</v>
          </cell>
          <cell r="J8462" t="str">
            <v>STKNC</v>
          </cell>
        </row>
        <row r="8463">
          <cell r="A8463">
            <v>45092</v>
          </cell>
          <cell r="B8463" t="str">
            <v>Advantech</v>
          </cell>
          <cell r="C8463" t="str">
            <v>CMP-0847808</v>
          </cell>
          <cell r="D8463" t="str">
            <v>999.900' MIT-W101-ZIM10A0E</v>
          </cell>
          <cell r="E8463">
            <v>1</v>
          </cell>
          <cell r="F8463">
            <v>1</v>
          </cell>
          <cell r="G8463" t="str">
            <v>RC231935</v>
          </cell>
          <cell r="H8463" t="str">
            <v>TPAC313958</v>
          </cell>
          <cell r="J8463" t="str">
            <v>STKNC</v>
          </cell>
        </row>
        <row r="8464">
          <cell r="A8464">
            <v>45092</v>
          </cell>
          <cell r="B8464" t="str">
            <v>Artcraft Welding Inc</v>
          </cell>
          <cell r="C8464"/>
          <cell r="D8464" t="str">
            <v>Wash Rack</v>
          </cell>
          <cell r="E8464">
            <v>1</v>
          </cell>
          <cell r="F8464">
            <v>1</v>
          </cell>
          <cell r="I8464" t="str">
            <v>Attn: Sebastian Hernandez</v>
          </cell>
          <cell r="J8464" t="str">
            <v>Isidro's desk</v>
          </cell>
        </row>
        <row r="8465">
          <cell r="A8465">
            <v>45092</v>
          </cell>
          <cell r="B8465" t="str">
            <v>Maitland</v>
          </cell>
          <cell r="C8465" t="str">
            <v>PO230318</v>
          </cell>
          <cell r="D8465" t="str">
            <v>116.022 Fix Fluted Pin 3.2 x 150mm for Ster</v>
          </cell>
          <cell r="E8465">
            <v>1</v>
          </cell>
          <cell r="F8465">
            <v>606</v>
          </cell>
          <cell r="G8465" t="str">
            <v>RC231937</v>
          </cell>
          <cell r="H8465" t="str">
            <v>P016928-1-1</v>
          </cell>
        </row>
        <row r="8466">
          <cell r="A8466">
            <v>45092</v>
          </cell>
          <cell r="B8466" t="str">
            <v>ONYX</v>
          </cell>
          <cell r="C8466" t="str">
            <v>PO230565</v>
          </cell>
          <cell r="D8466" t="str">
            <v>116.022 Fix Fluted Pin 3.2 x 150mm for Ster</v>
          </cell>
          <cell r="E8466">
            <v>1</v>
          </cell>
          <cell r="F8466">
            <v>546</v>
          </cell>
          <cell r="G8466" t="str">
            <v>RC231941</v>
          </cell>
          <cell r="H8466" t="str">
            <v>H231653</v>
          </cell>
        </row>
        <row r="8467">
          <cell r="A8467">
            <v>45092</v>
          </cell>
          <cell r="B8467" t="str">
            <v>ONYX</v>
          </cell>
          <cell r="C8467" t="str">
            <v>PO230332</v>
          </cell>
          <cell r="D8467" t="str">
            <v>116.022 Fix Fluted Pin 3.2 x 150mm for Ster</v>
          </cell>
          <cell r="E8467">
            <v>1</v>
          </cell>
          <cell r="F8467">
            <v>512</v>
          </cell>
          <cell r="G8467" t="str">
            <v>RC231942</v>
          </cell>
          <cell r="H8467" t="str">
            <v>H231633</v>
          </cell>
        </row>
        <row r="8468">
          <cell r="A8468">
            <v>45092</v>
          </cell>
          <cell r="B8468" t="str">
            <v>Structure</v>
          </cell>
          <cell r="C8468" t="str">
            <v>PO230382</v>
          </cell>
          <cell r="D8468" t="str">
            <v>20-8020-008-00 ROSA Persona TKA Cut Guide B</v>
          </cell>
          <cell r="E8468">
            <v>1</v>
          </cell>
          <cell r="F8468">
            <v>26</v>
          </cell>
          <cell r="G8468" t="str">
            <v>RC231945</v>
          </cell>
          <cell r="H8468" t="str">
            <v>J162546</v>
          </cell>
          <cell r="J8468" t="str">
            <v>STKTST</v>
          </cell>
        </row>
        <row r="8469">
          <cell r="A8469">
            <v>45092</v>
          </cell>
          <cell r="B8469" t="str">
            <v>Maitland</v>
          </cell>
          <cell r="C8469" t="str">
            <v>PO230562</v>
          </cell>
          <cell r="D8469" t="str">
            <v>20-8000-000-15 3.2MM Headless Trocar Drill Pin</v>
          </cell>
          <cell r="E8469">
            <v>1</v>
          </cell>
          <cell r="F8469">
            <v>508</v>
          </cell>
          <cell r="G8469" t="str">
            <v>RC231946</v>
          </cell>
          <cell r="H8469" t="str">
            <v>P01700911</v>
          </cell>
          <cell r="J8469" t="str">
            <v>STKTST</v>
          </cell>
        </row>
        <row r="8470">
          <cell r="A8470">
            <v>45092</v>
          </cell>
          <cell r="B8470" t="str">
            <v>Uline</v>
          </cell>
          <cell r="C8470" t="str">
            <v>PO230746</v>
          </cell>
          <cell r="D8470" t="str">
            <v>999.900' S-461 INDESTRUCTO 100/4800</v>
          </cell>
          <cell r="E8470">
            <v>1</v>
          </cell>
          <cell r="F8470">
            <v>500</v>
          </cell>
          <cell r="G8470" t="str">
            <v>RC231952</v>
          </cell>
        </row>
        <row r="8471">
          <cell r="A8471">
            <v>45092</v>
          </cell>
          <cell r="B8471" t="str">
            <v>Uline</v>
          </cell>
          <cell r="C8471" t="str">
            <v>PO230746</v>
          </cell>
          <cell r="D8471" t="str">
            <v>999.900' S-431 INDESTRUCTO 100/2400</v>
          </cell>
          <cell r="E8471">
            <v>1</v>
          </cell>
          <cell r="F8471">
            <v>300</v>
          </cell>
          <cell r="G8471" t="str">
            <v>RC231952</v>
          </cell>
        </row>
        <row r="8472">
          <cell r="A8472">
            <v>45092</v>
          </cell>
          <cell r="B8472" t="str">
            <v>Uline</v>
          </cell>
          <cell r="C8472" t="str">
            <v>PO230746</v>
          </cell>
          <cell r="D8472" t="str">
            <v>999.900' S-16548 INDESTRUCTO 50/400</v>
          </cell>
          <cell r="E8472">
            <v>1</v>
          </cell>
          <cell r="F8472">
            <v>400</v>
          </cell>
          <cell r="G8472" t="str">
            <v>RC231952</v>
          </cell>
        </row>
        <row r="8473">
          <cell r="A8473">
            <v>45092</v>
          </cell>
          <cell r="B8473" t="str">
            <v>Uline</v>
          </cell>
          <cell r="C8473" t="str">
            <v>PO230746</v>
          </cell>
          <cell r="D8473" t="str">
            <v>999.900' H-6979 MACHINE TABLE</v>
          </cell>
          <cell r="E8473">
            <v>1</v>
          </cell>
          <cell r="F8473">
            <v>1</v>
          </cell>
          <cell r="G8473" t="str">
            <v>RC231952</v>
          </cell>
        </row>
        <row r="8474">
          <cell r="A8474">
            <v>45092</v>
          </cell>
          <cell r="B8474" t="str">
            <v>Uline</v>
          </cell>
          <cell r="C8474" t="str">
            <v>PO230746</v>
          </cell>
          <cell r="D8474" t="str">
            <v>999.900' S-8092 NATURAL BEADED TIE</v>
          </cell>
          <cell r="E8474">
            <v>1</v>
          </cell>
          <cell r="F8474">
            <v>1</v>
          </cell>
          <cell r="G8474" t="str">
            <v>RC231952</v>
          </cell>
        </row>
        <row r="8475">
          <cell r="A8475">
            <v>45092</v>
          </cell>
          <cell r="B8475" t="str">
            <v>Uline</v>
          </cell>
          <cell r="C8475" t="str">
            <v>PO230746</v>
          </cell>
          <cell r="D8475" t="str">
            <v>999.900' H-150 SIDE LOAD TAPE DISPENSER</v>
          </cell>
          <cell r="E8475">
            <v>1</v>
          </cell>
          <cell r="F8475">
            <v>2</v>
          </cell>
          <cell r="G8475" t="str">
            <v>RC231952</v>
          </cell>
        </row>
        <row r="8476">
          <cell r="A8476">
            <v>45092</v>
          </cell>
          <cell r="B8476" t="str">
            <v>Uline</v>
          </cell>
          <cell r="C8476" t="str">
            <v>PO230746</v>
          </cell>
          <cell r="D8476" t="str">
            <v>999.900' S-3579 KRAFT PAPER</v>
          </cell>
          <cell r="E8476">
            <v>1</v>
          </cell>
          <cell r="F8476">
            <v>3</v>
          </cell>
          <cell r="G8476" t="str">
            <v>RC231952</v>
          </cell>
        </row>
        <row r="8477">
          <cell r="A8477"/>
          <cell r="B8477"/>
          <cell r="C8477"/>
          <cell r="D8477" t="str">
            <v>TOTAL</v>
          </cell>
          <cell r="E8477">
            <v>20</v>
          </cell>
          <cell r="F8477">
            <v>5067</v>
          </cell>
          <cell r="G8477"/>
          <cell r="H8477"/>
          <cell r="I8477"/>
          <cell r="J8477"/>
        </row>
        <row r="8478">
          <cell r="A8478"/>
          <cell r="B8478"/>
          <cell r="C8478"/>
          <cell r="D8478"/>
          <cell r="E8478"/>
          <cell r="F8478"/>
          <cell r="G8478"/>
          <cell r="H8478"/>
          <cell r="I8478"/>
          <cell r="J8478"/>
        </row>
        <row r="8479">
          <cell r="A8479">
            <v>45093</v>
          </cell>
          <cell r="B8479" t="str">
            <v>IMR Test Labs</v>
          </cell>
          <cell r="C8479" t="str">
            <v>PO230372</v>
          </cell>
          <cell r="D8479">
            <v>999.6</v>
          </cell>
          <cell r="E8479">
            <v>1</v>
          </cell>
          <cell r="F8479">
            <v>6</v>
          </cell>
          <cell r="G8479" t="str">
            <v>RC231953</v>
          </cell>
        </row>
        <row r="8480">
          <cell r="A8480">
            <v>45093</v>
          </cell>
          <cell r="B8480" t="str">
            <v>Maitland</v>
          </cell>
          <cell r="C8480" t="str">
            <v>PO230656</v>
          </cell>
          <cell r="D8480" t="str">
            <v>116.022 Fix Fluted Pin 3.2 x 150mm for Ster</v>
          </cell>
          <cell r="E8480">
            <v>1</v>
          </cell>
          <cell r="F8480">
            <v>509</v>
          </cell>
          <cell r="G8480" t="str">
            <v>RC231954</v>
          </cell>
          <cell r="H8480" t="str">
            <v>P017045-1-4</v>
          </cell>
        </row>
        <row r="8481">
          <cell r="A8481">
            <v>45093</v>
          </cell>
          <cell r="B8481" t="str">
            <v>NDI</v>
          </cell>
          <cell r="C8481" t="str">
            <v>PO230657</v>
          </cell>
          <cell r="D8481" t="str">
            <v>201.901 Polaris Spectra Position Sensor</v>
          </cell>
          <cell r="E8481">
            <v>1</v>
          </cell>
          <cell r="F8481">
            <v>1</v>
          </cell>
          <cell r="G8481" t="str">
            <v>RC231963</v>
          </cell>
          <cell r="H8481" t="str">
            <v>P7-21975</v>
          </cell>
          <cell r="I8481" t="str">
            <v>CMP-0831833 / RMA : 50826</v>
          </cell>
          <cell r="J8481" t="str">
            <v>STKNC</v>
          </cell>
        </row>
        <row r="8482">
          <cell r="A8482">
            <v>45093</v>
          </cell>
          <cell r="B8482" t="str">
            <v>NDI</v>
          </cell>
          <cell r="C8482" t="str">
            <v>PO230657</v>
          </cell>
          <cell r="D8482" t="str">
            <v>201.901 Polaris Spectra Position Sensor</v>
          </cell>
          <cell r="E8482">
            <v>1</v>
          </cell>
          <cell r="F8482">
            <v>1</v>
          </cell>
          <cell r="G8482" t="str">
            <v>RC231963</v>
          </cell>
          <cell r="H8482" t="str">
            <v>P7-21818</v>
          </cell>
          <cell r="I8482" t="str">
            <v>CMP-0866310 / RMA : 50826</v>
          </cell>
          <cell r="J8482" t="str">
            <v>STKNC</v>
          </cell>
        </row>
        <row r="8483">
          <cell r="A8483">
            <v>45093</v>
          </cell>
          <cell r="B8483" t="str">
            <v>Moser Baer</v>
          </cell>
          <cell r="C8483" t="str">
            <v>PO222063</v>
          </cell>
          <cell r="D8483" t="str">
            <v>20-8020-029-00 Rosa Tibia Reference B</v>
          </cell>
          <cell r="E8483">
            <v>1</v>
          </cell>
          <cell r="F8483">
            <v>50</v>
          </cell>
          <cell r="G8483" t="str">
            <v>RC231964</v>
          </cell>
          <cell r="H8483" t="str">
            <v>K2030238</v>
          </cell>
          <cell r="J8483" t="str">
            <v>STKTST</v>
          </cell>
        </row>
        <row r="8484">
          <cell r="A8484">
            <v>45093</v>
          </cell>
          <cell r="B8484" t="str">
            <v>Maitland</v>
          </cell>
          <cell r="C8484" t="str">
            <v>PO230447</v>
          </cell>
          <cell r="D8484" t="str">
            <v>20-8000-000-02 Fix Fluted Pin</v>
          </cell>
          <cell r="E8484">
            <v>1</v>
          </cell>
          <cell r="F8484">
            <v>1018</v>
          </cell>
          <cell r="G8484" t="str">
            <v>RC231965</v>
          </cell>
          <cell r="H8484" t="str">
            <v>P01696921</v>
          </cell>
          <cell r="J8484" t="str">
            <v>STKTST</v>
          </cell>
        </row>
        <row r="8485">
          <cell r="A8485">
            <v>45093</v>
          </cell>
          <cell r="B8485" t="str">
            <v>ONYX</v>
          </cell>
          <cell r="C8485" t="str">
            <v>PO230332</v>
          </cell>
          <cell r="D8485" t="str">
            <v>116.022 Fix Fluted Pin 3.2 x 150mm for Ster</v>
          </cell>
          <cell r="E8485">
            <v>1</v>
          </cell>
          <cell r="F8485">
            <v>514</v>
          </cell>
          <cell r="G8485" t="str">
            <v>RC231958</v>
          </cell>
          <cell r="H8485" t="str">
            <v>H231635</v>
          </cell>
        </row>
        <row r="8486">
          <cell r="A8486">
            <v>45093</v>
          </cell>
          <cell r="B8486" t="str">
            <v>ONYX</v>
          </cell>
          <cell r="C8486" t="str">
            <v>PO230565</v>
          </cell>
          <cell r="D8486" t="str">
            <v>116.022 Fix Fluted Pin 3.2 x 150mm for Ster</v>
          </cell>
          <cell r="E8486">
            <v>1</v>
          </cell>
          <cell r="F8486">
            <v>546</v>
          </cell>
          <cell r="G8486" t="str">
            <v>RC231959</v>
          </cell>
          <cell r="H8486" t="str">
            <v>H231654</v>
          </cell>
        </row>
        <row r="8487">
          <cell r="A8487">
            <v>45093</v>
          </cell>
          <cell r="B8487" t="str">
            <v>ONYX</v>
          </cell>
          <cell r="C8487" t="str">
            <v>PO230332</v>
          </cell>
          <cell r="D8487" t="str">
            <v>116.022 Fix Fluted Pin 3.2 x 150mm for Ster</v>
          </cell>
          <cell r="E8487">
            <v>1</v>
          </cell>
          <cell r="F8487">
            <v>516</v>
          </cell>
          <cell r="G8487" t="str">
            <v>RC231960</v>
          </cell>
          <cell r="H8487" t="str">
            <v>H231636</v>
          </cell>
        </row>
        <row r="8488">
          <cell r="A8488">
            <v>45093</v>
          </cell>
          <cell r="B8488" t="str">
            <v>ONYX</v>
          </cell>
          <cell r="C8488" t="str">
            <v>PO230565</v>
          </cell>
          <cell r="D8488" t="str">
            <v>116.022 Fix Fluted Pin 3.2 x 150mm for Ster</v>
          </cell>
          <cell r="E8488">
            <v>1</v>
          </cell>
          <cell r="F8488">
            <v>544</v>
          </cell>
          <cell r="G8488" t="str">
            <v>RC231962</v>
          </cell>
          <cell r="H8488" t="str">
            <v>H231648</v>
          </cell>
        </row>
        <row r="8489">
          <cell r="A8489">
            <v>45093</v>
          </cell>
          <cell r="B8489" t="str">
            <v>Benchmark</v>
          </cell>
          <cell r="C8489" t="str">
            <v>PO211232</v>
          </cell>
          <cell r="D8489" t="str">
            <v>20-8011-500-50 Pod V2</v>
          </cell>
          <cell r="E8489">
            <v>1</v>
          </cell>
          <cell r="F8489">
            <v>240</v>
          </cell>
          <cell r="G8489" t="str">
            <v>RC231968</v>
          </cell>
          <cell r="H8489" t="str">
            <v>MP0002360</v>
          </cell>
        </row>
        <row r="8490">
          <cell r="A8490"/>
          <cell r="B8490"/>
          <cell r="C8490"/>
          <cell r="D8490" t="str">
            <v>TOTAL</v>
          </cell>
          <cell r="E8490">
            <v>11</v>
          </cell>
          <cell r="F8490">
            <v>3945</v>
          </cell>
          <cell r="G8490"/>
          <cell r="H8490"/>
          <cell r="I8490"/>
          <cell r="J8490"/>
        </row>
        <row r="8491">
          <cell r="A8491" t="str">
            <v>WEEK 25</v>
          </cell>
          <cell r="B8491"/>
          <cell r="C8491"/>
          <cell r="D8491"/>
          <cell r="E8491"/>
          <cell r="F8491"/>
          <cell r="G8491"/>
          <cell r="H8491"/>
          <cell r="I8491"/>
          <cell r="J8491"/>
        </row>
        <row r="8492">
          <cell r="A8492"/>
          <cell r="B8492"/>
          <cell r="C8492"/>
          <cell r="D8492"/>
          <cell r="E8492"/>
          <cell r="F8492"/>
        </row>
        <row r="8493">
          <cell r="A8493">
            <v>45096</v>
          </cell>
          <cell r="B8493" t="str">
            <v>MOSER-BAER</v>
          </cell>
          <cell r="C8493" t="str">
            <v>PO222061</v>
          </cell>
          <cell r="D8493" t="str">
            <v>116.017 NAVITRACKER PLIERS</v>
          </cell>
          <cell r="E8493">
            <v>1</v>
          </cell>
          <cell r="F8493">
            <v>30</v>
          </cell>
          <cell r="G8493" t="str">
            <v>RC231969</v>
          </cell>
          <cell r="H8493" t="str">
            <v>K2030195</v>
          </cell>
          <cell r="J8493" t="str">
            <v>STKTST</v>
          </cell>
        </row>
        <row r="8494">
          <cell r="A8494">
            <v>45096</v>
          </cell>
          <cell r="B8494" t="str">
            <v>Plastique Moores</v>
          </cell>
          <cell r="C8494" t="str">
            <v>PO222598</v>
          </cell>
          <cell r="D8494" t="str">
            <v>201.110, 201.111, 201.112, 201.113, 201.114, 201.115</v>
          </cell>
          <cell r="E8494">
            <v>1</v>
          </cell>
          <cell r="F8494">
            <v>60000</v>
          </cell>
          <cell r="G8494" t="str">
            <v>RC231970</v>
          </cell>
          <cell r="H8494" t="str">
            <v xml:space="preserve">140628, 140636 , 140642 , 140648 , 140654 , 140660 </v>
          </cell>
        </row>
        <row r="8495">
          <cell r="A8495">
            <v>45096</v>
          </cell>
          <cell r="B8495" t="str">
            <v>ONYX</v>
          </cell>
          <cell r="C8495" t="str">
            <v>PO230332</v>
          </cell>
          <cell r="D8495" t="str">
            <v>116.022 Fix Fluted Pin 3.2 x 150mm for Ster</v>
          </cell>
          <cell r="E8495">
            <v>1</v>
          </cell>
          <cell r="F8495">
            <v>546</v>
          </cell>
          <cell r="G8495" t="str">
            <v>RC231972</v>
          </cell>
          <cell r="H8495" t="str">
            <v>H231642</v>
          </cell>
        </row>
        <row r="8496">
          <cell r="A8496">
            <v>45096</v>
          </cell>
          <cell r="B8496" t="str">
            <v>ONYX</v>
          </cell>
          <cell r="C8496" t="str">
            <v>PO230332</v>
          </cell>
          <cell r="D8496" t="str">
            <v>116.022 Fix Fluted Pin 3.2 x 150mm for Ster</v>
          </cell>
          <cell r="E8496">
            <v>1</v>
          </cell>
          <cell r="F8496">
            <v>538</v>
          </cell>
          <cell r="G8496" t="str">
            <v>RC231973</v>
          </cell>
          <cell r="H8496" t="str">
            <v>H231631</v>
          </cell>
        </row>
        <row r="8497">
          <cell r="A8497">
            <v>45096</v>
          </cell>
          <cell r="B8497" t="str">
            <v>Millstone</v>
          </cell>
          <cell r="C8497" t="str">
            <v>PO230291</v>
          </cell>
          <cell r="D8497" t="str">
            <v>201.116SW</v>
          </cell>
          <cell r="E8497">
            <v>1</v>
          </cell>
          <cell r="F8497">
            <v>3802</v>
          </cell>
          <cell r="G8497" t="str">
            <v>RC231926</v>
          </cell>
          <cell r="H8497" t="str">
            <v xml:space="preserve">041123A2, 051623A1, 051623A3, 051623A4, 051723A2, 051723A4, 051723A5, 051823A1 </v>
          </cell>
          <cell r="I8497" t="str">
            <v>Pre &amp; Post Sterile</v>
          </cell>
        </row>
        <row r="8498">
          <cell r="A8498">
            <v>45096</v>
          </cell>
          <cell r="B8498" t="str">
            <v>Advantech</v>
          </cell>
          <cell r="C8498" t="str">
            <v>PO211135</v>
          </cell>
          <cell r="D8498" t="str">
            <v>20-8011-070-18 MIT-W101-ZIM10A0E</v>
          </cell>
          <cell r="E8498">
            <v>1</v>
          </cell>
          <cell r="F8498">
            <v>48</v>
          </cell>
          <cell r="G8498" t="str">
            <v>RC231976</v>
          </cell>
          <cell r="J8498" t="str">
            <v>STKTST</v>
          </cell>
        </row>
        <row r="8499">
          <cell r="A8499">
            <v>45096</v>
          </cell>
          <cell r="B8499" t="str">
            <v>Advantech</v>
          </cell>
          <cell r="C8499" t="str">
            <v>PO211135</v>
          </cell>
          <cell r="D8499" t="str">
            <v>501.057 rubber bumper</v>
          </cell>
          <cell r="E8499">
            <v>1</v>
          </cell>
          <cell r="F8499">
            <v>48</v>
          </cell>
          <cell r="G8499" t="str">
            <v>RC231976</v>
          </cell>
          <cell r="J8499" t="str">
            <v>STKINP</v>
          </cell>
        </row>
        <row r="8500">
          <cell r="A8500">
            <v>45096</v>
          </cell>
          <cell r="B8500" t="str">
            <v>Advantech</v>
          </cell>
          <cell r="C8500" t="str">
            <v>PO211135</v>
          </cell>
          <cell r="D8500" t="str">
            <v>501.061 power supply</v>
          </cell>
          <cell r="E8500">
            <v>1</v>
          </cell>
          <cell r="F8500">
            <v>48</v>
          </cell>
          <cell r="G8500" t="str">
            <v>RC231976</v>
          </cell>
          <cell r="J8500" t="str">
            <v>STKINP</v>
          </cell>
        </row>
        <row r="8501">
          <cell r="A8501">
            <v>45096</v>
          </cell>
          <cell r="B8501" t="str">
            <v>Tangent</v>
          </cell>
          <cell r="C8501" t="str">
            <v>PO221687</v>
          </cell>
          <cell r="D8501" t="str">
            <v>20-8060-400-00 MEDIX T13v3 Tablets</v>
          </cell>
          <cell r="E8501">
            <v>1</v>
          </cell>
          <cell r="F8501">
            <v>2</v>
          </cell>
          <cell r="G8501" t="str">
            <v>RC231997</v>
          </cell>
          <cell r="H8501" t="str">
            <v>C22321T022, C22321T023</v>
          </cell>
          <cell r="J8501" t="str">
            <v>STKINP</v>
          </cell>
        </row>
        <row r="8502">
          <cell r="A8502">
            <v>45096</v>
          </cell>
          <cell r="B8502" t="str">
            <v>Moser Baer</v>
          </cell>
          <cell r="C8502" t="str">
            <v>PO222062</v>
          </cell>
          <cell r="D8502" t="str">
            <v>20-8020-028-00 ROSA Tibia Reference A</v>
          </cell>
          <cell r="E8502">
            <v>1</v>
          </cell>
          <cell r="F8502">
            <v>50</v>
          </cell>
          <cell r="G8502" t="str">
            <v>RC231998</v>
          </cell>
          <cell r="H8502" t="str">
            <v>K2030215</v>
          </cell>
          <cell r="J8502" t="str">
            <v>STKTST</v>
          </cell>
        </row>
        <row r="8503">
          <cell r="A8503">
            <v>45096</v>
          </cell>
          <cell r="B8503" t="str">
            <v>Moser Baer</v>
          </cell>
          <cell r="C8503" t="str">
            <v>PO222060</v>
          </cell>
          <cell r="D8503" t="str">
            <v>110.025 2 ins Ref - TS3</v>
          </cell>
          <cell r="E8503">
            <v>1</v>
          </cell>
          <cell r="F8503">
            <v>50</v>
          </cell>
          <cell r="G8503" t="str">
            <v>RC231999</v>
          </cell>
          <cell r="H8503" t="str">
            <v>K2029990</v>
          </cell>
          <cell r="J8503" t="str">
            <v>STKTST</v>
          </cell>
        </row>
        <row r="8504">
          <cell r="A8504">
            <v>45096</v>
          </cell>
          <cell r="B8504" t="str">
            <v>Moser Baer</v>
          </cell>
          <cell r="C8504" t="str">
            <v>PO222885</v>
          </cell>
          <cell r="D8504" t="str">
            <v>20-8020-193-00 ROSA KNEE TIBIA VALIDATION TOOL</v>
          </cell>
          <cell r="E8504">
            <v>1</v>
          </cell>
          <cell r="F8504">
            <v>50</v>
          </cell>
          <cell r="G8504" t="str">
            <v>RC232001</v>
          </cell>
          <cell r="H8504" t="str">
            <v>K2033656</v>
          </cell>
          <cell r="J8504" t="str">
            <v>STKTST</v>
          </cell>
        </row>
        <row r="8505">
          <cell r="A8505"/>
          <cell r="B8505"/>
          <cell r="C8505"/>
          <cell r="D8505" t="str">
            <v>TOTAL</v>
          </cell>
          <cell r="E8505">
            <v>12</v>
          </cell>
          <cell r="F8505">
            <v>65212</v>
          </cell>
          <cell r="G8505"/>
          <cell r="H8505"/>
          <cell r="I8505"/>
          <cell r="J8505"/>
        </row>
        <row r="8506">
          <cell r="A8506"/>
          <cell r="B8506"/>
          <cell r="C8506"/>
          <cell r="D8506"/>
          <cell r="E8506"/>
          <cell r="F8506"/>
          <cell r="G8506"/>
          <cell r="H8506"/>
          <cell r="I8506"/>
          <cell r="J8506"/>
        </row>
        <row r="8507">
          <cell r="A8507">
            <v>45097</v>
          </cell>
          <cell r="B8507" t="str">
            <v>Onyx</v>
          </cell>
          <cell r="C8507" t="str">
            <v>PO230332</v>
          </cell>
          <cell r="D8507" t="str">
            <v>116.022 Cas Fix Pin Fluted 3.2dia X 150mm</v>
          </cell>
          <cell r="E8507">
            <v>1</v>
          </cell>
          <cell r="F8507">
            <v>554</v>
          </cell>
          <cell r="G8507" t="str">
            <v>RC232004</v>
          </cell>
          <cell r="H8507" t="str">
            <v>H231643</v>
          </cell>
        </row>
        <row r="8508">
          <cell r="A8508">
            <v>45097</v>
          </cell>
          <cell r="B8508" t="str">
            <v>Onyx</v>
          </cell>
          <cell r="C8508" t="str">
            <v>PO230332</v>
          </cell>
          <cell r="D8508" t="str">
            <v>116.022 Cas Fix Pin Fluted 3.2dia X 150mm</v>
          </cell>
          <cell r="E8508">
            <v>1</v>
          </cell>
          <cell r="F8508">
            <v>514</v>
          </cell>
          <cell r="G8508" t="str">
            <v>RC232005</v>
          </cell>
          <cell r="H8508" t="str">
            <v>H231632</v>
          </cell>
        </row>
        <row r="8509">
          <cell r="A8509">
            <v>45097</v>
          </cell>
          <cell r="B8509" t="str">
            <v>Onyx</v>
          </cell>
          <cell r="C8509" t="str">
            <v>PO230565</v>
          </cell>
          <cell r="D8509" t="str">
            <v>116.022 Cas Fix Pin Fluted 3.2dia X 150mm</v>
          </cell>
          <cell r="E8509">
            <v>1</v>
          </cell>
          <cell r="F8509">
            <v>548</v>
          </cell>
          <cell r="G8509" t="str">
            <v>RC232006</v>
          </cell>
          <cell r="H8509" t="str">
            <v>H231645</v>
          </cell>
        </row>
        <row r="8510">
          <cell r="A8510">
            <v>45097</v>
          </cell>
          <cell r="B8510" t="str">
            <v>Onyx</v>
          </cell>
          <cell r="C8510" t="str">
            <v>PO230565</v>
          </cell>
          <cell r="D8510" t="str">
            <v>116.022 Cas Fix Pin Fluted 3.2dia X 150mm</v>
          </cell>
          <cell r="E8510">
            <v>1</v>
          </cell>
          <cell r="F8510">
            <v>362</v>
          </cell>
          <cell r="G8510" t="str">
            <v>RC232007</v>
          </cell>
          <cell r="H8510" t="str">
            <v>H231644</v>
          </cell>
        </row>
        <row r="8511">
          <cell r="A8511">
            <v>45097</v>
          </cell>
          <cell r="B8511" t="str">
            <v>Maitland</v>
          </cell>
          <cell r="C8511" t="str">
            <v>PO230656</v>
          </cell>
          <cell r="D8511" t="str">
            <v>116.022 Cas Fix Pin Fluted 3.2dia X 150mm</v>
          </cell>
          <cell r="E8511">
            <v>1</v>
          </cell>
          <cell r="F8511">
            <v>510</v>
          </cell>
          <cell r="G8511" t="str">
            <v>RC232008</v>
          </cell>
          <cell r="H8511" t="str">
            <v>P017045-1-2</v>
          </cell>
        </row>
        <row r="8512">
          <cell r="A8512">
            <v>45097</v>
          </cell>
          <cell r="B8512" t="str">
            <v>Maitland</v>
          </cell>
          <cell r="C8512" t="str">
            <v>PO230587</v>
          </cell>
          <cell r="D8512" t="str">
            <v>116.022 Cas Fix Pin Fluted 3.2dia X 150mm</v>
          </cell>
          <cell r="E8512">
            <v>1</v>
          </cell>
          <cell r="F8512">
            <v>501</v>
          </cell>
          <cell r="G8512" t="str">
            <v>RC232009</v>
          </cell>
          <cell r="H8512" t="str">
            <v>P017012-1-1</v>
          </cell>
        </row>
        <row r="8513">
          <cell r="A8513">
            <v>45097</v>
          </cell>
          <cell r="B8513" t="str">
            <v>Ecolab</v>
          </cell>
          <cell r="C8513" t="str">
            <v>PO230005</v>
          </cell>
          <cell r="D8513" t="str">
            <v xml:space="preserve">20-8020-080-00 Robotic DRP </v>
          </cell>
          <cell r="E8513">
            <v>1</v>
          </cell>
          <cell r="F8513">
            <v>219</v>
          </cell>
          <cell r="G8513" t="str">
            <v>RC232010</v>
          </cell>
          <cell r="H8513" t="str">
            <v>3163LR0400, 5153LRL700, 5153LRL900, 5153LRM100, 5163LR1000, 5163LRJ300, 5163LRJ600, 3163LR0600, 1173LR0400, 3163LR0300, 2173LR0800</v>
          </cell>
        </row>
        <row r="8514">
          <cell r="A8514">
            <v>45097</v>
          </cell>
          <cell r="B8514" t="str">
            <v>Ecolab</v>
          </cell>
          <cell r="C8514" t="str">
            <v>PO230006</v>
          </cell>
          <cell r="D8514" t="str">
            <v xml:space="preserve">20-8020-080-00 Robotic DRP </v>
          </cell>
          <cell r="E8514">
            <v>1</v>
          </cell>
          <cell r="F8514">
            <v>104</v>
          </cell>
          <cell r="G8514" t="str">
            <v>RC232011</v>
          </cell>
          <cell r="H8514" t="str">
            <v>5163LR1100, 5163LRJ600, 5163LRL900, 6143LR0200, 6143LR1200, 6153LR2800, 6153LR2900</v>
          </cell>
        </row>
        <row r="8515">
          <cell r="A8515">
            <v>45097</v>
          </cell>
          <cell r="B8515" t="str">
            <v>Millstone</v>
          </cell>
          <cell r="C8515" t="str">
            <v>PO230399</v>
          </cell>
          <cell r="D8515" t="str">
            <v>20-8011-501-00SW</v>
          </cell>
          <cell r="E8515">
            <v>1</v>
          </cell>
          <cell r="F8515">
            <v>8</v>
          </cell>
          <cell r="G8515" t="str">
            <v>RC232013</v>
          </cell>
          <cell r="H8515" t="str">
            <v>MP0001806</v>
          </cell>
          <cell r="I8515" t="str">
            <v>Pre &amp; Post Sterile</v>
          </cell>
        </row>
        <row r="8516">
          <cell r="A8516">
            <v>45097</v>
          </cell>
          <cell r="B8516" t="str">
            <v>Moser Baer</v>
          </cell>
          <cell r="C8516" t="str">
            <v>PO222059</v>
          </cell>
          <cell r="D8516" t="str">
            <v>108.050 Universal Validation Tool Assembly</v>
          </cell>
          <cell r="E8516">
            <v>1</v>
          </cell>
          <cell r="F8516">
            <v>25</v>
          </cell>
          <cell r="G8516" t="str">
            <v>RC232026</v>
          </cell>
          <cell r="H8516" t="str">
            <v>K2030185</v>
          </cell>
          <cell r="J8516" t="str">
            <v>STKTST</v>
          </cell>
        </row>
        <row r="8517">
          <cell r="A8517">
            <v>45097</v>
          </cell>
          <cell r="B8517" t="str">
            <v>Moser Baer</v>
          </cell>
          <cell r="C8517" t="str">
            <v>PO222062</v>
          </cell>
          <cell r="D8517" t="str">
            <v>20-8020-028-00 Rosa Tibia Reference A</v>
          </cell>
          <cell r="E8517">
            <v>1</v>
          </cell>
          <cell r="F8517">
            <v>3</v>
          </cell>
          <cell r="G8517" t="str">
            <v>RC232022</v>
          </cell>
          <cell r="H8517" t="str">
            <v>K20302121</v>
          </cell>
          <cell r="J8517" t="str">
            <v>STKTST</v>
          </cell>
        </row>
        <row r="8518">
          <cell r="A8518">
            <v>45097</v>
          </cell>
          <cell r="B8518" t="str">
            <v>Moser Baer</v>
          </cell>
          <cell r="C8518" t="str">
            <v>PO210855</v>
          </cell>
          <cell r="D8518" t="str">
            <v>20-8020-028-00 Rosa Tibia Reference A</v>
          </cell>
          <cell r="E8518">
            <v>1</v>
          </cell>
          <cell r="F8518">
            <v>2</v>
          </cell>
          <cell r="G8518" t="str">
            <v>RC232046</v>
          </cell>
          <cell r="H8518" t="str">
            <v>K20267961</v>
          </cell>
          <cell r="J8518" t="str">
            <v>STKTST</v>
          </cell>
        </row>
        <row r="8519">
          <cell r="A8519">
            <v>45097</v>
          </cell>
          <cell r="B8519" t="str">
            <v>Moser Baer</v>
          </cell>
          <cell r="C8519" t="str">
            <v>PO222062</v>
          </cell>
          <cell r="D8519" t="str">
            <v>20-8020-028-00 Rosa Tibia Reference A</v>
          </cell>
          <cell r="E8519">
            <v>1</v>
          </cell>
          <cell r="F8519">
            <v>1</v>
          </cell>
          <cell r="G8519" t="str">
            <v>RC232033</v>
          </cell>
          <cell r="H8519" t="str">
            <v>K20302131</v>
          </cell>
          <cell r="J8519" t="str">
            <v>STKTST</v>
          </cell>
        </row>
        <row r="8520">
          <cell r="A8520">
            <v>45097</v>
          </cell>
          <cell r="B8520" t="str">
            <v>Cosmed</v>
          </cell>
          <cell r="C8520" t="str">
            <v>PO230686</v>
          </cell>
          <cell r="D8520" t="str">
            <v>201.116NF</v>
          </cell>
          <cell r="E8520">
            <v>1</v>
          </cell>
          <cell r="F8520">
            <v>1915</v>
          </cell>
          <cell r="G8520" t="str">
            <v>RC232035</v>
          </cell>
          <cell r="I8520" t="str">
            <v>Sterilization</v>
          </cell>
        </row>
        <row r="8521">
          <cell r="A8521"/>
          <cell r="B8521"/>
          <cell r="C8521"/>
          <cell r="D8521" t="str">
            <v>TOTAL</v>
          </cell>
          <cell r="E8521">
            <v>14</v>
          </cell>
          <cell r="F8521">
            <v>5266</v>
          </cell>
          <cell r="G8521"/>
          <cell r="H8521"/>
          <cell r="I8521"/>
          <cell r="J8521"/>
        </row>
        <row r="8522">
          <cell r="A8522"/>
          <cell r="B8522"/>
          <cell r="C8522"/>
          <cell r="D8522"/>
          <cell r="E8522"/>
          <cell r="F8522"/>
          <cell r="G8522"/>
          <cell r="H8522"/>
          <cell r="I8522"/>
          <cell r="J8522"/>
        </row>
        <row r="8523">
          <cell r="A8523">
            <v>45098</v>
          </cell>
          <cell r="B8523" t="str">
            <v>Millstone</v>
          </cell>
          <cell r="C8523" t="str">
            <v>PO230291</v>
          </cell>
          <cell r="D8523" t="str">
            <v>201.116SW</v>
          </cell>
          <cell r="E8523">
            <v>1</v>
          </cell>
          <cell r="F8523">
            <v>3830</v>
          </cell>
          <cell r="G8523" t="str">
            <v>RC232045</v>
          </cell>
          <cell r="H8523" t="str">
            <v>051823A2, 051823A3, 051823A4, 051923A1, 051923A3, 051923A4, 052323A3, 052323A6</v>
          </cell>
          <cell r="I8523" t="str">
            <v>Pre &amp; Post Sterile</v>
          </cell>
        </row>
        <row r="8524">
          <cell r="A8524">
            <v>45098</v>
          </cell>
          <cell r="B8524" t="str">
            <v>Onyx</v>
          </cell>
          <cell r="C8524" t="str">
            <v>PO230358</v>
          </cell>
          <cell r="D8524" t="str">
            <v>116.023 Cas Fix Pin Fluted 3.2dia X 80mm</v>
          </cell>
          <cell r="E8524">
            <v>1</v>
          </cell>
          <cell r="F8524">
            <v>502</v>
          </cell>
          <cell r="G8524" t="str">
            <v>RC232036</v>
          </cell>
          <cell r="H8524" t="str">
            <v>H231605</v>
          </cell>
        </row>
        <row r="8525">
          <cell r="A8525">
            <v>45098</v>
          </cell>
          <cell r="B8525" t="str">
            <v>Onyx</v>
          </cell>
          <cell r="C8525" t="str">
            <v>PO230565</v>
          </cell>
          <cell r="D8525" t="str">
            <v>116.022 Cas Fix Pin Fluted 3.2dia X 150mm</v>
          </cell>
          <cell r="E8525">
            <v>1</v>
          </cell>
          <cell r="F8525">
            <v>548</v>
          </cell>
          <cell r="G8525" t="str">
            <v>RC232037</v>
          </cell>
          <cell r="H8525" t="str">
            <v>H231646</v>
          </cell>
        </row>
        <row r="8526">
          <cell r="A8526">
            <v>45098</v>
          </cell>
          <cell r="B8526" t="str">
            <v>Onyx</v>
          </cell>
          <cell r="C8526" t="str">
            <v>PO230565</v>
          </cell>
          <cell r="D8526" t="str">
            <v>116.022 Cas Fix Pin Fluted 3.2dia X 150mm</v>
          </cell>
          <cell r="E8526">
            <v>1</v>
          </cell>
          <cell r="F8526">
            <v>522</v>
          </cell>
          <cell r="G8526" t="str">
            <v>RC232038</v>
          </cell>
          <cell r="H8526" t="str">
            <v>H231651</v>
          </cell>
        </row>
        <row r="8527">
          <cell r="A8527">
            <v>45098</v>
          </cell>
          <cell r="B8527" t="str">
            <v>Onyx</v>
          </cell>
          <cell r="C8527" t="str">
            <v>PO230358</v>
          </cell>
          <cell r="D8527" t="str">
            <v>116.023 Cas Fix Pin Fluted 3.2dia X 80mm</v>
          </cell>
          <cell r="E8527">
            <v>1</v>
          </cell>
          <cell r="F8527">
            <v>510</v>
          </cell>
          <cell r="G8527" t="str">
            <v>RC232039</v>
          </cell>
          <cell r="H8527" t="str">
            <v>H231604</v>
          </cell>
        </row>
        <row r="8528">
          <cell r="A8528">
            <v>45098</v>
          </cell>
          <cell r="B8528" t="str">
            <v>Onyx</v>
          </cell>
          <cell r="C8528" t="str">
            <v>PO230332</v>
          </cell>
          <cell r="D8528" t="str">
            <v>116.022 Cas Fix Pin Fluted 3.2dia X 150mm</v>
          </cell>
          <cell r="E8528">
            <v>1</v>
          </cell>
          <cell r="F8528">
            <v>522</v>
          </cell>
          <cell r="G8528" t="str">
            <v>RC232040</v>
          </cell>
          <cell r="H8528" t="str">
            <v>H231634</v>
          </cell>
        </row>
        <row r="8529">
          <cell r="A8529">
            <v>45098</v>
          </cell>
          <cell r="B8529" t="str">
            <v>MAITLAND</v>
          </cell>
          <cell r="C8529" t="str">
            <v>PO230656</v>
          </cell>
          <cell r="D8529" t="str">
            <v>116.022 Cas Fix Pin Fluted 3.2dia X 150mm</v>
          </cell>
          <cell r="E8529">
            <v>1</v>
          </cell>
          <cell r="F8529">
            <v>457</v>
          </cell>
          <cell r="G8529" t="str">
            <v>RC232041</v>
          </cell>
          <cell r="H8529" t="str">
            <v>P017045-1-6</v>
          </cell>
        </row>
        <row r="8530">
          <cell r="A8530">
            <v>45098</v>
          </cell>
          <cell r="B8530" t="str">
            <v>MAITLAND</v>
          </cell>
          <cell r="C8530" t="str">
            <v>PO230656</v>
          </cell>
          <cell r="D8530" t="str">
            <v>116.022 Cas Fix Pin Fluted 3.2dia X 150mm</v>
          </cell>
          <cell r="E8530">
            <v>1</v>
          </cell>
          <cell r="F8530">
            <v>53</v>
          </cell>
          <cell r="G8530" t="str">
            <v>RC232042</v>
          </cell>
          <cell r="H8530" t="str">
            <v>P017045-1-6</v>
          </cell>
        </row>
        <row r="8531">
          <cell r="A8531">
            <v>45098</v>
          </cell>
          <cell r="B8531" t="str">
            <v>Trescal</v>
          </cell>
          <cell r="C8531" t="str">
            <v>PO230658</v>
          </cell>
          <cell r="D8531" t="str">
            <v>CR-62, CR-452</v>
          </cell>
          <cell r="E8531">
            <v>1</v>
          </cell>
          <cell r="F8531">
            <v>2</v>
          </cell>
          <cell r="G8531" t="str">
            <v>RC232047</v>
          </cell>
          <cell r="J8531" t="str">
            <v>To Paul</v>
          </cell>
        </row>
        <row r="8532">
          <cell r="A8532">
            <v>45098</v>
          </cell>
          <cell r="B8532" t="str">
            <v>Cosmed</v>
          </cell>
          <cell r="C8532" t="str">
            <v>PO230712</v>
          </cell>
          <cell r="D8532">
            <v>201.11600000000001</v>
          </cell>
          <cell r="E8532">
            <v>1</v>
          </cell>
          <cell r="F8532">
            <v>1904</v>
          </cell>
          <cell r="G8532" t="str">
            <v>RC232048</v>
          </cell>
          <cell r="H8532" t="str">
            <v>051923A2, 052323A1, 052323A2, 052323A4, 052323A5, 052423A1, 052423A3, 052523A3</v>
          </cell>
          <cell r="I8532" t="str">
            <v>Sterilization</v>
          </cell>
        </row>
        <row r="8533">
          <cell r="A8533">
            <v>45098</v>
          </cell>
          <cell r="B8533" t="str">
            <v>Megatech</v>
          </cell>
          <cell r="C8533" t="str">
            <v>PO232050</v>
          </cell>
          <cell r="D8533" t="str">
            <v>999.900 114.489 A</v>
          </cell>
          <cell r="E8533">
            <v>1</v>
          </cell>
          <cell r="F8533">
            <v>26</v>
          </cell>
          <cell r="G8533" t="str">
            <v>RC232050</v>
          </cell>
          <cell r="H8533"/>
          <cell r="I8533"/>
          <cell r="J8533" t="str">
            <v>STKPEU</v>
          </cell>
        </row>
        <row r="8534">
          <cell r="A8534">
            <v>45098</v>
          </cell>
          <cell r="B8534" t="str">
            <v>Megatech</v>
          </cell>
          <cell r="C8534" t="str">
            <v>PO232050</v>
          </cell>
          <cell r="D8534" t="str">
            <v>999.900 114.475 A</v>
          </cell>
          <cell r="E8534">
            <v>1</v>
          </cell>
          <cell r="F8534">
            <v>48</v>
          </cell>
          <cell r="G8534" t="str">
            <v>RC232049</v>
          </cell>
          <cell r="J8534" t="str">
            <v>STKPEU</v>
          </cell>
        </row>
        <row r="8535">
          <cell r="A8535"/>
          <cell r="B8535"/>
          <cell r="C8535"/>
          <cell r="D8535" t="str">
            <v>TOTAL</v>
          </cell>
          <cell r="E8535">
            <v>12</v>
          </cell>
          <cell r="F8535">
            <v>8924</v>
          </cell>
          <cell r="G8535"/>
          <cell r="H8535"/>
          <cell r="I8535"/>
          <cell r="J8535"/>
        </row>
        <row r="8536">
          <cell r="A8536"/>
          <cell r="B8536"/>
          <cell r="C8536"/>
          <cell r="D8536"/>
          <cell r="E8536"/>
          <cell r="F8536"/>
        </row>
        <row r="8537">
          <cell r="A8537">
            <v>45099</v>
          </cell>
          <cell r="B8537" t="str">
            <v>Onyx</v>
          </cell>
          <cell r="C8537" t="str">
            <v>PO230358</v>
          </cell>
          <cell r="D8537" t="str">
            <v>116.023 Cas Fix Pin Fluted 3.2dia X 80mm</v>
          </cell>
          <cell r="E8537">
            <v>1</v>
          </cell>
          <cell r="F8537">
            <v>516</v>
          </cell>
          <cell r="G8537" t="str">
            <v>RC232051</v>
          </cell>
          <cell r="H8537" t="str">
            <v>H231616</v>
          </cell>
        </row>
        <row r="8538">
          <cell r="A8538">
            <v>45099</v>
          </cell>
          <cell r="B8538" t="str">
            <v>Onyx</v>
          </cell>
          <cell r="C8538" t="str">
            <v>PO230358</v>
          </cell>
          <cell r="D8538" t="str">
            <v>116.023 Cas Fix Pin Fluted 3.2dia X 80mm</v>
          </cell>
          <cell r="E8538">
            <v>1</v>
          </cell>
          <cell r="F8538">
            <v>486</v>
          </cell>
          <cell r="G8538" t="str">
            <v>RC232052</v>
          </cell>
          <cell r="H8538" t="str">
            <v>H231608</v>
          </cell>
        </row>
        <row r="8539">
          <cell r="A8539">
            <v>45099</v>
          </cell>
          <cell r="B8539" t="str">
            <v>Onyx</v>
          </cell>
          <cell r="C8539" t="str">
            <v>PO230358</v>
          </cell>
          <cell r="D8539" t="str">
            <v>116.023 Cas Fix Pin Fluted 3.2dia X 80mm</v>
          </cell>
          <cell r="E8539">
            <v>1</v>
          </cell>
          <cell r="F8539">
            <v>504</v>
          </cell>
          <cell r="G8539" t="str">
            <v>RC232053</v>
          </cell>
          <cell r="H8539" t="str">
            <v>H231617</v>
          </cell>
        </row>
        <row r="8540">
          <cell r="A8540">
            <v>45099</v>
          </cell>
          <cell r="B8540" t="str">
            <v>Maitland</v>
          </cell>
          <cell r="C8540" t="str">
            <v>PO230587</v>
          </cell>
          <cell r="D8540" t="str">
            <v>20-8000-000-15 3.2MM Headless Trocar Drill Pin</v>
          </cell>
          <cell r="E8540">
            <v>1</v>
          </cell>
          <cell r="F8540">
            <v>501</v>
          </cell>
          <cell r="G8540" t="str">
            <v>RC232055</v>
          </cell>
          <cell r="H8540" t="str">
            <v>P01701211</v>
          </cell>
          <cell r="J8540" t="str">
            <v>STKTST</v>
          </cell>
        </row>
        <row r="8541">
          <cell r="A8541">
            <v>45099</v>
          </cell>
          <cell r="B8541" t="str">
            <v>Maitland</v>
          </cell>
          <cell r="C8541" t="str">
            <v>PO230332</v>
          </cell>
          <cell r="D8541" t="str">
            <v>116.023 Cas Fix Pin Fluted 3.2dia X 80mm</v>
          </cell>
          <cell r="E8541">
            <v>1</v>
          </cell>
          <cell r="F8541">
            <v>514</v>
          </cell>
          <cell r="G8541" t="str">
            <v>RC232059</v>
          </cell>
          <cell r="H8541" t="str">
            <v>P016931-1-1</v>
          </cell>
        </row>
        <row r="8542">
          <cell r="A8542">
            <v>45099</v>
          </cell>
          <cell r="B8542" t="str">
            <v>Millstone</v>
          </cell>
          <cell r="C8542" t="str">
            <v>PO230291</v>
          </cell>
          <cell r="D8542" t="str">
            <v>201.116SW</v>
          </cell>
          <cell r="E8542">
            <v>1</v>
          </cell>
          <cell r="F8542">
            <v>12</v>
          </cell>
          <cell r="G8542" t="str">
            <v>RC232061</v>
          </cell>
          <cell r="H8542" t="str">
            <v>052323A2</v>
          </cell>
          <cell r="I8542" t="str">
            <v>Pre &amp; Post Sterile</v>
          </cell>
        </row>
        <row r="8543">
          <cell r="A8543"/>
          <cell r="B8543"/>
          <cell r="C8543"/>
          <cell r="D8543" t="str">
            <v>TOTAL</v>
          </cell>
          <cell r="E8543">
            <v>6</v>
          </cell>
          <cell r="F8543">
            <v>2533</v>
          </cell>
          <cell r="G8543"/>
          <cell r="H8543"/>
          <cell r="I8543"/>
          <cell r="J8543"/>
        </row>
        <row r="8544">
          <cell r="A8544"/>
          <cell r="B8544"/>
          <cell r="C8544"/>
          <cell r="D8544"/>
          <cell r="E8544"/>
          <cell r="F8544"/>
          <cell r="G8544"/>
          <cell r="H8544"/>
          <cell r="I8544"/>
          <cell r="J8544"/>
        </row>
        <row r="8545">
          <cell r="A8545">
            <v>45100</v>
          </cell>
          <cell r="B8545" t="str">
            <v>Centerpiece</v>
          </cell>
          <cell r="C8545" t="str">
            <v>PO230684</v>
          </cell>
          <cell r="D8545" t="str">
            <v>201.116NF</v>
          </cell>
          <cell r="E8545">
            <v>1</v>
          </cell>
          <cell r="F8545">
            <v>469</v>
          </cell>
          <cell r="G8545" t="str">
            <v>RC232070</v>
          </cell>
          <cell r="H8545" t="str">
            <v xml:space="preserve">MP0002049, MP0002050 </v>
          </cell>
          <cell r="I8545" t="str">
            <v>Sterilization</v>
          </cell>
          <cell r="J8545"/>
        </row>
        <row r="8546">
          <cell r="A8546">
            <v>45100</v>
          </cell>
          <cell r="B8546" t="str">
            <v>Onyx</v>
          </cell>
          <cell r="C8546" t="str">
            <v>PO230358</v>
          </cell>
          <cell r="D8546" t="str">
            <v>116.023 Cas Fix Pin Fluted 3.2dia X 80mm</v>
          </cell>
          <cell r="E8546">
            <v>1</v>
          </cell>
          <cell r="F8546">
            <v>490</v>
          </cell>
          <cell r="G8546" t="str">
            <v>RC232071</v>
          </cell>
          <cell r="H8546" t="str">
            <v>H231614</v>
          </cell>
        </row>
        <row r="8547">
          <cell r="A8547">
            <v>45100</v>
          </cell>
          <cell r="B8547" t="str">
            <v>Onyx</v>
          </cell>
          <cell r="C8547" t="str">
            <v>PO230358</v>
          </cell>
          <cell r="D8547" t="str">
            <v>116.023 Cas Fix Pin Fluted 3.2dia X 80mm</v>
          </cell>
          <cell r="E8547">
            <v>1</v>
          </cell>
          <cell r="F8547">
            <v>488</v>
          </cell>
          <cell r="G8547" t="str">
            <v>RC232072</v>
          </cell>
          <cell r="H8547" t="str">
            <v>H231609</v>
          </cell>
        </row>
        <row r="8548">
          <cell r="A8548">
            <v>45100</v>
          </cell>
          <cell r="B8548" t="str">
            <v>Onyx</v>
          </cell>
          <cell r="C8548" t="str">
            <v>PO230565</v>
          </cell>
          <cell r="D8548" t="str">
            <v>116.023 Cas Fix Pin Fluted 3.2dia X 80mm</v>
          </cell>
          <cell r="E8548">
            <v>1</v>
          </cell>
          <cell r="F8548">
            <v>492</v>
          </cell>
          <cell r="G8548" t="str">
            <v>RC232073</v>
          </cell>
          <cell r="H8548" t="str">
            <v>H231655</v>
          </cell>
        </row>
        <row r="8549">
          <cell r="A8549">
            <v>45100</v>
          </cell>
          <cell r="B8549" t="str">
            <v>Onyx</v>
          </cell>
          <cell r="C8549" t="str">
            <v>PO230565</v>
          </cell>
          <cell r="D8549" t="str">
            <v>116.023 Cas Fix Pin Fluted 3.2dia X 80mm</v>
          </cell>
          <cell r="E8549">
            <v>1</v>
          </cell>
          <cell r="F8549">
            <v>498</v>
          </cell>
          <cell r="G8549" t="str">
            <v>RC232074</v>
          </cell>
          <cell r="H8549" t="str">
            <v>H231649</v>
          </cell>
        </row>
        <row r="8550">
          <cell r="A8550">
            <v>45100</v>
          </cell>
          <cell r="B8550" t="str">
            <v>Onyx</v>
          </cell>
          <cell r="C8550" t="str">
            <v>PO230332</v>
          </cell>
          <cell r="D8550" t="str">
            <v>116.023 Cas Fix Pin Fluted 3.2dia X 80mm</v>
          </cell>
          <cell r="E8550">
            <v>1</v>
          </cell>
          <cell r="F8550">
            <v>538</v>
          </cell>
          <cell r="G8550" t="str">
            <v>RC232075</v>
          </cell>
          <cell r="H8550" t="str">
            <v>H231638</v>
          </cell>
        </row>
        <row r="8551">
          <cell r="A8551">
            <v>45100</v>
          </cell>
          <cell r="B8551" t="str">
            <v>Tecomet</v>
          </cell>
          <cell r="C8551" t="str">
            <v>PO222401</v>
          </cell>
          <cell r="D8551" t="str">
            <v>20-8060-302-00 ROSA START CUP INSERTER SHAFT</v>
          </cell>
          <cell r="E8551">
            <v>1</v>
          </cell>
          <cell r="F8551">
            <v>60</v>
          </cell>
          <cell r="G8551" t="str">
            <v>RC232078</v>
          </cell>
          <cell r="H8551" t="str">
            <v>D70395534</v>
          </cell>
          <cell r="J8551" t="str">
            <v>STKTST</v>
          </cell>
        </row>
        <row r="8552">
          <cell r="A8552">
            <v>45100</v>
          </cell>
          <cell r="B8552" t="str">
            <v>Structure</v>
          </cell>
          <cell r="C8552" t="str">
            <v>PO222772</v>
          </cell>
          <cell r="D8552" t="str">
            <v>20-8020-007-00 ROSA Persona TKA Cut Guide A</v>
          </cell>
          <cell r="E8552">
            <v>1</v>
          </cell>
          <cell r="F8552">
            <v>27</v>
          </cell>
          <cell r="G8552" t="str">
            <v>RC232077</v>
          </cell>
          <cell r="H8552" t="str">
            <v>J162534</v>
          </cell>
          <cell r="J8552" t="str">
            <v>STKTST</v>
          </cell>
        </row>
        <row r="8553">
          <cell r="A8553">
            <v>45100</v>
          </cell>
          <cell r="B8553" t="str">
            <v>Millstone</v>
          </cell>
          <cell r="C8553" t="str">
            <v>PO230291</v>
          </cell>
          <cell r="D8553" t="str">
            <v>201.116SW</v>
          </cell>
          <cell r="E8553">
            <v>1</v>
          </cell>
          <cell r="F8553">
            <v>3808</v>
          </cell>
          <cell r="G8553" t="str">
            <v>RC232081</v>
          </cell>
          <cell r="H8553" t="str">
            <v>051923A2, 052323A1, 052323A2, 052323A4, 052323A5, 052423A1, 052423A3, 052523A3</v>
          </cell>
          <cell r="I8553" t="str">
            <v>Pre &amp; Post Sterile</v>
          </cell>
        </row>
        <row r="8554">
          <cell r="A8554">
            <v>45100</v>
          </cell>
          <cell r="B8554" t="str">
            <v>Moser Baer</v>
          </cell>
          <cell r="C8554" t="str">
            <v>PO222062</v>
          </cell>
          <cell r="D8554" t="str">
            <v>20-8020-028-00 ROSA TIBIA REFERENCE A</v>
          </cell>
          <cell r="E8554">
            <v>1</v>
          </cell>
          <cell r="F8554">
            <v>50</v>
          </cell>
          <cell r="G8554" t="str">
            <v>RC232076</v>
          </cell>
          <cell r="H8554" t="str">
            <v>K2030214</v>
          </cell>
          <cell r="J8554" t="str">
            <v>STKTST</v>
          </cell>
        </row>
        <row r="8555">
          <cell r="A8555">
            <v>45100</v>
          </cell>
          <cell r="B8555" t="str">
            <v>Tecomet</v>
          </cell>
          <cell r="C8555" t="str">
            <v>PO230783</v>
          </cell>
          <cell r="D8555" t="str">
            <v>20-8060-302-00 ROSA Hip Main Shaft 2 Straight</v>
          </cell>
          <cell r="E8555">
            <v>1</v>
          </cell>
          <cell r="F8555">
            <v>10</v>
          </cell>
          <cell r="G8555" t="str">
            <v>RC232080</v>
          </cell>
          <cell r="H8555" t="str">
            <v>D703955271</v>
          </cell>
          <cell r="J8555" t="str">
            <v>STKTST</v>
          </cell>
        </row>
        <row r="8556">
          <cell r="A8556">
            <v>45100</v>
          </cell>
          <cell r="B8556" t="str">
            <v>Millstone</v>
          </cell>
          <cell r="C8556" t="str">
            <v>PO230648</v>
          </cell>
          <cell r="D8556" t="str">
            <v>20-8011-501-00SW</v>
          </cell>
          <cell r="E8556">
            <v>1</v>
          </cell>
          <cell r="F8556">
            <v>478</v>
          </cell>
          <cell r="G8556" t="str">
            <v>RC232083</v>
          </cell>
          <cell r="H8556" t="str">
            <v xml:space="preserve">MP0002050 </v>
          </cell>
          <cell r="I8556" t="str">
            <v>Pre &amp; Post Sterile</v>
          </cell>
        </row>
        <row r="8557">
          <cell r="A8557">
            <v>45100</v>
          </cell>
          <cell r="B8557" t="str">
            <v>Millstone</v>
          </cell>
          <cell r="C8557" t="str">
            <v>PO230614</v>
          </cell>
          <cell r="D8557" t="str">
            <v>20-8011-501-00SW</v>
          </cell>
          <cell r="E8557">
            <v>1</v>
          </cell>
          <cell r="F8557">
            <v>460</v>
          </cell>
          <cell r="G8557" t="str">
            <v>RC232082</v>
          </cell>
          <cell r="H8557" t="str">
            <v xml:space="preserve">MP0002049 </v>
          </cell>
          <cell r="I8557" t="str">
            <v>Pre &amp; Post Sterile</v>
          </cell>
        </row>
        <row r="8558">
          <cell r="A8558">
            <v>45100</v>
          </cell>
          <cell r="B8558" t="str">
            <v>Onyx</v>
          </cell>
          <cell r="C8558" t="str">
            <v>PO230358</v>
          </cell>
          <cell r="D8558" t="str">
            <v>116.023 Cas Fix Pin Fluted 3.2dia X 80mm</v>
          </cell>
          <cell r="E8558">
            <v>1</v>
          </cell>
          <cell r="F8558">
            <v>506</v>
          </cell>
          <cell r="G8558" t="str">
            <v>RC232084</v>
          </cell>
          <cell r="H8558" t="str">
            <v>H231606</v>
          </cell>
        </row>
        <row r="8559">
          <cell r="A8559">
            <v>45100</v>
          </cell>
          <cell r="B8559" t="str">
            <v>Onyx</v>
          </cell>
          <cell r="C8559" t="str">
            <v>PO230358</v>
          </cell>
          <cell r="D8559" t="str">
            <v>116.023 Cas Fix Pin Fluted 3.2dia X 80mm</v>
          </cell>
          <cell r="E8559">
            <v>1</v>
          </cell>
          <cell r="F8559">
            <v>520</v>
          </cell>
          <cell r="G8559" t="str">
            <v>RC232085</v>
          </cell>
          <cell r="H8559" t="str">
            <v>H231612</v>
          </cell>
        </row>
        <row r="8560">
          <cell r="A8560">
            <v>45100</v>
          </cell>
          <cell r="B8560" t="str">
            <v>Cosmed</v>
          </cell>
          <cell r="C8560" t="str">
            <v>PO230731</v>
          </cell>
          <cell r="D8560" t="str">
            <v>201.116NF</v>
          </cell>
          <cell r="E8560">
            <v>1</v>
          </cell>
          <cell r="F8560">
            <v>1913</v>
          </cell>
          <cell r="G8560" t="str">
            <v>RC232086</v>
          </cell>
          <cell r="H8560" t="str">
            <v>052423A2, 052423A4, 052623A1, 052623A2, 052623A3, 052623A4, 053023A2, 053023A4</v>
          </cell>
          <cell r="I8560" t="str">
            <v>Sterilization</v>
          </cell>
        </row>
        <row r="8561">
          <cell r="A8561">
            <v>45100</v>
          </cell>
          <cell r="B8561" t="str">
            <v>Zimmer Biomet Warsaw</v>
          </cell>
          <cell r="C8561" t="str">
            <v>CMP-0868256</v>
          </cell>
          <cell r="D8561" t="str">
            <v>20-8020-008-00 ROSA PERSONA TKA CUT GUIDE B</v>
          </cell>
          <cell r="E8561">
            <v>1</v>
          </cell>
          <cell r="F8561">
            <v>1</v>
          </cell>
          <cell r="H8561" t="str">
            <v>B20211583</v>
          </cell>
          <cell r="J8561" t="str">
            <v>STKNC</v>
          </cell>
        </row>
        <row r="8562">
          <cell r="A8562">
            <v>45100</v>
          </cell>
          <cell r="B8562" t="str">
            <v>Zimmer Biomet Warsaw</v>
          </cell>
          <cell r="C8562" t="str">
            <v>CMP-0867644</v>
          </cell>
          <cell r="D8562" t="str">
            <v>00590102000- HDLESS TRC DRILL PIN 75MM BX4</v>
          </cell>
          <cell r="E8562">
            <v>1</v>
          </cell>
          <cell r="F8562">
            <v>2</v>
          </cell>
          <cell r="H8562" t="str">
            <v>unknown</v>
          </cell>
          <cell r="J8562" t="str">
            <v>STKNC</v>
          </cell>
        </row>
        <row r="8563">
          <cell r="A8563">
            <v>45100</v>
          </cell>
          <cell r="B8563" t="str">
            <v>Zimmer Biomet Warsaw</v>
          </cell>
          <cell r="C8563" t="str">
            <v>CMP-0874243</v>
          </cell>
          <cell r="D8563" t="str">
            <v>20-8011-501-00 IASSIST V2 POD</v>
          </cell>
          <cell r="E8563">
            <v>1</v>
          </cell>
          <cell r="F8563">
            <v>1</v>
          </cell>
          <cell r="H8563" t="str">
            <v>MP0001097</v>
          </cell>
          <cell r="J8563" t="str">
            <v>STKNC</v>
          </cell>
        </row>
        <row r="8564">
          <cell r="A8564">
            <v>45100</v>
          </cell>
          <cell r="B8564" t="str">
            <v>Structure</v>
          </cell>
          <cell r="C8564" t="str">
            <v>PO222772</v>
          </cell>
          <cell r="D8564" t="str">
            <v>20-8020-007-00 ROSA Persona TKA Cut Guide A</v>
          </cell>
          <cell r="E8564">
            <v>1</v>
          </cell>
          <cell r="F8564">
            <v>29</v>
          </cell>
          <cell r="G8564" t="str">
            <v>RC232087</v>
          </cell>
          <cell r="H8564" t="str">
            <v>J169994</v>
          </cell>
          <cell r="J8564" t="str">
            <v>STKTST</v>
          </cell>
        </row>
        <row r="8565">
          <cell r="A8565">
            <v>45100</v>
          </cell>
          <cell r="B8565" t="str">
            <v>Maitland</v>
          </cell>
          <cell r="C8565" t="str">
            <v>PO230765</v>
          </cell>
          <cell r="D8565" t="str">
            <v>20-8000-000-18 3.5mm Hex Head Screw</v>
          </cell>
          <cell r="E8565">
            <v>1</v>
          </cell>
          <cell r="F8565">
            <v>531</v>
          </cell>
          <cell r="G8565" t="str">
            <v>RC232088</v>
          </cell>
          <cell r="H8565" t="str">
            <v>P01708611</v>
          </cell>
          <cell r="J8565" t="str">
            <v>STKTST</v>
          </cell>
        </row>
        <row r="8566">
          <cell r="A8566">
            <v>45100</v>
          </cell>
          <cell r="B8566" t="str">
            <v>Benchmark</v>
          </cell>
          <cell r="C8566" t="str">
            <v>PO211232</v>
          </cell>
          <cell r="D8566" t="str">
            <v>20-8011-500-50  Iassist 2-Pod V2 WIP KIT</v>
          </cell>
          <cell r="E8566">
            <v>1</v>
          </cell>
          <cell r="F8566">
            <v>240</v>
          </cell>
          <cell r="G8566" t="str">
            <v>RC232089</v>
          </cell>
          <cell r="H8566" t="str">
            <v>MP0002361</v>
          </cell>
        </row>
        <row r="8567">
          <cell r="A8567">
            <v>45100</v>
          </cell>
          <cell r="B8567" t="str">
            <v>Benchmark</v>
          </cell>
          <cell r="C8567" t="str">
            <v>PO211232</v>
          </cell>
          <cell r="D8567" t="str">
            <v>20-8011-500-50  Iassist 2-Pod V2 WIP KIT</v>
          </cell>
          <cell r="E8567">
            <v>1</v>
          </cell>
          <cell r="F8567">
            <v>240</v>
          </cell>
          <cell r="G8567" t="str">
            <v>RC232090</v>
          </cell>
          <cell r="H8567" t="str">
            <v>MP0002461</v>
          </cell>
        </row>
        <row r="8568">
          <cell r="A8568"/>
          <cell r="B8568"/>
          <cell r="C8568"/>
          <cell r="D8568" t="str">
            <v>TOTAL</v>
          </cell>
          <cell r="E8568">
            <v>23</v>
          </cell>
          <cell r="F8568">
            <v>11851</v>
          </cell>
          <cell r="G8568"/>
          <cell r="H8568"/>
          <cell r="I8568"/>
          <cell r="J8568"/>
        </row>
        <row r="8569">
          <cell r="A8569"/>
          <cell r="B8569"/>
          <cell r="C8569"/>
          <cell r="D8569"/>
          <cell r="E8569"/>
          <cell r="F8569"/>
          <cell r="G8569"/>
          <cell r="H8569"/>
          <cell r="I8569"/>
          <cell r="J8569"/>
        </row>
        <row r="8570">
          <cell r="A8570" t="str">
            <v>WEEK 26</v>
          </cell>
          <cell r="B8570"/>
          <cell r="C8570"/>
          <cell r="D8570"/>
          <cell r="E8570"/>
          <cell r="F8570"/>
        </row>
        <row r="8571">
          <cell r="A8571"/>
          <cell r="B8571"/>
          <cell r="C8571"/>
          <cell r="D8571"/>
          <cell r="E8571"/>
          <cell r="F8571"/>
        </row>
        <row r="8572">
          <cell r="A8572">
            <v>45104</v>
          </cell>
          <cell r="B8572" t="str">
            <v>NSE</v>
          </cell>
          <cell r="C8572"/>
          <cell r="D8572"/>
          <cell r="E8572"/>
          <cell r="F8572"/>
        </row>
        <row r="8573">
          <cell r="A8573">
            <v>45104</v>
          </cell>
          <cell r="B8573" t="str">
            <v>Onyx</v>
          </cell>
          <cell r="C8573" t="str">
            <v>PO230358</v>
          </cell>
          <cell r="D8573" t="str">
            <v>116.023 Cas Fix Pin Fluted 3.2dia X 80mm</v>
          </cell>
          <cell r="E8573">
            <v>1</v>
          </cell>
          <cell r="F8573">
            <v>504</v>
          </cell>
          <cell r="G8573" t="str">
            <v>RC232092</v>
          </cell>
          <cell r="H8573" t="str">
            <v>H231603</v>
          </cell>
        </row>
        <row r="8574">
          <cell r="A8574">
            <v>45104</v>
          </cell>
          <cell r="B8574" t="str">
            <v>Onyx</v>
          </cell>
          <cell r="C8574" t="str">
            <v>PO230356</v>
          </cell>
          <cell r="D8574" t="str">
            <v>116.023 Cas Fix Pin Fluted 3.2dia X 80mm</v>
          </cell>
          <cell r="E8574">
            <v>1</v>
          </cell>
          <cell r="F8574">
            <v>500</v>
          </cell>
          <cell r="G8574" t="str">
            <v>RC232093</v>
          </cell>
          <cell r="H8574" t="str">
            <v>H231656</v>
          </cell>
        </row>
        <row r="8575">
          <cell r="A8575">
            <v>45104</v>
          </cell>
          <cell r="B8575" t="str">
            <v>Onyx</v>
          </cell>
          <cell r="C8575" t="str">
            <v>PO230356</v>
          </cell>
          <cell r="D8575" t="str">
            <v>116.023 Cas Fix Pin Fluted 3.2dia X 80mm</v>
          </cell>
          <cell r="E8575">
            <v>1</v>
          </cell>
          <cell r="F8575">
            <v>478</v>
          </cell>
          <cell r="G8575" t="str">
            <v>RC232094</v>
          </cell>
          <cell r="H8575" t="str">
            <v>H231673</v>
          </cell>
        </row>
        <row r="8576">
          <cell r="A8576">
            <v>45104</v>
          </cell>
          <cell r="B8576" t="str">
            <v>Onyx</v>
          </cell>
          <cell r="C8576" t="str">
            <v>PO230356</v>
          </cell>
          <cell r="D8576" t="str">
            <v>116.023 Cas Fix Pin Fluted 3.2dia X 80mm</v>
          </cell>
          <cell r="E8576">
            <v>1</v>
          </cell>
          <cell r="F8576">
            <v>510</v>
          </cell>
          <cell r="G8576" t="str">
            <v>RC232095</v>
          </cell>
          <cell r="H8576" t="str">
            <v>H231675</v>
          </cell>
        </row>
        <row r="8577">
          <cell r="A8577">
            <v>45104</v>
          </cell>
          <cell r="B8577" t="str">
            <v>Onyx</v>
          </cell>
          <cell r="C8577" t="str">
            <v>PO230356</v>
          </cell>
          <cell r="D8577" t="str">
            <v>116.023 Cas Fix Pin Fluted 3.2dia X 80mm</v>
          </cell>
          <cell r="E8577">
            <v>1</v>
          </cell>
          <cell r="F8577">
            <v>518</v>
          </cell>
          <cell r="G8577" t="str">
            <v>RC232096</v>
          </cell>
          <cell r="H8577" t="str">
            <v>H231659</v>
          </cell>
        </row>
        <row r="8578">
          <cell r="A8578">
            <v>45104</v>
          </cell>
          <cell r="B8578" t="str">
            <v>Onyx</v>
          </cell>
          <cell r="C8578" t="str">
            <v>PO230356</v>
          </cell>
          <cell r="D8578" t="str">
            <v>116.023 Cas Fix Pin Fluted 3.2dia X 80mm</v>
          </cell>
          <cell r="E8578">
            <v>1</v>
          </cell>
          <cell r="F8578">
            <v>528</v>
          </cell>
          <cell r="G8578" t="str">
            <v>RC232097</v>
          </cell>
          <cell r="H8578" t="str">
            <v>H231658</v>
          </cell>
        </row>
        <row r="8579">
          <cell r="A8579">
            <v>45104</v>
          </cell>
          <cell r="B8579" t="str">
            <v>Onyx</v>
          </cell>
          <cell r="C8579" t="str">
            <v>PO230356</v>
          </cell>
          <cell r="D8579" t="str">
            <v>116.023 Cas Fix Pin Fluted 3.2dia X 80mm</v>
          </cell>
          <cell r="E8579">
            <v>1</v>
          </cell>
          <cell r="F8579">
            <v>506</v>
          </cell>
          <cell r="G8579" t="str">
            <v>RC232098</v>
          </cell>
          <cell r="H8579" t="str">
            <v>H231661</v>
          </cell>
        </row>
        <row r="8580">
          <cell r="A8580">
            <v>45104</v>
          </cell>
          <cell r="B8580" t="str">
            <v>Onyx</v>
          </cell>
          <cell r="C8580" t="str">
            <v>PO230356</v>
          </cell>
          <cell r="D8580" t="str">
            <v>116.023 Cas Fix Pin Fluted 3.2dia X 80mm</v>
          </cell>
          <cell r="E8580">
            <v>1</v>
          </cell>
          <cell r="F8580">
            <v>512</v>
          </cell>
          <cell r="G8580" t="str">
            <v>RC232099</v>
          </cell>
          <cell r="H8580" t="str">
            <v>H231669</v>
          </cell>
        </row>
        <row r="8581">
          <cell r="A8581">
            <v>45104</v>
          </cell>
          <cell r="B8581" t="str">
            <v>Onyx</v>
          </cell>
          <cell r="C8581" t="str">
            <v>PO230358</v>
          </cell>
          <cell r="D8581" t="str">
            <v>116.023 Cas Fix Pin Fluted 3.2dia X 80mm</v>
          </cell>
          <cell r="E8581">
            <v>1</v>
          </cell>
          <cell r="F8581">
            <v>484</v>
          </cell>
          <cell r="G8581" t="str">
            <v>RC232100</v>
          </cell>
          <cell r="H8581" t="str">
            <v>H231607</v>
          </cell>
        </row>
        <row r="8582">
          <cell r="A8582">
            <v>45104</v>
          </cell>
          <cell r="B8582" t="str">
            <v>Onyx</v>
          </cell>
          <cell r="C8582" t="str">
            <v>PO230356</v>
          </cell>
          <cell r="D8582" t="str">
            <v>116.023 Cas Fix Pin Fluted 3.2dia X 80mm</v>
          </cell>
          <cell r="E8582">
            <v>1</v>
          </cell>
          <cell r="F8582">
            <v>524</v>
          </cell>
          <cell r="G8582" t="str">
            <v>RC232101</v>
          </cell>
          <cell r="H8582" t="str">
            <v>H231674</v>
          </cell>
        </row>
        <row r="8583">
          <cell r="A8583">
            <v>45104</v>
          </cell>
          <cell r="B8583" t="str">
            <v>Onyx</v>
          </cell>
          <cell r="C8583" t="str">
            <v>PO230356</v>
          </cell>
          <cell r="D8583" t="str">
            <v>116.023 Cas Fix Pin Fluted 3.2dia X 80mm</v>
          </cell>
          <cell r="E8583">
            <v>1</v>
          </cell>
          <cell r="F8583">
            <v>480</v>
          </cell>
          <cell r="G8583" t="str">
            <v>RC232104</v>
          </cell>
          <cell r="H8583" t="str">
            <v>H231652</v>
          </cell>
        </row>
        <row r="8584">
          <cell r="A8584">
            <v>45104</v>
          </cell>
          <cell r="B8584" t="str">
            <v>IMR</v>
          </cell>
          <cell r="C8584" t="str">
            <v>PO230714</v>
          </cell>
          <cell r="D8584">
            <v>999.9</v>
          </cell>
          <cell r="E8584">
            <v>1</v>
          </cell>
          <cell r="F8584">
            <v>3</v>
          </cell>
          <cell r="G8584" t="str">
            <v>RC232102</v>
          </cell>
        </row>
        <row r="8585">
          <cell r="A8585">
            <v>45104</v>
          </cell>
          <cell r="B8585" t="str">
            <v>NSE-AUTOMATECH</v>
          </cell>
          <cell r="C8585" t="str">
            <v>PO222573</v>
          </cell>
          <cell r="D8585" t="str">
            <v>20-8020-004-00 ROSA ARM INSTRUMENT INTERFACE</v>
          </cell>
          <cell r="E8585">
            <v>1</v>
          </cell>
          <cell r="F8585">
            <v>25</v>
          </cell>
          <cell r="G8585" t="str">
            <v>RC232107</v>
          </cell>
          <cell r="H8585" t="str">
            <v>B20231153</v>
          </cell>
          <cell r="J8585" t="str">
            <v>STKTST</v>
          </cell>
        </row>
        <row r="8586">
          <cell r="A8586">
            <v>45104</v>
          </cell>
          <cell r="B8586" t="str">
            <v>NSE-AUTOMATECH</v>
          </cell>
          <cell r="C8586" t="str">
            <v>PO222507</v>
          </cell>
          <cell r="D8586" t="str">
            <v>108.050 UNIVERSAL VALIDATION TOOL ASSY</v>
          </cell>
          <cell r="E8586">
            <v>1</v>
          </cell>
          <cell r="F8586">
            <v>23</v>
          </cell>
          <cell r="G8586" t="str">
            <v>RC232108</v>
          </cell>
          <cell r="H8586" t="str">
            <v>B20231198</v>
          </cell>
          <cell r="J8586" t="str">
            <v>STKTST</v>
          </cell>
        </row>
        <row r="8587">
          <cell r="A8587">
            <v>45104</v>
          </cell>
          <cell r="B8587" t="str">
            <v>MOSER BAER</v>
          </cell>
          <cell r="C8587" t="str">
            <v>PO222798</v>
          </cell>
          <cell r="D8587">
            <v>108.077</v>
          </cell>
          <cell r="E8587">
            <v>1</v>
          </cell>
          <cell r="F8587">
            <v>49</v>
          </cell>
          <cell r="G8587" t="str">
            <v>RC232106</v>
          </cell>
          <cell r="H8587" t="str">
            <v>K2032528</v>
          </cell>
          <cell r="J8587" t="str">
            <v>STKTST</v>
          </cell>
        </row>
        <row r="8588">
          <cell r="A8588">
            <v>45104</v>
          </cell>
          <cell r="B8588" t="str">
            <v>MOSER BAER</v>
          </cell>
          <cell r="C8588" t="str">
            <v>PO222063</v>
          </cell>
          <cell r="D8588" t="str">
            <v>20-8020-029-00 ROSA TIBIA REFERENCE B</v>
          </cell>
          <cell r="E8588">
            <v>1</v>
          </cell>
          <cell r="F8588">
            <v>50</v>
          </cell>
          <cell r="G8588" t="str">
            <v>RC232105</v>
          </cell>
          <cell r="H8588" t="str">
            <v>K2030241</v>
          </cell>
          <cell r="J8588" t="str">
            <v>STKTST</v>
          </cell>
        </row>
        <row r="8589">
          <cell r="A8589"/>
          <cell r="B8589"/>
          <cell r="C8589"/>
          <cell r="D8589" t="str">
            <v>TOTAL</v>
          </cell>
          <cell r="E8589">
            <v>16</v>
          </cell>
          <cell r="F8589">
            <v>5694</v>
          </cell>
          <cell r="G8589"/>
          <cell r="H8589"/>
          <cell r="I8589"/>
          <cell r="J8589"/>
        </row>
        <row r="8590">
          <cell r="A8590"/>
          <cell r="B8590"/>
          <cell r="C8590"/>
          <cell r="D8590"/>
          <cell r="E8590"/>
          <cell r="F8590"/>
          <cell r="G8590"/>
          <cell r="H8590"/>
          <cell r="I8590"/>
          <cell r="J8590"/>
        </row>
        <row r="8591">
          <cell r="A8591">
            <v>45105</v>
          </cell>
          <cell r="B8591" t="str">
            <v>Millstone</v>
          </cell>
          <cell r="C8591" t="str">
            <v>PO230291</v>
          </cell>
          <cell r="D8591" t="str">
            <v>201.116SW</v>
          </cell>
          <cell r="E8591">
            <v>1</v>
          </cell>
          <cell r="F8591">
            <v>3826</v>
          </cell>
          <cell r="G8591" t="str">
            <v>RC232154</v>
          </cell>
          <cell r="H8591" t="str">
            <v>052423A2, 052423A4, 052623A1, 052623A2, 052623A3, 052623A4, 053023A2, 053023A4</v>
          </cell>
          <cell r="I8591" t="str">
            <v>Pre &amp; Post Sterile</v>
          </cell>
        </row>
        <row r="8592">
          <cell r="A8592">
            <v>45105</v>
          </cell>
          <cell r="B8592" t="str">
            <v>Structure</v>
          </cell>
          <cell r="C8592" t="str">
            <v>PO230381</v>
          </cell>
          <cell r="D8592" t="str">
            <v>20-8020-007-00 ROSA Persona TKA Cut Guide A</v>
          </cell>
          <cell r="E8592">
            <v>1</v>
          </cell>
          <cell r="F8592">
            <v>22</v>
          </cell>
          <cell r="G8592" t="str">
            <v>RC232161</v>
          </cell>
          <cell r="H8592" t="str">
            <v>J162537</v>
          </cell>
          <cell r="J8592" t="str">
            <v>STKTST</v>
          </cell>
        </row>
        <row r="8593">
          <cell r="A8593">
            <v>45105</v>
          </cell>
          <cell r="B8593" t="str">
            <v>Maitland</v>
          </cell>
          <cell r="C8593" t="str">
            <v>PO230587</v>
          </cell>
          <cell r="D8593" t="str">
            <v>20-8000-000-15 3.2MM Headless Trocar Drill Pin</v>
          </cell>
          <cell r="E8593">
            <v>1</v>
          </cell>
          <cell r="F8593">
            <v>503</v>
          </cell>
          <cell r="G8593" t="str">
            <v>RC232160</v>
          </cell>
          <cell r="H8593" t="str">
            <v>P01701212</v>
          </cell>
          <cell r="J8593" t="str">
            <v>STKTST</v>
          </cell>
        </row>
        <row r="8594">
          <cell r="A8594">
            <v>45105</v>
          </cell>
          <cell r="B8594" t="str">
            <v>Structure</v>
          </cell>
          <cell r="C8594" t="str">
            <v>PO230381</v>
          </cell>
          <cell r="D8594" t="str">
            <v>20-8020-007-00 ROSA Persona TKA Cut Guide A</v>
          </cell>
          <cell r="E8594">
            <v>1</v>
          </cell>
          <cell r="F8594">
            <v>27</v>
          </cell>
          <cell r="G8594" t="str">
            <v>RC232159</v>
          </cell>
          <cell r="H8594" t="str">
            <v>J162536</v>
          </cell>
          <cell r="J8594" t="str">
            <v>STKTST</v>
          </cell>
        </row>
        <row r="8595">
          <cell r="A8595">
            <v>45105</v>
          </cell>
          <cell r="B8595" t="str">
            <v>Tecomet</v>
          </cell>
          <cell r="C8595" t="str">
            <v>PO230149</v>
          </cell>
          <cell r="D8595" t="str">
            <v>20-8060-304-00 Rosa Cup Inserter Adapter</v>
          </cell>
          <cell r="E8595">
            <v>1</v>
          </cell>
          <cell r="F8595">
            <v>55</v>
          </cell>
          <cell r="G8595" t="str">
            <v>RC232158</v>
          </cell>
          <cell r="H8595" t="str">
            <v>D80101929</v>
          </cell>
          <cell r="J8595" t="str">
            <v>STKTST</v>
          </cell>
        </row>
        <row r="8596">
          <cell r="A8596">
            <v>45105</v>
          </cell>
          <cell r="B8596" t="str">
            <v>Complexus</v>
          </cell>
          <cell r="C8596" t="str">
            <v>PO230785</v>
          </cell>
          <cell r="D8596" t="str">
            <v>999.900 MAGNET</v>
          </cell>
          <cell r="E8596">
            <v>1</v>
          </cell>
          <cell r="F8596">
            <v>75</v>
          </cell>
          <cell r="G8596" t="str">
            <v>RC232164</v>
          </cell>
          <cell r="J8596" t="str">
            <v>STKPEU</v>
          </cell>
        </row>
        <row r="8597">
          <cell r="A8597">
            <v>45105</v>
          </cell>
          <cell r="B8597" t="str">
            <v>MOSER BAER</v>
          </cell>
          <cell r="C8597" t="str">
            <v>PO222883</v>
          </cell>
          <cell r="D8597" t="str">
            <v>20-8020-192-00 ROSA KNEE CONDYLE DIGITIZER LARGE</v>
          </cell>
          <cell r="E8597">
            <v>1</v>
          </cell>
          <cell r="F8597">
            <v>50</v>
          </cell>
          <cell r="G8597" t="str">
            <v>RC232166</v>
          </cell>
          <cell r="H8597" t="str">
            <v>K2033644</v>
          </cell>
          <cell r="J8597" t="str">
            <v>STKTST</v>
          </cell>
        </row>
        <row r="8598">
          <cell r="A8598">
            <v>45105</v>
          </cell>
          <cell r="B8598" t="str">
            <v>MOSER BAER</v>
          </cell>
          <cell r="C8598" t="str">
            <v>PO222885</v>
          </cell>
          <cell r="D8598" t="str">
            <v>20-8020-193-00 ROSA KNEE TIBIA VALIDATION TOOL</v>
          </cell>
          <cell r="E8598">
            <v>1</v>
          </cell>
          <cell r="F8598">
            <v>50</v>
          </cell>
          <cell r="G8598" t="str">
            <v>RC232167</v>
          </cell>
          <cell r="H8598" t="str">
            <v>K2033657</v>
          </cell>
          <cell r="J8598" t="str">
            <v>STKTST</v>
          </cell>
        </row>
        <row r="8599">
          <cell r="A8599"/>
          <cell r="B8599"/>
          <cell r="C8599"/>
          <cell r="D8599" t="str">
            <v>TOTAL</v>
          </cell>
          <cell r="E8599">
            <v>8</v>
          </cell>
          <cell r="F8599">
            <v>4608</v>
          </cell>
          <cell r="G8599"/>
          <cell r="H8599"/>
          <cell r="I8599"/>
          <cell r="J8599"/>
        </row>
        <row r="8600">
          <cell r="A8600"/>
          <cell r="B8600"/>
          <cell r="C8600"/>
          <cell r="D8600"/>
          <cell r="E8600"/>
          <cell r="F8600"/>
          <cell r="G8600"/>
          <cell r="H8600"/>
          <cell r="I8600"/>
          <cell r="J8600"/>
        </row>
        <row r="8601">
          <cell r="A8601">
            <v>45106</v>
          </cell>
          <cell r="B8601" t="str">
            <v>Maitland</v>
          </cell>
          <cell r="C8601" t="str">
            <v>PO230656</v>
          </cell>
          <cell r="D8601" t="str">
            <v>116.022  Fix Pin Fluted 3.2dia X 150mm</v>
          </cell>
          <cell r="E8601">
            <v>1</v>
          </cell>
          <cell r="F8601">
            <v>506</v>
          </cell>
          <cell r="G8601" t="str">
            <v>RC232178</v>
          </cell>
          <cell r="H8601" t="str">
            <v>P017045-1-5</v>
          </cell>
        </row>
        <row r="8602">
          <cell r="A8602">
            <v>45106</v>
          </cell>
          <cell r="B8602" t="str">
            <v>MOSER BAER</v>
          </cell>
          <cell r="C8602" t="str">
            <v>PO222060</v>
          </cell>
          <cell r="D8602" t="str">
            <v>110.025 2 Pins Ref</v>
          </cell>
          <cell r="E8602">
            <v>1</v>
          </cell>
          <cell r="F8602">
            <v>50</v>
          </cell>
          <cell r="G8602" t="str">
            <v>RC232186</v>
          </cell>
          <cell r="H8602" t="str">
            <v>K2029991</v>
          </cell>
          <cell r="J8602" t="str">
            <v>STKTST</v>
          </cell>
        </row>
        <row r="8603">
          <cell r="A8603">
            <v>45106</v>
          </cell>
          <cell r="B8603" t="str">
            <v>Maitland</v>
          </cell>
          <cell r="C8603" t="str">
            <v>PO230445</v>
          </cell>
          <cell r="D8603" t="str">
            <v>20-8000-000-01 Fix Fluted Pin 3.2 x 150 mm</v>
          </cell>
          <cell r="E8603">
            <v>1</v>
          </cell>
          <cell r="F8603">
            <v>1013</v>
          </cell>
          <cell r="G8603" t="str">
            <v>RC232183</v>
          </cell>
          <cell r="H8603" t="str">
            <v>P01696641</v>
          </cell>
          <cell r="J8603" t="str">
            <v>STKTST</v>
          </cell>
        </row>
        <row r="8604">
          <cell r="A8604">
            <v>45106</v>
          </cell>
          <cell r="B8604" t="str">
            <v>McMASTER-CARR</v>
          </cell>
          <cell r="C8604" t="str">
            <v>PO230578</v>
          </cell>
          <cell r="D8604" t="str">
            <v>999.900 6.020mm go hexag and 6.140mm no-go</v>
          </cell>
          <cell r="E8604">
            <v>1</v>
          </cell>
          <cell r="F8604">
            <v>4</v>
          </cell>
          <cell r="G8604" t="str">
            <v>RC232182</v>
          </cell>
          <cell r="J8604" t="str">
            <v>To Yohan</v>
          </cell>
        </row>
        <row r="8605">
          <cell r="A8605">
            <v>45106</v>
          </cell>
          <cell r="B8605" t="str">
            <v>Structure</v>
          </cell>
          <cell r="C8605" t="str">
            <v>PO222772</v>
          </cell>
          <cell r="D8605" t="str">
            <v xml:space="preserve">20-8020-007-00 ROSA Persona TKA Cut Guide A </v>
          </cell>
          <cell r="E8605">
            <v>1</v>
          </cell>
          <cell r="F8605">
            <v>27</v>
          </cell>
          <cell r="G8605" t="str">
            <v>RC232184</v>
          </cell>
          <cell r="H8605" t="str">
            <v>J162539</v>
          </cell>
          <cell r="J8605" t="str">
            <v>STKTST</v>
          </cell>
        </row>
        <row r="8606">
          <cell r="A8606">
            <v>45106</v>
          </cell>
          <cell r="B8606" t="str">
            <v>Structure</v>
          </cell>
          <cell r="C8606" t="str">
            <v>PO222774</v>
          </cell>
          <cell r="D8606" t="str">
            <v>20-8020-008-00 ROSA Persona TKA Cut Guide B</v>
          </cell>
          <cell r="E8606">
            <v>1</v>
          </cell>
          <cell r="F8606">
            <v>27</v>
          </cell>
          <cell r="G8606" t="str">
            <v>RC232185</v>
          </cell>
          <cell r="H8606" t="str">
            <v>J162547</v>
          </cell>
          <cell r="J8606" t="str">
            <v>STKTST</v>
          </cell>
        </row>
        <row r="8607">
          <cell r="A8607">
            <v>45106</v>
          </cell>
          <cell r="B8607" t="str">
            <v>Trescal</v>
          </cell>
          <cell r="C8607" t="str">
            <v>PO230658</v>
          </cell>
          <cell r="D8607" t="str">
            <v>999.900 CR-11</v>
          </cell>
          <cell r="E8607">
            <v>1</v>
          </cell>
          <cell r="F8607">
            <v>1</v>
          </cell>
          <cell r="G8607" t="str">
            <v>RC232188</v>
          </cell>
          <cell r="J8607" t="str">
            <v>To Paul</v>
          </cell>
        </row>
        <row r="8608">
          <cell r="A8608">
            <v>45106</v>
          </cell>
          <cell r="B8608" t="str">
            <v>Trescal</v>
          </cell>
          <cell r="C8608" t="str">
            <v>PO230504</v>
          </cell>
          <cell r="D8608" t="str">
            <v>999.900 CR-493</v>
          </cell>
          <cell r="E8608">
            <v>1</v>
          </cell>
          <cell r="F8608">
            <v>1</v>
          </cell>
          <cell r="G8608" t="str">
            <v>RC232189</v>
          </cell>
          <cell r="J8608" t="str">
            <v>To Paul</v>
          </cell>
        </row>
        <row r="8609">
          <cell r="A8609"/>
          <cell r="B8609"/>
          <cell r="C8609"/>
          <cell r="D8609" t="str">
            <v>TOTAL</v>
          </cell>
          <cell r="E8609">
            <v>8</v>
          </cell>
          <cell r="F8609">
            <v>1629</v>
          </cell>
          <cell r="G8609"/>
          <cell r="H8609"/>
          <cell r="I8609"/>
          <cell r="J8609"/>
        </row>
        <row r="8610">
          <cell r="A8610"/>
          <cell r="B8610"/>
          <cell r="C8610"/>
          <cell r="D8610"/>
          <cell r="E8610"/>
          <cell r="F8610"/>
          <cell r="G8610"/>
          <cell r="H8610"/>
          <cell r="I8610"/>
          <cell r="J8610"/>
        </row>
        <row r="8611">
          <cell r="A8611">
            <v>45107</v>
          </cell>
          <cell r="B8611" t="str">
            <v>Ecolab</v>
          </cell>
          <cell r="C8611" t="str">
            <v>PO230006</v>
          </cell>
          <cell r="D8611" t="str">
            <v>20-8020-080-00 Rosa Robotic Drape</v>
          </cell>
          <cell r="E8611">
            <v>1</v>
          </cell>
          <cell r="F8611">
            <v>40</v>
          </cell>
          <cell r="G8611" t="str">
            <v>RC232238</v>
          </cell>
          <cell r="H8611" t="str">
            <v>5153LRL500, 6143LR0300</v>
          </cell>
        </row>
        <row r="8612">
          <cell r="A8612">
            <v>45107</v>
          </cell>
          <cell r="B8612" t="str">
            <v>ZIMMER BIOMET WARSAW</v>
          </cell>
          <cell r="C8612" t="str">
            <v>CMP-0881921</v>
          </cell>
          <cell r="D8612" t="str">
            <v>20-8085-020-00 X-PSI IMAGING CALIBRATION KIT</v>
          </cell>
          <cell r="E8612">
            <v>1</v>
          </cell>
          <cell r="F8612">
            <v>1</v>
          </cell>
          <cell r="H8612">
            <v>64567919</v>
          </cell>
          <cell r="J8612" t="str">
            <v xml:space="preserve">         STKNC</v>
          </cell>
        </row>
        <row r="8613">
          <cell r="A8613">
            <v>45107</v>
          </cell>
          <cell r="B8613" t="str">
            <v>ZIMMER BIOMET ONE FLORIDA</v>
          </cell>
          <cell r="C8613" t="str">
            <v>CMP-0881928</v>
          </cell>
          <cell r="D8613" t="str">
            <v xml:space="preserve">20-8011-070-19 IASSIST V2 TABLET </v>
          </cell>
          <cell r="E8613">
            <v>1</v>
          </cell>
          <cell r="F8613">
            <v>1</v>
          </cell>
          <cell r="H8613" t="str">
            <v>TPAC313932</v>
          </cell>
          <cell r="J8613" t="str">
            <v xml:space="preserve">         STKNC</v>
          </cell>
        </row>
        <row r="8614">
          <cell r="A8614">
            <v>45107</v>
          </cell>
          <cell r="B8614" t="str">
            <v>TECOMET</v>
          </cell>
          <cell r="C8614" t="str">
            <v>PO222871</v>
          </cell>
          <cell r="D8614" t="str">
            <v>20-8060-001-00 ROSA QUICK CONNECT INTERFACE</v>
          </cell>
          <cell r="E8614">
            <v>1</v>
          </cell>
          <cell r="F8614">
            <v>68</v>
          </cell>
          <cell r="G8614" t="str">
            <v>RC232240</v>
          </cell>
          <cell r="H8614" t="str">
            <v>D80102030</v>
          </cell>
          <cell r="J8614" t="str">
            <v>STKTST</v>
          </cell>
        </row>
        <row r="8615">
          <cell r="A8615">
            <v>45107</v>
          </cell>
          <cell r="B8615" t="str">
            <v>Structure</v>
          </cell>
          <cell r="C8615" t="str">
            <v>PO222774</v>
          </cell>
          <cell r="D8615" t="str">
            <v>20-8020-008-00 ROSA Persona TKA Cut Guide B</v>
          </cell>
          <cell r="E8615">
            <v>1</v>
          </cell>
          <cell r="F8615">
            <v>27</v>
          </cell>
          <cell r="G8615" t="str">
            <v>RC232241</v>
          </cell>
          <cell r="H8615" t="str">
            <v>J162545</v>
          </cell>
          <cell r="J8615" t="str">
            <v>STKTST</v>
          </cell>
        </row>
        <row r="8616">
          <cell r="A8616">
            <v>45107</v>
          </cell>
          <cell r="B8616" t="str">
            <v>MOSER BAER</v>
          </cell>
          <cell r="C8616" t="str">
            <v>PO222061</v>
          </cell>
          <cell r="D8616" t="str">
            <v>116.017 Navitracker Pliers</v>
          </cell>
          <cell r="E8616">
            <v>1</v>
          </cell>
          <cell r="F8616">
            <v>30</v>
          </cell>
          <cell r="G8616" t="str">
            <v>RC232243</v>
          </cell>
          <cell r="H8616" t="str">
            <v>K2030198</v>
          </cell>
          <cell r="J8616" t="str">
            <v>STKTST</v>
          </cell>
        </row>
        <row r="8617">
          <cell r="A8617">
            <v>45107</v>
          </cell>
          <cell r="B8617" t="str">
            <v>MOSER BAER</v>
          </cell>
          <cell r="C8617" t="str">
            <v>PO222885</v>
          </cell>
          <cell r="D8617" t="str">
            <v>20-8020-193-00 ROSA KNEE TIBIA VALIDATION TOOL</v>
          </cell>
          <cell r="E8617">
            <v>1</v>
          </cell>
          <cell r="F8617">
            <v>50</v>
          </cell>
          <cell r="G8617" t="str">
            <v>RC232244</v>
          </cell>
          <cell r="H8617" t="str">
            <v>K2033658</v>
          </cell>
          <cell r="J8617" t="str">
            <v>STKTST</v>
          </cell>
        </row>
        <row r="8618">
          <cell r="A8618">
            <v>45107</v>
          </cell>
          <cell r="B8618" t="str">
            <v>Cosmed</v>
          </cell>
          <cell r="C8618" t="str">
            <v>PO230735</v>
          </cell>
          <cell r="D8618" t="str">
            <v>201.116NF</v>
          </cell>
          <cell r="E8618">
            <v>1</v>
          </cell>
          <cell r="F8618">
            <v>1916</v>
          </cell>
          <cell r="G8618" t="str">
            <v>RC232245</v>
          </cell>
          <cell r="H8618" t="str">
            <v>052523A1, 052523A2, 052523A4, 053023A1, 060123A3, 060123A4, 060123A5, 060123A6</v>
          </cell>
          <cell r="I8618" t="str">
            <v>Sterilization</v>
          </cell>
        </row>
        <row r="8619">
          <cell r="A8619">
            <v>45107</v>
          </cell>
          <cell r="B8619" t="str">
            <v>Benchmark</v>
          </cell>
          <cell r="C8619" t="str">
            <v>PO211232</v>
          </cell>
          <cell r="D8619" t="str">
            <v>20-8011-500-50</v>
          </cell>
          <cell r="E8619">
            <v>1</v>
          </cell>
          <cell r="F8619">
            <v>240</v>
          </cell>
          <cell r="G8619" t="str">
            <v>RC232247</v>
          </cell>
          <cell r="H8619" t="str">
            <v>MP0002462</v>
          </cell>
          <cell r="I8619"/>
          <cell r="J8619"/>
        </row>
        <row r="8620">
          <cell r="A8620">
            <v>45107</v>
          </cell>
          <cell r="B8620" t="str">
            <v>Benchmark</v>
          </cell>
          <cell r="C8620" t="str">
            <v>PO211233</v>
          </cell>
          <cell r="D8620" t="str">
            <v>20-8011-500-50</v>
          </cell>
          <cell r="E8620">
            <v>1</v>
          </cell>
          <cell r="F8620">
            <v>240</v>
          </cell>
          <cell r="G8620" t="str">
            <v>RC232248</v>
          </cell>
          <cell r="H8620" t="str">
            <v>MP0002623</v>
          </cell>
          <cell r="I8620"/>
          <cell r="J8620"/>
        </row>
        <row r="8621">
          <cell r="A8621"/>
          <cell r="B8621"/>
          <cell r="C8621"/>
          <cell r="D8621" t="str">
            <v>TOTAL</v>
          </cell>
          <cell r="E8621">
            <v>10</v>
          </cell>
          <cell r="F8621">
            <v>2613</v>
          </cell>
          <cell r="G8621"/>
          <cell r="H8621"/>
          <cell r="I8621"/>
          <cell r="J8621"/>
        </row>
        <row r="8622">
          <cell r="A8622"/>
          <cell r="B8622"/>
          <cell r="C8622"/>
          <cell r="D8622"/>
          <cell r="E8622"/>
          <cell r="F8622"/>
          <cell r="G8622"/>
          <cell r="H8622"/>
          <cell r="I8622"/>
          <cell r="J8622"/>
        </row>
        <row r="8623">
          <cell r="A8623" t="str">
            <v>WEEK 27</v>
          </cell>
          <cell r="B8623"/>
          <cell r="C8623"/>
          <cell r="D8623"/>
          <cell r="E8623"/>
          <cell r="F8623"/>
        </row>
        <row r="8624">
          <cell r="A8624"/>
          <cell r="B8624"/>
          <cell r="C8624"/>
          <cell r="D8624"/>
          <cell r="E8624"/>
          <cell r="F8624"/>
        </row>
        <row r="8625">
          <cell r="A8625">
            <v>45111</v>
          </cell>
          <cell r="B8625" t="str">
            <v>Tecomet</v>
          </cell>
          <cell r="C8625" t="str">
            <v>PO222401</v>
          </cell>
          <cell r="D8625" t="str">
            <v>20-8060-302-00 ROSA START CUP INSERTER SHAFT</v>
          </cell>
          <cell r="E8625">
            <v>1</v>
          </cell>
          <cell r="F8625">
            <v>59</v>
          </cell>
          <cell r="G8625" t="str">
            <v>RC232273</v>
          </cell>
          <cell r="H8625" t="str">
            <v>D70395535</v>
          </cell>
          <cell r="J8625" t="str">
            <v>STKTST</v>
          </cell>
        </row>
        <row r="8626">
          <cell r="A8626">
            <v>45111</v>
          </cell>
          <cell r="B8626" t="str">
            <v>Structure</v>
          </cell>
          <cell r="C8626" t="str">
            <v>PO222774</v>
          </cell>
          <cell r="D8626" t="str">
            <v>20-8020-008-00 ROSA Persona TKA Cut Guide B</v>
          </cell>
          <cell r="E8626">
            <v>1</v>
          </cell>
          <cell r="F8626">
            <v>27</v>
          </cell>
          <cell r="G8626" t="str">
            <v>RC232280</v>
          </cell>
          <cell r="H8626" t="str">
            <v>J167156</v>
          </cell>
          <cell r="J8626" t="str">
            <v>STKTST</v>
          </cell>
        </row>
        <row r="8627">
          <cell r="A8627">
            <v>45111</v>
          </cell>
          <cell r="B8627" t="str">
            <v>Structure</v>
          </cell>
          <cell r="C8627" t="str">
            <v>PO222772</v>
          </cell>
          <cell r="D8627" t="str">
            <v>20-8020-007-00 ROSA Persona TKA Cut Guide A</v>
          </cell>
          <cell r="E8627">
            <v>1</v>
          </cell>
          <cell r="F8627">
            <v>21</v>
          </cell>
          <cell r="G8627" t="str">
            <v>RC232272</v>
          </cell>
          <cell r="H8627" t="str">
            <v>J162538</v>
          </cell>
          <cell r="J8627" t="str">
            <v>STKTST</v>
          </cell>
        </row>
        <row r="8628">
          <cell r="A8628">
            <v>45111</v>
          </cell>
          <cell r="B8628" t="str">
            <v>Structure</v>
          </cell>
          <cell r="C8628" t="str">
            <v>PO230381</v>
          </cell>
          <cell r="D8628" t="str">
            <v>20-8020-007-00 ROSA Persona TKA Cut Guide A</v>
          </cell>
          <cell r="E8628">
            <v>1</v>
          </cell>
          <cell r="F8628">
            <v>27</v>
          </cell>
          <cell r="G8628" t="str">
            <v>RC232269</v>
          </cell>
          <cell r="H8628" t="str">
            <v>J162541</v>
          </cell>
          <cell r="J8628" t="str">
            <v>STKTST</v>
          </cell>
        </row>
        <row r="8629">
          <cell r="A8629">
            <v>45111</v>
          </cell>
          <cell r="B8629" t="str">
            <v>NSE-AUTOMATECH</v>
          </cell>
          <cell r="C8629" t="str">
            <v>PO222507</v>
          </cell>
          <cell r="D8629" t="str">
            <v>108.050 Universal Validation Tool Assy</v>
          </cell>
          <cell r="E8629">
            <v>1</v>
          </cell>
          <cell r="F8629">
            <v>1</v>
          </cell>
          <cell r="G8629" t="str">
            <v>RC232251</v>
          </cell>
          <cell r="H8629" t="str">
            <v>B20231817</v>
          </cell>
        </row>
        <row r="8630">
          <cell r="A8630">
            <v>45111</v>
          </cell>
          <cell r="B8630" t="str">
            <v>NSE-AUTOMATECH</v>
          </cell>
          <cell r="C8630" t="str">
            <v>PO222520</v>
          </cell>
          <cell r="D8630" t="str">
            <v>20-8020-002-00 ROSA BASE REFERENCE FRAME</v>
          </cell>
          <cell r="E8630">
            <v>1</v>
          </cell>
          <cell r="F8630">
            <v>25</v>
          </cell>
          <cell r="G8630" t="str">
            <v>RC232252</v>
          </cell>
          <cell r="H8630" t="str">
            <v>B20231215</v>
          </cell>
        </row>
        <row r="8631">
          <cell r="A8631">
            <v>45111</v>
          </cell>
          <cell r="B8631" t="str">
            <v>NSE-AUTOMATECH</v>
          </cell>
          <cell r="C8631" t="str">
            <v>PO222527</v>
          </cell>
          <cell r="D8631" t="str">
            <v>20-8020-013-00 Rosa Registration Pointer</v>
          </cell>
          <cell r="E8631">
            <v>1</v>
          </cell>
          <cell r="F8631">
            <v>25</v>
          </cell>
          <cell r="G8631" t="str">
            <v>RC232253</v>
          </cell>
          <cell r="H8631" t="str">
            <v>B20231161</v>
          </cell>
        </row>
        <row r="8632">
          <cell r="A8632">
            <v>45111</v>
          </cell>
          <cell r="B8632" t="str">
            <v>NSE-AUTOMATECH</v>
          </cell>
          <cell r="C8632" t="str">
            <v>PO222520</v>
          </cell>
          <cell r="D8632" t="str">
            <v>20-8020-002-00 ROSA BASE REFERENCE FRAME</v>
          </cell>
          <cell r="E8632">
            <v>1</v>
          </cell>
          <cell r="F8632">
            <v>25</v>
          </cell>
          <cell r="G8632" t="str">
            <v>RC232254</v>
          </cell>
          <cell r="H8632" t="str">
            <v>B20231217</v>
          </cell>
        </row>
        <row r="8633">
          <cell r="A8633">
            <v>45111</v>
          </cell>
          <cell r="B8633" t="str">
            <v>NSE-AUTOMATECH</v>
          </cell>
          <cell r="C8633" t="str">
            <v>PO222520</v>
          </cell>
          <cell r="D8633" t="str">
            <v>20-8020-002-00 ROSA BASE REFERENCE FRAME</v>
          </cell>
          <cell r="E8633">
            <v>1</v>
          </cell>
          <cell r="F8633">
            <v>25</v>
          </cell>
          <cell r="G8633" t="str">
            <v>RC232270</v>
          </cell>
          <cell r="H8633" t="str">
            <v>B20231218</v>
          </cell>
          <cell r="J8633" t="str">
            <v>STKTST</v>
          </cell>
        </row>
        <row r="8634">
          <cell r="A8634">
            <v>45111</v>
          </cell>
          <cell r="B8634" t="str">
            <v>NSE-AUTOMATECH</v>
          </cell>
          <cell r="C8634" t="str">
            <v>PO222520</v>
          </cell>
          <cell r="D8634" t="str">
            <v>20-8020-002-00 ROSA BASE REFERENCE FRAME</v>
          </cell>
          <cell r="E8634">
            <v>1</v>
          </cell>
          <cell r="F8634">
            <v>25</v>
          </cell>
          <cell r="G8634" t="str">
            <v>RC232271</v>
          </cell>
          <cell r="H8634" t="str">
            <v>B20231216</v>
          </cell>
          <cell r="J8634" t="str">
            <v>STKTST</v>
          </cell>
        </row>
        <row r="8635">
          <cell r="A8635">
            <v>45111</v>
          </cell>
          <cell r="B8635" t="str">
            <v>NSE-AUTOMATECH</v>
          </cell>
          <cell r="C8635" t="str">
            <v>PO222735</v>
          </cell>
          <cell r="D8635" t="str">
            <v>20-8011-020-00 RIGHT TIBIA CUT GUIDE</v>
          </cell>
          <cell r="E8635">
            <v>1</v>
          </cell>
          <cell r="F8635">
            <v>26</v>
          </cell>
          <cell r="G8635" t="str">
            <v>RC232268</v>
          </cell>
          <cell r="H8635" t="str">
            <v>B20231505</v>
          </cell>
          <cell r="J8635" t="str">
            <v>STKTST</v>
          </cell>
        </row>
        <row r="8636">
          <cell r="A8636">
            <v>45111</v>
          </cell>
          <cell r="B8636" t="str">
            <v>Xerox</v>
          </cell>
          <cell r="C8636"/>
          <cell r="D8636" t="str">
            <v>hew 4525 reman cart blk</v>
          </cell>
          <cell r="E8636">
            <v>1</v>
          </cell>
          <cell r="F8636">
            <v>2</v>
          </cell>
          <cell r="J8636" t="str">
            <v>to QC</v>
          </cell>
        </row>
        <row r="8637">
          <cell r="A8637">
            <v>45111</v>
          </cell>
          <cell r="B8637" t="str">
            <v>Amaro</v>
          </cell>
          <cell r="C8637"/>
          <cell r="D8637" t="str">
            <v>eau 18 litres</v>
          </cell>
          <cell r="E8637">
            <v>1</v>
          </cell>
          <cell r="F8637">
            <v>11</v>
          </cell>
        </row>
        <row r="8638">
          <cell r="A8638">
            <v>45111</v>
          </cell>
          <cell r="B8638" t="str">
            <v>Onyx</v>
          </cell>
          <cell r="C8638" t="str">
            <v>PO230356</v>
          </cell>
          <cell r="D8638" t="str">
            <v>116.023 Cas Fix Pin Fluted 3.2dia X 80mm</v>
          </cell>
          <cell r="E8638">
            <v>1</v>
          </cell>
          <cell r="F8638">
            <v>512</v>
          </cell>
          <cell r="G8638" t="str">
            <v>RC232255</v>
          </cell>
          <cell r="H8638" t="str">
            <v>H231671</v>
          </cell>
        </row>
        <row r="8639">
          <cell r="A8639">
            <v>45111</v>
          </cell>
          <cell r="B8639" t="str">
            <v>Onyx</v>
          </cell>
          <cell r="C8639" t="str">
            <v>PO230358</v>
          </cell>
          <cell r="D8639" t="str">
            <v>116.023 Cas Fix Pin Fluted 3.2dia X 80mm</v>
          </cell>
          <cell r="E8639">
            <v>1</v>
          </cell>
          <cell r="F8639">
            <v>492</v>
          </cell>
          <cell r="G8639" t="str">
            <v>RC232256</v>
          </cell>
          <cell r="H8639" t="str">
            <v>H231602</v>
          </cell>
        </row>
        <row r="8640">
          <cell r="A8640">
            <v>45111</v>
          </cell>
          <cell r="B8640" t="str">
            <v>Onyx</v>
          </cell>
          <cell r="C8640" t="str">
            <v>PO230356</v>
          </cell>
          <cell r="D8640" t="str">
            <v>116.023 Cas Fix Pin Fluted 3.2dia X 80mm</v>
          </cell>
          <cell r="E8640">
            <v>1</v>
          </cell>
          <cell r="F8640">
            <v>510</v>
          </cell>
          <cell r="G8640" t="str">
            <v>RC232257</v>
          </cell>
          <cell r="H8640" t="str">
            <v>H231678</v>
          </cell>
        </row>
        <row r="8641">
          <cell r="A8641">
            <v>45111</v>
          </cell>
          <cell r="B8641" t="str">
            <v>Onyx</v>
          </cell>
          <cell r="C8641" t="str">
            <v>PO230358</v>
          </cell>
          <cell r="D8641" t="str">
            <v>116.023 Cas Fix Pin Fluted 3.2dia X 80mm</v>
          </cell>
          <cell r="E8641">
            <v>1</v>
          </cell>
          <cell r="F8641">
            <v>506</v>
          </cell>
          <cell r="G8641" t="str">
            <v>RC232258</v>
          </cell>
          <cell r="H8641" t="str">
            <v>H231677</v>
          </cell>
        </row>
        <row r="8642">
          <cell r="A8642">
            <v>45111</v>
          </cell>
          <cell r="B8642" t="str">
            <v>Onyx</v>
          </cell>
          <cell r="C8642" t="str">
            <v>PO230356</v>
          </cell>
          <cell r="D8642" t="str">
            <v>116.023 Cas Fix Pin Fluted 3.2dia X 80mm</v>
          </cell>
          <cell r="E8642">
            <v>1</v>
          </cell>
          <cell r="F8642">
            <v>480</v>
          </cell>
          <cell r="G8642" t="str">
            <v>RC232259</v>
          </cell>
          <cell r="H8642" t="str">
            <v>H231662</v>
          </cell>
        </row>
        <row r="8643">
          <cell r="A8643">
            <v>45111</v>
          </cell>
          <cell r="B8643" t="str">
            <v>Onyx</v>
          </cell>
          <cell r="C8643" t="str">
            <v>PO230356</v>
          </cell>
          <cell r="D8643" t="str">
            <v>116.023 Cas Fix Pin Fluted 3.2dia X 80mm</v>
          </cell>
          <cell r="E8643">
            <v>1</v>
          </cell>
          <cell r="F8643">
            <v>476</v>
          </cell>
          <cell r="G8643" t="str">
            <v>RC232260</v>
          </cell>
          <cell r="H8643" t="str">
            <v>H231664</v>
          </cell>
        </row>
        <row r="8644">
          <cell r="A8644">
            <v>45111</v>
          </cell>
          <cell r="B8644" t="str">
            <v>Onyx</v>
          </cell>
          <cell r="C8644" t="str">
            <v>PO230356</v>
          </cell>
          <cell r="D8644" t="str">
            <v>116.023 Cas Fix Pin Fluted 3.2dia X 80mm</v>
          </cell>
          <cell r="E8644">
            <v>1</v>
          </cell>
          <cell r="F8644">
            <v>496</v>
          </cell>
          <cell r="G8644" t="str">
            <v>RC232261</v>
          </cell>
          <cell r="H8644" t="str">
            <v>H231667</v>
          </cell>
        </row>
        <row r="8645">
          <cell r="A8645">
            <v>45111</v>
          </cell>
          <cell r="B8645" t="str">
            <v>Onyx</v>
          </cell>
          <cell r="C8645" t="str">
            <v>PO230358</v>
          </cell>
          <cell r="D8645" t="str">
            <v>116.023 Cas Fix Pin Fluted 3.2dia X 80mm</v>
          </cell>
          <cell r="E8645">
            <v>1</v>
          </cell>
          <cell r="F8645">
            <v>506</v>
          </cell>
          <cell r="G8645" t="str">
            <v>RC232262</v>
          </cell>
          <cell r="H8645" t="str">
            <v>H231615</v>
          </cell>
        </row>
        <row r="8646">
          <cell r="A8646">
            <v>45111</v>
          </cell>
          <cell r="B8646" t="str">
            <v>Onyx</v>
          </cell>
          <cell r="C8646" t="str">
            <v>PO230358</v>
          </cell>
          <cell r="D8646" t="str">
            <v>116.023 Cas Fix Pin Fluted 3.2dia X 80mm</v>
          </cell>
          <cell r="E8646">
            <v>1</v>
          </cell>
          <cell r="F8646">
            <v>494</v>
          </cell>
          <cell r="G8646" t="str">
            <v>RC232263</v>
          </cell>
          <cell r="H8646" t="str">
            <v>H231607</v>
          </cell>
        </row>
        <row r="8647">
          <cell r="A8647">
            <v>45111</v>
          </cell>
          <cell r="B8647" t="str">
            <v>Onyx</v>
          </cell>
          <cell r="C8647" t="str">
            <v>PO230358</v>
          </cell>
          <cell r="D8647" t="str">
            <v>116.023 Cas Fix Pin Fluted 3.2dia X 80mm</v>
          </cell>
          <cell r="E8647">
            <v>1</v>
          </cell>
          <cell r="F8647">
            <v>520</v>
          </cell>
          <cell r="G8647" t="str">
            <v>RC232264</v>
          </cell>
          <cell r="H8647" t="str">
            <v>H231618</v>
          </cell>
        </row>
        <row r="8648">
          <cell r="A8648">
            <v>45111</v>
          </cell>
          <cell r="B8648" t="str">
            <v>Onyx</v>
          </cell>
          <cell r="C8648" t="str">
            <v>PO230356</v>
          </cell>
          <cell r="D8648" t="str">
            <v>116.023 Cas Fix Pin Fluted 3.2dia X 80mm</v>
          </cell>
          <cell r="E8648">
            <v>1</v>
          </cell>
          <cell r="F8648">
            <v>486</v>
          </cell>
          <cell r="G8648" t="str">
            <v>RC232265</v>
          </cell>
          <cell r="H8648" t="str">
            <v>H231672</v>
          </cell>
        </row>
        <row r="8649">
          <cell r="A8649">
            <v>45111</v>
          </cell>
          <cell r="B8649" t="str">
            <v>Onyx</v>
          </cell>
          <cell r="C8649" t="str">
            <v>PO230356</v>
          </cell>
          <cell r="D8649" t="str">
            <v>116.023 Cas Fix Pin Fluted 3.2dia X 80mm</v>
          </cell>
          <cell r="E8649">
            <v>1</v>
          </cell>
          <cell r="F8649">
            <v>500</v>
          </cell>
          <cell r="G8649" t="str">
            <v>RC232266</v>
          </cell>
          <cell r="H8649" t="str">
            <v>H231665</v>
          </cell>
        </row>
        <row r="8650">
          <cell r="A8650">
            <v>45111</v>
          </cell>
          <cell r="B8650" t="str">
            <v>Onyx</v>
          </cell>
          <cell r="C8650" t="str">
            <v>PO230356</v>
          </cell>
          <cell r="D8650" t="str">
            <v>116.023 Cas Fix Pin Fluted 3.2dia X 80mm</v>
          </cell>
          <cell r="E8650">
            <v>1</v>
          </cell>
          <cell r="F8650">
            <v>424</v>
          </cell>
          <cell r="G8650" t="str">
            <v>RC232267</v>
          </cell>
          <cell r="H8650" t="str">
            <v>H231668</v>
          </cell>
        </row>
        <row r="8651">
          <cell r="A8651">
            <v>45111</v>
          </cell>
          <cell r="B8651" t="str">
            <v>Zimmer Biomet Warsaw</v>
          </cell>
          <cell r="C8651" t="str">
            <v>CMP-0876713</v>
          </cell>
          <cell r="D8651" t="str">
            <v>20-8011-501-00 IASSIST V2 POD</v>
          </cell>
          <cell r="E8651">
            <v>1</v>
          </cell>
          <cell r="F8651">
            <v>1</v>
          </cell>
          <cell r="H8651" t="str">
            <v>MP0001097</v>
          </cell>
          <cell r="J8651" t="str">
            <v>STKNC</v>
          </cell>
        </row>
        <row r="8652">
          <cell r="A8652">
            <v>45111</v>
          </cell>
          <cell r="B8652" t="str">
            <v>Zimmer Biomet Warsaw</v>
          </cell>
          <cell r="C8652" t="str">
            <v>CMP-0876759</v>
          </cell>
          <cell r="D8652" t="str">
            <v>20-8011-501-00 IASSIST V2 POD</v>
          </cell>
          <cell r="E8652">
            <v>1</v>
          </cell>
          <cell r="F8652">
            <v>1</v>
          </cell>
          <cell r="H8652" t="str">
            <v>MP0001097</v>
          </cell>
          <cell r="J8652" t="str">
            <v>STKNC</v>
          </cell>
        </row>
        <row r="8653">
          <cell r="A8653"/>
          <cell r="B8653"/>
          <cell r="C8653"/>
          <cell r="D8653" t="str">
            <v>TOTAL</v>
          </cell>
          <cell r="E8653">
            <v>28</v>
          </cell>
          <cell r="F8653">
            <v>6703</v>
          </cell>
          <cell r="G8653"/>
          <cell r="H8653"/>
          <cell r="I8653"/>
          <cell r="J8653"/>
        </row>
        <row r="8654">
          <cell r="A8654"/>
          <cell r="B8654"/>
          <cell r="C8654"/>
          <cell r="D8654"/>
          <cell r="E8654"/>
          <cell r="F8654"/>
          <cell r="G8654"/>
          <cell r="H8654"/>
          <cell r="I8654"/>
          <cell r="J8654"/>
        </row>
        <row r="8655">
          <cell r="A8655">
            <v>45112</v>
          </cell>
          <cell r="B8655" t="str">
            <v>Millstone</v>
          </cell>
          <cell r="C8655" t="str">
            <v>PO230291</v>
          </cell>
          <cell r="D8655" t="str">
            <v>201.116SW</v>
          </cell>
          <cell r="E8655">
            <v>1</v>
          </cell>
          <cell r="F8655">
            <v>1914</v>
          </cell>
          <cell r="G8655" t="str">
            <v>RC232284</v>
          </cell>
          <cell r="H8655" t="str">
            <v>052523A1, 052523A2, 052523A4, 053023A1</v>
          </cell>
          <cell r="I8655" t="str">
            <v>Pre &amp; Post Sterile</v>
          </cell>
        </row>
        <row r="8656">
          <cell r="A8656">
            <v>45112</v>
          </cell>
          <cell r="B8656" t="str">
            <v>Millstone</v>
          </cell>
          <cell r="C8656" t="str">
            <v>PO230655</v>
          </cell>
          <cell r="D8656" t="str">
            <v>201.116SW</v>
          </cell>
          <cell r="E8656">
            <v>1</v>
          </cell>
          <cell r="F8656">
            <v>1918</v>
          </cell>
          <cell r="G8656" t="str">
            <v>RC232285</v>
          </cell>
          <cell r="H8656" t="str">
            <v>060123A3, 060123A4, 060123A5, 060123A6</v>
          </cell>
          <cell r="I8656" t="str">
            <v>Pre &amp; Post Sterile</v>
          </cell>
        </row>
        <row r="8657">
          <cell r="A8657">
            <v>45112</v>
          </cell>
          <cell r="B8657" t="str">
            <v>Onyx</v>
          </cell>
          <cell r="C8657" t="str">
            <v>PO230358</v>
          </cell>
          <cell r="D8657" t="str">
            <v>116.023 Cas Fix Fluted Pin 3.2 dia X 80mm</v>
          </cell>
          <cell r="E8657">
            <v>1</v>
          </cell>
          <cell r="F8657">
            <v>494</v>
          </cell>
          <cell r="G8657" t="str">
            <v>RC232286</v>
          </cell>
          <cell r="H8657" t="str">
            <v>H231601</v>
          </cell>
        </row>
        <row r="8658">
          <cell r="A8658">
            <v>45112</v>
          </cell>
          <cell r="B8658" t="str">
            <v>Zimmer Biomet G.K Japan</v>
          </cell>
          <cell r="C8658" t="str">
            <v>CMP-0881096</v>
          </cell>
          <cell r="D8658" t="str">
            <v>20-8011-501-00 IASSIST V2 POD</v>
          </cell>
          <cell r="E8658">
            <v>1</v>
          </cell>
          <cell r="F8658">
            <v>1</v>
          </cell>
          <cell r="H8658" t="str">
            <v>MP0001202</v>
          </cell>
          <cell r="J8658" t="str">
            <v>STKNC</v>
          </cell>
        </row>
        <row r="8659">
          <cell r="A8659">
            <v>45112</v>
          </cell>
          <cell r="B8659" t="str">
            <v>Zimmer Biomet G.K Japan</v>
          </cell>
          <cell r="C8659" t="str">
            <v>CMP-0880697</v>
          </cell>
          <cell r="D8659" t="str">
            <v>20-8011-501-00 IASSIST V2 POD</v>
          </cell>
          <cell r="E8659">
            <v>1</v>
          </cell>
          <cell r="F8659">
            <v>1</v>
          </cell>
          <cell r="H8659" t="str">
            <v>MP0000521</v>
          </cell>
          <cell r="J8659" t="str">
            <v>STKNC</v>
          </cell>
        </row>
        <row r="8660">
          <cell r="A8660">
            <v>45112</v>
          </cell>
          <cell r="B8660" t="str">
            <v>Onyx</v>
          </cell>
          <cell r="C8660" t="str">
            <v>PO230358</v>
          </cell>
          <cell r="D8660" t="str">
            <v>116.023 Cas Fix Fluted Pin 3.2 dia X 80mm</v>
          </cell>
          <cell r="E8660">
            <v>1</v>
          </cell>
          <cell r="F8660">
            <v>494</v>
          </cell>
          <cell r="G8660" t="str">
            <v>RC232287</v>
          </cell>
          <cell r="H8660" t="str">
            <v>H231613</v>
          </cell>
        </row>
        <row r="8661">
          <cell r="A8661"/>
          <cell r="B8661"/>
          <cell r="C8661"/>
          <cell r="D8661" t="str">
            <v>TOTAL</v>
          </cell>
          <cell r="E8661">
            <v>6</v>
          </cell>
          <cell r="F8661">
            <v>4822</v>
          </cell>
          <cell r="G8661"/>
          <cell r="H8661"/>
          <cell r="I8661"/>
          <cell r="J8661"/>
        </row>
        <row r="8662">
          <cell r="A8662" t="str">
            <v xml:space="preserve"> </v>
          </cell>
          <cell r="B8662"/>
          <cell r="C8662"/>
          <cell r="D8662"/>
          <cell r="E8662"/>
          <cell r="F8662"/>
        </row>
        <row r="8663">
          <cell r="A8663">
            <v>45113</v>
          </cell>
          <cell r="B8663" t="str">
            <v>Zimmer Biomet Australia</v>
          </cell>
          <cell r="C8663" t="str">
            <v>CMP-0881667</v>
          </cell>
          <cell r="D8663" t="str">
            <v>20-8000-070-99 SESAMOID PLASTY V2 - CAMERA KT</v>
          </cell>
          <cell r="E8663">
            <v>1</v>
          </cell>
          <cell r="F8663">
            <v>1</v>
          </cell>
          <cell r="H8663" t="str">
            <v>P7-17367</v>
          </cell>
          <cell r="J8663" t="str">
            <v>STKNC</v>
          </cell>
        </row>
        <row r="8664">
          <cell r="A8664">
            <v>45113</v>
          </cell>
          <cell r="B8664" t="str">
            <v>Zimmer Biomet Australia</v>
          </cell>
          <cell r="C8664" t="str">
            <v>CMP-0881667</v>
          </cell>
          <cell r="D8664" t="str">
            <v>20-8000-070-77 SESAMOID PLASTY V2 - CPU KIT</v>
          </cell>
          <cell r="E8664">
            <v>1</v>
          </cell>
          <cell r="F8664">
            <v>1</v>
          </cell>
          <cell r="H8664" t="str">
            <v>TPAC240727</v>
          </cell>
          <cell r="J8664" t="str">
            <v>STKNC</v>
          </cell>
        </row>
        <row r="8665">
          <cell r="A8665">
            <v>45113</v>
          </cell>
          <cell r="B8665" t="str">
            <v>Zimmer Biomet Australia</v>
          </cell>
          <cell r="C8665" t="str">
            <v>CMP-0866049</v>
          </cell>
          <cell r="D8665" t="str">
            <v>20-8011-070-19 IASSIST V2 TABLET</v>
          </cell>
          <cell r="E8665">
            <v>1</v>
          </cell>
          <cell r="F8665">
            <v>1</v>
          </cell>
          <cell r="H8665" t="str">
            <v>TPAC485261</v>
          </cell>
          <cell r="J8665" t="str">
            <v>STKNC</v>
          </cell>
        </row>
        <row r="8666">
          <cell r="A8666">
            <v>45113</v>
          </cell>
          <cell r="B8666" t="str">
            <v>Zimmer Biomet Australia</v>
          </cell>
          <cell r="C8666" t="str">
            <v>CMP-0866049</v>
          </cell>
          <cell r="D8666" t="str">
            <v>20-8011-070-20 POWER SUPPLY</v>
          </cell>
          <cell r="E8666">
            <v>1</v>
          </cell>
          <cell r="F8666">
            <v>1</v>
          </cell>
          <cell r="H8666">
            <v>2045002661</v>
          </cell>
          <cell r="J8666" t="str">
            <v>STKNC</v>
          </cell>
        </row>
        <row r="8667">
          <cell r="A8667">
            <v>45113</v>
          </cell>
          <cell r="B8667" t="str">
            <v>Centerpiece</v>
          </cell>
          <cell r="C8667" t="str">
            <v>PO230758</v>
          </cell>
          <cell r="D8667" t="str">
            <v>20-8011-501-00NF</v>
          </cell>
          <cell r="E8667">
            <v>1</v>
          </cell>
          <cell r="F8667">
            <v>473</v>
          </cell>
          <cell r="G8667" t="str">
            <v>RC232289</v>
          </cell>
          <cell r="H8667" t="str">
            <v xml:space="preserve">MP0002117, MP0002118 </v>
          </cell>
          <cell r="I8667" t="str">
            <v>Sterilization</v>
          </cell>
        </row>
        <row r="8668">
          <cell r="A8668"/>
          <cell r="B8668"/>
          <cell r="C8668"/>
          <cell r="D8668" t="str">
            <v>TOTAL</v>
          </cell>
          <cell r="E8668">
            <v>5</v>
          </cell>
          <cell r="F8668">
            <v>477</v>
          </cell>
          <cell r="G8668"/>
          <cell r="H8668"/>
          <cell r="I8668"/>
          <cell r="J8668"/>
        </row>
        <row r="8669">
          <cell r="A8669"/>
          <cell r="B8669"/>
          <cell r="C8669"/>
          <cell r="D8669"/>
          <cell r="E8669"/>
          <cell r="F8669"/>
          <cell r="H8669"/>
        </row>
        <row r="8670">
          <cell r="A8670">
            <v>45114</v>
          </cell>
          <cell r="B8670" t="str">
            <v>Maitland</v>
          </cell>
          <cell r="C8670" t="str">
            <v>PO230320</v>
          </cell>
          <cell r="D8670" t="str">
            <v>116.023 Cas Fix Pin Fluted 3.2dia X 80mm</v>
          </cell>
          <cell r="E8670">
            <v>1</v>
          </cell>
          <cell r="F8670">
            <v>517</v>
          </cell>
          <cell r="G8670" t="str">
            <v>RC232290</v>
          </cell>
          <cell r="H8670" t="str">
            <v xml:space="preserve">              P016930-1-1</v>
          </cell>
        </row>
        <row r="8671">
          <cell r="A8671">
            <v>45114</v>
          </cell>
          <cell r="B8671" t="str">
            <v>Maitland</v>
          </cell>
          <cell r="C8671" t="str">
            <v>PO230323</v>
          </cell>
          <cell r="D8671" t="str">
            <v>116.023 Cas Fix Pin Fluted 3.2dia X 80mm</v>
          </cell>
          <cell r="E8671">
            <v>1</v>
          </cell>
          <cell r="F8671">
            <v>516</v>
          </cell>
          <cell r="G8671" t="str">
            <v>RC232291</v>
          </cell>
          <cell r="H8671" t="str">
            <v xml:space="preserve">              P016931-2-1</v>
          </cell>
        </row>
        <row r="8672">
          <cell r="A8672">
            <v>45114</v>
          </cell>
          <cell r="B8672" t="str">
            <v>Millstone</v>
          </cell>
          <cell r="C8672" t="str">
            <v>PO230691</v>
          </cell>
          <cell r="D8672" t="str">
            <v>20-8011-501-00</v>
          </cell>
          <cell r="E8672">
            <v>1</v>
          </cell>
          <cell r="F8672">
            <v>474</v>
          </cell>
          <cell r="G8672" t="str">
            <v>RC232292</v>
          </cell>
          <cell r="H8672" t="str">
            <v>MP0002117</v>
          </cell>
          <cell r="I8672" t="str">
            <v>Pre &amp; Post Sterile</v>
          </cell>
        </row>
        <row r="8673">
          <cell r="A8673">
            <v>45114</v>
          </cell>
          <cell r="B8673" t="str">
            <v>Millstone</v>
          </cell>
          <cell r="C8673" t="str">
            <v>PO230727</v>
          </cell>
          <cell r="D8673" t="str">
            <v>20-8011-501-00</v>
          </cell>
          <cell r="E8673">
            <v>1</v>
          </cell>
          <cell r="F8673">
            <v>470</v>
          </cell>
          <cell r="G8673" t="str">
            <v>RC232293</v>
          </cell>
          <cell r="H8673" t="str">
            <v>MP0002118</v>
          </cell>
          <cell r="I8673" t="str">
            <v>Pre &amp; Post Sterile</v>
          </cell>
        </row>
        <row r="8674">
          <cell r="A8674"/>
          <cell r="B8674"/>
          <cell r="C8674"/>
          <cell r="D8674" t="str">
            <v>TOTAL</v>
          </cell>
          <cell r="E8674">
            <v>4</v>
          </cell>
          <cell r="F8674">
            <v>1977</v>
          </cell>
          <cell r="G8674"/>
          <cell r="H8674"/>
          <cell r="I8674"/>
          <cell r="J8674"/>
        </row>
        <row r="8675">
          <cell r="A8675" t="str">
            <v xml:space="preserve"> </v>
          </cell>
          <cell r="B8675"/>
          <cell r="C8675"/>
          <cell r="D8675"/>
          <cell r="E8675"/>
          <cell r="F8675"/>
        </row>
        <row r="8676">
          <cell r="A8676" t="str">
            <v>WEEK 28</v>
          </cell>
          <cell r="B8676"/>
          <cell r="C8676"/>
          <cell r="D8676"/>
          <cell r="E8676"/>
          <cell r="F8676"/>
        </row>
        <row r="8677">
          <cell r="A8677"/>
          <cell r="B8677"/>
          <cell r="C8677"/>
          <cell r="D8677"/>
          <cell r="E8677"/>
          <cell r="F8677"/>
        </row>
        <row r="8678">
          <cell r="A8678">
            <v>45117</v>
          </cell>
          <cell r="B8678" t="str">
            <v>Onyx</v>
          </cell>
          <cell r="C8678" t="str">
            <v>PO230333</v>
          </cell>
          <cell r="D8678" t="str">
            <v>116.022 Cas Fix Pin Fluted 3.2dia X 150mm</v>
          </cell>
          <cell r="E8678">
            <v>1</v>
          </cell>
          <cell r="F8678">
            <v>522</v>
          </cell>
          <cell r="G8678" t="str">
            <v>RC232328</v>
          </cell>
          <cell r="H8678" t="str">
            <v>H231801</v>
          </cell>
        </row>
        <row r="8679">
          <cell r="A8679">
            <v>45117</v>
          </cell>
          <cell r="B8679" t="str">
            <v>Onyx</v>
          </cell>
          <cell r="C8679" t="str">
            <v>PO230333</v>
          </cell>
          <cell r="D8679" t="str">
            <v>116.022 Cas Fix Pin Fluted 3.2dia X 150mm</v>
          </cell>
          <cell r="E8679">
            <v>1</v>
          </cell>
          <cell r="F8679">
            <v>516</v>
          </cell>
          <cell r="G8679" t="str">
            <v>RC232329</v>
          </cell>
          <cell r="H8679" t="str">
            <v>H231802</v>
          </cell>
        </row>
        <row r="8680">
          <cell r="A8680">
            <v>45117</v>
          </cell>
          <cell r="B8680" t="str">
            <v>Onyx</v>
          </cell>
          <cell r="C8680" t="str">
            <v>PO230333</v>
          </cell>
          <cell r="D8680" t="str">
            <v>116.022 Cas Fix Pin Fluted 3.2dia X 150mm</v>
          </cell>
          <cell r="E8680">
            <v>1</v>
          </cell>
          <cell r="F8680">
            <v>548</v>
          </cell>
          <cell r="G8680" t="str">
            <v>RC232330</v>
          </cell>
          <cell r="H8680" t="str">
            <v>H231805</v>
          </cell>
        </row>
        <row r="8681">
          <cell r="A8681">
            <v>45117</v>
          </cell>
          <cell r="B8681" t="str">
            <v>Onyx</v>
          </cell>
          <cell r="C8681" t="str">
            <v>PO230333</v>
          </cell>
          <cell r="D8681" t="str">
            <v>116.022 Cas Fix Pin Fluted 3.2dia X 150mm</v>
          </cell>
          <cell r="E8681">
            <v>1</v>
          </cell>
          <cell r="F8681">
            <v>496</v>
          </cell>
          <cell r="G8681" t="str">
            <v>RC232331</v>
          </cell>
          <cell r="H8681" t="str">
            <v>H231806</v>
          </cell>
        </row>
        <row r="8682">
          <cell r="A8682">
            <v>45117</v>
          </cell>
          <cell r="B8682" t="str">
            <v>Onyx</v>
          </cell>
          <cell r="C8682" t="str">
            <v>PO230333</v>
          </cell>
          <cell r="D8682" t="str">
            <v>116.022 Cas Fix Pin Fluted 3.2dia X 150mm</v>
          </cell>
          <cell r="E8682">
            <v>1</v>
          </cell>
          <cell r="F8682">
            <v>514</v>
          </cell>
          <cell r="G8682" t="str">
            <v>RC232332</v>
          </cell>
          <cell r="H8682" t="str">
            <v>H231815</v>
          </cell>
        </row>
        <row r="8683">
          <cell r="A8683">
            <v>45117</v>
          </cell>
          <cell r="B8683" t="str">
            <v>Onyx</v>
          </cell>
          <cell r="C8683" t="str">
            <v>PO230333</v>
          </cell>
          <cell r="D8683" t="str">
            <v>116.022 Cas Fix Pin Fluted 3.2dia X 150mm</v>
          </cell>
          <cell r="E8683">
            <v>1</v>
          </cell>
          <cell r="F8683">
            <v>506</v>
          </cell>
          <cell r="G8683" t="str">
            <v>RC232333</v>
          </cell>
          <cell r="H8683" t="str">
            <v>H231816</v>
          </cell>
        </row>
        <row r="8684">
          <cell r="A8684">
            <v>45117</v>
          </cell>
          <cell r="B8684" t="str">
            <v>Onyx</v>
          </cell>
          <cell r="C8684" t="str">
            <v>PO230333</v>
          </cell>
          <cell r="D8684" t="str">
            <v>116.022 Cas Fix Pin Fluted 3.2dia X 150mm</v>
          </cell>
          <cell r="E8684">
            <v>1</v>
          </cell>
          <cell r="F8684">
            <v>512</v>
          </cell>
          <cell r="G8684" t="str">
            <v>RC232334</v>
          </cell>
          <cell r="H8684" t="str">
            <v>H231817</v>
          </cell>
        </row>
        <row r="8685">
          <cell r="A8685">
            <v>45117</v>
          </cell>
          <cell r="B8685" t="str">
            <v>Onyx</v>
          </cell>
          <cell r="C8685" t="str">
            <v>PO230333</v>
          </cell>
          <cell r="D8685" t="str">
            <v>116.022 Cas Fix Pin Fluted 3.2dia X 150mm</v>
          </cell>
          <cell r="E8685">
            <v>1</v>
          </cell>
          <cell r="F8685">
            <v>512</v>
          </cell>
          <cell r="G8685" t="str">
            <v>RC232335</v>
          </cell>
          <cell r="H8685" t="str">
            <v>H231818</v>
          </cell>
        </row>
        <row r="8686">
          <cell r="A8686">
            <v>45117</v>
          </cell>
          <cell r="B8686" t="str">
            <v>Cosmed</v>
          </cell>
          <cell r="C8686" t="str">
            <v>PO230771</v>
          </cell>
          <cell r="D8686" t="str">
            <v>201.116NF</v>
          </cell>
          <cell r="E8686">
            <v>1</v>
          </cell>
          <cell r="F8686">
            <v>1911</v>
          </cell>
          <cell r="G8686" t="str">
            <v>RC232337</v>
          </cell>
          <cell r="H8686" t="str">
            <v>053023A3, 053123A1, 053123A2, 060123A1, 060223A1, 060223A3, 060223A4, 060623A4</v>
          </cell>
          <cell r="I8686" t="str">
            <v>Sterilization</v>
          </cell>
        </row>
        <row r="8687">
          <cell r="A8687">
            <v>45117</v>
          </cell>
          <cell r="B8687" t="str">
            <v>NSE-AUTOMATECH</v>
          </cell>
          <cell r="C8687" t="str">
            <v>PO230193</v>
          </cell>
          <cell r="D8687" t="str">
            <v>20-8011-022-00 ALIGNMENT ARCH</v>
          </cell>
          <cell r="E8687">
            <v>1</v>
          </cell>
          <cell r="F8687">
            <v>25</v>
          </cell>
          <cell r="G8687" t="str">
            <v>RC232338</v>
          </cell>
          <cell r="H8687" t="str">
            <v>B20231677</v>
          </cell>
          <cell r="J8687" t="str">
            <v>STKTST</v>
          </cell>
        </row>
        <row r="8688">
          <cell r="A8688">
            <v>45117</v>
          </cell>
          <cell r="B8688" t="str">
            <v>NSE-AUTOMATECH</v>
          </cell>
          <cell r="C8688" t="str">
            <v>PO222737</v>
          </cell>
          <cell r="D8688" t="str">
            <v>20-8011-022-00 ALIGNMENT ARCH</v>
          </cell>
          <cell r="E8688">
            <v>1</v>
          </cell>
          <cell r="F8688">
            <v>25</v>
          </cell>
          <cell r="G8688" t="str">
            <v>RC232339</v>
          </cell>
          <cell r="H8688" t="str">
            <v>B20231677</v>
          </cell>
          <cell r="J8688" t="str">
            <v>STKTST</v>
          </cell>
        </row>
        <row r="8689">
          <cell r="A8689">
            <v>45117</v>
          </cell>
          <cell r="B8689" t="str">
            <v>Trescal</v>
          </cell>
          <cell r="C8689" t="str">
            <v>PO230784</v>
          </cell>
          <cell r="D8689" t="str">
            <v>999.900 CR-503</v>
          </cell>
          <cell r="E8689">
            <v>1</v>
          </cell>
          <cell r="F8689">
            <v>2</v>
          </cell>
          <cell r="G8689" t="str">
            <v>RC232340</v>
          </cell>
          <cell r="J8689" t="str">
            <v>To Lucica</v>
          </cell>
        </row>
        <row r="8690">
          <cell r="A8690">
            <v>45117</v>
          </cell>
          <cell r="B8690" t="str">
            <v>Trescal</v>
          </cell>
          <cell r="C8690" t="str">
            <v>PO230784</v>
          </cell>
          <cell r="D8690" t="str">
            <v>999.900 CR-111</v>
          </cell>
          <cell r="E8690">
            <v>1</v>
          </cell>
          <cell r="F8690">
            <v>1</v>
          </cell>
          <cell r="G8690" t="str">
            <v>RC232341</v>
          </cell>
          <cell r="J8690" t="str">
            <v>To Lucica</v>
          </cell>
        </row>
        <row r="8691">
          <cell r="A8691">
            <v>45117</v>
          </cell>
          <cell r="B8691" t="str">
            <v>NSE-AUTOMATECH</v>
          </cell>
          <cell r="C8691" t="str">
            <v>PO230788</v>
          </cell>
          <cell r="D8691" t="str">
            <v>108.050 UNIVERSAL VALIDATION TOOL ASSY</v>
          </cell>
          <cell r="E8691">
            <v>1</v>
          </cell>
          <cell r="F8691">
            <v>2</v>
          </cell>
          <cell r="G8691" t="str">
            <v>RC232343</v>
          </cell>
          <cell r="H8691" t="str">
            <v>B202114811</v>
          </cell>
          <cell r="J8691" t="str">
            <v>STKTST</v>
          </cell>
        </row>
        <row r="8692">
          <cell r="A8692">
            <v>45117</v>
          </cell>
          <cell r="B8692" t="str">
            <v>Onyx</v>
          </cell>
          <cell r="C8692" t="str">
            <v>PO230356</v>
          </cell>
          <cell r="D8692" t="str">
            <v>116.023 Cas Fix Pin Fluted 3.2dia X 80mm</v>
          </cell>
          <cell r="E8692">
            <v>1</v>
          </cell>
          <cell r="F8692">
            <v>508</v>
          </cell>
          <cell r="G8692" t="str">
            <v>RC232346</v>
          </cell>
          <cell r="H8692" t="str">
            <v>H231657</v>
          </cell>
        </row>
        <row r="8693">
          <cell r="A8693">
            <v>45117</v>
          </cell>
          <cell r="B8693" t="str">
            <v>Onyx</v>
          </cell>
          <cell r="C8693" t="str">
            <v>PO230356</v>
          </cell>
          <cell r="D8693" t="str">
            <v>116.023 Cas Fix Pin Fluted 3.2dia X 80mm</v>
          </cell>
          <cell r="E8693">
            <v>1</v>
          </cell>
          <cell r="F8693">
            <v>480</v>
          </cell>
          <cell r="G8693" t="str">
            <v>RC232348</v>
          </cell>
          <cell r="H8693" t="str">
            <v>H231676</v>
          </cell>
        </row>
        <row r="8694">
          <cell r="A8694">
            <v>45117</v>
          </cell>
          <cell r="B8694" t="str">
            <v>Plastiques Moore</v>
          </cell>
          <cell r="C8694" t="str">
            <v>PO222597</v>
          </cell>
          <cell r="D8694" t="str">
            <v>201.110, 201.111, 201.112, 201.113, 201.114, 201.115</v>
          </cell>
          <cell r="E8694">
            <v>1</v>
          </cell>
          <cell r="F8694">
            <v>60000</v>
          </cell>
          <cell r="G8694" t="str">
            <v>RC232351</v>
          </cell>
          <cell r="H8694" t="str">
            <v xml:space="preserve">140630, 140637 , 140643 , 140649 , 140655 , 140661 </v>
          </cell>
        </row>
        <row r="8695">
          <cell r="A8695">
            <v>45117</v>
          </cell>
          <cell r="B8695" t="str">
            <v>Zimmer PTE. LTD. Singapore</v>
          </cell>
          <cell r="C8695" t="str">
            <v>CMP-0880230</v>
          </cell>
          <cell r="D8695" t="str">
            <v>20-8011-501-00 IASSIST V2 POD</v>
          </cell>
          <cell r="E8695">
            <v>1</v>
          </cell>
          <cell r="F8695">
            <v>1</v>
          </cell>
          <cell r="H8695" t="str">
            <v>MP0001122</v>
          </cell>
          <cell r="J8695" t="str">
            <v>STKNC</v>
          </cell>
        </row>
        <row r="8696">
          <cell r="A8696">
            <v>45117</v>
          </cell>
          <cell r="B8696" t="str">
            <v>Zimmer Biomet Australia</v>
          </cell>
          <cell r="C8696" t="str">
            <v>CMP-0881065</v>
          </cell>
          <cell r="D8696" t="str">
            <v>20-8011-501-00 IASSIST V2 POD</v>
          </cell>
          <cell r="E8696">
            <v>1</v>
          </cell>
          <cell r="F8696">
            <v>1</v>
          </cell>
          <cell r="H8696" t="str">
            <v>MP0000779</v>
          </cell>
          <cell r="J8696" t="str">
            <v>STKNC</v>
          </cell>
        </row>
        <row r="8697">
          <cell r="A8697">
            <v>45117</v>
          </cell>
          <cell r="B8697" t="str">
            <v>Zimmer Biomet Australia</v>
          </cell>
          <cell r="C8697" t="str">
            <v>CMP-0860597</v>
          </cell>
          <cell r="D8697" t="str">
            <v>20-8011-501-00 IASSIST V2 POD</v>
          </cell>
          <cell r="E8697">
            <v>1</v>
          </cell>
          <cell r="F8697">
            <v>1</v>
          </cell>
          <cell r="H8697" t="str">
            <v>MP0000153</v>
          </cell>
          <cell r="J8697" t="str">
            <v>STKNC</v>
          </cell>
        </row>
        <row r="8698">
          <cell r="A8698">
            <v>45117</v>
          </cell>
          <cell r="B8698" t="str">
            <v>Zimmer Biomet Australia</v>
          </cell>
          <cell r="C8698" t="str">
            <v>CMP-0860302</v>
          </cell>
          <cell r="D8698" t="str">
            <v>20-8011-501-00 IASSIST V2 POD</v>
          </cell>
          <cell r="E8698">
            <v>1</v>
          </cell>
          <cell r="F8698">
            <v>1</v>
          </cell>
          <cell r="H8698" t="str">
            <v>MP0000212</v>
          </cell>
          <cell r="J8698" t="str">
            <v>STKNC</v>
          </cell>
        </row>
        <row r="8699">
          <cell r="A8699"/>
          <cell r="B8699"/>
          <cell r="C8699"/>
          <cell r="D8699" t="str">
            <v>TOTAL</v>
          </cell>
          <cell r="E8699">
            <v>21</v>
          </cell>
          <cell r="F8699">
            <v>67084</v>
          </cell>
          <cell r="G8699"/>
          <cell r="H8699"/>
          <cell r="I8699"/>
          <cell r="J8699"/>
        </row>
        <row r="8700">
          <cell r="A8700"/>
          <cell r="B8700"/>
          <cell r="C8700"/>
          <cell r="D8700"/>
          <cell r="E8700"/>
          <cell r="F8700"/>
        </row>
        <row r="8701">
          <cell r="A8701">
            <v>45118</v>
          </cell>
          <cell r="B8701" t="str">
            <v>Maitland</v>
          </cell>
          <cell r="C8701" t="str">
            <v>PO222441</v>
          </cell>
          <cell r="D8701" t="str">
            <v>20-8020-158-01 ROSA Checkpoint Screw</v>
          </cell>
          <cell r="E8701">
            <v>1</v>
          </cell>
          <cell r="F8701">
            <v>550</v>
          </cell>
          <cell r="G8701" t="str">
            <v>RC232361</v>
          </cell>
          <cell r="H8701" t="str">
            <v>P01671122</v>
          </cell>
          <cell r="J8701" t="str">
            <v>STKTST</v>
          </cell>
        </row>
        <row r="8702">
          <cell r="A8702">
            <v>45118</v>
          </cell>
          <cell r="B8702" t="str">
            <v>MOSER BAER</v>
          </cell>
          <cell r="C8702" t="str">
            <v>PO222883</v>
          </cell>
          <cell r="D8702" t="str">
            <v>20-8020-192-00 ROSA KNEE CONDYLE DIGITIZER LARGE</v>
          </cell>
          <cell r="E8702">
            <v>1</v>
          </cell>
          <cell r="F8702">
            <v>50</v>
          </cell>
          <cell r="G8702" t="str">
            <v>RC232362</v>
          </cell>
          <cell r="H8702" t="str">
            <v>K2033645</v>
          </cell>
          <cell r="J8702" t="str">
            <v>STKTST</v>
          </cell>
        </row>
        <row r="8703">
          <cell r="A8703">
            <v>45118</v>
          </cell>
          <cell r="B8703" t="str">
            <v>MOSER BAER</v>
          </cell>
          <cell r="C8703" t="str">
            <v>PO222883</v>
          </cell>
          <cell r="D8703" t="str">
            <v>20-8020-192-00 ROSA KNEE CONDYLE DIGITIZER LARGE</v>
          </cell>
          <cell r="E8703">
            <v>1</v>
          </cell>
          <cell r="F8703">
            <v>50</v>
          </cell>
          <cell r="G8703" t="str">
            <v>RC232363</v>
          </cell>
          <cell r="H8703" t="str">
            <v>K2033646</v>
          </cell>
          <cell r="I8703" t="str">
            <v>NCR-00009527</v>
          </cell>
          <cell r="J8703" t="str">
            <v>STKNC</v>
          </cell>
        </row>
        <row r="8704">
          <cell r="A8704">
            <v>45118</v>
          </cell>
          <cell r="B8704" t="str">
            <v>MOSER BAER</v>
          </cell>
          <cell r="C8704" t="str">
            <v>PO222879</v>
          </cell>
          <cell r="D8704" t="str">
            <v>20-8020-191-00 ROSA KNEE CONDYLE DIGITIZER MEDIUM</v>
          </cell>
          <cell r="E8704">
            <v>1</v>
          </cell>
          <cell r="F8704">
            <v>49</v>
          </cell>
          <cell r="G8704" t="str">
            <v>RC232364</v>
          </cell>
          <cell r="H8704" t="str">
            <v>K2033636</v>
          </cell>
          <cell r="J8704" t="str">
            <v>STKTST</v>
          </cell>
        </row>
        <row r="8705">
          <cell r="A8705">
            <v>45118</v>
          </cell>
          <cell r="B8705" t="str">
            <v>MOSER BAER</v>
          </cell>
          <cell r="C8705" t="str">
            <v>PO222063</v>
          </cell>
          <cell r="D8705" t="str">
            <v>20-8020-029-00 Rosa Tibia Reference B</v>
          </cell>
          <cell r="E8705">
            <v>1</v>
          </cell>
          <cell r="F8705">
            <v>50</v>
          </cell>
          <cell r="G8705" t="str">
            <v>RC232365</v>
          </cell>
          <cell r="H8705" t="str">
            <v>K2030242</v>
          </cell>
          <cell r="J8705" t="str">
            <v>STKTST</v>
          </cell>
        </row>
        <row r="8706">
          <cell r="A8706">
            <v>45118</v>
          </cell>
          <cell r="B8706" t="str">
            <v>Maitland</v>
          </cell>
          <cell r="C8706" t="str">
            <v>PO230445</v>
          </cell>
          <cell r="D8706" t="str">
            <v>20-8000-000-01 Fix Fluted Pin 3.2 X 150 mm</v>
          </cell>
          <cell r="E8706">
            <v>1</v>
          </cell>
          <cell r="F8706">
            <v>999</v>
          </cell>
          <cell r="G8706" t="str">
            <v>RC232368</v>
          </cell>
          <cell r="H8706" t="str">
            <v>P01696651</v>
          </cell>
          <cell r="J8706" t="str">
            <v>STKTST</v>
          </cell>
        </row>
        <row r="8707">
          <cell r="A8707">
            <v>45118</v>
          </cell>
          <cell r="B8707" t="str">
            <v>Benchmark</v>
          </cell>
          <cell r="C8707"/>
          <cell r="D8707" t="str">
            <v>20-8011-500-50</v>
          </cell>
          <cell r="E8707">
            <v>1</v>
          </cell>
          <cell r="F8707">
            <v>81</v>
          </cell>
          <cell r="I8707" t="str">
            <v>old kit devices owned by ZImmer CAS for R&amp;D</v>
          </cell>
          <cell r="J8707" t="str">
            <v>STKPEU</v>
          </cell>
        </row>
        <row r="8708">
          <cell r="A8708">
            <v>45118</v>
          </cell>
          <cell r="B8708" t="str">
            <v>Zimmer Biomet Australia</v>
          </cell>
          <cell r="C8708" t="str">
            <v>CMP-0861497</v>
          </cell>
          <cell r="D8708" t="str">
            <v>20-8011-501-00 IASSIST V2 POD</v>
          </cell>
          <cell r="E8708">
            <v>1</v>
          </cell>
          <cell r="F8708">
            <v>1</v>
          </cell>
          <cell r="H8708" t="str">
            <v>MP0000212</v>
          </cell>
          <cell r="J8708" t="str">
            <v>STKNC</v>
          </cell>
        </row>
        <row r="8709">
          <cell r="A8709">
            <v>45118</v>
          </cell>
          <cell r="B8709" t="str">
            <v>Zimmer Biomet Australia</v>
          </cell>
          <cell r="C8709" t="str">
            <v>CMP-0875526</v>
          </cell>
          <cell r="D8709" t="str">
            <v>20-8011-501-00 IASSIST V2 POD</v>
          </cell>
          <cell r="E8709">
            <v>1</v>
          </cell>
          <cell r="F8709">
            <v>1</v>
          </cell>
          <cell r="H8709" t="str">
            <v>MP0000457</v>
          </cell>
          <cell r="J8709" t="str">
            <v>STKNC</v>
          </cell>
        </row>
        <row r="8710">
          <cell r="A8710">
            <v>45118</v>
          </cell>
          <cell r="B8710" t="str">
            <v>Zimmer Biomet Australia</v>
          </cell>
          <cell r="C8710" t="str">
            <v>CMP-0879148</v>
          </cell>
          <cell r="D8710" t="str">
            <v>20-8011-501-00 IASSIST V2 POD</v>
          </cell>
          <cell r="E8710">
            <v>1</v>
          </cell>
          <cell r="F8710">
            <v>1</v>
          </cell>
          <cell r="H8710" t="str">
            <v>MP0000457</v>
          </cell>
          <cell r="J8710" t="str">
            <v>STKNC</v>
          </cell>
        </row>
        <row r="8711">
          <cell r="A8711">
            <v>45118</v>
          </cell>
          <cell r="B8711" t="str">
            <v>Zimmer Biomet Australia</v>
          </cell>
          <cell r="C8711" t="str">
            <v>CMP-0866122</v>
          </cell>
          <cell r="D8711" t="str">
            <v>20-8011-501-00 IASSIST V2 POD</v>
          </cell>
          <cell r="E8711">
            <v>1</v>
          </cell>
          <cell r="F8711">
            <v>1</v>
          </cell>
          <cell r="H8711" t="str">
            <v>MP0000266</v>
          </cell>
          <cell r="J8711" t="str">
            <v>STKNC</v>
          </cell>
        </row>
        <row r="8712">
          <cell r="A8712">
            <v>45118</v>
          </cell>
          <cell r="B8712" t="str">
            <v>Zimmer Biomet Australia</v>
          </cell>
          <cell r="C8712" t="str">
            <v>CMP-0863631</v>
          </cell>
          <cell r="D8712" t="str">
            <v>20-8011-501-00 IASSIST V2 POD</v>
          </cell>
          <cell r="E8712">
            <v>1</v>
          </cell>
          <cell r="F8712">
            <v>1</v>
          </cell>
          <cell r="H8712" t="str">
            <v>MP0000153</v>
          </cell>
          <cell r="J8712" t="str">
            <v>STKNC</v>
          </cell>
        </row>
        <row r="8713">
          <cell r="A8713">
            <v>45118</v>
          </cell>
          <cell r="B8713" t="str">
            <v>Zimmer Biomet Australia</v>
          </cell>
          <cell r="C8713" t="str">
            <v>CMP-0863624</v>
          </cell>
          <cell r="D8713" t="str">
            <v>20-8011-501-00 IASSIST V2 POD</v>
          </cell>
          <cell r="E8713">
            <v>1</v>
          </cell>
          <cell r="F8713">
            <v>2</v>
          </cell>
          <cell r="H8713" t="str">
            <v>MP0000522</v>
          </cell>
          <cell r="J8713" t="str">
            <v>STKNC</v>
          </cell>
        </row>
        <row r="8714">
          <cell r="A8714">
            <v>45118</v>
          </cell>
          <cell r="B8714" t="str">
            <v>Advantech</v>
          </cell>
          <cell r="C8714" t="str">
            <v>PO211135</v>
          </cell>
          <cell r="D8714" t="str">
            <v>20-8011-070-18 Tablets</v>
          </cell>
          <cell r="E8714">
            <v>1</v>
          </cell>
          <cell r="F8714">
            <v>48</v>
          </cell>
          <cell r="G8714" t="str">
            <v>RC232373</v>
          </cell>
          <cell r="J8714" t="str">
            <v>STKTST</v>
          </cell>
        </row>
        <row r="8715">
          <cell r="A8715">
            <v>45118</v>
          </cell>
          <cell r="B8715" t="str">
            <v>Advantech</v>
          </cell>
          <cell r="C8715" t="str">
            <v>PO211135</v>
          </cell>
          <cell r="D8715" t="str">
            <v>501.057 RUBBER BUMPER</v>
          </cell>
          <cell r="E8715">
            <v>1</v>
          </cell>
          <cell r="F8715">
            <v>48</v>
          </cell>
          <cell r="G8715" t="str">
            <v>RC232373</v>
          </cell>
          <cell r="J8715" t="str">
            <v>STKINP</v>
          </cell>
        </row>
        <row r="8716">
          <cell r="A8716">
            <v>45118</v>
          </cell>
          <cell r="B8716" t="str">
            <v>Advantech</v>
          </cell>
          <cell r="C8716" t="str">
            <v>PO211135</v>
          </cell>
          <cell r="D8716" t="str">
            <v>501.061 POWER SUPPLY</v>
          </cell>
          <cell r="E8716">
            <v>1</v>
          </cell>
          <cell r="F8716">
            <v>48</v>
          </cell>
          <cell r="G8716" t="str">
            <v>RC232373</v>
          </cell>
          <cell r="J8716" t="str">
            <v>STKINP</v>
          </cell>
        </row>
        <row r="8717">
          <cell r="A8717">
            <v>45118</v>
          </cell>
          <cell r="B8717" t="str">
            <v>Tangent</v>
          </cell>
          <cell r="C8717" t="str">
            <v>PO230774</v>
          </cell>
          <cell r="D8717" t="str">
            <v>20-8060-402-00 BATTERY TABLETS</v>
          </cell>
          <cell r="E8717">
            <v>1</v>
          </cell>
          <cell r="F8717">
            <v>6</v>
          </cell>
          <cell r="G8717" t="str">
            <v>RC232372</v>
          </cell>
          <cell r="H8717" t="str">
            <v>C23626X001</v>
          </cell>
          <cell r="J8717" t="str">
            <v>STKTST</v>
          </cell>
        </row>
        <row r="8718">
          <cell r="A8718"/>
          <cell r="B8718"/>
          <cell r="C8718"/>
          <cell r="D8718" t="str">
            <v>TOTAL</v>
          </cell>
          <cell r="E8718">
            <v>17</v>
          </cell>
          <cell r="F8718">
            <v>1986</v>
          </cell>
          <cell r="G8718"/>
          <cell r="H8718"/>
          <cell r="I8718"/>
          <cell r="J8718"/>
        </row>
        <row r="8719">
          <cell r="A8719"/>
          <cell r="B8719"/>
          <cell r="C8719"/>
          <cell r="D8719"/>
          <cell r="E8719"/>
          <cell r="F8719"/>
        </row>
        <row r="8720">
          <cell r="A8720">
            <v>45119</v>
          </cell>
          <cell r="B8720" t="str">
            <v>Millstone</v>
          </cell>
          <cell r="C8720" t="str">
            <v>PO230291</v>
          </cell>
          <cell r="D8720" t="str">
            <v>201.116SW</v>
          </cell>
          <cell r="E8720">
            <v>1</v>
          </cell>
          <cell r="F8720">
            <v>1430</v>
          </cell>
          <cell r="G8720" t="str">
            <v>RC232380</v>
          </cell>
          <cell r="H8720" t="str">
            <v>053023A3, 053123A1, 053123A2</v>
          </cell>
        </row>
        <row r="8721">
          <cell r="A8721">
            <v>45119</v>
          </cell>
          <cell r="B8721" t="str">
            <v>Millstone</v>
          </cell>
          <cell r="C8721" t="str">
            <v>PO230655</v>
          </cell>
          <cell r="D8721" t="str">
            <v>201.116SW</v>
          </cell>
          <cell r="E8721">
            <v>1</v>
          </cell>
          <cell r="F8721">
            <v>3832</v>
          </cell>
          <cell r="G8721" t="str">
            <v>RC232381</v>
          </cell>
          <cell r="H8721" t="str">
            <v>060123A1, 060223A1, 060223A3, 060223A4, 060623A4</v>
          </cell>
        </row>
        <row r="8722">
          <cell r="A8722">
            <v>45119</v>
          </cell>
          <cell r="B8722" t="str">
            <v>Zimmer Biomet Australia</v>
          </cell>
          <cell r="C8722" t="str">
            <v>CMP-0859340</v>
          </cell>
          <cell r="D8722" t="str">
            <v>20-8011-500-02 IASSIST V2 POD</v>
          </cell>
          <cell r="E8722">
            <v>1</v>
          </cell>
          <cell r="F8722">
            <v>1</v>
          </cell>
          <cell r="H8722" t="str">
            <v>MP0000212</v>
          </cell>
          <cell r="J8722" t="str">
            <v>STKNC</v>
          </cell>
        </row>
        <row r="8723">
          <cell r="A8723">
            <v>45119</v>
          </cell>
          <cell r="B8723" t="str">
            <v>Zimmer Biomet Australia</v>
          </cell>
          <cell r="C8723" t="str">
            <v>CMP-0866737</v>
          </cell>
          <cell r="D8723" t="str">
            <v>220-8000-000-07 NAVITRACKER KT A KNEE  &amp; SPINE</v>
          </cell>
          <cell r="E8723">
            <v>1</v>
          </cell>
          <cell r="F8723">
            <v>1</v>
          </cell>
          <cell r="H8723" t="str">
            <v>062322A2</v>
          </cell>
          <cell r="J8723" t="str">
            <v>STKNC</v>
          </cell>
        </row>
        <row r="8724">
          <cell r="A8724">
            <v>45119</v>
          </cell>
          <cell r="B8724" t="str">
            <v>Zimmer Biomet Australia</v>
          </cell>
          <cell r="C8724" t="str">
            <v>CMP-0869421</v>
          </cell>
          <cell r="D8724" t="str">
            <v>20-8011-070-20 IASSIST V2 TABLET POWER SUPPLY</v>
          </cell>
          <cell r="E8724">
            <v>1</v>
          </cell>
          <cell r="F8724">
            <v>1</v>
          </cell>
          <cell r="H8724">
            <v>2105003292</v>
          </cell>
          <cell r="J8724" t="str">
            <v>STKNC</v>
          </cell>
        </row>
        <row r="8725">
          <cell r="A8725">
            <v>45119</v>
          </cell>
          <cell r="B8725" t="str">
            <v>Zimmer Biomet Australia</v>
          </cell>
          <cell r="C8725" t="str">
            <v>CMP-0869421</v>
          </cell>
          <cell r="D8725" t="str">
            <v>20-8011-070-19 IASSIST V2 TABLET</v>
          </cell>
          <cell r="E8725">
            <v>1</v>
          </cell>
          <cell r="F8725">
            <v>1</v>
          </cell>
          <cell r="H8725" t="str">
            <v>TPAC386081</v>
          </cell>
          <cell r="J8725" t="str">
            <v>STKNC</v>
          </cell>
        </row>
        <row r="8726">
          <cell r="A8726"/>
          <cell r="B8726"/>
          <cell r="C8726"/>
          <cell r="D8726" t="str">
            <v>TOTAL</v>
          </cell>
          <cell r="E8726">
            <v>6</v>
          </cell>
          <cell r="F8726">
            <v>5266</v>
          </cell>
          <cell r="G8726"/>
          <cell r="H8726"/>
          <cell r="I8726"/>
          <cell r="J8726"/>
        </row>
        <row r="8727">
          <cell r="A8727"/>
          <cell r="B8727"/>
          <cell r="C8727"/>
          <cell r="D8727"/>
          <cell r="E8727"/>
          <cell r="F8727"/>
        </row>
        <row r="8728">
          <cell r="A8728">
            <v>45120</v>
          </cell>
          <cell r="B8728" t="str">
            <v>Tangent</v>
          </cell>
          <cell r="C8728" t="str">
            <v>PO221839</v>
          </cell>
          <cell r="D8728" t="str">
            <v xml:space="preserve">20-8060-402-00 Battery Pack </v>
          </cell>
          <cell r="E8728">
            <v>1</v>
          </cell>
          <cell r="F8728">
            <v>13</v>
          </cell>
          <cell r="G8728" t="str">
            <v>RC232393</v>
          </cell>
          <cell r="H8728" t="str">
            <v>C23531X001, C23212X401</v>
          </cell>
          <cell r="J8728" t="str">
            <v>STKINP</v>
          </cell>
        </row>
        <row r="8729">
          <cell r="A8729"/>
          <cell r="B8729"/>
          <cell r="C8729"/>
          <cell r="D8729" t="str">
            <v>TOTAL</v>
          </cell>
          <cell r="E8729">
            <v>1</v>
          </cell>
          <cell r="F8729">
            <v>13</v>
          </cell>
          <cell r="G8729"/>
          <cell r="H8729"/>
          <cell r="I8729"/>
          <cell r="J8729"/>
        </row>
        <row r="8730">
          <cell r="A8730"/>
          <cell r="B8730"/>
          <cell r="C8730"/>
          <cell r="D8730"/>
          <cell r="E8730"/>
          <cell r="F8730"/>
        </row>
        <row r="8731">
          <cell r="A8731">
            <v>45121</v>
          </cell>
          <cell r="B8731" t="str">
            <v>Cosmed</v>
          </cell>
          <cell r="C8731" t="str">
            <v>PO230779</v>
          </cell>
          <cell r="D8731" t="str">
            <v>201.116NF</v>
          </cell>
          <cell r="E8731">
            <v>1</v>
          </cell>
          <cell r="F8731">
            <v>1914</v>
          </cell>
          <cell r="G8731" t="str">
            <v>RC232399</v>
          </cell>
          <cell r="H8731" t="str">
            <v>053123A3, 060123A2, 060223A2, 060723A1, 060723A2, 060823A1, 060823A3, 061223A4</v>
          </cell>
          <cell r="I8731" t="str">
            <v>Sterilization</v>
          </cell>
        </row>
        <row r="8732">
          <cell r="A8732">
            <v>45121</v>
          </cell>
          <cell r="B8732" t="str">
            <v>Millstone</v>
          </cell>
          <cell r="C8732" t="str">
            <v>PO230291</v>
          </cell>
          <cell r="D8732" t="str">
            <v>201.116SW</v>
          </cell>
          <cell r="E8732">
            <v>1</v>
          </cell>
          <cell r="F8732">
            <v>478</v>
          </cell>
          <cell r="G8732" t="str">
            <v>RC232436</v>
          </cell>
          <cell r="H8732" t="str">
            <v>053123A3</v>
          </cell>
          <cell r="I8732" t="str">
            <v>Pre &amp; Post Sterile</v>
          </cell>
        </row>
        <row r="8733">
          <cell r="A8733">
            <v>45121</v>
          </cell>
          <cell r="B8733" t="str">
            <v>Millstone</v>
          </cell>
          <cell r="C8733" t="str">
            <v>PO230655</v>
          </cell>
          <cell r="D8733" t="str">
            <v>201.116SW</v>
          </cell>
          <cell r="E8733">
            <v>1</v>
          </cell>
          <cell r="F8733">
            <v>3348</v>
          </cell>
          <cell r="G8733" t="str">
            <v>RC232437</v>
          </cell>
          <cell r="H8733" t="str">
            <v>060123A2, 060223A2, 060723A1, 060723A2, 060823A1, 060823A3, 061223A4</v>
          </cell>
          <cell r="I8733" t="str">
            <v>Pre &amp; Post Sterile</v>
          </cell>
        </row>
        <row r="8734">
          <cell r="A8734">
            <v>45121</v>
          </cell>
          <cell r="B8734" t="str">
            <v>Hamster</v>
          </cell>
          <cell r="C8734" t="str">
            <v>PO230862</v>
          </cell>
          <cell r="D8734" t="str">
            <v>999.900 CHEM REV LET SARCELLE</v>
          </cell>
          <cell r="E8734">
            <v>1</v>
          </cell>
          <cell r="F8734">
            <v>15</v>
          </cell>
          <cell r="G8734" t="str">
            <v>RC232438</v>
          </cell>
          <cell r="J8734" t="str">
            <v>PID</v>
          </cell>
        </row>
        <row r="8735">
          <cell r="A8735">
            <v>45121</v>
          </cell>
          <cell r="B8735" t="str">
            <v>Hamster</v>
          </cell>
          <cell r="C8735" t="str">
            <v>PO230862</v>
          </cell>
          <cell r="D8735" t="str">
            <v>999.900 CHEM REV ROUGE</v>
          </cell>
          <cell r="E8735">
            <v>1</v>
          </cell>
          <cell r="F8735">
            <v>26</v>
          </cell>
          <cell r="G8735" t="str">
            <v>RC232438</v>
          </cell>
          <cell r="J8735" t="str">
            <v>PID</v>
          </cell>
        </row>
        <row r="8736">
          <cell r="A8736">
            <v>45121</v>
          </cell>
          <cell r="B8736" t="str">
            <v>Onyx</v>
          </cell>
          <cell r="C8736" t="str">
            <v>PO230603</v>
          </cell>
          <cell r="D8736" t="str">
            <v>20-8000-000-21 3.5mm Hex Head Screw x 38mm</v>
          </cell>
          <cell r="E8736">
            <v>1</v>
          </cell>
          <cell r="F8736">
            <v>448</v>
          </cell>
          <cell r="G8736" t="str">
            <v>RC232395</v>
          </cell>
          <cell r="H8736" t="str">
            <v>H231394</v>
          </cell>
        </row>
        <row r="8737">
          <cell r="A8737">
            <v>45121</v>
          </cell>
          <cell r="B8737" t="str">
            <v>Maitland</v>
          </cell>
          <cell r="C8737" t="str">
            <v>PO230585</v>
          </cell>
          <cell r="D8737" t="str">
            <v>20-8000-000-15 3.2mm Headless Trocar Drill pin</v>
          </cell>
          <cell r="E8737">
            <v>1</v>
          </cell>
          <cell r="F8737">
            <v>508</v>
          </cell>
          <cell r="G8737" t="str">
            <v>RC232394</v>
          </cell>
          <cell r="H8737" t="str">
            <v>P017078-1-1</v>
          </cell>
        </row>
        <row r="8738">
          <cell r="A8738">
            <v>45121</v>
          </cell>
          <cell r="B8738" t="str">
            <v>Moser Baer</v>
          </cell>
          <cell r="C8738" t="str">
            <v>PO222885</v>
          </cell>
          <cell r="D8738" t="str">
            <v>20-8020-193-00 ROSA KNEE TIBIA VALIDATION TOOL</v>
          </cell>
          <cell r="E8738">
            <v>1</v>
          </cell>
          <cell r="F8738">
            <v>50</v>
          </cell>
          <cell r="H8738" t="str">
            <v>K2033659</v>
          </cell>
          <cell r="I8738" t="str">
            <v>PENDING</v>
          </cell>
          <cell r="J8738" t="str">
            <v>PENDING</v>
          </cell>
        </row>
        <row r="8739">
          <cell r="A8739">
            <v>45121</v>
          </cell>
          <cell r="B8739" t="str">
            <v>Maitland</v>
          </cell>
          <cell r="C8739" t="str">
            <v>PO230765</v>
          </cell>
          <cell r="D8739" t="str">
            <v>20-8000-000-18 3.5MM Hex Head Screw</v>
          </cell>
          <cell r="E8739">
            <v>1</v>
          </cell>
          <cell r="F8739">
            <v>504</v>
          </cell>
          <cell r="H8739" t="str">
            <v>P01708621</v>
          </cell>
          <cell r="J8739" t="str">
            <v>STKTST</v>
          </cell>
        </row>
        <row r="8740">
          <cell r="A8740">
            <v>45121</v>
          </cell>
          <cell r="B8740" t="str">
            <v>Cosmed</v>
          </cell>
          <cell r="C8740" t="str">
            <v>PO230798</v>
          </cell>
          <cell r="D8740" t="str">
            <v>201.116NF, 201.117NF</v>
          </cell>
          <cell r="E8740">
            <v>1</v>
          </cell>
          <cell r="F8740">
            <v>1917</v>
          </cell>
          <cell r="G8740" t="str">
            <v>RC232443</v>
          </cell>
          <cell r="H8740" t="str">
            <v>060523A1, 060623A1, 060623A2, 060723A3, 060823A2, 060823A4, 061223A1, 061223B1</v>
          </cell>
          <cell r="I8740" t="str">
            <v>Sterilization</v>
          </cell>
          <cell r="J8740"/>
        </row>
        <row r="8741">
          <cell r="A8741">
            <v>45121</v>
          </cell>
          <cell r="B8741" t="str">
            <v>Zimmer Biomet Australia</v>
          </cell>
          <cell r="C8741" t="str">
            <v>CMP-0865172</v>
          </cell>
          <cell r="D8741" t="str">
            <v>20-8011-501-00 iAssist V2 Pod</v>
          </cell>
          <cell r="E8741">
            <v>1</v>
          </cell>
          <cell r="F8741">
            <v>1</v>
          </cell>
          <cell r="G8741"/>
          <cell r="H8741" t="str">
            <v>MP0000521</v>
          </cell>
          <cell r="I8741"/>
          <cell r="J8741" t="str">
            <v>STKNC</v>
          </cell>
        </row>
        <row r="8742">
          <cell r="A8742">
            <v>45121</v>
          </cell>
          <cell r="B8742" t="str">
            <v>Zimmer Biomet Australia</v>
          </cell>
          <cell r="C8742" t="str">
            <v>CMP-0861224</v>
          </cell>
          <cell r="D8742" t="str">
            <v>20-8011-501-00 iAssist V2 Pod</v>
          </cell>
          <cell r="E8742">
            <v>1</v>
          </cell>
          <cell r="F8742">
            <v>1</v>
          </cell>
          <cell r="G8742"/>
          <cell r="H8742" t="str">
            <v>ZP0000202</v>
          </cell>
          <cell r="I8742"/>
          <cell r="J8742" t="str">
            <v>STKNC</v>
          </cell>
        </row>
        <row r="8743">
          <cell r="A8743">
            <v>45121</v>
          </cell>
          <cell r="B8743" t="str">
            <v>Zimmer Biomet Australia</v>
          </cell>
          <cell r="C8743" t="str">
            <v>CMP-0867613</v>
          </cell>
          <cell r="D8743" t="str">
            <v>20-8020-008-00 Rosa Persona TKA Cut guide B</v>
          </cell>
          <cell r="E8743">
            <v>1</v>
          </cell>
          <cell r="F8743">
            <v>1</v>
          </cell>
          <cell r="G8743"/>
          <cell r="H8743" t="str">
            <v>J148072</v>
          </cell>
          <cell r="I8743"/>
          <cell r="J8743" t="str">
            <v>STKNC</v>
          </cell>
        </row>
        <row r="8744">
          <cell r="A8744">
            <v>45121</v>
          </cell>
          <cell r="B8744" t="str">
            <v>Zimmer Biomet Australia</v>
          </cell>
          <cell r="C8744" t="str">
            <v>CMP-0880762</v>
          </cell>
          <cell r="D8744" t="str">
            <v>20-8000-070-99 Sesamoid Plasty V2 Camera Kit</v>
          </cell>
          <cell r="E8744">
            <v>1</v>
          </cell>
          <cell r="F8744">
            <v>1</v>
          </cell>
          <cell r="G8744"/>
          <cell r="H8744" t="str">
            <v>P71992</v>
          </cell>
          <cell r="I8744"/>
          <cell r="J8744" t="str">
            <v>STKNC</v>
          </cell>
        </row>
        <row r="8745">
          <cell r="A8745"/>
          <cell r="B8745"/>
          <cell r="C8745"/>
          <cell r="D8745" t="str">
            <v>TOTAL</v>
          </cell>
          <cell r="E8745">
            <v>14</v>
          </cell>
          <cell r="F8745">
            <v>9212</v>
          </cell>
          <cell r="G8745"/>
          <cell r="H8745"/>
          <cell r="I8745"/>
          <cell r="J8745"/>
        </row>
        <row r="8746">
          <cell r="A8746" t="str">
            <v>WEEK 29</v>
          </cell>
          <cell r="B8746"/>
          <cell r="C8746"/>
          <cell r="D8746"/>
          <cell r="E8746"/>
          <cell r="F8746"/>
          <cell r="G8746"/>
          <cell r="H8746"/>
          <cell r="I8746"/>
          <cell r="J8746"/>
        </row>
        <row r="8747">
          <cell r="A8747"/>
          <cell r="B8747"/>
          <cell r="C8747"/>
          <cell r="D8747"/>
          <cell r="E8747"/>
          <cell r="F8747"/>
        </row>
        <row r="8748">
          <cell r="A8748">
            <v>45124</v>
          </cell>
          <cell r="B8748" t="str">
            <v>ONYX</v>
          </cell>
          <cell r="C8748" t="str">
            <v>PO230333</v>
          </cell>
          <cell r="D8748" t="str">
            <v>116.022 Cas Fix Pin Fluted 3.2dia X 150mm</v>
          </cell>
          <cell r="E8748">
            <v>1</v>
          </cell>
          <cell r="F8748">
            <v>492</v>
          </cell>
          <cell r="G8748" t="str">
            <v>RC232444</v>
          </cell>
          <cell r="H8748" t="str">
            <v>H231808</v>
          </cell>
        </row>
        <row r="8749">
          <cell r="A8749">
            <v>45124</v>
          </cell>
          <cell r="B8749" t="str">
            <v>ONYX</v>
          </cell>
          <cell r="C8749" t="str">
            <v>PO230333</v>
          </cell>
          <cell r="D8749" t="str">
            <v>116.022 Cas Fix Pin Fluted 3.2dia X 150mm</v>
          </cell>
          <cell r="E8749">
            <v>1</v>
          </cell>
          <cell r="F8749">
            <v>460</v>
          </cell>
          <cell r="G8749" t="str">
            <v>RC232445</v>
          </cell>
          <cell r="H8749" t="str">
            <v>H231814</v>
          </cell>
        </row>
        <row r="8750">
          <cell r="A8750">
            <v>45124</v>
          </cell>
          <cell r="B8750" t="str">
            <v>ONYX</v>
          </cell>
          <cell r="C8750" t="str">
            <v>PO230333</v>
          </cell>
          <cell r="D8750" t="str">
            <v>116.022 Cas Fix Pin Fluted 3.2dia X 150mm</v>
          </cell>
          <cell r="E8750">
            <v>1</v>
          </cell>
          <cell r="F8750">
            <v>516</v>
          </cell>
          <cell r="G8750" t="str">
            <v>RC232446</v>
          </cell>
          <cell r="H8750" t="str">
            <v>H231819</v>
          </cell>
        </row>
        <row r="8751">
          <cell r="A8751">
            <v>45124</v>
          </cell>
          <cell r="B8751" t="str">
            <v>ONYX</v>
          </cell>
          <cell r="C8751" t="str">
            <v>PO230333</v>
          </cell>
          <cell r="D8751" t="str">
            <v>116.022 Cas Fix Pin Fluted 3.2dia X 150mm</v>
          </cell>
          <cell r="E8751">
            <v>1</v>
          </cell>
          <cell r="F8751">
            <v>498</v>
          </cell>
          <cell r="G8751" t="str">
            <v>RC232447</v>
          </cell>
          <cell r="H8751" t="str">
            <v>H231821</v>
          </cell>
        </row>
        <row r="8752">
          <cell r="A8752">
            <v>45124</v>
          </cell>
          <cell r="B8752" t="str">
            <v>ONYX</v>
          </cell>
          <cell r="C8752" t="str">
            <v>PO230333</v>
          </cell>
          <cell r="D8752" t="str">
            <v>116.022 Cas Fix Pin Fluted 3.2dia X 150mm</v>
          </cell>
          <cell r="E8752">
            <v>1</v>
          </cell>
          <cell r="F8752">
            <v>482</v>
          </cell>
          <cell r="G8752" t="str">
            <v>RC232448</v>
          </cell>
          <cell r="H8752" t="str">
            <v>H231823</v>
          </cell>
        </row>
        <row r="8753">
          <cell r="A8753">
            <v>45124</v>
          </cell>
          <cell r="B8753" t="str">
            <v>ONYX</v>
          </cell>
          <cell r="C8753" t="str">
            <v>PO230333</v>
          </cell>
          <cell r="D8753" t="str">
            <v>116.022 Cas Fix Pin Fluted 3.2dia X 150mm</v>
          </cell>
          <cell r="E8753">
            <v>1</v>
          </cell>
          <cell r="F8753">
            <v>414</v>
          </cell>
          <cell r="G8753" t="str">
            <v>RC232449</v>
          </cell>
          <cell r="H8753" t="str">
            <v>H231824</v>
          </cell>
        </row>
        <row r="8754">
          <cell r="A8754">
            <v>45124</v>
          </cell>
          <cell r="B8754" t="str">
            <v>ONYX</v>
          </cell>
          <cell r="C8754" t="str">
            <v>PO230353</v>
          </cell>
          <cell r="D8754" t="str">
            <v>116.022 Cas Fix Pin Fluted 3.2dia X 150mm</v>
          </cell>
          <cell r="E8754">
            <v>1</v>
          </cell>
          <cell r="F8754">
            <v>522</v>
          </cell>
          <cell r="G8754" t="str">
            <v>RC232450</v>
          </cell>
          <cell r="H8754" t="str">
            <v>H231922</v>
          </cell>
        </row>
        <row r="8755">
          <cell r="A8755">
            <v>45124</v>
          </cell>
          <cell r="B8755" t="str">
            <v>ONYX</v>
          </cell>
          <cell r="C8755" t="str">
            <v>PO230353</v>
          </cell>
          <cell r="D8755" t="str">
            <v>116.022 Cas Fix Pin Fluted 3.2dia X 150mm</v>
          </cell>
          <cell r="E8755">
            <v>1</v>
          </cell>
          <cell r="F8755">
            <v>528</v>
          </cell>
          <cell r="G8755" t="str">
            <v>RC232451</v>
          </cell>
          <cell r="H8755" t="str">
            <v>H231926</v>
          </cell>
        </row>
        <row r="8756">
          <cell r="A8756">
            <v>45124</v>
          </cell>
          <cell r="B8756" t="str">
            <v>ONYX</v>
          </cell>
          <cell r="C8756" t="str">
            <v>PO230353</v>
          </cell>
          <cell r="D8756" t="str">
            <v>116.022 Cas Fix Pin Fluted 3.2dia X 150mm</v>
          </cell>
          <cell r="E8756">
            <v>1</v>
          </cell>
          <cell r="F8756">
            <v>517</v>
          </cell>
          <cell r="G8756" t="str">
            <v>RC232452</v>
          </cell>
          <cell r="H8756" t="str">
            <v>H231927</v>
          </cell>
        </row>
        <row r="8757">
          <cell r="A8757">
            <v>45124</v>
          </cell>
          <cell r="B8757" t="str">
            <v>ONYX</v>
          </cell>
          <cell r="C8757" t="str">
            <v>PO230353</v>
          </cell>
          <cell r="D8757" t="str">
            <v>116.022 Cas Fix Pin Fluted 3.2dia X 150mm</v>
          </cell>
          <cell r="E8757">
            <v>1</v>
          </cell>
          <cell r="F8757">
            <v>514</v>
          </cell>
          <cell r="G8757" t="str">
            <v>RC232453</v>
          </cell>
          <cell r="H8757" t="str">
            <v>H231931</v>
          </cell>
        </row>
        <row r="8758">
          <cell r="A8758">
            <v>45124</v>
          </cell>
          <cell r="B8758" t="str">
            <v>STRUCTURE</v>
          </cell>
          <cell r="C8758" t="str">
            <v>PO230171</v>
          </cell>
          <cell r="D8758" t="str">
            <v>20-8020-008-00 ROSA PERSONA TKA CUTGUIDE B</v>
          </cell>
          <cell r="E8758">
            <v>1</v>
          </cell>
          <cell r="F8758">
            <v>26</v>
          </cell>
          <cell r="G8758" t="str">
            <v>RC232455</v>
          </cell>
          <cell r="H8758" t="str">
            <v>J167158</v>
          </cell>
          <cell r="J8758" t="str">
            <v>STKTST</v>
          </cell>
        </row>
        <row r="8759">
          <cell r="A8759">
            <v>45124</v>
          </cell>
          <cell r="B8759" t="str">
            <v>Benchmark</v>
          </cell>
          <cell r="C8759" t="str">
            <v>PO211233</v>
          </cell>
          <cell r="D8759" t="str">
            <v>20-8011-500-50 Pod V2 Kit</v>
          </cell>
          <cell r="E8759">
            <v>1</v>
          </cell>
          <cell r="F8759">
            <v>240</v>
          </cell>
          <cell r="G8759" t="str">
            <v>RC232458</v>
          </cell>
          <cell r="H8759" t="str">
            <v>MP0002624</v>
          </cell>
        </row>
        <row r="8760">
          <cell r="A8760">
            <v>45124</v>
          </cell>
          <cell r="B8760" t="str">
            <v>NSE-AUTOMATECH</v>
          </cell>
          <cell r="C8760" t="str">
            <v>PO222528</v>
          </cell>
          <cell r="D8760" t="str">
            <v>20-8020-013-00 ROSA REGISTRATION POINTER</v>
          </cell>
          <cell r="E8760">
            <v>1</v>
          </cell>
          <cell r="F8760">
            <v>25</v>
          </cell>
          <cell r="G8760" t="str">
            <v>RC232461</v>
          </cell>
          <cell r="H8760" t="str">
            <v>B20231164</v>
          </cell>
          <cell r="J8760" t="str">
            <v>STKTST</v>
          </cell>
        </row>
        <row r="8761">
          <cell r="A8761">
            <v>45124</v>
          </cell>
          <cell r="B8761" t="str">
            <v>NSE-AUTOMATECH</v>
          </cell>
          <cell r="C8761" t="str">
            <v>PO230611</v>
          </cell>
          <cell r="D8761" t="str">
            <v>20-8011-022-00 ALIGNMENT ARCH</v>
          </cell>
          <cell r="E8761">
            <v>1</v>
          </cell>
          <cell r="F8761">
            <v>50</v>
          </cell>
          <cell r="G8761" t="str">
            <v>RC232464</v>
          </cell>
          <cell r="H8761" t="str">
            <v>B20231901</v>
          </cell>
          <cell r="J8761" t="str">
            <v>STKTST</v>
          </cell>
        </row>
        <row r="8762">
          <cell r="A8762">
            <v>45124</v>
          </cell>
          <cell r="B8762" t="str">
            <v>MOSER BAER</v>
          </cell>
          <cell r="C8762" t="str">
            <v>PO222798</v>
          </cell>
          <cell r="D8762" t="str">
            <v>108.077 DISTAL/POSTERIOR CONDYLES DIGITIZER</v>
          </cell>
          <cell r="E8762">
            <v>1</v>
          </cell>
          <cell r="F8762">
            <v>44</v>
          </cell>
          <cell r="G8762" t="str">
            <v>RC232462</v>
          </cell>
          <cell r="H8762" t="str">
            <v>K2032527</v>
          </cell>
          <cell r="J8762" t="str">
            <v>STKTST</v>
          </cell>
        </row>
        <row r="8763">
          <cell r="A8763">
            <v>45124</v>
          </cell>
          <cell r="B8763" t="str">
            <v>NSE-AUTOMATECH</v>
          </cell>
          <cell r="C8763" t="str">
            <v>PO222528</v>
          </cell>
          <cell r="D8763" t="str">
            <v>20-8020-013-00 ROSA REGISTRATION POINTER</v>
          </cell>
          <cell r="E8763">
            <v>1</v>
          </cell>
          <cell r="F8763">
            <v>25</v>
          </cell>
          <cell r="G8763" t="str">
            <v>RC232463</v>
          </cell>
          <cell r="H8763" t="str">
            <v>B20231162</v>
          </cell>
          <cell r="J8763" t="str">
            <v>STKTST</v>
          </cell>
        </row>
        <row r="8764">
          <cell r="A8764">
            <v>45124</v>
          </cell>
          <cell r="B8764" t="str">
            <v>NSE-AUTOMATECH</v>
          </cell>
          <cell r="C8764" t="str">
            <v>PO222528</v>
          </cell>
          <cell r="D8764" t="str">
            <v>20-8020-013-00 ROSA REGISTRATION POINTER</v>
          </cell>
          <cell r="E8764">
            <v>1</v>
          </cell>
          <cell r="F8764">
            <v>25</v>
          </cell>
          <cell r="G8764" t="str">
            <v>RC232465</v>
          </cell>
          <cell r="H8764" t="str">
            <v>B20231163</v>
          </cell>
          <cell r="J8764" t="str">
            <v>STKTST</v>
          </cell>
        </row>
        <row r="8765">
          <cell r="A8765">
            <v>45124</v>
          </cell>
          <cell r="B8765" t="str">
            <v>Zimmer Biomet Australia</v>
          </cell>
          <cell r="C8765" t="str">
            <v>CMP-0853514</v>
          </cell>
          <cell r="D8765" t="str">
            <v>20-8011-501-00 IASSIST V2 POD</v>
          </cell>
          <cell r="E8765">
            <v>1</v>
          </cell>
          <cell r="F8765">
            <v>1</v>
          </cell>
          <cell r="H8765" t="str">
            <v>ZP0000202</v>
          </cell>
          <cell r="J8765" t="str">
            <v>STKNC</v>
          </cell>
        </row>
        <row r="8766">
          <cell r="A8766">
            <v>45124</v>
          </cell>
          <cell r="B8766" t="str">
            <v>Zimmer Biomet Australia</v>
          </cell>
          <cell r="C8766" t="str">
            <v>CMP-0853514</v>
          </cell>
          <cell r="D8766" t="str">
            <v>00-5901-020-00 HEADLESS TROCAR DRILL PIN</v>
          </cell>
          <cell r="E8766">
            <v>1</v>
          </cell>
          <cell r="F8766">
            <v>4</v>
          </cell>
          <cell r="H8766">
            <v>6538514</v>
          </cell>
          <cell r="J8766" t="str">
            <v>STKNC</v>
          </cell>
        </row>
        <row r="8767">
          <cell r="A8767">
            <v>45124</v>
          </cell>
          <cell r="B8767" t="str">
            <v>Uline</v>
          </cell>
          <cell r="C8767" t="str">
            <v>PO230873</v>
          </cell>
          <cell r="D8767" t="str">
            <v>999.900 Office Supllies</v>
          </cell>
          <cell r="E8767">
            <v>1</v>
          </cell>
          <cell r="F8767">
            <v>2625</v>
          </cell>
          <cell r="G8767" t="str">
            <v>RC232467</v>
          </cell>
          <cell r="H8767"/>
          <cell r="I8767"/>
          <cell r="J8767"/>
        </row>
        <row r="8768">
          <cell r="A8768"/>
          <cell r="B8768"/>
          <cell r="C8768"/>
          <cell r="D8768" t="str">
            <v>TOTAL</v>
          </cell>
          <cell r="E8768">
            <v>20</v>
          </cell>
          <cell r="F8768">
            <v>8008</v>
          </cell>
          <cell r="G8768"/>
          <cell r="H8768"/>
          <cell r="I8768"/>
          <cell r="J8768"/>
        </row>
        <row r="8769">
          <cell r="A8769"/>
          <cell r="B8769"/>
          <cell r="C8769"/>
          <cell r="D8769"/>
          <cell r="E8769"/>
          <cell r="F8769"/>
          <cell r="G8769"/>
          <cell r="H8769"/>
          <cell r="I8769"/>
          <cell r="J8769"/>
        </row>
        <row r="8770">
          <cell r="A8770">
            <v>45125</v>
          </cell>
          <cell r="B8770" t="str">
            <v>Millstone</v>
          </cell>
          <cell r="C8770" t="str">
            <v>PO230655</v>
          </cell>
          <cell r="D8770" t="str">
            <v>201.116SW</v>
          </cell>
          <cell r="E8770">
            <v>1</v>
          </cell>
          <cell r="F8770">
            <v>3356</v>
          </cell>
          <cell r="G8770" t="str">
            <v>RC232470</v>
          </cell>
          <cell r="H8770" t="str">
            <v>060523A1, 060623A1, 060623A2, 060723A3, 060823A2, 060823A4, 061223A1</v>
          </cell>
          <cell r="I8770" t="str">
            <v>Pre &amp; Post Sterile</v>
          </cell>
        </row>
        <row r="8771">
          <cell r="A8771">
            <v>45125</v>
          </cell>
          <cell r="B8771" t="str">
            <v>Millstone</v>
          </cell>
          <cell r="C8771" t="str">
            <v>PO230728</v>
          </cell>
          <cell r="D8771" t="str">
            <v>201.116SW</v>
          </cell>
          <cell r="E8771">
            <v>1</v>
          </cell>
          <cell r="F8771">
            <v>478</v>
          </cell>
          <cell r="G8771" t="str">
            <v>RC232471</v>
          </cell>
          <cell r="H8771" t="str">
            <v>061223B1</v>
          </cell>
          <cell r="I8771" t="str">
            <v>Pre &amp; Post Sterile</v>
          </cell>
        </row>
        <row r="8772">
          <cell r="A8772">
            <v>45125</v>
          </cell>
          <cell r="B8772" t="str">
            <v>Moser Baer</v>
          </cell>
          <cell r="C8772" t="str">
            <v>PO222885</v>
          </cell>
          <cell r="D8772" t="str">
            <v>20-8020-193-00 ROSA KNEE TIBIA VALIDATION TOOL</v>
          </cell>
          <cell r="E8772">
            <v>1</v>
          </cell>
          <cell r="F8772">
            <v>50</v>
          </cell>
          <cell r="G8772" t="str">
            <v>RC232468</v>
          </cell>
          <cell r="H8772" t="str">
            <v>K2033659</v>
          </cell>
          <cell r="I8772" t="str">
            <v>no NCR number ref yet</v>
          </cell>
          <cell r="J8772" t="str">
            <v>STKNC</v>
          </cell>
        </row>
        <row r="8773">
          <cell r="A8773">
            <v>45125</v>
          </cell>
          <cell r="B8773" t="str">
            <v>Moser Baer</v>
          </cell>
          <cell r="C8773" t="str">
            <v>PO222885</v>
          </cell>
          <cell r="D8773" t="str">
            <v>20-8020-193-00 ROSA KNEE TIBIA VALIDATION TOOL</v>
          </cell>
          <cell r="E8773">
            <v>1</v>
          </cell>
          <cell r="F8773">
            <v>50</v>
          </cell>
          <cell r="G8773" t="str">
            <v>RC232469</v>
          </cell>
          <cell r="H8773" t="str">
            <v>K2033660</v>
          </cell>
          <cell r="I8773" t="str">
            <v>no NCR number ref yet</v>
          </cell>
          <cell r="J8773" t="str">
            <v>STKNC</v>
          </cell>
        </row>
        <row r="8774">
          <cell r="A8774">
            <v>45125</v>
          </cell>
          <cell r="B8774" t="str">
            <v>IMR Test Lab</v>
          </cell>
          <cell r="C8774" t="str">
            <v>PO230715</v>
          </cell>
          <cell r="D8774" t="str">
            <v>900.600 Cleaning Testing and Services</v>
          </cell>
          <cell r="E8774">
            <v>1</v>
          </cell>
          <cell r="F8774">
            <v>3</v>
          </cell>
          <cell r="G8774" t="str">
            <v>RC232473</v>
          </cell>
        </row>
        <row r="8775">
          <cell r="A8775">
            <v>45125</v>
          </cell>
          <cell r="B8775" t="str">
            <v>IMR Test Lab</v>
          </cell>
          <cell r="C8775" t="str">
            <v>PO230713</v>
          </cell>
          <cell r="D8775" t="str">
            <v>900.600 Cleaning Testing and Services</v>
          </cell>
          <cell r="E8775">
            <v>1</v>
          </cell>
          <cell r="F8775">
            <v>10</v>
          </cell>
          <cell r="G8775" t="str">
            <v>RC232474</v>
          </cell>
        </row>
        <row r="8776">
          <cell r="A8776">
            <v>45125</v>
          </cell>
          <cell r="B8776" t="str">
            <v>Hamster</v>
          </cell>
          <cell r="C8776" t="str">
            <v>PO230862</v>
          </cell>
          <cell r="D8776" t="str">
            <v>999.900 CHEMISE REVERSIBLE ROUGE</v>
          </cell>
          <cell r="E8776">
            <v>1</v>
          </cell>
          <cell r="F8776">
            <v>4</v>
          </cell>
          <cell r="G8776" t="str">
            <v>RC232472</v>
          </cell>
          <cell r="J8776" t="str">
            <v>PID</v>
          </cell>
        </row>
        <row r="8777">
          <cell r="A8777">
            <v>45125</v>
          </cell>
          <cell r="B8777" t="str">
            <v>Tecomet</v>
          </cell>
          <cell r="C8777" t="str">
            <v>PO230807</v>
          </cell>
          <cell r="D8777" t="str">
            <v>20-8060-304-00 ROSA HIP Impactor Adaptor Assembly</v>
          </cell>
          <cell r="E8777">
            <v>1</v>
          </cell>
          <cell r="F8777">
            <v>2</v>
          </cell>
          <cell r="G8777" t="str">
            <v>RC232475</v>
          </cell>
          <cell r="H8777" t="str">
            <v>D80101925</v>
          </cell>
          <cell r="J8777" t="str">
            <v>STKTST</v>
          </cell>
        </row>
        <row r="8778">
          <cell r="A8778"/>
          <cell r="B8778"/>
          <cell r="C8778"/>
          <cell r="D8778" t="str">
            <v>TOTAL</v>
          </cell>
          <cell r="E8778">
            <v>8</v>
          </cell>
          <cell r="F8778">
            <v>3953</v>
          </cell>
          <cell r="G8778"/>
          <cell r="H8778"/>
          <cell r="I8778"/>
          <cell r="J8778"/>
        </row>
        <row r="8779">
          <cell r="A8779"/>
          <cell r="B8779"/>
          <cell r="C8779"/>
          <cell r="D8779"/>
          <cell r="E8779"/>
          <cell r="F8779"/>
        </row>
        <row r="8780">
          <cell r="A8780">
            <v>45126</v>
          </cell>
          <cell r="B8780" t="str">
            <v>Maitland</v>
          </cell>
          <cell r="C8780" t="str">
            <v>PO230650</v>
          </cell>
          <cell r="D8780" t="str">
            <v xml:space="preserve">20-8000-000-01 Fix Fluted Pin </v>
          </cell>
          <cell r="E8780">
            <v>1</v>
          </cell>
          <cell r="F8780">
            <v>1184</v>
          </cell>
          <cell r="G8780" t="str">
            <v>RC232478</v>
          </cell>
          <cell r="H8780" t="str">
            <v>P01704821</v>
          </cell>
          <cell r="J8780" t="str">
            <v>STKTST</v>
          </cell>
        </row>
        <row r="8781">
          <cell r="A8781">
            <v>45126</v>
          </cell>
          <cell r="B8781" t="str">
            <v>Moser Baer</v>
          </cell>
          <cell r="C8781" t="str">
            <v>PO222886</v>
          </cell>
          <cell r="D8781" t="str">
            <v>20-8020-193-00 ROSA KNEE TIBIA VALIDATION TOOL</v>
          </cell>
          <cell r="E8781">
            <v>1</v>
          </cell>
          <cell r="F8781">
            <v>50</v>
          </cell>
          <cell r="G8781" t="str">
            <v>RC232482</v>
          </cell>
          <cell r="H8781" t="str">
            <v>K2033778</v>
          </cell>
          <cell r="J8781" t="str">
            <v>STKNC</v>
          </cell>
        </row>
        <row r="8782">
          <cell r="A8782">
            <v>45126</v>
          </cell>
          <cell r="B8782" t="str">
            <v>Cosmed</v>
          </cell>
          <cell r="C8782" t="str">
            <v>PO230812</v>
          </cell>
          <cell r="D8782" t="str">
            <v>201.116NF</v>
          </cell>
          <cell r="E8782">
            <v>1</v>
          </cell>
          <cell r="F8782">
            <v>1916</v>
          </cell>
          <cell r="H8782" t="str">
            <v>060623A3, 060623A5, 061223A2, 061223A3, 061323A1, 061323A2, 061323A3, 061323A4</v>
          </cell>
          <cell r="I8782" t="str">
            <v>Sterilization</v>
          </cell>
        </row>
        <row r="8783">
          <cell r="A8783">
            <v>45126</v>
          </cell>
          <cell r="B8783" t="str">
            <v>Cosmed</v>
          </cell>
          <cell r="C8783" t="str">
            <v>PO230826</v>
          </cell>
          <cell r="D8783" t="str">
            <v>201.116NF</v>
          </cell>
          <cell r="E8783">
            <v>1</v>
          </cell>
          <cell r="F8783">
            <v>1917</v>
          </cell>
          <cell r="H8783" t="str">
            <v>060723A4, 061423A1, 061423A2, 061523A4, 061523A5, 061523A6, 061523A7, 062023A1</v>
          </cell>
          <cell r="I8783" t="str">
            <v>Sterilization</v>
          </cell>
        </row>
        <row r="8784">
          <cell r="A8784"/>
          <cell r="B8784"/>
          <cell r="C8784"/>
          <cell r="D8784" t="str">
            <v>TOTAL</v>
          </cell>
          <cell r="E8784">
            <v>4</v>
          </cell>
          <cell r="F8784">
            <v>5067</v>
          </cell>
          <cell r="G8784"/>
          <cell r="H8784"/>
          <cell r="I8784"/>
          <cell r="J8784"/>
        </row>
        <row r="8785">
          <cell r="A8785"/>
          <cell r="B8785"/>
          <cell r="C8785"/>
          <cell r="D8785"/>
          <cell r="E8785"/>
          <cell r="F8785"/>
        </row>
        <row r="8786">
          <cell r="A8786">
            <v>45127</v>
          </cell>
          <cell r="B8786" t="str">
            <v>Onyx</v>
          </cell>
          <cell r="C8786" t="str">
            <v>PO230047</v>
          </cell>
          <cell r="D8786" t="str">
            <v>20-8000-000-01 CAS Fix Pin Fluted</v>
          </cell>
          <cell r="E8786">
            <v>1</v>
          </cell>
          <cell r="F8786">
            <v>502</v>
          </cell>
          <cell r="G8786" t="str">
            <v>RC232487</v>
          </cell>
          <cell r="H8786" t="str">
            <v>H231946</v>
          </cell>
          <cell r="J8786" t="str">
            <v>SHOTST</v>
          </cell>
        </row>
        <row r="8787">
          <cell r="A8787">
            <v>45127</v>
          </cell>
          <cell r="B8787" t="str">
            <v>Onyx</v>
          </cell>
          <cell r="C8787" t="str">
            <v>PO230047</v>
          </cell>
          <cell r="D8787" t="str">
            <v>20-8000-000-01 CAS Fix Pin Fluted</v>
          </cell>
          <cell r="E8787">
            <v>1</v>
          </cell>
          <cell r="F8787">
            <v>514</v>
          </cell>
          <cell r="G8787" t="str">
            <v>RC232488</v>
          </cell>
          <cell r="H8787" t="str">
            <v>H231944</v>
          </cell>
          <cell r="J8787" t="str">
            <v>SHOTST</v>
          </cell>
        </row>
        <row r="8788">
          <cell r="A8788">
            <v>45127</v>
          </cell>
          <cell r="B8788" t="str">
            <v>Ecolab</v>
          </cell>
          <cell r="C8788" t="str">
            <v>PO230006</v>
          </cell>
          <cell r="D8788" t="str">
            <v xml:space="preserve">20-8020-080-00 Robotic DRP </v>
          </cell>
          <cell r="E8788">
            <v>1</v>
          </cell>
          <cell r="F8788">
            <v>179</v>
          </cell>
          <cell r="G8788" t="str">
            <v>RC232484</v>
          </cell>
          <cell r="H8788" t="str">
            <v>4173LRH100, 2183LR0800, 2183LR0500, 5173LRC100, 5173LRB300, 5173LRC000, 2183LR0900, 5173LRB400, 2183LR0600</v>
          </cell>
        </row>
        <row r="8789">
          <cell r="A8789">
            <v>45127</v>
          </cell>
          <cell r="B8789" t="str">
            <v>Tecomet</v>
          </cell>
          <cell r="C8789" t="str">
            <v>PO222404</v>
          </cell>
          <cell r="D8789" t="str">
            <v>20-8060-303-00 ROSA Offset Cup Inserter Shaft</v>
          </cell>
          <cell r="E8789">
            <v>1</v>
          </cell>
          <cell r="F8789">
            <v>46</v>
          </cell>
          <cell r="G8789" t="str">
            <v>RC232489</v>
          </cell>
          <cell r="H8789" t="str">
            <v>D70395634</v>
          </cell>
          <cell r="J8789" t="str">
            <v>STKTST</v>
          </cell>
        </row>
        <row r="8790">
          <cell r="A8790">
            <v>45127</v>
          </cell>
          <cell r="B8790" t="str">
            <v>ONYX</v>
          </cell>
          <cell r="C8790" t="str">
            <v>PO230333</v>
          </cell>
          <cell r="D8790" t="str">
            <v>116.022 Cas Fix Pin Fluted 3.2dia X 150mm</v>
          </cell>
          <cell r="E8790">
            <v>1</v>
          </cell>
          <cell r="F8790">
            <v>424</v>
          </cell>
          <cell r="G8790" t="str">
            <v>RC232491</v>
          </cell>
          <cell r="H8790" t="str">
            <v>H231804</v>
          </cell>
        </row>
        <row r="8791">
          <cell r="A8791">
            <v>45127</v>
          </cell>
          <cell r="B8791" t="str">
            <v>ONYX</v>
          </cell>
          <cell r="C8791" t="str">
            <v>PO230333</v>
          </cell>
          <cell r="D8791" t="str">
            <v>116.022 Cas Fix Pin Fluted 3.2dia X 150mm</v>
          </cell>
          <cell r="E8791">
            <v>1</v>
          </cell>
          <cell r="F8791">
            <v>498</v>
          </cell>
          <cell r="G8791" t="str">
            <v>RC232492</v>
          </cell>
          <cell r="H8791" t="str">
            <v>H231803</v>
          </cell>
        </row>
        <row r="8792">
          <cell r="A8792">
            <v>45127</v>
          </cell>
          <cell r="B8792" t="str">
            <v>ONYX</v>
          </cell>
          <cell r="C8792" t="str">
            <v>PO230353</v>
          </cell>
          <cell r="D8792" t="str">
            <v>116.022 Cas Fix Pin Fluted 3.2dia X 150mm</v>
          </cell>
          <cell r="E8792">
            <v>1</v>
          </cell>
          <cell r="F8792">
            <v>398</v>
          </cell>
          <cell r="G8792" t="str">
            <v>RC232493</v>
          </cell>
          <cell r="H8792" t="str">
            <v>H231923</v>
          </cell>
        </row>
        <row r="8793">
          <cell r="A8793">
            <v>45127</v>
          </cell>
          <cell r="B8793" t="str">
            <v>ONYX</v>
          </cell>
          <cell r="C8793" t="str">
            <v>PO230353</v>
          </cell>
          <cell r="D8793" t="str">
            <v>116.022 Cas Fix Pin Fluted 3.2dia X 150mm</v>
          </cell>
          <cell r="E8793">
            <v>1</v>
          </cell>
          <cell r="F8793">
            <v>460</v>
          </cell>
          <cell r="G8793" t="str">
            <v>RC232494</v>
          </cell>
          <cell r="H8793" t="str">
            <v>H231933</v>
          </cell>
        </row>
        <row r="8794">
          <cell r="A8794">
            <v>45127</v>
          </cell>
          <cell r="B8794" t="str">
            <v>ONYX</v>
          </cell>
          <cell r="C8794" t="str">
            <v>PO230333</v>
          </cell>
          <cell r="D8794" t="str">
            <v>116.022 Cas Fix Pin Fluted 3.2dia X 150mm</v>
          </cell>
          <cell r="E8794">
            <v>1</v>
          </cell>
          <cell r="F8794">
            <v>510</v>
          </cell>
          <cell r="G8794" t="str">
            <v>RC232495</v>
          </cell>
          <cell r="H8794" t="str">
            <v>H231807</v>
          </cell>
        </row>
        <row r="8795">
          <cell r="A8795">
            <v>45127</v>
          </cell>
          <cell r="B8795" t="str">
            <v>ONYX</v>
          </cell>
          <cell r="C8795" t="str">
            <v>PO230353</v>
          </cell>
          <cell r="D8795" t="str">
            <v>116.022 Cas Fix Pin Fluted 3.2dia X 150mm</v>
          </cell>
          <cell r="E8795">
            <v>1</v>
          </cell>
          <cell r="F8795">
            <v>410</v>
          </cell>
          <cell r="G8795" t="str">
            <v>RC232496</v>
          </cell>
          <cell r="H8795" t="str">
            <v>H231925</v>
          </cell>
        </row>
        <row r="8796">
          <cell r="A8796">
            <v>45127</v>
          </cell>
          <cell r="B8796" t="str">
            <v>ONYX</v>
          </cell>
          <cell r="C8796" t="str">
            <v>PO230353</v>
          </cell>
          <cell r="D8796" t="str">
            <v>116.022 Cas Fix Pin Fluted 3.2dia X 150mm</v>
          </cell>
          <cell r="E8796">
            <v>1</v>
          </cell>
          <cell r="F8796">
            <v>402</v>
          </cell>
          <cell r="G8796" t="str">
            <v>RC232497</v>
          </cell>
          <cell r="H8796" t="str">
            <v>H231928</v>
          </cell>
        </row>
        <row r="8797">
          <cell r="A8797">
            <v>45127</v>
          </cell>
          <cell r="B8797" t="str">
            <v>ONYX</v>
          </cell>
          <cell r="C8797" t="str">
            <v>PO230333</v>
          </cell>
          <cell r="D8797" t="str">
            <v>116.022 Cas Fix Pin Fluted 3.2dia X 150mm</v>
          </cell>
          <cell r="E8797">
            <v>1</v>
          </cell>
          <cell r="F8797">
            <v>510</v>
          </cell>
          <cell r="G8797" t="str">
            <v>RC232498</v>
          </cell>
          <cell r="H8797" t="str">
            <v>H231812</v>
          </cell>
        </row>
        <row r="8798">
          <cell r="A8798">
            <v>45127</v>
          </cell>
          <cell r="B8798" t="str">
            <v>ONYX</v>
          </cell>
          <cell r="C8798" t="str">
            <v>PO230353</v>
          </cell>
          <cell r="D8798" t="str">
            <v>116.022 Cas Fix Pin Fluted 3.2dia X 150mm</v>
          </cell>
          <cell r="E8798">
            <v>1</v>
          </cell>
          <cell r="F8798">
            <v>406</v>
          </cell>
          <cell r="G8798" t="str">
            <v>RC232499</v>
          </cell>
          <cell r="H8798" t="str">
            <v>H231929</v>
          </cell>
        </row>
        <row r="8799">
          <cell r="A8799">
            <v>45127</v>
          </cell>
          <cell r="B8799" t="str">
            <v>Centerpiece</v>
          </cell>
          <cell r="C8799" t="str">
            <v>PO230815</v>
          </cell>
          <cell r="D8799" t="str">
            <v xml:space="preserve">20-8011-501-00 </v>
          </cell>
          <cell r="E8799">
            <v>1</v>
          </cell>
          <cell r="F8799">
            <v>240</v>
          </cell>
          <cell r="G8799" t="str">
            <v>RC232500</v>
          </cell>
          <cell r="H8799" t="str">
            <v>MP0002360</v>
          </cell>
          <cell r="I8799" t="str">
            <v>Sterilization</v>
          </cell>
          <cell r="J8799"/>
        </row>
        <row r="8800">
          <cell r="A8800"/>
          <cell r="B8800"/>
          <cell r="C8800"/>
          <cell r="D8800" t="str">
            <v>TOTAL</v>
          </cell>
          <cell r="E8800">
            <v>14</v>
          </cell>
          <cell r="F8800">
            <v>5499</v>
          </cell>
          <cell r="G8800"/>
          <cell r="H8800"/>
          <cell r="I8800"/>
          <cell r="J8800"/>
        </row>
        <row r="8801">
          <cell r="A8801"/>
          <cell r="B8801"/>
          <cell r="C8801"/>
          <cell r="D8801"/>
          <cell r="E8801"/>
          <cell r="F8801"/>
        </row>
        <row r="8802">
          <cell r="A8802">
            <v>45128</v>
          </cell>
          <cell r="B8802" t="str">
            <v>ONYX</v>
          </cell>
          <cell r="C8802" t="str">
            <v>PO230353</v>
          </cell>
          <cell r="D8802" t="str">
            <v>116.022 Cas Fix Pin Fluted 3.2dia X 150mm</v>
          </cell>
          <cell r="E8802">
            <v>1</v>
          </cell>
          <cell r="F8802">
            <v>392</v>
          </cell>
          <cell r="G8802" t="str">
            <v>RC232501</v>
          </cell>
          <cell r="H8802" t="str">
            <v>H231924</v>
          </cell>
        </row>
        <row r="8803">
          <cell r="A8803">
            <v>45128</v>
          </cell>
          <cell r="B8803" t="str">
            <v>Millstone</v>
          </cell>
          <cell r="C8803" t="str">
            <v>PO230775</v>
          </cell>
          <cell r="D8803" t="str">
            <v>20-8011-501-00</v>
          </cell>
          <cell r="E8803">
            <v>1</v>
          </cell>
          <cell r="F8803">
            <v>446</v>
          </cell>
          <cell r="G8803" t="str">
            <v>RC232502</v>
          </cell>
          <cell r="H8803" t="str">
            <v>MP0002360</v>
          </cell>
          <cell r="I8803" t="str">
            <v>Pre &amp; Post Sterile</v>
          </cell>
        </row>
        <row r="8804">
          <cell r="A8804">
            <v>45128</v>
          </cell>
          <cell r="B8804" t="str">
            <v>ARRIVE FROM 75 QUEEN STREET</v>
          </cell>
          <cell r="C8804" t="str">
            <v>CMP-0887853</v>
          </cell>
          <cell r="D8804" t="str">
            <v>20-8011-501-00 IASSIST V2 POD</v>
          </cell>
          <cell r="E8804">
            <v>1</v>
          </cell>
          <cell r="F8804">
            <v>1</v>
          </cell>
          <cell r="H8804" t="str">
            <v>230568S</v>
          </cell>
          <cell r="J8804" t="str">
            <v>STKNC</v>
          </cell>
        </row>
        <row r="8805">
          <cell r="A8805">
            <v>45128</v>
          </cell>
          <cell r="B8805" t="str">
            <v>Millstone</v>
          </cell>
          <cell r="C8805" t="str">
            <v>PO230655</v>
          </cell>
          <cell r="D8805" t="str">
            <v>201.116SW</v>
          </cell>
          <cell r="E8805">
            <v>1</v>
          </cell>
          <cell r="F8805">
            <v>3832</v>
          </cell>
          <cell r="G8805" t="str">
            <v>RC232503</v>
          </cell>
          <cell r="H8805" t="str">
            <v>060623A3,060623A5, 061223A2, 061223A3, 061323A1, 061323A2, 061323A3, 061323A4</v>
          </cell>
          <cell r="I8805" t="str">
            <v>Pre &amp; Post Sterile</v>
          </cell>
        </row>
        <row r="8806">
          <cell r="A8806">
            <v>45128</v>
          </cell>
          <cell r="B8806" t="str">
            <v>Trescal</v>
          </cell>
          <cell r="C8806" t="str">
            <v>PO230839</v>
          </cell>
          <cell r="D8806" t="str">
            <v>CR-179 balance, CR-88</v>
          </cell>
          <cell r="E8806">
            <v>1</v>
          </cell>
          <cell r="F8806">
            <v>3</v>
          </cell>
          <cell r="G8806" t="str">
            <v>RC232510</v>
          </cell>
          <cell r="J8806" t="str">
            <v>To Lucica</v>
          </cell>
        </row>
        <row r="8807">
          <cell r="A8807"/>
          <cell r="B8807"/>
          <cell r="C8807"/>
          <cell r="D8807" t="str">
            <v>TOTAL</v>
          </cell>
          <cell r="E8807">
            <v>5</v>
          </cell>
          <cell r="F8807">
            <v>4674</v>
          </cell>
          <cell r="G8807"/>
          <cell r="H8807"/>
          <cell r="I8807"/>
          <cell r="J8807"/>
        </row>
        <row r="8808">
          <cell r="A8808"/>
          <cell r="B8808"/>
          <cell r="C8808"/>
          <cell r="D8808"/>
          <cell r="E8808"/>
          <cell r="F8808"/>
          <cell r="H8808"/>
          <cell r="I8808"/>
        </row>
        <row r="8809">
          <cell r="A8809" t="str">
            <v>WEEK 30</v>
          </cell>
          <cell r="H8809"/>
          <cell r="I8809"/>
        </row>
        <row r="8810">
          <cell r="A8810"/>
          <cell r="B8810"/>
          <cell r="C8810"/>
          <cell r="D8810"/>
          <cell r="E8810"/>
          <cell r="F8810"/>
          <cell r="H8810"/>
          <cell r="I8810"/>
        </row>
        <row r="8811">
          <cell r="A8811">
            <v>45131</v>
          </cell>
          <cell r="B8811" t="str">
            <v>IMR Test Labs</v>
          </cell>
          <cell r="C8811" t="str">
            <v>PO230715</v>
          </cell>
          <cell r="D8811" t="str">
            <v>Cleaning</v>
          </cell>
          <cell r="E8811">
            <v>1</v>
          </cell>
          <cell r="F8811">
            <v>3</v>
          </cell>
          <cell r="G8811" t="str">
            <v>RC232512</v>
          </cell>
          <cell r="H8811"/>
          <cell r="I8811"/>
        </row>
        <row r="8812">
          <cell r="A8812">
            <v>45131</v>
          </cell>
          <cell r="B8812" t="str">
            <v>NSE-Automatech</v>
          </cell>
          <cell r="C8812" t="str">
            <v>PO222736</v>
          </cell>
          <cell r="D8812" t="str">
            <v>20-8011-021-00 VALIDATION TOOL</v>
          </cell>
          <cell r="E8812">
            <v>1</v>
          </cell>
          <cell r="F8812">
            <v>25</v>
          </cell>
          <cell r="G8812" t="str">
            <v>RC232519</v>
          </cell>
          <cell r="H8812" t="str">
            <v>B20231759</v>
          </cell>
          <cell r="I8812"/>
          <cell r="J8812" t="str">
            <v>STKTST</v>
          </cell>
        </row>
        <row r="8813">
          <cell r="A8813">
            <v>45131</v>
          </cell>
          <cell r="B8813" t="str">
            <v>NSE-Automatech</v>
          </cell>
          <cell r="C8813" t="str">
            <v>PO222744</v>
          </cell>
          <cell r="D8813" t="str">
            <v>20-8011-028-00 FEMORAL A/P SLIDER</v>
          </cell>
          <cell r="E8813">
            <v>1</v>
          </cell>
          <cell r="F8813">
            <v>24</v>
          </cell>
          <cell r="G8813" t="str">
            <v>RC232520</v>
          </cell>
          <cell r="H8813" t="str">
            <v>B20231523</v>
          </cell>
          <cell r="I8813"/>
          <cell r="J8813" t="str">
            <v>STKTST</v>
          </cell>
        </row>
        <row r="8814">
          <cell r="A8814">
            <v>45131</v>
          </cell>
          <cell r="B8814" t="str">
            <v>Cosmed</v>
          </cell>
          <cell r="C8814" t="str">
            <v>PO230838</v>
          </cell>
          <cell r="D8814" t="str">
            <v>201.116NF</v>
          </cell>
          <cell r="E8814">
            <v>1</v>
          </cell>
          <cell r="F8814">
            <v>1918</v>
          </cell>
          <cell r="G8814" t="str">
            <v>RC232521</v>
          </cell>
          <cell r="H8814" t="str">
            <v>061423A3, 061423A4, 061523A3, 062023A2, 062023A3, 062023A5, 062123A2, 062123A4</v>
          </cell>
          <cell r="I8814" t="str">
            <v>Sterilization</v>
          </cell>
        </row>
        <row r="8815">
          <cell r="A8815">
            <v>45131</v>
          </cell>
          <cell r="B8815" t="str">
            <v>A7 INTEGRATION</v>
          </cell>
          <cell r="C8815" t="str">
            <v>PO230062</v>
          </cell>
          <cell r="D8815" t="str">
            <v>999.900*</v>
          </cell>
          <cell r="E8815">
            <v>1</v>
          </cell>
          <cell r="F8815">
            <v>1</v>
          </cell>
          <cell r="G8815" t="str">
            <v>RC232522</v>
          </cell>
        </row>
        <row r="8816">
          <cell r="A8816">
            <v>45131</v>
          </cell>
          <cell r="B8816" t="str">
            <v xml:space="preserve">DONSON </v>
          </cell>
          <cell r="C8816" t="str">
            <v>PO230438</v>
          </cell>
          <cell r="D8816" t="str">
            <v>999.600*</v>
          </cell>
          <cell r="E8816">
            <v>1</v>
          </cell>
          <cell r="F8816">
            <v>2</v>
          </cell>
          <cell r="G8816" t="str">
            <v>RC232523</v>
          </cell>
        </row>
        <row r="8817">
          <cell r="A8817">
            <v>45131</v>
          </cell>
          <cell r="B8817" t="str">
            <v>Zimmer Biomet Warsaw</v>
          </cell>
          <cell r="C8817" t="str">
            <v>CMP-0870265</v>
          </cell>
          <cell r="D8817" t="str">
            <v>20-8011-501-00 iAssist V2 Pod</v>
          </cell>
          <cell r="E8817">
            <v>1</v>
          </cell>
          <cell r="F8817">
            <v>1</v>
          </cell>
          <cell r="H8817" t="str">
            <v>MP0000521</v>
          </cell>
          <cell r="J8817" t="str">
            <v>STKNC</v>
          </cell>
        </row>
        <row r="8818">
          <cell r="A8818">
            <v>45131</v>
          </cell>
          <cell r="B8818" t="str">
            <v>Zimmer Biomet Warsaw</v>
          </cell>
          <cell r="C8818" t="str">
            <v>CMP-0869056</v>
          </cell>
          <cell r="D8818" t="str">
            <v>20-8011-070-19 Iassist v2 TABLET</v>
          </cell>
          <cell r="E8818">
            <v>1</v>
          </cell>
          <cell r="F8818">
            <v>1</v>
          </cell>
          <cell r="H8818" t="str">
            <v>TPAC485313</v>
          </cell>
          <cell r="J8818" t="str">
            <v>STKNC</v>
          </cell>
        </row>
        <row r="8819">
          <cell r="A8819">
            <v>45131</v>
          </cell>
          <cell r="B8819" t="str">
            <v>Structure</v>
          </cell>
          <cell r="C8819" t="str">
            <v>PO230169</v>
          </cell>
          <cell r="D8819" t="str">
            <v>20-8020-007-00 ROSA Persona TKA Cut Guide A</v>
          </cell>
          <cell r="E8819">
            <v>1</v>
          </cell>
          <cell r="F8819">
            <v>49</v>
          </cell>
          <cell r="G8819" t="str">
            <v>RC232527</v>
          </cell>
          <cell r="H8819" t="str">
            <v>J167146, J162540</v>
          </cell>
          <cell r="J8819" t="str">
            <v>STKTST</v>
          </cell>
        </row>
        <row r="8820">
          <cell r="A8820">
            <v>45131</v>
          </cell>
          <cell r="B8820" t="str">
            <v>Structure</v>
          </cell>
          <cell r="C8820" t="str">
            <v>PO230171</v>
          </cell>
          <cell r="D8820" t="str">
            <v>20-8020-008-00 ROSA Persona TKA Cut Guide B</v>
          </cell>
          <cell r="E8820">
            <v>1</v>
          </cell>
          <cell r="F8820">
            <v>26</v>
          </cell>
          <cell r="G8820" t="str">
            <v>RC232528</v>
          </cell>
          <cell r="H8820" t="str">
            <v>J167157</v>
          </cell>
          <cell r="J8820" t="str">
            <v>STKTST</v>
          </cell>
        </row>
        <row r="8821">
          <cell r="A8821">
            <v>45131</v>
          </cell>
          <cell r="B8821" t="str">
            <v>Structure</v>
          </cell>
          <cell r="C8821" t="str">
            <v>PO222772</v>
          </cell>
          <cell r="D8821" t="str">
            <v>20-8020-007-00 ROSA Persona TKA Cut Guide A</v>
          </cell>
          <cell r="E8821">
            <v>1</v>
          </cell>
          <cell r="F8821">
            <v>27</v>
          </cell>
          <cell r="G8821" t="str">
            <v>RC232526</v>
          </cell>
          <cell r="H8821" t="str">
            <v>J167145</v>
          </cell>
          <cell r="J8821" t="str">
            <v>STKTST</v>
          </cell>
        </row>
        <row r="8822">
          <cell r="A8822">
            <v>45131</v>
          </cell>
          <cell r="B8822" t="str">
            <v>Onyx</v>
          </cell>
          <cell r="C8822" t="str">
            <v>PO230047</v>
          </cell>
          <cell r="D8822" t="str">
            <v>20-8000-000-01 CAS Fix Pin Fluted</v>
          </cell>
          <cell r="E8822">
            <v>1</v>
          </cell>
          <cell r="F8822">
            <v>516</v>
          </cell>
          <cell r="G8822" t="str">
            <v>RC232525</v>
          </cell>
          <cell r="H8822" t="str">
            <v>H231945</v>
          </cell>
          <cell r="J8822" t="str">
            <v>SHOTST</v>
          </cell>
        </row>
        <row r="8823">
          <cell r="A8823">
            <v>45131</v>
          </cell>
          <cell r="B8823" t="str">
            <v>BeanchMark</v>
          </cell>
          <cell r="C8823" t="str">
            <v>PO211233</v>
          </cell>
          <cell r="D8823" t="str">
            <v>20-8011-500-50 POD V2 WIP KIT</v>
          </cell>
          <cell r="E8823">
            <v>1</v>
          </cell>
          <cell r="F8823">
            <v>480</v>
          </cell>
          <cell r="G8823" t="str">
            <v>RC232529</v>
          </cell>
          <cell r="H8823" t="str">
            <v>MP0002691, MP0002692</v>
          </cell>
        </row>
        <row r="8824">
          <cell r="A8824"/>
          <cell r="B8824"/>
          <cell r="C8824"/>
          <cell r="D8824" t="str">
            <v>TOTAL</v>
          </cell>
          <cell r="E8824">
            <v>13</v>
          </cell>
          <cell r="F8824">
            <v>3073</v>
          </cell>
          <cell r="G8824"/>
          <cell r="H8824"/>
          <cell r="I8824"/>
          <cell r="J8824"/>
        </row>
        <row r="8825">
          <cell r="A8825"/>
          <cell r="B8825"/>
          <cell r="C8825"/>
          <cell r="D8825"/>
          <cell r="E8825"/>
          <cell r="F8825"/>
        </row>
        <row r="8826">
          <cell r="A8826">
            <v>45132</v>
          </cell>
          <cell r="B8826" t="str">
            <v>ONYX</v>
          </cell>
          <cell r="C8826" t="str">
            <v>PO230333</v>
          </cell>
          <cell r="D8826" t="str">
            <v>116.022 Cas Fix Pin Fluted 3.2dia X 150mm</v>
          </cell>
          <cell r="E8826">
            <v>1</v>
          </cell>
          <cell r="F8826">
            <v>512</v>
          </cell>
          <cell r="G8826" t="str">
            <v>RC232530</v>
          </cell>
          <cell r="H8826" t="str">
            <v>H231809</v>
          </cell>
        </row>
        <row r="8827">
          <cell r="A8827">
            <v>45132</v>
          </cell>
          <cell r="B8827" t="str">
            <v>ONYX</v>
          </cell>
          <cell r="C8827" t="str">
            <v>PO230333</v>
          </cell>
          <cell r="D8827" t="str">
            <v>116.022 Cas Fix Pin Fluted 3.2dia X 150mm</v>
          </cell>
          <cell r="E8827">
            <v>1</v>
          </cell>
          <cell r="F8827">
            <v>484</v>
          </cell>
          <cell r="G8827" t="str">
            <v>RC232531</v>
          </cell>
          <cell r="H8827" t="str">
            <v>H231811</v>
          </cell>
        </row>
        <row r="8828">
          <cell r="A8828">
            <v>45132</v>
          </cell>
          <cell r="B8828" t="str">
            <v>ONYX</v>
          </cell>
          <cell r="C8828" t="str">
            <v>PO230333</v>
          </cell>
          <cell r="D8828" t="str">
            <v>116.022 Cas Fix Pin Fluted 3.2dia X 150mm</v>
          </cell>
          <cell r="E8828">
            <v>1</v>
          </cell>
          <cell r="F8828">
            <v>492</v>
          </cell>
          <cell r="G8828" t="str">
            <v>RC232532</v>
          </cell>
          <cell r="H8828" t="str">
            <v>H231813</v>
          </cell>
        </row>
        <row r="8829">
          <cell r="A8829">
            <v>45132</v>
          </cell>
          <cell r="B8829" t="str">
            <v>ONYX</v>
          </cell>
          <cell r="C8829" t="str">
            <v>PO230333</v>
          </cell>
          <cell r="D8829" t="str">
            <v>116.022 Cas Fix Pin Fluted 3.2dia X 150mm</v>
          </cell>
          <cell r="E8829">
            <v>1</v>
          </cell>
          <cell r="F8829">
            <v>484</v>
          </cell>
          <cell r="G8829" t="str">
            <v>RC232533</v>
          </cell>
          <cell r="H8829" t="str">
            <v>H231822</v>
          </cell>
        </row>
        <row r="8830">
          <cell r="A8830">
            <v>45132</v>
          </cell>
          <cell r="B8830" t="str">
            <v>ONYX</v>
          </cell>
          <cell r="C8830" t="str">
            <v>PO230333</v>
          </cell>
          <cell r="D8830" t="str">
            <v>116.022 Cas Fix Pin Fluted 3.2dia X 150mm</v>
          </cell>
          <cell r="E8830">
            <v>1</v>
          </cell>
          <cell r="F8830">
            <v>508</v>
          </cell>
          <cell r="G8830" t="str">
            <v>RC232534</v>
          </cell>
          <cell r="H8830" t="str">
            <v>H231932</v>
          </cell>
        </row>
        <row r="8831">
          <cell r="A8831">
            <v>45132</v>
          </cell>
          <cell r="B8831" t="str">
            <v>Maitland</v>
          </cell>
          <cell r="C8831" t="str">
            <v>PO230319</v>
          </cell>
          <cell r="D8831" t="str">
            <v>116.022 Cas Fix Pin Fluted 3.2dia X 150mm</v>
          </cell>
          <cell r="E8831">
            <v>1</v>
          </cell>
          <cell r="F8831">
            <v>610</v>
          </cell>
          <cell r="G8831" t="str">
            <v>RC232535</v>
          </cell>
          <cell r="H8831" t="str">
            <v>P016929-1-1</v>
          </cell>
        </row>
        <row r="8832">
          <cell r="A8832">
            <v>45132</v>
          </cell>
          <cell r="B8832" t="str">
            <v>Maitland</v>
          </cell>
          <cell r="C8832" t="str">
            <v>PO230318</v>
          </cell>
          <cell r="D8832" t="str">
            <v>116.022 Cas Fix Pin Fluted 3.2dia X 150mm</v>
          </cell>
          <cell r="E8832">
            <v>1</v>
          </cell>
          <cell r="F8832">
            <v>610</v>
          </cell>
          <cell r="G8832" t="str">
            <v>RC232536</v>
          </cell>
          <cell r="H8832" t="str">
            <v>P016928-2-1</v>
          </cell>
        </row>
        <row r="8833">
          <cell r="A8833">
            <v>45132</v>
          </cell>
          <cell r="B8833" t="str">
            <v>Millstone</v>
          </cell>
          <cell r="C8833" t="str">
            <v>PO230655</v>
          </cell>
          <cell r="D8833" t="str">
            <v>201.116SW</v>
          </cell>
          <cell r="E8833">
            <v>1</v>
          </cell>
          <cell r="F8833">
            <v>3834</v>
          </cell>
          <cell r="G8833" t="str">
            <v>RC232542</v>
          </cell>
          <cell r="H8833" t="str">
            <v>060723A4, 061423A1, 061423A2, 061523A4, 061523A5, 061523A6, 061523A7, 062023A1</v>
          </cell>
          <cell r="I8833" t="str">
            <v>Pre &amp; Post Sterile</v>
          </cell>
        </row>
        <row r="8834">
          <cell r="A8834">
            <v>45132</v>
          </cell>
          <cell r="B8834" t="str">
            <v>Moser Baer</v>
          </cell>
          <cell r="C8834" t="str">
            <v>PO222883</v>
          </cell>
          <cell r="D8834" t="str">
            <v>20-8020-192-00 ROSA KNEE CONDYLE DIGITIZER</v>
          </cell>
          <cell r="E8834">
            <v>1</v>
          </cell>
          <cell r="F8834">
            <v>50</v>
          </cell>
          <cell r="G8834" t="str">
            <v>RC232557</v>
          </cell>
          <cell r="H8834" t="str">
            <v>K2033647</v>
          </cell>
          <cell r="I8834" t="str">
            <v>ref NCR-9664</v>
          </cell>
          <cell r="J8834" t="str">
            <v>STKNC</v>
          </cell>
        </row>
        <row r="8835">
          <cell r="A8835"/>
          <cell r="B8835"/>
          <cell r="C8835"/>
          <cell r="D8835" t="str">
            <v>TOTAL</v>
          </cell>
          <cell r="E8835">
            <v>9</v>
          </cell>
          <cell r="F8835">
            <v>7584</v>
          </cell>
          <cell r="G8835"/>
          <cell r="H8835"/>
          <cell r="I8835"/>
          <cell r="J8835"/>
        </row>
        <row r="8836">
          <cell r="A8836"/>
          <cell r="B8836"/>
          <cell r="C8836"/>
          <cell r="D8836"/>
          <cell r="E8836"/>
          <cell r="F8836"/>
        </row>
        <row r="8837">
          <cell r="A8837">
            <v>45133</v>
          </cell>
          <cell r="B8837" t="str">
            <v>Tecomet</v>
          </cell>
          <cell r="C8837" t="str">
            <v>PO230780</v>
          </cell>
          <cell r="D8837" t="str">
            <v>20-8060-305-00 Hex Screws Path Assembly</v>
          </cell>
          <cell r="E8837">
            <v>1</v>
          </cell>
          <cell r="F8837">
            <v>36</v>
          </cell>
          <cell r="G8837" t="str">
            <v>RC232585</v>
          </cell>
          <cell r="H8837" t="str">
            <v>D703952251</v>
          </cell>
          <cell r="I8837" t="str">
            <v>ref NCR-5493</v>
          </cell>
          <cell r="J8837" t="str">
            <v>STKTST</v>
          </cell>
        </row>
        <row r="8838">
          <cell r="A8838">
            <v>45133</v>
          </cell>
          <cell r="B8838" t="str">
            <v>Millstone</v>
          </cell>
          <cell r="C8838" t="str">
            <v>PO230655</v>
          </cell>
          <cell r="D8838" t="str">
            <v>201.116SW</v>
          </cell>
          <cell r="E8838">
            <v>1</v>
          </cell>
          <cell r="F8838">
            <v>3832</v>
          </cell>
          <cell r="G8838" t="str">
            <v>RC232586</v>
          </cell>
          <cell r="H8838" t="str">
            <v>061423A3, 061423A4, 061523A3, 062023A2, 062023A3, 062023A5, 062123A2, 062123A4</v>
          </cell>
          <cell r="I8838" t="str">
            <v>Pre &amp; Post Sterile</v>
          </cell>
        </row>
        <row r="8839">
          <cell r="A8839">
            <v>45133</v>
          </cell>
          <cell r="B8839" t="str">
            <v>Cosmed</v>
          </cell>
          <cell r="C8839" t="str">
            <v>PO230853</v>
          </cell>
          <cell r="D8839" t="str">
            <v>201.116NF</v>
          </cell>
          <cell r="E8839">
            <v>1</v>
          </cell>
          <cell r="F8839">
            <v>1899</v>
          </cell>
          <cell r="G8839" t="str">
            <v>RC232589</v>
          </cell>
          <cell r="H8839" t="str">
            <v>061523A2, 061523A8, 062123A1, 062223A1, 062623A1, 062623A3, 062723A1, 062723A4</v>
          </cell>
          <cell r="I8839" t="str">
            <v>Sterilization</v>
          </cell>
        </row>
        <row r="8840">
          <cell r="A8840">
            <v>45133</v>
          </cell>
          <cell r="B8840" t="str">
            <v>Maitland</v>
          </cell>
          <cell r="C8840" t="str">
            <v>PO230585</v>
          </cell>
          <cell r="D8840" t="str">
            <v>20-8000-000-15 Headless Trocar Drill Pin</v>
          </cell>
          <cell r="E8840">
            <v>1</v>
          </cell>
          <cell r="F8840">
            <v>508</v>
          </cell>
          <cell r="G8840" t="str">
            <v>RC232593</v>
          </cell>
          <cell r="H8840" t="str">
            <v>P01707812</v>
          </cell>
          <cell r="J8840" t="str">
            <v>SHOTST</v>
          </cell>
        </row>
        <row r="8841">
          <cell r="A8841">
            <v>45133</v>
          </cell>
          <cell r="B8841" t="str">
            <v>Onyx</v>
          </cell>
          <cell r="C8841" t="str">
            <v>PO230048</v>
          </cell>
          <cell r="D8841" t="str">
            <v>20-8000-000-02 Fix Pin Fluted</v>
          </cell>
          <cell r="E8841">
            <v>1</v>
          </cell>
          <cell r="F8841">
            <v>491</v>
          </cell>
          <cell r="G8841" t="str">
            <v>RC232592</v>
          </cell>
          <cell r="H8841" t="str">
            <v>H232002</v>
          </cell>
          <cell r="J8841" t="str">
            <v>SHOTST</v>
          </cell>
        </row>
        <row r="8842">
          <cell r="A8842">
            <v>45133</v>
          </cell>
          <cell r="B8842" t="str">
            <v>Onyx</v>
          </cell>
          <cell r="C8842" t="str">
            <v>PO230048</v>
          </cell>
          <cell r="D8842" t="str">
            <v>20-8000-000-02 Fix Pin Fluted</v>
          </cell>
          <cell r="E8842">
            <v>1</v>
          </cell>
          <cell r="F8842">
            <v>466</v>
          </cell>
          <cell r="G8842" t="str">
            <v>RC232591</v>
          </cell>
          <cell r="H8842" t="str">
            <v>H232004</v>
          </cell>
          <cell r="J8842" t="str">
            <v>SHOTST</v>
          </cell>
        </row>
        <row r="8843">
          <cell r="A8843">
            <v>45133</v>
          </cell>
          <cell r="B8843" t="str">
            <v>Onyx</v>
          </cell>
          <cell r="C8843" t="str">
            <v>PO230047</v>
          </cell>
          <cell r="D8843" t="str">
            <v xml:space="preserve">20-8000-000-01 Fix Pin Fluted </v>
          </cell>
          <cell r="E8843">
            <v>1</v>
          </cell>
          <cell r="F8843">
            <v>521</v>
          </cell>
          <cell r="G8843" t="str">
            <v>RC232590</v>
          </cell>
          <cell r="H8843" t="str">
            <v>H231943</v>
          </cell>
          <cell r="J8843" t="str">
            <v>SHOTST</v>
          </cell>
        </row>
        <row r="8844">
          <cell r="A8844">
            <v>45133</v>
          </cell>
          <cell r="B8844" t="str">
            <v>Maitland</v>
          </cell>
          <cell r="C8844" t="str">
            <v>PO230650</v>
          </cell>
          <cell r="D8844" t="str">
            <v xml:space="preserve">20-8000-000-01 Fix Pin Fluted </v>
          </cell>
          <cell r="E8844">
            <v>1</v>
          </cell>
          <cell r="F8844">
            <v>1192</v>
          </cell>
          <cell r="G8844" t="str">
            <v>RC232588</v>
          </cell>
          <cell r="H8844" t="str">
            <v>P01704811</v>
          </cell>
          <cell r="J8844" t="str">
            <v>STKTST</v>
          </cell>
        </row>
        <row r="8845">
          <cell r="A8845">
            <v>45133</v>
          </cell>
          <cell r="B8845" t="str">
            <v>Centerpiece</v>
          </cell>
          <cell r="C8845" t="str">
            <v>PO230846</v>
          </cell>
          <cell r="D8845" t="str">
            <v>20-8011-501-00NF</v>
          </cell>
          <cell r="E8845">
            <v>1</v>
          </cell>
          <cell r="F8845">
            <v>480</v>
          </cell>
          <cell r="G8845" t="str">
            <v>RC232594</v>
          </cell>
          <cell r="H8845" t="str">
            <v xml:space="preserve">MP0002361 , MP0002461 </v>
          </cell>
          <cell r="I8845" t="str">
            <v>Sterilization</v>
          </cell>
        </row>
        <row r="8846">
          <cell r="A8846">
            <v>45133</v>
          </cell>
          <cell r="B8846" t="str">
            <v>Zimmer Biomet G.K Japan</v>
          </cell>
          <cell r="C8846" t="str">
            <v>CMP-0885712</v>
          </cell>
          <cell r="D8846" t="str">
            <v>20-8000-000-07 NAVITRACKER KIT A : KNEE &amp; SPINE</v>
          </cell>
          <cell r="E8846">
            <v>1</v>
          </cell>
          <cell r="F8846">
            <v>1</v>
          </cell>
          <cell r="H8846" t="str">
            <v>091622A2</v>
          </cell>
          <cell r="J8846" t="str">
            <v>STKNC</v>
          </cell>
        </row>
        <row r="8847">
          <cell r="A8847">
            <v>45133</v>
          </cell>
          <cell r="B8847" t="str">
            <v>Zimmer Biomet G.K Japan</v>
          </cell>
          <cell r="C8847" t="str">
            <v>CMP-0882963</v>
          </cell>
          <cell r="D8847" t="str">
            <v>20-8011-501-00 IASSIST V2 POD</v>
          </cell>
          <cell r="E8847">
            <v>1</v>
          </cell>
          <cell r="F8847">
            <v>1</v>
          </cell>
          <cell r="H8847" t="str">
            <v>MP0000456</v>
          </cell>
          <cell r="J8847" t="str">
            <v>STKNC</v>
          </cell>
        </row>
        <row r="8848">
          <cell r="A8848">
            <v>45133</v>
          </cell>
          <cell r="B8848" t="str">
            <v>Zimmer Biomet G.K Japan</v>
          </cell>
          <cell r="C8848" t="str">
            <v>CMP-0881601</v>
          </cell>
          <cell r="D8848" t="str">
            <v>20-8011-501-00 IASSIST V2 POD</v>
          </cell>
          <cell r="E8848">
            <v>1</v>
          </cell>
          <cell r="F8848">
            <v>1</v>
          </cell>
          <cell r="H8848" t="str">
            <v>MP0000456</v>
          </cell>
          <cell r="J8848" t="str">
            <v>STKNC</v>
          </cell>
        </row>
        <row r="8849">
          <cell r="A8849"/>
          <cell r="B8849"/>
          <cell r="C8849"/>
          <cell r="D8849" t="str">
            <v>TOTAL</v>
          </cell>
          <cell r="E8849">
            <v>12</v>
          </cell>
          <cell r="F8849">
            <v>9428</v>
          </cell>
          <cell r="G8849"/>
          <cell r="H8849"/>
          <cell r="I8849"/>
          <cell r="J8849"/>
        </row>
        <row r="8850">
          <cell r="A8850"/>
          <cell r="B8850"/>
          <cell r="C8850"/>
          <cell r="D8850"/>
          <cell r="E8850"/>
          <cell r="F8850"/>
          <cell r="G8850"/>
          <cell r="H8850"/>
          <cell r="I8850"/>
          <cell r="J8850"/>
        </row>
        <row r="8851">
          <cell r="A8851">
            <v>45134</v>
          </cell>
          <cell r="B8851" t="str">
            <v>Cosmed</v>
          </cell>
          <cell r="C8851" t="str">
            <v>PO230872</v>
          </cell>
          <cell r="D8851" t="str">
            <v>201.116NF</v>
          </cell>
          <cell r="E8851">
            <v>1</v>
          </cell>
          <cell r="F8851">
            <v>1913</v>
          </cell>
          <cell r="G8851" t="str">
            <v>RC232597</v>
          </cell>
          <cell r="H8851" t="str">
            <v>062623A2, 062623A4, 062723A3, 062823A1, 062823A2, 070523A4, 070623A1, 070623A4</v>
          </cell>
          <cell r="I8851" t="str">
            <v>Sterilization</v>
          </cell>
        </row>
        <row r="8852">
          <cell r="A8852">
            <v>45134</v>
          </cell>
          <cell r="B8852" t="str">
            <v>Zimmer Biomet G.K Japan</v>
          </cell>
          <cell r="C8852" t="str">
            <v>CMP-0882552</v>
          </cell>
          <cell r="D8852" t="str">
            <v>20-8011-501-00 IASSIST V2 POD</v>
          </cell>
          <cell r="E8852">
            <v>1</v>
          </cell>
          <cell r="F8852">
            <v>1</v>
          </cell>
          <cell r="H8852" t="str">
            <v>MP0000521</v>
          </cell>
          <cell r="J8852" t="str">
            <v>STKNC</v>
          </cell>
        </row>
        <row r="8853">
          <cell r="A8853">
            <v>45134</v>
          </cell>
          <cell r="B8853" t="str">
            <v>Moser Baer</v>
          </cell>
          <cell r="C8853" t="str">
            <v>PO230379</v>
          </cell>
          <cell r="D8853" t="str">
            <v>20-8020-190-00 ROSA KNEE CONDYLE DIGITIZER SMALL</v>
          </cell>
          <cell r="E8853">
            <v>1</v>
          </cell>
          <cell r="F8853">
            <v>49</v>
          </cell>
          <cell r="G8853" t="str">
            <v>RC232600</v>
          </cell>
          <cell r="H8853" t="str">
            <v>K2033639</v>
          </cell>
          <cell r="I8853" t="str">
            <v>NCR-9527</v>
          </cell>
          <cell r="J8853" t="str">
            <v>STKNC</v>
          </cell>
        </row>
        <row r="8854">
          <cell r="A8854">
            <v>45134</v>
          </cell>
          <cell r="B8854" t="str">
            <v>Moser Baer</v>
          </cell>
          <cell r="C8854" t="str">
            <v>PO222886</v>
          </cell>
          <cell r="D8854" t="str">
            <v>20-8020-193-00 ROSA KNEE TIBIA VALIDATION TOOL</v>
          </cell>
          <cell r="E8854">
            <v>1</v>
          </cell>
          <cell r="F8854">
            <v>50</v>
          </cell>
          <cell r="G8854" t="str">
            <v>RC232601</v>
          </cell>
          <cell r="H8854" t="str">
            <v>K2033779</v>
          </cell>
          <cell r="I8854" t="str">
            <v>NCR-9527</v>
          </cell>
          <cell r="J8854" t="str">
            <v>STKNC</v>
          </cell>
        </row>
        <row r="8855">
          <cell r="A8855">
            <v>45134</v>
          </cell>
          <cell r="B8855" t="str">
            <v>Moser Baer</v>
          </cell>
          <cell r="C8855" t="str">
            <v>PO222883</v>
          </cell>
          <cell r="D8855" t="str">
            <v>20-8020-192-00 ROSA KNEE CONDYLE DIGITIZER LARGE</v>
          </cell>
          <cell r="E8855">
            <v>1</v>
          </cell>
          <cell r="F8855">
            <v>50</v>
          </cell>
          <cell r="G8855" t="str">
            <v>RC232602</v>
          </cell>
          <cell r="H8855" t="str">
            <v>K2033648</v>
          </cell>
          <cell r="I8855" t="str">
            <v>NCR-9664</v>
          </cell>
          <cell r="J8855" t="str">
            <v>STKNC</v>
          </cell>
        </row>
        <row r="8856">
          <cell r="A8856">
            <v>45134</v>
          </cell>
          <cell r="B8856" t="str">
            <v>Ecolab</v>
          </cell>
          <cell r="C8856" t="str">
            <v>PO230006</v>
          </cell>
          <cell r="D8856" t="str">
            <v xml:space="preserve">20-8020-080-00 Robotic Drape </v>
          </cell>
          <cell r="E8856">
            <v>1</v>
          </cell>
          <cell r="F8856">
            <v>77</v>
          </cell>
          <cell r="G8856" t="str">
            <v>RC232603</v>
          </cell>
          <cell r="H8856" t="str">
            <v>3203LR4100, 2233LR1700</v>
          </cell>
        </row>
        <row r="8857">
          <cell r="A8857">
            <v>45134</v>
          </cell>
          <cell r="B8857" t="str">
            <v>Ecolab</v>
          </cell>
          <cell r="C8857" t="str">
            <v>PO230007</v>
          </cell>
          <cell r="D8857" t="str">
            <v xml:space="preserve">20-8020-080-00 Robotic Drape </v>
          </cell>
          <cell r="E8857">
            <v>1</v>
          </cell>
          <cell r="F8857">
            <v>400</v>
          </cell>
          <cell r="G8857" t="str">
            <v>RC232604</v>
          </cell>
          <cell r="H8857" t="str">
            <v>3203LR4900, 2173LR0900, 3193LR1300, 3203LR1000, 4193LR3500, 3193LR3100, 2193LR2100, 2193LR1200, 5193LRJ200, 6183LR2700, 5233LR6300, 7233LR3900, 2243LR2300</v>
          </cell>
        </row>
        <row r="8858">
          <cell r="A8858">
            <v>45134</v>
          </cell>
          <cell r="B8858" t="str">
            <v>Ecolab</v>
          </cell>
          <cell r="C8858" t="str">
            <v>PO230557</v>
          </cell>
          <cell r="D8858" t="str">
            <v xml:space="preserve">20-8020-080-00 Robotic Drape </v>
          </cell>
          <cell r="E8858">
            <v>1</v>
          </cell>
          <cell r="F8858">
            <v>194</v>
          </cell>
          <cell r="G8858" t="str">
            <v>RC232605</v>
          </cell>
          <cell r="H8858" t="str">
            <v>4193LR3600, 5193LRK500, 3243LR0200, 1203LR0600, 5193LRK400, 1193LR1800, 3193LR3200</v>
          </cell>
        </row>
        <row r="8859">
          <cell r="A8859">
            <v>45134</v>
          </cell>
          <cell r="B8859" t="str">
            <v>Tegra</v>
          </cell>
          <cell r="C8859" t="str">
            <v>PO230828</v>
          </cell>
          <cell r="D8859" t="str">
            <v>20-8000-000-18 3.5mm Hex Head Screw</v>
          </cell>
          <cell r="E8859">
            <v>1</v>
          </cell>
          <cell r="F8859">
            <v>1009</v>
          </cell>
          <cell r="G8859" t="str">
            <v>RC232609</v>
          </cell>
          <cell r="H8859" t="str">
            <v>C23G0001</v>
          </cell>
        </row>
        <row r="8860">
          <cell r="A8860">
            <v>45134</v>
          </cell>
          <cell r="B8860" t="str">
            <v>Millstone</v>
          </cell>
          <cell r="C8860" t="str">
            <v>PO230797</v>
          </cell>
          <cell r="D8860" t="str">
            <v>20-8011-501-00SW</v>
          </cell>
          <cell r="E8860">
            <v>1</v>
          </cell>
          <cell r="F8860">
            <v>469</v>
          </cell>
          <cell r="G8860" t="str">
            <v>RC232610</v>
          </cell>
        </row>
        <row r="8861">
          <cell r="A8861"/>
          <cell r="B8861"/>
          <cell r="C8861"/>
          <cell r="D8861" t="str">
            <v>TOTAL</v>
          </cell>
          <cell r="E8861">
            <v>10</v>
          </cell>
          <cell r="F8861">
            <v>4212</v>
          </cell>
          <cell r="G8861"/>
          <cell r="H8861"/>
          <cell r="I8861"/>
          <cell r="J8861"/>
        </row>
        <row r="8862">
          <cell r="A8862"/>
          <cell r="B8862"/>
          <cell r="C8862"/>
          <cell r="D8862"/>
          <cell r="E8862"/>
          <cell r="F8862" t="str">
            <v xml:space="preserve"> </v>
          </cell>
        </row>
        <row r="8863">
          <cell r="A8863">
            <v>45135</v>
          </cell>
          <cell r="B8863" t="str">
            <v>Onyx</v>
          </cell>
          <cell r="C8863" t="str">
            <v>PO230048</v>
          </cell>
          <cell r="D8863" t="str">
            <v>20-8000-000-02 CAS Fix Fluted 3.2dia X 80mm</v>
          </cell>
          <cell r="E8863">
            <v>1</v>
          </cell>
          <cell r="F8863">
            <v>511</v>
          </cell>
          <cell r="G8863" t="str">
            <v>RC232611</v>
          </cell>
          <cell r="H8863" t="str">
            <v>H232001</v>
          </cell>
        </row>
        <row r="8864">
          <cell r="A8864">
            <v>45135</v>
          </cell>
          <cell r="B8864" t="str">
            <v>Maitland</v>
          </cell>
          <cell r="C8864" t="str">
            <v>PO230765</v>
          </cell>
          <cell r="D8864" t="str">
            <v>20-8000-000-18 3.5mm Hex Head Screw</v>
          </cell>
          <cell r="E8864">
            <v>1</v>
          </cell>
          <cell r="F8864">
            <v>475</v>
          </cell>
          <cell r="G8864" t="str">
            <v>RC232612</v>
          </cell>
          <cell r="H8864" t="str">
            <v>P017086-3-1</v>
          </cell>
        </row>
        <row r="8865">
          <cell r="A8865">
            <v>45135</v>
          </cell>
          <cell r="B8865" t="str">
            <v>IMR Test Labs</v>
          </cell>
          <cell r="C8865" t="str">
            <v>PO230769</v>
          </cell>
          <cell r="D8865" t="str">
            <v>999.900*</v>
          </cell>
          <cell r="E8865">
            <v>1</v>
          </cell>
          <cell r="F8865">
            <v>6</v>
          </cell>
          <cell r="G8865" t="str">
            <v>RC232613</v>
          </cell>
        </row>
        <row r="8866">
          <cell r="A8866">
            <v>45135</v>
          </cell>
          <cell r="B8866" t="str">
            <v>IMR Test Labs</v>
          </cell>
          <cell r="C8866" t="str">
            <v>PO230766</v>
          </cell>
          <cell r="D8866" t="str">
            <v>999.900*</v>
          </cell>
          <cell r="E8866">
            <v>1</v>
          </cell>
          <cell r="F8866">
            <v>3</v>
          </cell>
          <cell r="G8866" t="str">
            <v>RC232614</v>
          </cell>
        </row>
        <row r="8867">
          <cell r="A8867">
            <v>45135</v>
          </cell>
          <cell r="B8867" t="str">
            <v>IMR Test Labs</v>
          </cell>
          <cell r="C8867" t="str">
            <v>PO230798</v>
          </cell>
          <cell r="D8867" t="str">
            <v>999.900*</v>
          </cell>
          <cell r="E8867">
            <v>1</v>
          </cell>
          <cell r="F8867">
            <v>3</v>
          </cell>
          <cell r="G8867" t="str">
            <v>RC232615</v>
          </cell>
        </row>
        <row r="8868">
          <cell r="A8868">
            <v>45135</v>
          </cell>
          <cell r="B8868" t="str">
            <v>Millstone</v>
          </cell>
          <cell r="C8868" t="str">
            <v>PO230655</v>
          </cell>
          <cell r="D8868" t="str">
            <v>201.116SW</v>
          </cell>
          <cell r="E8868">
            <v>1</v>
          </cell>
          <cell r="F8868">
            <v>3798</v>
          </cell>
          <cell r="G8868" t="str">
            <v>RC232617</v>
          </cell>
          <cell r="H8868" t="str">
            <v>061523A2, 061523A8, 062123A1, 062223A1, 062623A1, 062623A3, 062723A1, 062723A4</v>
          </cell>
          <cell r="I8868" t="str">
            <v>Pre &amp; Post Sterile</v>
          </cell>
        </row>
        <row r="8869">
          <cell r="A8869">
            <v>45135</v>
          </cell>
          <cell r="B8869" t="str">
            <v>Tangent</v>
          </cell>
          <cell r="C8869" t="str">
            <v>PO230400</v>
          </cell>
          <cell r="D8869" t="str">
            <v>20-8060-400-00</v>
          </cell>
          <cell r="E8869">
            <v>1</v>
          </cell>
          <cell r="F8869">
            <v>7</v>
          </cell>
          <cell r="G8869"/>
          <cell r="H8869"/>
          <cell r="I8869" t="str">
            <v>NCR-7491</v>
          </cell>
          <cell r="J8869"/>
        </row>
        <row r="8870">
          <cell r="A8870"/>
          <cell r="B8870"/>
          <cell r="C8870"/>
          <cell r="D8870" t="str">
            <v>TOTAL</v>
          </cell>
          <cell r="E8870">
            <v>7</v>
          </cell>
          <cell r="F8870">
            <v>4803</v>
          </cell>
          <cell r="G8870"/>
          <cell r="H8870"/>
          <cell r="I8870"/>
          <cell r="J8870"/>
        </row>
        <row r="8871">
          <cell r="A8871" t="str">
            <v>WEEK 31</v>
          </cell>
          <cell r="B8871"/>
          <cell r="C8871"/>
          <cell r="D8871"/>
          <cell r="E8871"/>
          <cell r="F8871"/>
          <cell r="G8871"/>
          <cell r="H8871"/>
          <cell r="I8871"/>
          <cell r="J8871"/>
        </row>
        <row r="8872">
          <cell r="A8872"/>
          <cell r="B8872"/>
          <cell r="C8872"/>
          <cell r="D8872"/>
          <cell r="E8872"/>
          <cell r="F8872"/>
        </row>
        <row r="8873">
          <cell r="A8873">
            <v>45138</v>
          </cell>
          <cell r="B8873" t="str">
            <v>Tecomet</v>
          </cell>
          <cell r="C8873" t="str">
            <v>PO230645</v>
          </cell>
          <cell r="D8873" t="str">
            <v>20-8011-063-00 IASSIST UPPER LEVEL TRAY INSERT</v>
          </cell>
          <cell r="E8873">
            <v>1</v>
          </cell>
          <cell r="F8873">
            <v>25</v>
          </cell>
          <cell r="G8873" t="str">
            <v>RC232684</v>
          </cell>
          <cell r="H8873" t="str">
            <v>D000271867</v>
          </cell>
          <cell r="J8873" t="str">
            <v>STKTST</v>
          </cell>
        </row>
        <row r="8874">
          <cell r="A8874">
            <v>45138</v>
          </cell>
          <cell r="B8874" t="str">
            <v>Tecomet</v>
          </cell>
          <cell r="C8874" t="str">
            <v>PO222404</v>
          </cell>
          <cell r="D8874" t="str">
            <v>20-8060-303-00 ROSA Offset Cup Inserter Shaft</v>
          </cell>
          <cell r="E8874">
            <v>1</v>
          </cell>
          <cell r="F8874">
            <v>45</v>
          </cell>
          <cell r="G8874" t="str">
            <v>RC232683</v>
          </cell>
          <cell r="H8874" t="str">
            <v>D70395635</v>
          </cell>
          <cell r="J8874" t="str">
            <v>STKTST</v>
          </cell>
        </row>
        <row r="8875">
          <cell r="A8875">
            <v>45138</v>
          </cell>
          <cell r="B8875" t="str">
            <v>Maitland</v>
          </cell>
          <cell r="C8875" t="str">
            <v>PO230582</v>
          </cell>
          <cell r="D8875" t="str">
            <v>20-8000-000-21 Hex Headed Screw</v>
          </cell>
          <cell r="E8875">
            <v>1</v>
          </cell>
          <cell r="F8875">
            <v>520</v>
          </cell>
          <cell r="G8875" t="str">
            <v>RC232676</v>
          </cell>
          <cell r="H8875" t="str">
            <v>P01707711</v>
          </cell>
          <cell r="J8875" t="str">
            <v>STKTST</v>
          </cell>
        </row>
        <row r="8876">
          <cell r="A8876">
            <v>45138</v>
          </cell>
          <cell r="B8876" t="str">
            <v>Maitland</v>
          </cell>
          <cell r="C8876" t="str">
            <v>PO230582</v>
          </cell>
          <cell r="D8876" t="str">
            <v>20-8000-000-21 Hex Headed Screw</v>
          </cell>
          <cell r="E8876">
            <v>1</v>
          </cell>
          <cell r="F8876">
            <v>504</v>
          </cell>
          <cell r="G8876" t="str">
            <v>RC232675</v>
          </cell>
          <cell r="H8876" t="str">
            <v>P01707712</v>
          </cell>
          <cell r="J8876" t="str">
            <v>STKTST</v>
          </cell>
        </row>
        <row r="8877">
          <cell r="A8877">
            <v>45138</v>
          </cell>
          <cell r="B8877" t="str">
            <v>Maitland</v>
          </cell>
          <cell r="C8877" t="str">
            <v>PO230585</v>
          </cell>
          <cell r="D8877" t="str">
            <v>20-8000-000-15 Headless Trocar Drill Pin</v>
          </cell>
          <cell r="E8877">
            <v>1</v>
          </cell>
          <cell r="F8877">
            <v>504</v>
          </cell>
          <cell r="G8877" t="str">
            <v>RC232674</v>
          </cell>
          <cell r="H8877" t="str">
            <v>P01707813</v>
          </cell>
          <cell r="J8877" t="str">
            <v>SHOTST</v>
          </cell>
        </row>
        <row r="8878">
          <cell r="A8878">
            <v>45138</v>
          </cell>
          <cell r="B8878" t="str">
            <v>Onyx</v>
          </cell>
          <cell r="C8878" t="str">
            <v>PO230047</v>
          </cell>
          <cell r="D8878" t="str">
            <v>20-8000-000-01 Fix Pin Fluted</v>
          </cell>
          <cell r="E8878">
            <v>1</v>
          </cell>
          <cell r="F8878">
            <v>496</v>
          </cell>
          <cell r="G8878" t="str">
            <v>RC232673</v>
          </cell>
          <cell r="H8878" t="str">
            <v>H231948</v>
          </cell>
          <cell r="J8878" t="str">
            <v>SHOTST</v>
          </cell>
        </row>
        <row r="8879">
          <cell r="A8879">
            <v>45138</v>
          </cell>
          <cell r="B8879" t="str">
            <v>Onyx</v>
          </cell>
          <cell r="C8879" t="str">
            <v>PO230047</v>
          </cell>
          <cell r="D8879" t="str">
            <v>20-8000-000-01 Fix Pin Fluted</v>
          </cell>
          <cell r="E8879">
            <v>1</v>
          </cell>
          <cell r="F8879">
            <v>512</v>
          </cell>
          <cell r="G8879" t="str">
            <v>RC232672</v>
          </cell>
          <cell r="H8879" t="str">
            <v>H231949</v>
          </cell>
          <cell r="J8879" t="str">
            <v>SHOTST</v>
          </cell>
        </row>
        <row r="8880">
          <cell r="A8880">
            <v>45138</v>
          </cell>
          <cell r="B8880" t="str">
            <v>Onyx</v>
          </cell>
          <cell r="C8880" t="str">
            <v>PO230048</v>
          </cell>
          <cell r="D8880" t="str">
            <v>20-8000-000-02 Fix Pin Fluted</v>
          </cell>
          <cell r="E8880">
            <v>1</v>
          </cell>
          <cell r="F8880">
            <v>501</v>
          </cell>
          <cell r="G8880" t="str">
            <v>RC232671</v>
          </cell>
          <cell r="H8880" t="str">
            <v>H232003</v>
          </cell>
          <cell r="J8880" t="str">
            <v>SHOTST</v>
          </cell>
        </row>
        <row r="8881">
          <cell r="A8881">
            <v>45138</v>
          </cell>
          <cell r="B8881" t="str">
            <v>Structure</v>
          </cell>
          <cell r="C8881" t="str">
            <v>PO230171</v>
          </cell>
          <cell r="D8881" t="str">
            <v>20-8020-008-00 ROSA Persona TKA Cut Guide B</v>
          </cell>
          <cell r="E8881">
            <v>1</v>
          </cell>
          <cell r="F8881">
            <v>18</v>
          </cell>
          <cell r="G8881" t="str">
            <v>RC232670</v>
          </cell>
          <cell r="H8881" t="str">
            <v>J162544</v>
          </cell>
          <cell r="J8881" t="str">
            <v>STKTST</v>
          </cell>
        </row>
        <row r="8882">
          <cell r="A8882">
            <v>45138</v>
          </cell>
          <cell r="B8882" t="str">
            <v>Structure</v>
          </cell>
          <cell r="C8882" t="str">
            <v>PO230169</v>
          </cell>
          <cell r="D8882" t="str">
            <v>20-8020-007-00 ROSA Persona TKA Cut Guide A</v>
          </cell>
          <cell r="E8882">
            <v>1</v>
          </cell>
          <cell r="F8882">
            <v>25</v>
          </cell>
          <cell r="G8882" t="str">
            <v>RC232668</v>
          </cell>
          <cell r="H8882" t="str">
            <v>J167147</v>
          </cell>
          <cell r="J8882" t="str">
            <v>STKTST</v>
          </cell>
        </row>
        <row r="8883">
          <cell r="A8883">
            <v>45138</v>
          </cell>
          <cell r="B8883" t="str">
            <v>Moser Baer</v>
          </cell>
          <cell r="C8883" t="str">
            <v>PO222886</v>
          </cell>
          <cell r="D8883" t="str">
            <v>20-8020-193-00 ROSA KNEE TIBIA VALIDATION TOOL</v>
          </cell>
          <cell r="E8883">
            <v>1</v>
          </cell>
          <cell r="F8883">
            <v>50</v>
          </cell>
          <cell r="G8883" t="str">
            <v>RC232666</v>
          </cell>
          <cell r="H8883" t="str">
            <v>K2033780</v>
          </cell>
          <cell r="J8883" t="str">
            <v>STKTST</v>
          </cell>
        </row>
        <row r="8884">
          <cell r="A8884">
            <v>45138</v>
          </cell>
          <cell r="B8884" t="str">
            <v>Moser Baer</v>
          </cell>
          <cell r="C8884" t="str">
            <v>PO222886</v>
          </cell>
          <cell r="D8884" t="str">
            <v>20-8020-193-00 ROSA KNEE TIBIA VALIDATION TOOL</v>
          </cell>
          <cell r="E8884">
            <v>1</v>
          </cell>
          <cell r="F8884">
            <v>50</v>
          </cell>
          <cell r="G8884" t="str">
            <v>RC232666</v>
          </cell>
          <cell r="H8884" t="str">
            <v>K2033781</v>
          </cell>
          <cell r="J8884" t="str">
            <v>STKTST</v>
          </cell>
        </row>
        <row r="8885">
          <cell r="A8885">
            <v>45138</v>
          </cell>
          <cell r="B8885" t="str">
            <v>Onyx</v>
          </cell>
          <cell r="C8885" t="str">
            <v>PO230353</v>
          </cell>
          <cell r="D8885" t="str">
            <v>116.022 Cas Fix Fluted Pin 3.2 di X 150mm</v>
          </cell>
          <cell r="E8885">
            <v>1</v>
          </cell>
          <cell r="F8885">
            <v>500</v>
          </cell>
          <cell r="G8885" t="str">
            <v>RC232657</v>
          </cell>
          <cell r="H8885" t="str">
            <v>H231934</v>
          </cell>
          <cell r="I8885" t="str">
            <v>DRPSHP</v>
          </cell>
        </row>
        <row r="8886">
          <cell r="A8886">
            <v>45138</v>
          </cell>
          <cell r="B8886" t="str">
            <v>Onyx</v>
          </cell>
          <cell r="C8886" t="str">
            <v>PO230353</v>
          </cell>
          <cell r="D8886" t="str">
            <v>116.022 Cas Fix Fluted Pin 3.2 di X 150mm</v>
          </cell>
          <cell r="E8886">
            <v>1</v>
          </cell>
          <cell r="F8886">
            <v>492</v>
          </cell>
          <cell r="G8886" t="str">
            <v>RC232658</v>
          </cell>
          <cell r="H8886" t="str">
            <v>H231936</v>
          </cell>
          <cell r="I8886" t="str">
            <v>DRPSHP</v>
          </cell>
        </row>
        <row r="8887">
          <cell r="A8887">
            <v>45138</v>
          </cell>
          <cell r="B8887" t="str">
            <v>Onyx</v>
          </cell>
          <cell r="C8887" t="str">
            <v>PO230353</v>
          </cell>
          <cell r="D8887" t="str">
            <v>116.022 Cas Fix Fluted Pin 3.2 di X 150mm</v>
          </cell>
          <cell r="E8887">
            <v>1</v>
          </cell>
          <cell r="F8887">
            <v>512</v>
          </cell>
          <cell r="G8887" t="str">
            <v>RC232659</v>
          </cell>
          <cell r="H8887" t="str">
            <v>H231937</v>
          </cell>
          <cell r="I8887" t="str">
            <v>DRPSHP</v>
          </cell>
        </row>
        <row r="8888">
          <cell r="A8888">
            <v>45138</v>
          </cell>
          <cell r="B8888" t="str">
            <v>Onyx</v>
          </cell>
          <cell r="C8888" t="str">
            <v>PO230353</v>
          </cell>
          <cell r="D8888" t="str">
            <v>116.022 Cas Fix Fluted Pin 3.2 di X 150mm</v>
          </cell>
          <cell r="E8888">
            <v>1</v>
          </cell>
          <cell r="F8888">
            <v>498</v>
          </cell>
          <cell r="G8888" t="str">
            <v>RC232660</v>
          </cell>
          <cell r="H8888" t="str">
            <v>H231938</v>
          </cell>
          <cell r="I8888" t="str">
            <v>DRPSHP</v>
          </cell>
        </row>
        <row r="8889">
          <cell r="A8889">
            <v>45138</v>
          </cell>
          <cell r="B8889" t="str">
            <v>Onyx</v>
          </cell>
          <cell r="C8889" t="str">
            <v>PO230353</v>
          </cell>
          <cell r="D8889" t="str">
            <v>116.022 Cas Fix Fluted Pin 3.2 di X 150mm</v>
          </cell>
          <cell r="E8889">
            <v>1</v>
          </cell>
          <cell r="F8889">
            <v>520</v>
          </cell>
          <cell r="G8889" t="str">
            <v>RC232661</v>
          </cell>
          <cell r="H8889" t="str">
            <v>H231941</v>
          </cell>
          <cell r="I8889" t="str">
            <v>DRPSHP</v>
          </cell>
        </row>
        <row r="8890">
          <cell r="A8890">
            <v>45138</v>
          </cell>
          <cell r="B8890" t="str">
            <v>Benchmark</v>
          </cell>
          <cell r="C8890" t="str">
            <v>PO230892</v>
          </cell>
          <cell r="D8890" t="str">
            <v>999.900*</v>
          </cell>
          <cell r="E8890">
            <v>1</v>
          </cell>
          <cell r="F8890">
            <v>50</v>
          </cell>
          <cell r="G8890" t="str">
            <v>RC232685</v>
          </cell>
        </row>
        <row r="8891">
          <cell r="A8891">
            <v>45138</v>
          </cell>
          <cell r="B8891" t="str">
            <v>Ecolab</v>
          </cell>
          <cell r="C8891" t="str">
            <v>PO230557</v>
          </cell>
          <cell r="D8891" t="str">
            <v>20-8020-080-00 Robotic DRP</v>
          </cell>
          <cell r="E8891">
            <v>1</v>
          </cell>
          <cell r="F8891">
            <v>8</v>
          </cell>
          <cell r="G8891" t="str">
            <v>RC232687</v>
          </cell>
          <cell r="H8891" t="str">
            <v>5193LRK500, 3203LR4900, 3203LR4100</v>
          </cell>
        </row>
        <row r="8892">
          <cell r="A8892">
            <v>45138</v>
          </cell>
          <cell r="B8892" t="str">
            <v>Ecolab</v>
          </cell>
          <cell r="C8892" t="str">
            <v>PO230557</v>
          </cell>
          <cell r="D8892" t="str">
            <v>20-8020-080-00 Robotic DRP</v>
          </cell>
          <cell r="E8892">
            <v>1</v>
          </cell>
          <cell r="F8892">
            <v>98</v>
          </cell>
          <cell r="G8892" t="str">
            <v>RC232689</v>
          </cell>
          <cell r="H8892" t="str">
            <v>3253LR1300, 2253LR5100</v>
          </cell>
        </row>
        <row r="8893">
          <cell r="A8893">
            <v>45138</v>
          </cell>
          <cell r="B8893" t="str">
            <v>Ecolab</v>
          </cell>
          <cell r="C8893" t="str">
            <v>PO230359</v>
          </cell>
          <cell r="D8893" t="str">
            <v>20-8020-080-00 Robotic DRP</v>
          </cell>
          <cell r="E8893">
            <v>1</v>
          </cell>
          <cell r="F8893">
            <v>155</v>
          </cell>
          <cell r="G8893" t="str">
            <v>RC232690</v>
          </cell>
          <cell r="H8893" t="str">
            <v>6243LR2300, 5243LR1600, 7243LR7500, 3253LR1300</v>
          </cell>
        </row>
        <row r="8894">
          <cell r="A8894">
            <v>45138</v>
          </cell>
          <cell r="B8894" t="str">
            <v>Moser Baer</v>
          </cell>
          <cell r="C8894" t="str">
            <v>PO222883</v>
          </cell>
          <cell r="D8894" t="str">
            <v>20-8020-192-00 ROSA KNEE CONDYLE DIG LARGE</v>
          </cell>
          <cell r="E8894">
            <v>1</v>
          </cell>
          <cell r="F8894">
            <v>50</v>
          </cell>
          <cell r="G8894" t="str">
            <v>RC232691</v>
          </cell>
          <cell r="H8894" t="str">
            <v>K2033649</v>
          </cell>
          <cell r="I8894" t="str">
            <v>PENDING</v>
          </cell>
          <cell r="J8894" t="str">
            <v>STKNC</v>
          </cell>
        </row>
        <row r="8895">
          <cell r="A8895">
            <v>45138</v>
          </cell>
          <cell r="B8895" t="str">
            <v>Moser Baer</v>
          </cell>
          <cell r="C8895" t="str">
            <v>PO222063</v>
          </cell>
          <cell r="D8895" t="str">
            <v>20-8020-029-00 ROSA TIBIA REFERENCE B</v>
          </cell>
          <cell r="E8895">
            <v>1</v>
          </cell>
          <cell r="F8895">
            <v>50</v>
          </cell>
          <cell r="G8895" t="str">
            <v>RC232692</v>
          </cell>
          <cell r="H8895" t="str">
            <v>K2030243</v>
          </cell>
          <cell r="I8895" t="str">
            <v>PENDING</v>
          </cell>
          <cell r="J8895" t="str">
            <v>STKTST</v>
          </cell>
        </row>
        <row r="8896">
          <cell r="A8896">
            <v>45138</v>
          </cell>
          <cell r="B8896" t="str">
            <v>Tecomet</v>
          </cell>
          <cell r="C8896" t="str">
            <v>PO230643</v>
          </cell>
          <cell r="D8896" t="str">
            <v>115.006 Orthosoft Outer Base</v>
          </cell>
          <cell r="E8896">
            <v>1</v>
          </cell>
          <cell r="F8896">
            <v>25</v>
          </cell>
          <cell r="G8896" t="str">
            <v>RC232694</v>
          </cell>
          <cell r="H8896" t="str">
            <v>D000271868</v>
          </cell>
          <cell r="I8896" t="str">
            <v>PENDING</v>
          </cell>
          <cell r="J8896" t="str">
            <v>STKTST</v>
          </cell>
        </row>
        <row r="8897">
          <cell r="A8897" t="str">
            <v xml:space="preserve"> </v>
          </cell>
          <cell r="B8897"/>
          <cell r="C8897"/>
          <cell r="D8897" t="str">
            <v>TOTAL</v>
          </cell>
          <cell r="E8897">
            <v>24</v>
          </cell>
          <cell r="F8897">
            <v>6208</v>
          </cell>
          <cell r="G8897"/>
          <cell r="H8897"/>
          <cell r="I8897"/>
          <cell r="J8897"/>
        </row>
        <row r="8898">
          <cell r="A8898" t="str">
            <v xml:space="preserve"> </v>
          </cell>
          <cell r="B8898"/>
          <cell r="C8898"/>
          <cell r="D8898"/>
          <cell r="E8898"/>
          <cell r="F8898"/>
        </row>
        <row r="8899">
          <cell r="A8899"/>
          <cell r="B8899"/>
          <cell r="C8899"/>
          <cell r="D8899"/>
          <cell r="E8899"/>
          <cell r="F8899"/>
        </row>
        <row r="8900">
          <cell r="A8900">
            <v>45139</v>
          </cell>
          <cell r="B8900" t="str">
            <v>Advantech</v>
          </cell>
          <cell r="C8900" t="str">
            <v>PO230818</v>
          </cell>
          <cell r="D8900" t="str">
            <v>999.900*</v>
          </cell>
          <cell r="E8900">
            <v>1</v>
          </cell>
          <cell r="F8900">
            <v>1</v>
          </cell>
          <cell r="G8900" t="str">
            <v>RC232696</v>
          </cell>
        </row>
        <row r="8901">
          <cell r="A8901">
            <v>45139</v>
          </cell>
          <cell r="B8901" t="str">
            <v>Benchmark</v>
          </cell>
          <cell r="C8901" t="str">
            <v>PO211234</v>
          </cell>
          <cell r="D8901" t="str">
            <v>20-8011-500-50 Pod V2 WIP KIT</v>
          </cell>
          <cell r="E8901">
            <v>1</v>
          </cell>
          <cell r="F8901">
            <v>240</v>
          </cell>
          <cell r="G8901" t="str">
            <v>RC232697</v>
          </cell>
          <cell r="H8901" t="str">
            <v>MP0002787</v>
          </cell>
        </row>
        <row r="8902">
          <cell r="A8902">
            <v>45139</v>
          </cell>
          <cell r="B8902" t="str">
            <v>Plastique Moore</v>
          </cell>
          <cell r="C8902" t="str">
            <v>PO230274</v>
          </cell>
          <cell r="D8902" t="str">
            <v>201.110, 201.111, 201.112, 201.113, 201.114, 201.115</v>
          </cell>
          <cell r="E8902">
            <v>1</v>
          </cell>
          <cell r="F8902">
            <v>48000</v>
          </cell>
          <cell r="G8902" t="str">
            <v>RC232698</v>
          </cell>
          <cell r="H8902" t="str">
            <v xml:space="preserve">145282  , 145290  , 145293  , 145296  , 145299  , 145302  </v>
          </cell>
        </row>
        <row r="8903">
          <cell r="A8903">
            <v>45139</v>
          </cell>
          <cell r="B8903" t="str">
            <v>Centerpiece</v>
          </cell>
          <cell r="C8903" t="str">
            <v>PO230861</v>
          </cell>
          <cell r="D8903" t="str">
            <v>20-8011-501-00NF</v>
          </cell>
          <cell r="E8903">
            <v>1</v>
          </cell>
          <cell r="F8903">
            <v>477</v>
          </cell>
          <cell r="G8903" t="str">
            <v>RC232700</v>
          </cell>
          <cell r="H8903" t="str">
            <v xml:space="preserve">MP0002623, MP0002462 </v>
          </cell>
          <cell r="I8903" t="str">
            <v>Sterilization</v>
          </cell>
        </row>
        <row r="8904">
          <cell r="A8904">
            <v>45139</v>
          </cell>
          <cell r="B8904" t="str">
            <v>Trescal</v>
          </cell>
          <cell r="C8904" t="str">
            <v>PO230839</v>
          </cell>
          <cell r="D8904" t="str">
            <v>999.900 CR-494</v>
          </cell>
          <cell r="E8904">
            <v>1</v>
          </cell>
          <cell r="F8904">
            <v>2</v>
          </cell>
          <cell r="G8904" t="str">
            <v>RC232707</v>
          </cell>
          <cell r="J8904" t="str">
            <v>To Paul</v>
          </cell>
        </row>
        <row r="8905">
          <cell r="A8905">
            <v>45139</v>
          </cell>
          <cell r="B8905" t="str">
            <v>Trescal</v>
          </cell>
          <cell r="C8905" t="str">
            <v>PO230839</v>
          </cell>
          <cell r="D8905" t="str">
            <v>999.900 CR-132</v>
          </cell>
          <cell r="E8905">
            <v>1</v>
          </cell>
          <cell r="F8905">
            <v>1</v>
          </cell>
          <cell r="G8905" t="str">
            <v>RC232708</v>
          </cell>
          <cell r="J8905" t="str">
            <v>To Paul</v>
          </cell>
        </row>
        <row r="8906">
          <cell r="A8906">
            <v>45139</v>
          </cell>
          <cell r="B8906" t="str">
            <v>Structure</v>
          </cell>
          <cell r="C8906" t="str">
            <v>PO230171</v>
          </cell>
          <cell r="D8906" t="str">
            <v>20-8020-008-00 ROSA Persona TKA Cut Guide B</v>
          </cell>
          <cell r="E8906">
            <v>1</v>
          </cell>
          <cell r="F8906">
            <v>26</v>
          </cell>
          <cell r="G8906" t="str">
            <v>RC232705</v>
          </cell>
          <cell r="H8906" t="str">
            <v>J167159</v>
          </cell>
          <cell r="J8906" t="str">
            <v>STKTST</v>
          </cell>
        </row>
        <row r="8907">
          <cell r="A8907">
            <v>45139</v>
          </cell>
          <cell r="B8907" t="str">
            <v>Onyx</v>
          </cell>
          <cell r="C8907" t="str">
            <v>PO230047</v>
          </cell>
          <cell r="D8907" t="str">
            <v>20-8000-000-01 CAS Fix Pin Fluted</v>
          </cell>
          <cell r="E8907">
            <v>1</v>
          </cell>
          <cell r="F8907">
            <v>517</v>
          </cell>
          <cell r="G8907" t="str">
            <v>RC232704</v>
          </cell>
          <cell r="H8907" t="str">
            <v>H231947</v>
          </cell>
          <cell r="J8907" t="str">
            <v>SHOTST</v>
          </cell>
        </row>
        <row r="8908">
          <cell r="A8908">
            <v>45139</v>
          </cell>
          <cell r="B8908" t="str">
            <v>Cosmed</v>
          </cell>
          <cell r="C8908" t="str">
            <v>PO230887</v>
          </cell>
          <cell r="D8908"/>
          <cell r="E8908">
            <v>1</v>
          </cell>
          <cell r="F8908">
            <v>1916</v>
          </cell>
          <cell r="G8908" t="str">
            <v>RC232706</v>
          </cell>
          <cell r="H8908" t="str">
            <v>062723A2, 070523A3, 070623A2, 070623A3, 070723A2, 070723A3, 070723A4, 071223A2</v>
          </cell>
          <cell r="I8908" t="str">
            <v>Sterilization</v>
          </cell>
          <cell r="J8908"/>
        </row>
        <row r="8909">
          <cell r="A8909">
            <v>45139</v>
          </cell>
          <cell r="B8909" t="str">
            <v>Structure</v>
          </cell>
          <cell r="C8909" t="str">
            <v>PO230258</v>
          </cell>
          <cell r="D8909" t="str">
            <v>20-8020-013-00 ROSA Registration Pointer</v>
          </cell>
          <cell r="E8909">
            <v>1</v>
          </cell>
          <cell r="F8909">
            <v>23</v>
          </cell>
          <cell r="G8909" t="str">
            <v>RC232703</v>
          </cell>
          <cell r="H8909" t="str">
            <v>J168008</v>
          </cell>
          <cell r="I8909"/>
          <cell r="J8909" t="str">
            <v>STKTST</v>
          </cell>
        </row>
        <row r="8910">
          <cell r="A8910"/>
          <cell r="B8910"/>
          <cell r="C8910"/>
          <cell r="D8910" t="str">
            <v>TOTAL</v>
          </cell>
          <cell r="E8910">
            <v>10</v>
          </cell>
          <cell r="F8910">
            <v>51203</v>
          </cell>
          <cell r="G8910"/>
          <cell r="H8910"/>
          <cell r="I8910"/>
          <cell r="J8910"/>
        </row>
        <row r="8911">
          <cell r="A8911"/>
          <cell r="B8911"/>
          <cell r="C8911"/>
          <cell r="D8911"/>
          <cell r="E8911"/>
          <cell r="F8911"/>
          <cell r="G8911"/>
          <cell r="H8911"/>
          <cell r="I8911"/>
          <cell r="J8911"/>
        </row>
        <row r="8912">
          <cell r="A8912">
            <v>45140</v>
          </cell>
          <cell r="B8912" t="str">
            <v>Tecomet</v>
          </cell>
          <cell r="C8912" t="str">
            <v>PO222877</v>
          </cell>
          <cell r="D8912" t="str">
            <v>20-8060-305-00 ROSA CUP Inserter Screw</v>
          </cell>
          <cell r="E8912">
            <v>1</v>
          </cell>
          <cell r="F8912">
            <v>45</v>
          </cell>
          <cell r="G8912" t="str">
            <v>RC232713</v>
          </cell>
          <cell r="H8912" t="str">
            <v>D70395228</v>
          </cell>
          <cell r="J8912" t="str">
            <v>STKTST</v>
          </cell>
        </row>
        <row r="8913">
          <cell r="A8913">
            <v>45140</v>
          </cell>
          <cell r="B8913" t="str">
            <v>Structure</v>
          </cell>
          <cell r="C8913" t="str">
            <v>PO230174</v>
          </cell>
          <cell r="D8913" t="str">
            <v>20-8020-011-00 ROSA Vanguard TKA Cut Guide A</v>
          </cell>
          <cell r="E8913">
            <v>1</v>
          </cell>
          <cell r="F8913">
            <v>27</v>
          </cell>
          <cell r="G8913" t="str">
            <v>RC232712</v>
          </cell>
          <cell r="H8913" t="str">
            <v>J168472</v>
          </cell>
          <cell r="J8913" t="str">
            <v>STKTST</v>
          </cell>
        </row>
        <row r="8914">
          <cell r="A8914">
            <v>45140</v>
          </cell>
          <cell r="B8914" t="str">
            <v>Onyx</v>
          </cell>
          <cell r="C8914" t="str">
            <v>PO230019</v>
          </cell>
          <cell r="D8914" t="str">
            <v>20-8000-000-15 Headless Trocar Drill Pin</v>
          </cell>
          <cell r="E8914">
            <v>1</v>
          </cell>
          <cell r="F8914">
            <v>532</v>
          </cell>
          <cell r="G8914" t="str">
            <v>RC232719</v>
          </cell>
          <cell r="H8914" t="str">
            <v>H230237</v>
          </cell>
          <cell r="J8914" t="str">
            <v>SHOTST</v>
          </cell>
        </row>
        <row r="8915">
          <cell r="A8915">
            <v>45140</v>
          </cell>
          <cell r="B8915" t="str">
            <v>Cosmed</v>
          </cell>
          <cell r="C8915" t="str">
            <v>PO230894</v>
          </cell>
          <cell r="D8915" t="str">
            <v>201.116NF</v>
          </cell>
          <cell r="E8915">
            <v>1</v>
          </cell>
          <cell r="F8915">
            <v>1896</v>
          </cell>
          <cell r="G8915" t="str">
            <v>RC232720</v>
          </cell>
          <cell r="H8915" t="str">
            <v>061523A1, 070523A1, 070523A2, 070723A1, 071123A1, 071423A1, 071423A4, 071423A6</v>
          </cell>
          <cell r="I8915" t="str">
            <v>Sterilization</v>
          </cell>
        </row>
        <row r="8916">
          <cell r="A8916">
            <v>45140</v>
          </cell>
          <cell r="B8916" t="str">
            <v>Onyx</v>
          </cell>
          <cell r="C8916" t="str">
            <v>PO210534</v>
          </cell>
          <cell r="D8916" t="str">
            <v>20-8000-000-21 Hex Head Screw</v>
          </cell>
          <cell r="E8916">
            <v>1</v>
          </cell>
          <cell r="F8916">
            <v>350</v>
          </cell>
          <cell r="G8916" t="str">
            <v>RC232723</v>
          </cell>
          <cell r="H8916" t="str">
            <v>H211404</v>
          </cell>
          <cell r="J8916" t="str">
            <v>STKTST</v>
          </cell>
        </row>
        <row r="8917">
          <cell r="A8917" t="str">
            <v xml:space="preserve"> </v>
          </cell>
          <cell r="B8917"/>
          <cell r="C8917"/>
          <cell r="D8917" t="str">
            <v>TOTAL</v>
          </cell>
          <cell r="E8917">
            <v>5</v>
          </cell>
          <cell r="F8917">
            <v>2850</v>
          </cell>
          <cell r="G8917"/>
          <cell r="H8917"/>
          <cell r="I8917"/>
          <cell r="J8917"/>
        </row>
        <row r="8918">
          <cell r="A8918"/>
          <cell r="B8918"/>
          <cell r="C8918"/>
          <cell r="D8918"/>
          <cell r="E8918"/>
          <cell r="F8918"/>
          <cell r="G8918"/>
          <cell r="H8918"/>
          <cell r="I8918"/>
          <cell r="J8918"/>
        </row>
        <row r="8919">
          <cell r="A8919">
            <v>45141</v>
          </cell>
          <cell r="B8919" t="str">
            <v>Onyx</v>
          </cell>
          <cell r="C8919" t="str">
            <v>PO230019</v>
          </cell>
          <cell r="D8919" t="str">
            <v>20-8000-000-15 Cas 3.2mm Headless Trocar Drill Pin</v>
          </cell>
          <cell r="E8919">
            <v>1</v>
          </cell>
          <cell r="F8919">
            <v>512</v>
          </cell>
          <cell r="G8919" t="str">
            <v>RC232724</v>
          </cell>
          <cell r="H8919" t="str">
            <v>H230236</v>
          </cell>
          <cell r="J8919" t="str">
            <v>ShotTST</v>
          </cell>
        </row>
        <row r="8920">
          <cell r="A8920">
            <v>45141</v>
          </cell>
          <cell r="B8920" t="str">
            <v>Onyx</v>
          </cell>
          <cell r="C8920" t="str">
            <v>PO230019</v>
          </cell>
          <cell r="D8920" t="str">
            <v>20-8000-000-15 Cas 3.2mm Headless Trocar Drill Pin</v>
          </cell>
          <cell r="E8920">
            <v>1</v>
          </cell>
          <cell r="F8920">
            <v>284</v>
          </cell>
          <cell r="G8920" t="str">
            <v>RC232725</v>
          </cell>
          <cell r="H8920" t="str">
            <v>H230237</v>
          </cell>
          <cell r="J8920" t="str">
            <v>ShotTST</v>
          </cell>
        </row>
        <row r="8921">
          <cell r="A8921">
            <v>45141</v>
          </cell>
          <cell r="B8921" t="str">
            <v>Zimmer Biomet G.K. Japan</v>
          </cell>
          <cell r="C8921" t="str">
            <v>CMP-0886461</v>
          </cell>
          <cell r="D8921" t="str">
            <v>20-8011-501-00 iAssist V2 Pod</v>
          </cell>
          <cell r="E8921">
            <v>1</v>
          </cell>
          <cell r="F8921">
            <v>1</v>
          </cell>
          <cell r="H8921" t="str">
            <v>MP0001122</v>
          </cell>
          <cell r="J8921" t="str">
            <v>STKNC</v>
          </cell>
        </row>
        <row r="8922">
          <cell r="A8922">
            <v>45141</v>
          </cell>
          <cell r="B8922" t="str">
            <v>Zimmer Biomet  PTY LTD.Australia</v>
          </cell>
          <cell r="C8922" t="str">
            <v>CMP-0886251</v>
          </cell>
          <cell r="D8922" t="str">
            <v xml:space="preserve"> 20-8000-070-99 SESAMOID PLASTY V2 – CAMERA KIT</v>
          </cell>
          <cell r="E8922">
            <v>1</v>
          </cell>
          <cell r="F8922">
            <v>1</v>
          </cell>
          <cell r="H8922" t="str">
            <v>P7-21778</v>
          </cell>
          <cell r="J8922" t="str">
            <v>STKNC</v>
          </cell>
        </row>
        <row r="8923">
          <cell r="A8923">
            <v>45141</v>
          </cell>
          <cell r="B8923" t="str">
            <v>Zimmer Biomet  PTY LTD.Australia</v>
          </cell>
          <cell r="C8923" t="str">
            <v>CMP-0886251</v>
          </cell>
          <cell r="D8923" t="str">
            <v>20-8000-070-99 SESAMOID PLASTY V2 – CAMERA KIT</v>
          </cell>
          <cell r="E8923">
            <v>1</v>
          </cell>
          <cell r="F8923">
            <v>1</v>
          </cell>
          <cell r="H8923" t="str">
            <v>P7-21828</v>
          </cell>
          <cell r="J8923" t="str">
            <v>STKNC</v>
          </cell>
        </row>
        <row r="8924">
          <cell r="A8924">
            <v>45141</v>
          </cell>
          <cell r="B8924" t="str">
            <v>Zimmer Biomet G.K. Japan</v>
          </cell>
          <cell r="C8924" t="str">
            <v>CMP-0886461</v>
          </cell>
          <cell r="D8924" t="str">
            <v>20-8011-501-00 iAssist V2 Pod</v>
          </cell>
          <cell r="E8924">
            <v>1</v>
          </cell>
          <cell r="F8924">
            <v>1</v>
          </cell>
          <cell r="H8924" t="str">
            <v>MP0000924</v>
          </cell>
          <cell r="J8924" t="str">
            <v>STKNC</v>
          </cell>
        </row>
        <row r="8925">
          <cell r="A8925">
            <v>45141</v>
          </cell>
          <cell r="B8925" t="str">
            <v>Millstone</v>
          </cell>
          <cell r="C8925" t="str">
            <v>PO230822</v>
          </cell>
          <cell r="D8925" t="str">
            <v>20-8011-501-00SW</v>
          </cell>
          <cell r="E8925">
            <v>1</v>
          </cell>
          <cell r="F8925">
            <v>954</v>
          </cell>
          <cell r="G8925" t="str">
            <v>RC232730</v>
          </cell>
          <cell r="H8925" t="str">
            <v>MP0002462, MP0002623</v>
          </cell>
          <cell r="I8925" t="str">
            <v>Pre &amp; Post Sterile</v>
          </cell>
        </row>
        <row r="8926">
          <cell r="A8926" t="str">
            <v xml:space="preserve"> </v>
          </cell>
          <cell r="B8926"/>
          <cell r="C8926"/>
          <cell r="D8926" t="str">
            <v>TOTAL</v>
          </cell>
          <cell r="E8926">
            <v>7</v>
          </cell>
          <cell r="F8926">
            <v>1754</v>
          </cell>
          <cell r="G8926"/>
          <cell r="H8926"/>
          <cell r="I8926"/>
          <cell r="J8926"/>
        </row>
        <row r="8927">
          <cell r="A8927"/>
          <cell r="B8927"/>
          <cell r="C8927"/>
          <cell r="D8927"/>
          <cell r="E8927"/>
          <cell r="F8927"/>
        </row>
        <row r="8928">
          <cell r="A8928">
            <v>45142</v>
          </cell>
          <cell r="B8928" t="str">
            <v>Onyx</v>
          </cell>
          <cell r="C8928" t="str">
            <v>PO230047</v>
          </cell>
          <cell r="D8928" t="str">
            <v>20-8000-000-01 Cas Fix Pin Fluted 3.2dia X 150mm</v>
          </cell>
          <cell r="E8928">
            <v>1</v>
          </cell>
          <cell r="F8928">
            <v>508</v>
          </cell>
          <cell r="G8928" t="str">
            <v>RC232732</v>
          </cell>
          <cell r="H8928" t="str">
            <v>H231951</v>
          </cell>
          <cell r="J8928" t="str">
            <v>SHOTST</v>
          </cell>
        </row>
        <row r="8929">
          <cell r="A8929">
            <v>45142</v>
          </cell>
          <cell r="B8929" t="str">
            <v>Tecomet</v>
          </cell>
          <cell r="C8929" t="str">
            <v>PO222877</v>
          </cell>
          <cell r="D8929" t="str">
            <v>20-8060-305-00 Rosa Cup Insert Screw</v>
          </cell>
          <cell r="E8929">
            <v>1</v>
          </cell>
          <cell r="F8929">
            <v>52</v>
          </cell>
          <cell r="G8929" t="str">
            <v>RC232732</v>
          </cell>
          <cell r="H8929" t="str">
            <v>D70395229</v>
          </cell>
          <cell r="J8929" t="str">
            <v>STKTST</v>
          </cell>
        </row>
        <row r="8930">
          <cell r="A8930">
            <v>45142</v>
          </cell>
          <cell r="B8930" t="str">
            <v>ZB- Centralized Inventory Loaners</v>
          </cell>
          <cell r="C8930" t="str">
            <v>CR-270 -  AAK-0446</v>
          </cell>
          <cell r="D8930" t="str">
            <v xml:space="preserve">10001475  / CR-270     </v>
          </cell>
          <cell r="E8930">
            <v>1</v>
          </cell>
          <cell r="F8930">
            <v>1</v>
          </cell>
          <cell r="H8930" t="str">
            <v>AAK-0446</v>
          </cell>
          <cell r="J8930" t="str">
            <v>STKNC</v>
          </cell>
        </row>
        <row r="8931">
          <cell r="A8931">
            <v>45142</v>
          </cell>
          <cell r="B8931" t="str">
            <v>Zimmer Biomet Deutschland GmbH</v>
          </cell>
          <cell r="C8931" t="str">
            <v>0877566, CMP-0876303</v>
          </cell>
          <cell r="D8931" t="str">
            <v>20-8020-004-00 Rosa Arm Instrument Interface</v>
          </cell>
          <cell r="E8931">
            <v>1</v>
          </cell>
          <cell r="F8931">
            <v>1</v>
          </cell>
          <cell r="H8931" t="str">
            <v>J152844</v>
          </cell>
          <cell r="J8931" t="str">
            <v>STKNC</v>
          </cell>
        </row>
        <row r="8932">
          <cell r="A8932">
            <v>45142</v>
          </cell>
          <cell r="B8932" t="str">
            <v>Zimmer Biomet Deutschland GmbH</v>
          </cell>
          <cell r="C8932" t="str">
            <v>CMP-0877566</v>
          </cell>
          <cell r="D8932" t="str">
            <v>20-8020-008-00 ROSA Persona TKA Cut guide B</v>
          </cell>
          <cell r="E8932">
            <v>1</v>
          </cell>
          <cell r="F8932">
            <v>1</v>
          </cell>
          <cell r="H8932" t="str">
            <v>B20211583</v>
          </cell>
          <cell r="J8932" t="str">
            <v>STKNC</v>
          </cell>
        </row>
        <row r="8933">
          <cell r="A8933" t="str">
            <v xml:space="preserve"> </v>
          </cell>
          <cell r="B8933"/>
          <cell r="C8933"/>
          <cell r="D8933" t="str">
            <v>TOTAL</v>
          </cell>
          <cell r="E8933">
            <v>5</v>
          </cell>
          <cell r="F8933">
            <v>563</v>
          </cell>
          <cell r="G8933"/>
          <cell r="H8933"/>
          <cell r="I8933"/>
          <cell r="J8933"/>
        </row>
        <row r="8934">
          <cell r="A8934" t="str">
            <v>WEEK 32</v>
          </cell>
          <cell r="B8934"/>
          <cell r="C8934"/>
          <cell r="D8934"/>
          <cell r="E8934"/>
          <cell r="F8934"/>
        </row>
        <row r="8935">
          <cell r="A8935"/>
          <cell r="B8935"/>
          <cell r="C8935"/>
          <cell r="D8935"/>
          <cell r="E8935"/>
          <cell r="F8935"/>
        </row>
        <row r="8936">
          <cell r="A8936">
            <v>45145</v>
          </cell>
          <cell r="B8936" t="str">
            <v>Fox Valley Metrology (Checked Thread)</v>
          </cell>
          <cell r="C8936" t="str">
            <v>PO230703</v>
          </cell>
          <cell r="D8936" t="str">
            <v>999.900 CR498</v>
          </cell>
          <cell r="E8936">
            <v>1</v>
          </cell>
          <cell r="F8936">
            <v>1</v>
          </cell>
          <cell r="G8936" t="str">
            <v>RC232736</v>
          </cell>
          <cell r="H8936" t="str">
            <v>cr-498</v>
          </cell>
          <cell r="J8936" t="str">
            <v>Give to Paul</v>
          </cell>
        </row>
        <row r="8937">
          <cell r="A8937">
            <v>45145</v>
          </cell>
          <cell r="B8937" t="str">
            <v>Onyx</v>
          </cell>
          <cell r="C8937" t="str">
            <v>PO230019</v>
          </cell>
          <cell r="D8937" t="str">
            <v>20-8000-000-15 Headless Trocar Drill Pin</v>
          </cell>
          <cell r="E8937">
            <v>1</v>
          </cell>
          <cell r="F8937">
            <v>460</v>
          </cell>
          <cell r="G8937" t="str">
            <v>RC232753</v>
          </cell>
          <cell r="H8937" t="str">
            <v>H230237</v>
          </cell>
          <cell r="J8937" t="str">
            <v>STKTST</v>
          </cell>
        </row>
        <row r="8938">
          <cell r="A8938">
            <v>45145</v>
          </cell>
          <cell r="B8938" t="str">
            <v>Maitland</v>
          </cell>
          <cell r="C8938" t="str">
            <v>PO230898</v>
          </cell>
          <cell r="D8938" t="str">
            <v>20-8000-000-18 3.5mm Hex Head Screw x 38mm</v>
          </cell>
          <cell r="E8938">
            <v>1</v>
          </cell>
          <cell r="F8938">
            <v>499</v>
          </cell>
          <cell r="G8938" t="str">
            <v>RC232755</v>
          </cell>
          <cell r="H8938" t="str">
            <v>P003800RWK</v>
          </cell>
          <cell r="I8938" t="str">
            <v>NCR00009413</v>
          </cell>
          <cell r="J8938" t="str">
            <v>STKTST</v>
          </cell>
        </row>
        <row r="8939">
          <cell r="A8939">
            <v>45145</v>
          </cell>
          <cell r="B8939" t="str">
            <v>Onyx</v>
          </cell>
          <cell r="C8939" t="str">
            <v>PO210299</v>
          </cell>
          <cell r="D8939" t="str">
            <v>20-8000-000-15 Headless Trocar Drill Pin</v>
          </cell>
          <cell r="E8939">
            <v>1</v>
          </cell>
          <cell r="F8939">
            <v>468</v>
          </cell>
          <cell r="G8939" t="str">
            <v>RC232754</v>
          </cell>
          <cell r="H8939" t="str">
            <v>H210785</v>
          </cell>
          <cell r="I8939" t="str">
            <v>NCR-00007249</v>
          </cell>
          <cell r="J8939" t="str">
            <v>STKTST</v>
          </cell>
        </row>
        <row r="8940">
          <cell r="A8940" t="str">
            <v xml:space="preserve"> </v>
          </cell>
          <cell r="B8940"/>
          <cell r="C8940"/>
          <cell r="D8940" t="str">
            <v>TOTAL</v>
          </cell>
          <cell r="E8940">
            <v>4</v>
          </cell>
          <cell r="F8940">
            <v>1428</v>
          </cell>
          <cell r="G8940"/>
          <cell r="H8940"/>
          <cell r="I8940"/>
          <cell r="J8940"/>
        </row>
        <row r="8941">
          <cell r="A8941" t="str">
            <v xml:space="preserve"> </v>
          </cell>
          <cell r="B8941"/>
          <cell r="C8941"/>
          <cell r="D8941"/>
          <cell r="E8941"/>
          <cell r="F8941"/>
        </row>
        <row r="8942">
          <cell r="A8942">
            <v>45146</v>
          </cell>
          <cell r="B8942" t="str">
            <v>Trescal</v>
          </cell>
          <cell r="C8942" t="str">
            <v>PO230784</v>
          </cell>
          <cell r="D8942" t="str">
            <v>999.900, CR-241</v>
          </cell>
          <cell r="E8942">
            <v>1</v>
          </cell>
          <cell r="F8942">
            <v>1</v>
          </cell>
          <cell r="G8942" t="str">
            <v>RC232779</v>
          </cell>
          <cell r="J8942" t="str">
            <v>To Paul</v>
          </cell>
        </row>
        <row r="8943">
          <cell r="A8943">
            <v>45146</v>
          </cell>
          <cell r="B8943" t="str">
            <v>Trescal</v>
          </cell>
          <cell r="C8943" t="str">
            <v>PO230784</v>
          </cell>
          <cell r="D8943" t="str">
            <v>999.900, CR-91</v>
          </cell>
          <cell r="E8943">
            <v>1</v>
          </cell>
          <cell r="F8943">
            <v>1</v>
          </cell>
          <cell r="G8943" t="str">
            <v>RC232779</v>
          </cell>
          <cell r="J8943" t="str">
            <v>To Paul</v>
          </cell>
        </row>
        <row r="8944">
          <cell r="A8944" t="str">
            <v xml:space="preserve"> </v>
          </cell>
          <cell r="B8944"/>
          <cell r="C8944"/>
          <cell r="D8944" t="str">
            <v>TOTAL</v>
          </cell>
          <cell r="E8944">
            <v>2</v>
          </cell>
          <cell r="F8944">
            <v>2</v>
          </cell>
          <cell r="G8944"/>
          <cell r="H8944"/>
          <cell r="I8944"/>
          <cell r="J8944"/>
        </row>
        <row r="8945">
          <cell r="A8945"/>
          <cell r="B8945"/>
          <cell r="C8945"/>
          <cell r="D8945"/>
          <cell r="E8945"/>
          <cell r="F8945"/>
        </row>
        <row r="8946">
          <cell r="A8946">
            <v>45147</v>
          </cell>
          <cell r="B8946" t="str">
            <v>Maitland</v>
          </cell>
          <cell r="C8946" t="str">
            <v>PO230582</v>
          </cell>
          <cell r="D8946" t="str">
            <v>20-8000-000-21 / 3.5mm x38mm Hex Headed Screw</v>
          </cell>
          <cell r="E8946">
            <v>1</v>
          </cell>
          <cell r="F8946">
            <v>468</v>
          </cell>
          <cell r="G8946" t="str">
            <v>RC232780</v>
          </cell>
          <cell r="H8946" t="str">
            <v>P017077-1-3</v>
          </cell>
          <cell r="J8946" t="str">
            <v>STKTST</v>
          </cell>
        </row>
        <row r="8947">
          <cell r="A8947">
            <v>45147</v>
          </cell>
          <cell r="B8947" t="str">
            <v>Moser Baer</v>
          </cell>
          <cell r="C8947" t="str">
            <v>PO222059</v>
          </cell>
          <cell r="D8947" t="str">
            <v>108.050 Universal Validation Tool Assembly</v>
          </cell>
          <cell r="E8947">
            <v>1</v>
          </cell>
          <cell r="F8947">
            <v>23</v>
          </cell>
          <cell r="G8947" t="str">
            <v>RC232783</v>
          </cell>
          <cell r="H8947" t="str">
            <v>K2030186</v>
          </cell>
          <cell r="J8947" t="str">
            <v>STKTST</v>
          </cell>
        </row>
        <row r="8948">
          <cell r="A8948">
            <v>45147</v>
          </cell>
          <cell r="B8948" t="str">
            <v>Maitland</v>
          </cell>
          <cell r="C8948" t="str">
            <v>PO230320</v>
          </cell>
          <cell r="D8948" t="str">
            <v>116.023 Cas Fix Pin Fluted 3.2dia X 80mm</v>
          </cell>
          <cell r="E8948">
            <v>1</v>
          </cell>
          <cell r="F8948">
            <v>502</v>
          </cell>
          <cell r="G8948" t="str">
            <v>RC232782</v>
          </cell>
          <cell r="H8948" t="str">
            <v xml:space="preserve">                   P016930-2-1</v>
          </cell>
        </row>
        <row r="8949">
          <cell r="A8949">
            <v>45147</v>
          </cell>
          <cell r="B8949" t="str">
            <v>Zimmer Biomet SWO</v>
          </cell>
          <cell r="C8949" t="str">
            <v>CMP-0888865</v>
          </cell>
          <cell r="D8949" t="str">
            <v>20-8020-070-24 Iassist V2 Tablet kit</v>
          </cell>
          <cell r="E8949">
            <v>1</v>
          </cell>
          <cell r="F8949">
            <v>1</v>
          </cell>
          <cell r="G8949"/>
          <cell r="H8949" t="str">
            <v xml:space="preserve">                  TPAC265488</v>
          </cell>
          <cell r="I8949"/>
          <cell r="J8949" t="str">
            <v>STKNC</v>
          </cell>
        </row>
        <row r="8950">
          <cell r="A8950" t="str">
            <v xml:space="preserve"> </v>
          </cell>
          <cell r="B8950"/>
          <cell r="C8950"/>
          <cell r="D8950" t="str">
            <v>TOTAL</v>
          </cell>
          <cell r="E8950">
            <v>4</v>
          </cell>
          <cell r="F8950">
            <v>994</v>
          </cell>
          <cell r="G8950"/>
          <cell r="H8950"/>
          <cell r="I8950"/>
          <cell r="J8950"/>
        </row>
        <row r="8951">
          <cell r="A8951"/>
          <cell r="B8951"/>
          <cell r="C8951"/>
          <cell r="D8951"/>
          <cell r="E8951"/>
          <cell r="F8951"/>
        </row>
        <row r="8952">
          <cell r="A8952">
            <v>45148</v>
          </cell>
          <cell r="B8952" t="str">
            <v>ONYX</v>
          </cell>
          <cell r="C8952" t="str">
            <v>PO230333</v>
          </cell>
          <cell r="D8952" t="str">
            <v>116.022 Cas Fix Pin Fluted 3.2dia X 150mm</v>
          </cell>
          <cell r="E8952">
            <v>1</v>
          </cell>
          <cell r="F8952">
            <v>520</v>
          </cell>
          <cell r="G8952" t="str">
            <v>RC232784</v>
          </cell>
          <cell r="H8952" t="str">
            <v>H231921</v>
          </cell>
        </row>
        <row r="8953">
          <cell r="A8953">
            <v>45148</v>
          </cell>
          <cell r="B8953" t="str">
            <v>ONYX</v>
          </cell>
          <cell r="C8953" t="str">
            <v>PO230333</v>
          </cell>
          <cell r="D8953" t="str">
            <v>116.022 Cas Fix Pin Fluted 3.2dia X 150mm</v>
          </cell>
          <cell r="E8953">
            <v>1</v>
          </cell>
          <cell r="F8953">
            <v>508</v>
          </cell>
          <cell r="G8953" t="str">
            <v>RC232785</v>
          </cell>
          <cell r="H8953" t="str">
            <v>H231939</v>
          </cell>
        </row>
        <row r="8954">
          <cell r="A8954">
            <v>45148</v>
          </cell>
          <cell r="B8954" t="str">
            <v>ONYX</v>
          </cell>
          <cell r="C8954" t="str">
            <v>PO230333</v>
          </cell>
          <cell r="D8954" t="str">
            <v>116.022 Cas Fix Pin Fluted 3.2dia X 150mm</v>
          </cell>
          <cell r="E8954">
            <v>1</v>
          </cell>
          <cell r="F8954">
            <v>496</v>
          </cell>
          <cell r="G8954" t="str">
            <v>RC232786</v>
          </cell>
          <cell r="H8954" t="str">
            <v>H231942</v>
          </cell>
        </row>
        <row r="8955">
          <cell r="A8955">
            <v>45148</v>
          </cell>
          <cell r="B8955" t="str">
            <v>Cosmed</v>
          </cell>
          <cell r="C8955" t="str">
            <v>PO230902</v>
          </cell>
          <cell r="D8955" t="str">
            <v>201.116NF</v>
          </cell>
          <cell r="E8955">
            <v>1</v>
          </cell>
          <cell r="F8955">
            <v>1918</v>
          </cell>
          <cell r="G8955" t="str">
            <v>RC232787</v>
          </cell>
          <cell r="H8955" t="str">
            <v>071423A2, 071423A5 , 071723A1. 071723A2, 071723A3, 071823A1, 071823A2, 071823A4</v>
          </cell>
          <cell r="I8955" t="str">
            <v>Sterilization</v>
          </cell>
          <cell r="J8955" t="str">
            <v>STKNC</v>
          </cell>
        </row>
        <row r="8956">
          <cell r="A8956">
            <v>45148</v>
          </cell>
          <cell r="B8956" t="str">
            <v>Zimmer Biomet Australia</v>
          </cell>
          <cell r="C8956" t="str">
            <v>CMP0891496</v>
          </cell>
          <cell r="D8956" t="str">
            <v>20-8011-070-19 IASSIST V2 TABLET</v>
          </cell>
          <cell r="E8956">
            <v>1</v>
          </cell>
          <cell r="F8956">
            <v>1</v>
          </cell>
          <cell r="H8956" t="str">
            <v>TPAC406791</v>
          </cell>
        </row>
        <row r="8957">
          <cell r="A8957">
            <v>45148</v>
          </cell>
          <cell r="B8957" t="str">
            <v>BEANCHMARK</v>
          </cell>
          <cell r="C8957" t="str">
            <v>PO211234</v>
          </cell>
          <cell r="D8957" t="str">
            <v>20-8011-500-50 Iassist knee 2-Pod V2 WIP KIT</v>
          </cell>
          <cell r="E8957">
            <v>1</v>
          </cell>
          <cell r="F8957">
            <v>240</v>
          </cell>
          <cell r="G8957" t="str">
            <v>RC232789</v>
          </cell>
          <cell r="H8957" t="str">
            <v>MP0002788</v>
          </cell>
        </row>
        <row r="8958">
          <cell r="A8958">
            <v>45148</v>
          </cell>
          <cell r="B8958" t="str">
            <v>Trescal</v>
          </cell>
          <cell r="C8958" t="str">
            <v>PO230784</v>
          </cell>
          <cell r="D8958" t="str">
            <v>999.900 CR-505</v>
          </cell>
          <cell r="E8958">
            <v>1</v>
          </cell>
          <cell r="F8958">
            <v>1</v>
          </cell>
          <cell r="G8958" t="str">
            <v>RC232799</v>
          </cell>
          <cell r="J8958" t="str">
            <v>To Paul</v>
          </cell>
        </row>
        <row r="8959">
          <cell r="A8959">
            <v>45148</v>
          </cell>
          <cell r="B8959" t="str">
            <v>Trescal</v>
          </cell>
          <cell r="C8959" t="str">
            <v>PO230784</v>
          </cell>
          <cell r="D8959" t="str">
            <v>999.900 CR-507</v>
          </cell>
          <cell r="E8959">
            <v>1</v>
          </cell>
          <cell r="F8959">
            <v>1</v>
          </cell>
          <cell r="G8959" t="str">
            <v>RC232799</v>
          </cell>
          <cell r="J8959" t="str">
            <v>To Paul</v>
          </cell>
        </row>
        <row r="8960">
          <cell r="A8960">
            <v>45148</v>
          </cell>
          <cell r="B8960" t="str">
            <v>Trescal</v>
          </cell>
          <cell r="C8960" t="str">
            <v>PO230321</v>
          </cell>
          <cell r="D8960" t="str">
            <v>999.900 CR-104</v>
          </cell>
          <cell r="E8960">
            <v>1</v>
          </cell>
          <cell r="F8960">
            <v>1</v>
          </cell>
          <cell r="G8960" t="str">
            <v>RC232800</v>
          </cell>
          <cell r="J8960" t="str">
            <v>To Paul</v>
          </cell>
        </row>
        <row r="8961">
          <cell r="A8961">
            <v>45148</v>
          </cell>
          <cell r="B8961" t="str">
            <v>Millstone</v>
          </cell>
          <cell r="C8961" t="str">
            <v>PO230655</v>
          </cell>
          <cell r="D8961" t="str">
            <v>201.116SW</v>
          </cell>
          <cell r="E8961">
            <v>1</v>
          </cell>
          <cell r="F8961">
            <v>3826</v>
          </cell>
          <cell r="G8961" t="str">
            <v>RC232801</v>
          </cell>
          <cell r="I8961" t="str">
            <v>Pre &amp; Post Sterile</v>
          </cell>
        </row>
        <row r="8962">
          <cell r="A8962">
            <v>45148</v>
          </cell>
          <cell r="B8962" t="str">
            <v>Millstone</v>
          </cell>
          <cell r="C8962" t="str">
            <v>PO230655</v>
          </cell>
          <cell r="D8962" t="str">
            <v>201.116SW</v>
          </cell>
          <cell r="E8962">
            <v>1</v>
          </cell>
          <cell r="F8962">
            <v>2398</v>
          </cell>
          <cell r="G8962" t="str">
            <v>RC232802</v>
          </cell>
          <cell r="H8962" t="str">
            <v>062723A2, 070523A3, 070623A2, 070623A3, 070723A2</v>
          </cell>
          <cell r="I8962" t="str">
            <v>Pre &amp; Post Sterile</v>
          </cell>
        </row>
        <row r="8963">
          <cell r="A8963"/>
          <cell r="B8963"/>
          <cell r="C8963"/>
          <cell r="D8963" t="str">
            <v>TOTAL</v>
          </cell>
          <cell r="E8963">
            <v>11</v>
          </cell>
          <cell r="F8963">
            <v>9910</v>
          </cell>
          <cell r="G8963"/>
          <cell r="H8963" t="str">
            <v xml:space="preserve"> </v>
          </cell>
          <cell r="I8963"/>
          <cell r="J8963"/>
        </row>
        <row r="8964">
          <cell r="A8964"/>
          <cell r="B8964"/>
          <cell r="C8964"/>
          <cell r="D8964"/>
          <cell r="E8964"/>
          <cell r="F8964"/>
          <cell r="G8964"/>
          <cell r="H8964"/>
          <cell r="I8964"/>
          <cell r="J8964"/>
        </row>
        <row r="8965">
          <cell r="A8965">
            <v>45149</v>
          </cell>
          <cell r="B8965" t="str">
            <v>Millstone</v>
          </cell>
          <cell r="C8965" t="str">
            <v>PO230792</v>
          </cell>
          <cell r="D8965" t="str">
            <v>201.116SW</v>
          </cell>
          <cell r="E8965">
            <v>1</v>
          </cell>
          <cell r="F8965">
            <v>1434</v>
          </cell>
          <cell r="G8965" t="str">
            <v>RC232806</v>
          </cell>
          <cell r="H8965" t="str">
            <v>070723A3, 070723A4, 071223A2</v>
          </cell>
          <cell r="I8965" t="str">
            <v>Pre &amp; Post Sterile</v>
          </cell>
          <cell r="J8965"/>
        </row>
        <row r="8966">
          <cell r="A8966">
            <v>45149</v>
          </cell>
          <cell r="B8966" t="str">
            <v>Cosmed</v>
          </cell>
          <cell r="C8966" t="str">
            <v>PO230912</v>
          </cell>
          <cell r="D8966" t="str">
            <v>201.116NF</v>
          </cell>
          <cell r="E8966">
            <v>1</v>
          </cell>
          <cell r="F8966">
            <v>1911</v>
          </cell>
          <cell r="G8966" t="str">
            <v>RC232803</v>
          </cell>
          <cell r="H8966" t="str">
            <v>062023A6, 062223A2, 071423A3, 071823A3, 071923A1, 071923A2, 071923A3, 071923A4</v>
          </cell>
          <cell r="I8966" t="str">
            <v>Sterilization</v>
          </cell>
        </row>
        <row r="8967">
          <cell r="A8967">
            <v>45149</v>
          </cell>
          <cell r="B8967" t="str">
            <v>Maitland</v>
          </cell>
          <cell r="C8967" t="str">
            <v>PO230650</v>
          </cell>
          <cell r="D8967" t="str">
            <v>20-8000-000-00 Fix Fluted Pin 3.2 x 150mm</v>
          </cell>
          <cell r="E8967">
            <v>1</v>
          </cell>
          <cell r="F8967">
            <v>1405</v>
          </cell>
          <cell r="G8967" t="str">
            <v>RC232804</v>
          </cell>
          <cell r="H8967" t="str">
            <v>P01704813</v>
          </cell>
          <cell r="J8967" t="str">
            <v>STKTST</v>
          </cell>
        </row>
        <row r="8968">
          <cell r="A8968">
            <v>45149</v>
          </cell>
          <cell r="B8968" t="str">
            <v>Maitland</v>
          </cell>
          <cell r="C8968" t="str">
            <v>PO230585</v>
          </cell>
          <cell r="D8968" t="str">
            <v>20-8000-000-15 3.2mm Headless Trocar Drill Pin</v>
          </cell>
          <cell r="E8968">
            <v>1</v>
          </cell>
          <cell r="F8968">
            <v>508</v>
          </cell>
          <cell r="G8968" t="str">
            <v>RC232805</v>
          </cell>
          <cell r="H8968" t="str">
            <v>P01707821</v>
          </cell>
        </row>
        <row r="8969">
          <cell r="A8969">
            <v>45149</v>
          </cell>
          <cell r="B8969" t="str">
            <v>Millstone</v>
          </cell>
          <cell r="C8969" t="str">
            <v>PO230655</v>
          </cell>
          <cell r="D8969" t="str">
            <v>201.116SW</v>
          </cell>
          <cell r="E8969">
            <v>1</v>
          </cell>
          <cell r="F8969">
            <v>1874</v>
          </cell>
          <cell r="G8969" t="str">
            <v>RC232807</v>
          </cell>
          <cell r="H8969" t="str">
            <v>061523A1, 070523A1, 070523A2, 070723A1</v>
          </cell>
          <cell r="I8969" t="str">
            <v>Pre &amp; Post Sterile</v>
          </cell>
        </row>
        <row r="8970">
          <cell r="A8970">
            <v>45149</v>
          </cell>
          <cell r="B8970" t="str">
            <v>Millstone</v>
          </cell>
          <cell r="C8970" t="str">
            <v>PO230655</v>
          </cell>
          <cell r="D8970" t="str">
            <v>201.116SW</v>
          </cell>
          <cell r="E8970">
            <v>1</v>
          </cell>
          <cell r="F8970">
            <v>1916</v>
          </cell>
          <cell r="G8970" t="str">
            <v>RC232808</v>
          </cell>
          <cell r="H8970" t="str">
            <v>071123A1, 071423A1, 071423A4, 071423A6</v>
          </cell>
          <cell r="I8970" t="str">
            <v>Pre &amp; Post Sterile</v>
          </cell>
        </row>
        <row r="8971">
          <cell r="A8971">
            <v>45149</v>
          </cell>
          <cell r="B8971" t="str">
            <v>Millstone</v>
          </cell>
          <cell r="C8971" t="str">
            <v>PO230792</v>
          </cell>
          <cell r="D8971" t="str">
            <v>201.116SW</v>
          </cell>
          <cell r="E8971">
            <v>1</v>
          </cell>
          <cell r="F8971">
            <v>3836</v>
          </cell>
          <cell r="G8971" t="str">
            <v>RC232809</v>
          </cell>
          <cell r="H8971" t="str">
            <v>071423A2, 071423A5 , 071723A1, 071723A2, 071723A3, 071823A1, 071823A2, 071823A4</v>
          </cell>
          <cell r="I8971" t="str">
            <v>Pre &amp; Post Sterile</v>
          </cell>
        </row>
        <row r="8972">
          <cell r="A8972">
            <v>45149</v>
          </cell>
          <cell r="B8972" t="str">
            <v>Ecolab</v>
          </cell>
          <cell r="C8972" t="str">
            <v>PO230359</v>
          </cell>
          <cell r="D8972" t="str">
            <v>20-8020-080-00 Robotic Unt DRP</v>
          </cell>
          <cell r="E8972">
            <v>1</v>
          </cell>
          <cell r="F8972">
            <v>315</v>
          </cell>
          <cell r="G8972" t="str">
            <v>RC232811</v>
          </cell>
        </row>
        <row r="8973">
          <cell r="A8973">
            <v>45149</v>
          </cell>
          <cell r="B8973" t="str">
            <v>Quail</v>
          </cell>
          <cell r="C8973" t="str">
            <v>PO230153</v>
          </cell>
          <cell r="D8973" t="str">
            <v>20-8060-400-03 POWER CORD</v>
          </cell>
          <cell r="E8973">
            <v>1</v>
          </cell>
          <cell r="F8973">
            <v>50</v>
          </cell>
          <cell r="G8973" t="str">
            <v>RC232812</v>
          </cell>
          <cell r="H8973" t="str">
            <v>032082*</v>
          </cell>
          <cell r="J8973" t="str">
            <v>STKTST</v>
          </cell>
        </row>
        <row r="8974">
          <cell r="A8974"/>
          <cell r="B8974"/>
          <cell r="C8974"/>
          <cell r="D8974" t="str">
            <v>TOTAL</v>
          </cell>
          <cell r="E8974">
            <v>9</v>
          </cell>
          <cell r="F8974">
            <v>13249</v>
          </cell>
          <cell r="G8974"/>
          <cell r="H8974"/>
          <cell r="I8974"/>
          <cell r="J8974"/>
        </row>
        <row r="8975">
          <cell r="A8975" t="str">
            <v>WEEK 33</v>
          </cell>
          <cell r="B8975"/>
          <cell r="C8975"/>
          <cell r="D8975"/>
          <cell r="E8975"/>
          <cell r="F8975"/>
          <cell r="G8975"/>
          <cell r="H8975"/>
          <cell r="I8975"/>
          <cell r="J8975"/>
        </row>
        <row r="8976">
          <cell r="A8976"/>
          <cell r="B8976"/>
          <cell r="C8976"/>
          <cell r="D8976"/>
          <cell r="E8976"/>
          <cell r="F8976"/>
        </row>
        <row r="8977">
          <cell r="A8977">
            <v>45152</v>
          </cell>
          <cell r="B8977" t="str">
            <v>Structure</v>
          </cell>
          <cell r="C8977" t="str">
            <v>PO230258</v>
          </cell>
          <cell r="D8977" t="str">
            <v>20-8020-013-00 ROSA Registration Pointer</v>
          </cell>
          <cell r="E8977">
            <v>1</v>
          </cell>
          <cell r="F8977">
            <v>26</v>
          </cell>
          <cell r="G8977" t="str">
            <v>RC232820</v>
          </cell>
          <cell r="H8977" t="str">
            <v>J168009</v>
          </cell>
          <cell r="J8977" t="str">
            <v>STKTST</v>
          </cell>
        </row>
        <row r="8978">
          <cell r="A8978">
            <v>45152</v>
          </cell>
          <cell r="B8978" t="str">
            <v>Onyx</v>
          </cell>
          <cell r="C8978" t="str">
            <v>PO230048</v>
          </cell>
          <cell r="D8978" t="str">
            <v>20-8000-000-02 CAS Fix Pin Fluted</v>
          </cell>
          <cell r="E8978">
            <v>1</v>
          </cell>
          <cell r="F8978">
            <v>502</v>
          </cell>
          <cell r="G8978" t="str">
            <v>RC232821</v>
          </cell>
          <cell r="H8978" t="str">
            <v>H232376</v>
          </cell>
          <cell r="J8978" t="str">
            <v>SHOTST</v>
          </cell>
        </row>
        <row r="8979">
          <cell r="A8979"/>
          <cell r="B8979"/>
          <cell r="C8979"/>
          <cell r="D8979" t="str">
            <v>TOTAL</v>
          </cell>
          <cell r="E8979">
            <v>2</v>
          </cell>
          <cell r="F8979">
            <v>528</v>
          </cell>
          <cell r="G8979"/>
          <cell r="H8979"/>
          <cell r="I8979"/>
          <cell r="J8979"/>
        </row>
        <row r="8980">
          <cell r="A8980"/>
          <cell r="B8980"/>
          <cell r="C8980"/>
          <cell r="D8980"/>
          <cell r="E8980"/>
          <cell r="F8980"/>
        </row>
        <row r="8981">
          <cell r="A8981">
            <v>45153</v>
          </cell>
          <cell r="B8981" t="str">
            <v>Beanchmark</v>
          </cell>
          <cell r="C8981" t="str">
            <v>PO211234</v>
          </cell>
          <cell r="D8981" t="str">
            <v>20-8011-500-50 Pod V2 WIP KIT</v>
          </cell>
          <cell r="E8981">
            <v>1</v>
          </cell>
          <cell r="F8981">
            <v>240</v>
          </cell>
          <cell r="G8981" t="str">
            <v>RC232835</v>
          </cell>
          <cell r="H8981" t="str">
            <v>MP0002883</v>
          </cell>
        </row>
        <row r="8982">
          <cell r="A8982">
            <v>45153</v>
          </cell>
          <cell r="B8982" t="str">
            <v>Zimmer Biomet  Pty Ltd. Australia</v>
          </cell>
          <cell r="C8982" t="str">
            <v>CMP-0890307</v>
          </cell>
          <cell r="D8982" t="str">
            <v>20-8000-070-99 SESAMOID PLASTY V2 – CAMERA KIT</v>
          </cell>
          <cell r="E8982">
            <v>1</v>
          </cell>
          <cell r="F8982">
            <v>1</v>
          </cell>
          <cell r="H8982" t="str">
            <v>P721956</v>
          </cell>
          <cell r="J8982" t="str">
            <v>STKNC</v>
          </cell>
        </row>
        <row r="8983">
          <cell r="A8983">
            <v>45153</v>
          </cell>
          <cell r="B8983" t="str">
            <v>Zimmer Biomet  Pty Ltd. Australia</v>
          </cell>
          <cell r="C8983" t="str">
            <v>CMP-0876690</v>
          </cell>
          <cell r="D8983" t="str">
            <v>20-8011-501-00 IASSIST V2 POD</v>
          </cell>
          <cell r="E8983">
            <v>1</v>
          </cell>
          <cell r="F8983">
            <v>1</v>
          </cell>
          <cell r="H8983" t="str">
            <v>MP0000522</v>
          </cell>
          <cell r="J8983" t="str">
            <v>STKNC</v>
          </cell>
        </row>
        <row r="8984">
          <cell r="A8984">
            <v>45153</v>
          </cell>
          <cell r="B8984" t="str">
            <v>Zimmer Biomet  Pty Ltd. Australia</v>
          </cell>
          <cell r="C8984" t="str">
            <v>CMP-0876846</v>
          </cell>
          <cell r="D8984" t="str">
            <v>20-8011-501-00 IASSIST V2 POD</v>
          </cell>
          <cell r="E8984">
            <v>1</v>
          </cell>
          <cell r="F8984">
            <v>1</v>
          </cell>
          <cell r="H8984" t="str">
            <v>MP0000779</v>
          </cell>
          <cell r="J8984" t="str">
            <v>STKNC</v>
          </cell>
        </row>
        <row r="8985">
          <cell r="A8985">
            <v>45153</v>
          </cell>
          <cell r="B8985" t="str">
            <v>Maitland</v>
          </cell>
          <cell r="C8985" t="str">
            <v>PO230415</v>
          </cell>
          <cell r="D8985" t="str">
            <v>116.023 Cas Fix Pin Fluted 3.2dia X 80mm</v>
          </cell>
          <cell r="E8985">
            <v>1</v>
          </cell>
          <cell r="F8985">
            <v>252</v>
          </cell>
          <cell r="G8985" t="str">
            <v>RC232841</v>
          </cell>
          <cell r="H8985" t="str">
            <v>P017001-1-3</v>
          </cell>
        </row>
        <row r="8986">
          <cell r="A8986">
            <v>45153</v>
          </cell>
          <cell r="B8986" t="str">
            <v>Maitland</v>
          </cell>
          <cell r="C8986" t="str">
            <v>PO230319</v>
          </cell>
          <cell r="D8986" t="str">
            <v>116.022 Cas Fix Pin Fluted 3.2dia X 150mm</v>
          </cell>
          <cell r="E8986">
            <v>1</v>
          </cell>
          <cell r="F8986">
            <v>601</v>
          </cell>
          <cell r="G8986" t="str">
            <v>RC232840</v>
          </cell>
          <cell r="H8986" t="str">
            <v>P016929-2-1</v>
          </cell>
        </row>
        <row r="8987">
          <cell r="A8987">
            <v>45153</v>
          </cell>
          <cell r="B8987" t="str">
            <v>Zimmer Biomet  Pty Ltd. Australia</v>
          </cell>
          <cell r="C8987" t="str">
            <v>CMP-0884676</v>
          </cell>
          <cell r="D8987" t="str">
            <v>20-8020-008-00 Rosa Persona TKA Cut Guide B</v>
          </cell>
          <cell r="E8987">
            <v>1</v>
          </cell>
          <cell r="F8987">
            <v>1</v>
          </cell>
          <cell r="H8987" t="str">
            <v>J146178</v>
          </cell>
          <cell r="J8987" t="str">
            <v>STKNC</v>
          </cell>
        </row>
        <row r="8988">
          <cell r="A8988">
            <v>45153</v>
          </cell>
          <cell r="B8988" t="str">
            <v xml:space="preserve">Zimmer Biomet Soulutions </v>
          </cell>
          <cell r="C8988" t="str">
            <v>CMP-0883635</v>
          </cell>
          <cell r="D8988" t="str">
            <v>20-8020-007-00 Rosa Persona TKA Cut Guide A</v>
          </cell>
          <cell r="E8988">
            <v>1</v>
          </cell>
          <cell r="F8988">
            <v>1</v>
          </cell>
          <cell r="H8988" t="str">
            <v>B20210194</v>
          </cell>
          <cell r="J8988" t="str">
            <v>STKNC</v>
          </cell>
        </row>
        <row r="8989">
          <cell r="A8989">
            <v>45153</v>
          </cell>
          <cell r="B8989" t="str">
            <v>Cosmed</v>
          </cell>
          <cell r="C8989" t="str">
            <v>PO230912</v>
          </cell>
          <cell r="D8989" t="str">
            <v>201.116NF</v>
          </cell>
          <cell r="E8989">
            <v>1</v>
          </cell>
          <cell r="F8989">
            <v>1903</v>
          </cell>
          <cell r="G8989" t="str">
            <v>RC232862</v>
          </cell>
          <cell r="H8989" t="str">
            <v>061923A2, 062023A4, 062323A1, 062323A2, 072023A2, 072523A1, 072523A2, 072523A4</v>
          </cell>
          <cell r="I8989" t="str">
            <v>Sterilization</v>
          </cell>
          <cell r="J8989"/>
        </row>
        <row r="8990">
          <cell r="A8990"/>
          <cell r="B8990"/>
          <cell r="C8990"/>
          <cell r="D8990" t="str">
            <v>TOTAL</v>
          </cell>
          <cell r="E8990">
            <v>9</v>
          </cell>
          <cell r="F8990">
            <v>3001</v>
          </cell>
          <cell r="G8990"/>
          <cell r="H8990"/>
          <cell r="I8990"/>
          <cell r="J8990"/>
        </row>
        <row r="8991">
          <cell r="A8991"/>
          <cell r="B8991"/>
          <cell r="C8991"/>
          <cell r="D8991"/>
          <cell r="E8991"/>
          <cell r="F8991"/>
        </row>
        <row r="8992">
          <cell r="A8992"/>
          <cell r="B8992"/>
          <cell r="C8992"/>
          <cell r="D8992"/>
          <cell r="E8992"/>
          <cell r="F8992"/>
        </row>
        <row r="8993">
          <cell r="A8993">
            <v>45154</v>
          </cell>
          <cell r="B8993" t="str">
            <v>Trescal</v>
          </cell>
          <cell r="C8993" t="str">
            <v>PO230854</v>
          </cell>
          <cell r="D8993" t="str">
            <v>CR-196</v>
          </cell>
          <cell r="E8993">
            <v>1</v>
          </cell>
          <cell r="F8993">
            <v>1</v>
          </cell>
          <cell r="G8993" t="str">
            <v>RC232863</v>
          </cell>
          <cell r="J8993" t="str">
            <v>To Paul</v>
          </cell>
        </row>
        <row r="8994">
          <cell r="A8994">
            <v>45154</v>
          </cell>
          <cell r="B8994" t="str">
            <v>Trescal</v>
          </cell>
          <cell r="C8994" t="str">
            <v>PO230854</v>
          </cell>
          <cell r="D8994" t="str">
            <v>CR-123</v>
          </cell>
          <cell r="E8994">
            <v>1</v>
          </cell>
          <cell r="F8994">
            <v>1</v>
          </cell>
          <cell r="G8994" t="str">
            <v>RC232863</v>
          </cell>
          <cell r="J8994" t="str">
            <v>To Paul</v>
          </cell>
        </row>
        <row r="8995">
          <cell r="A8995">
            <v>45154</v>
          </cell>
          <cell r="B8995" t="str">
            <v>Trescal</v>
          </cell>
          <cell r="C8995" t="str">
            <v>PO230854</v>
          </cell>
          <cell r="D8995" t="str">
            <v>CR-267</v>
          </cell>
          <cell r="E8995">
            <v>1</v>
          </cell>
          <cell r="F8995">
            <v>1</v>
          </cell>
          <cell r="G8995" t="str">
            <v>RC232863</v>
          </cell>
          <cell r="J8995" t="str">
            <v>To Paul</v>
          </cell>
        </row>
        <row r="8996">
          <cell r="A8996">
            <v>45154</v>
          </cell>
          <cell r="B8996" t="str">
            <v>Trescal</v>
          </cell>
          <cell r="C8996" t="str">
            <v>PO230854</v>
          </cell>
          <cell r="D8996" t="str">
            <v>CR-83</v>
          </cell>
          <cell r="E8996">
            <v>1</v>
          </cell>
          <cell r="F8996">
            <v>1</v>
          </cell>
          <cell r="G8996" t="str">
            <v>RC232863</v>
          </cell>
          <cell r="J8996" t="str">
            <v>To Paul</v>
          </cell>
        </row>
        <row r="8997">
          <cell r="A8997">
            <v>45154</v>
          </cell>
          <cell r="B8997" t="str">
            <v>Trescal</v>
          </cell>
          <cell r="C8997" t="str">
            <v>PO230854</v>
          </cell>
          <cell r="D8997" t="str">
            <v>CR-29</v>
          </cell>
          <cell r="E8997">
            <v>1</v>
          </cell>
          <cell r="F8997">
            <v>1</v>
          </cell>
          <cell r="G8997" t="str">
            <v>RC232863</v>
          </cell>
          <cell r="J8997" t="str">
            <v>To Paul</v>
          </cell>
        </row>
        <row r="8998">
          <cell r="A8998">
            <v>45154</v>
          </cell>
          <cell r="B8998" t="str">
            <v>Trescal</v>
          </cell>
          <cell r="C8998" t="str">
            <v>PO230854</v>
          </cell>
          <cell r="D8998" t="str">
            <v>CR-190</v>
          </cell>
          <cell r="E8998">
            <v>1</v>
          </cell>
          <cell r="F8998">
            <v>1</v>
          </cell>
          <cell r="G8998" t="str">
            <v>RC232863</v>
          </cell>
          <cell r="J8998" t="str">
            <v>To Paul</v>
          </cell>
        </row>
        <row r="8999">
          <cell r="A8999">
            <v>45154</v>
          </cell>
          <cell r="B8999" t="str">
            <v>Maitland</v>
          </cell>
          <cell r="C8999" t="str">
            <v>PO230582</v>
          </cell>
          <cell r="D8999" t="str">
            <v>20-8000-000-21 3.5MM X 38MM HEX HEADED SCREW</v>
          </cell>
          <cell r="E8999">
            <v>1</v>
          </cell>
          <cell r="F8999">
            <v>519</v>
          </cell>
          <cell r="G8999" t="str">
            <v>RC232866</v>
          </cell>
          <cell r="H8999" t="str">
            <v>P01707722</v>
          </cell>
          <cell r="J8999" t="str">
            <v>STKTST</v>
          </cell>
        </row>
        <row r="9000">
          <cell r="A9000">
            <v>45154</v>
          </cell>
          <cell r="B9000" t="str">
            <v>Maitland</v>
          </cell>
          <cell r="C9000" t="str">
            <v>PO230582</v>
          </cell>
          <cell r="D9000" t="str">
            <v>20-8000-000-21 3.5MM X 38MM HEX HEADED SCREW</v>
          </cell>
          <cell r="E9000">
            <v>1</v>
          </cell>
          <cell r="F9000">
            <v>507</v>
          </cell>
          <cell r="G9000" t="str">
            <v>RC232867</v>
          </cell>
          <cell r="H9000" t="str">
            <v>P01707721</v>
          </cell>
          <cell r="J9000" t="str">
            <v>STKTST</v>
          </cell>
        </row>
        <row r="9001">
          <cell r="A9001">
            <v>45154</v>
          </cell>
          <cell r="B9001" t="str">
            <v>MIILSTONE</v>
          </cell>
          <cell r="C9001" t="str">
            <v>PO230655</v>
          </cell>
          <cell r="D9001" t="str">
            <v>201.116SW</v>
          </cell>
          <cell r="E9001">
            <v>1</v>
          </cell>
          <cell r="F9001">
            <v>948</v>
          </cell>
          <cell r="G9001" t="str">
            <v>RC232864</v>
          </cell>
          <cell r="H9001" t="str">
            <v>062023A6, 062223A2</v>
          </cell>
          <cell r="I9001" t="str">
            <v>Pre &amp; Post Sterile</v>
          </cell>
        </row>
        <row r="9002">
          <cell r="A9002">
            <v>45154</v>
          </cell>
          <cell r="B9002" t="str">
            <v>MIILSTONE</v>
          </cell>
          <cell r="C9002" t="str">
            <v>PO230792</v>
          </cell>
          <cell r="D9002" t="str">
            <v>201.116SW</v>
          </cell>
          <cell r="E9002">
            <v>1</v>
          </cell>
          <cell r="F9002">
            <v>2874</v>
          </cell>
          <cell r="G9002" t="str">
            <v>RC232865</v>
          </cell>
          <cell r="H9002" t="str">
            <v>071423A3, 071823A3, 071923A1, 071923A2, 071923A3, 071923A4</v>
          </cell>
          <cell r="I9002" t="str">
            <v>Pre &amp; Post Sterile</v>
          </cell>
        </row>
        <row r="9003">
          <cell r="A9003"/>
          <cell r="B9003"/>
          <cell r="C9003"/>
          <cell r="D9003" t="str">
            <v>TOTAL</v>
          </cell>
          <cell r="E9003">
            <v>10</v>
          </cell>
          <cell r="F9003">
            <v>4854</v>
          </cell>
          <cell r="G9003"/>
          <cell r="H9003"/>
          <cell r="I9003"/>
          <cell r="J9003"/>
        </row>
        <row r="9004">
          <cell r="A9004"/>
          <cell r="B9004"/>
          <cell r="C9004"/>
          <cell r="D9004"/>
          <cell r="E9004"/>
          <cell r="F9004"/>
        </row>
        <row r="9005">
          <cell r="A9005">
            <v>45155</v>
          </cell>
          <cell r="B9005" t="str">
            <v>Onyx</v>
          </cell>
          <cell r="C9005" t="str">
            <v>PO230047</v>
          </cell>
          <cell r="D9005" t="str">
            <v>20-8000-000-01 CAS FIX PIN FLUTED 3.2dia x 150mm</v>
          </cell>
          <cell r="E9005">
            <v>1</v>
          </cell>
          <cell r="F9005">
            <v>522</v>
          </cell>
          <cell r="G9005" t="str">
            <v>RC232868</v>
          </cell>
          <cell r="H9005" t="str">
            <v>H232122</v>
          </cell>
          <cell r="I9005" t="str">
            <v>STKTST</v>
          </cell>
        </row>
        <row r="9006">
          <cell r="A9006">
            <v>45155</v>
          </cell>
          <cell r="B9006" t="str">
            <v>Onyx</v>
          </cell>
          <cell r="C9006" t="str">
            <v>PO230047</v>
          </cell>
          <cell r="D9006" t="str">
            <v>20-8000-000-01 CAS FIX PIN FLUTED 3.2dia x 150mm</v>
          </cell>
          <cell r="E9006">
            <v>1</v>
          </cell>
          <cell r="F9006">
            <v>511</v>
          </cell>
          <cell r="G9006" t="str">
            <v>RC232869</v>
          </cell>
          <cell r="H9006" t="str">
            <v>H232121</v>
          </cell>
          <cell r="I9006" t="str">
            <v>STKTST</v>
          </cell>
        </row>
        <row r="9007">
          <cell r="A9007">
            <v>45155</v>
          </cell>
          <cell r="B9007" t="str">
            <v>Onyx</v>
          </cell>
          <cell r="C9007" t="str">
            <v>PO230234</v>
          </cell>
          <cell r="D9007" t="str">
            <v>20-800-000-18 3.5mm Hex Head Screw x 38mm</v>
          </cell>
          <cell r="E9007">
            <v>1</v>
          </cell>
          <cell r="F9007">
            <v>550</v>
          </cell>
          <cell r="G9007" t="str">
            <v>RC232870</v>
          </cell>
          <cell r="H9007" t="str">
            <v>H230611</v>
          </cell>
          <cell r="I9007" t="str">
            <v>STKNC</v>
          </cell>
        </row>
        <row r="9008">
          <cell r="A9008">
            <v>45155</v>
          </cell>
          <cell r="B9008" t="str">
            <v>Quebec Linge</v>
          </cell>
          <cell r="C9008"/>
          <cell r="D9008" t="str">
            <v>Lab Coats</v>
          </cell>
          <cell r="E9008">
            <v>1</v>
          </cell>
          <cell r="F9008">
            <v>11</v>
          </cell>
        </row>
        <row r="9009">
          <cell r="A9009">
            <v>45155</v>
          </cell>
          <cell r="B9009" t="str">
            <v>MIILSTONE</v>
          </cell>
          <cell r="C9009" t="str">
            <v>PO230563</v>
          </cell>
          <cell r="D9009" t="str">
            <v>20-8000-000-21 3.5mm x 38mm Hex Headed Screw</v>
          </cell>
          <cell r="E9009">
            <v>1</v>
          </cell>
          <cell r="F9009">
            <v>526</v>
          </cell>
          <cell r="G9009" t="str">
            <v>RC232871</v>
          </cell>
          <cell r="H9009" t="str">
            <v>P01701013</v>
          </cell>
          <cell r="I9009" t="str">
            <v>STKTST</v>
          </cell>
        </row>
        <row r="9010">
          <cell r="A9010">
            <v>45155</v>
          </cell>
          <cell r="B9010" t="str">
            <v>Centerpiece</v>
          </cell>
          <cell r="C9010" t="str">
            <v>PO230908</v>
          </cell>
          <cell r="D9010" t="str">
            <v>20-8011-501-00NF</v>
          </cell>
          <cell r="E9010">
            <v>1</v>
          </cell>
          <cell r="F9010">
            <v>239</v>
          </cell>
          <cell r="G9010" t="str">
            <v>RC232872</v>
          </cell>
          <cell r="H9010" t="str">
            <v xml:space="preserve">MP0002624 </v>
          </cell>
          <cell r="I9010" t="str">
            <v>Sterilization</v>
          </cell>
        </row>
        <row r="9011">
          <cell r="A9011"/>
          <cell r="B9011"/>
          <cell r="C9011"/>
          <cell r="D9011" t="str">
            <v>TOTAL</v>
          </cell>
          <cell r="E9011">
            <v>6</v>
          </cell>
          <cell r="F9011">
            <v>2359</v>
          </cell>
          <cell r="G9011"/>
          <cell r="H9011"/>
          <cell r="I9011"/>
          <cell r="J9011"/>
        </row>
        <row r="9012">
          <cell r="A9012"/>
          <cell r="B9012"/>
          <cell r="C9012"/>
          <cell r="D9012"/>
          <cell r="E9012" t="str">
            <v xml:space="preserve"> </v>
          </cell>
          <cell r="F9012" t="str">
            <v xml:space="preserve"> </v>
          </cell>
        </row>
        <row r="9013">
          <cell r="A9013">
            <v>45156</v>
          </cell>
          <cell r="B9013" t="str">
            <v>Onyx</v>
          </cell>
          <cell r="C9013" t="str">
            <v>PO230047</v>
          </cell>
          <cell r="D9013" t="str">
            <v>20-8000-000-01 CAS FIX PIN FLUTED 3.2dia x 150mm</v>
          </cell>
          <cell r="E9013">
            <v>1</v>
          </cell>
          <cell r="F9013">
            <v>497</v>
          </cell>
          <cell r="G9013" t="str">
            <v>RC232878</v>
          </cell>
          <cell r="H9013" t="str">
            <v>H232124</v>
          </cell>
        </row>
        <row r="9014">
          <cell r="A9014">
            <v>45156</v>
          </cell>
          <cell r="B9014" t="str">
            <v>Onyx</v>
          </cell>
          <cell r="C9014" t="str">
            <v>PO230048</v>
          </cell>
          <cell r="D9014" t="str">
            <v>20-8000-000-02 Cas Fix Fluted Pin 3.2dia x 80mm</v>
          </cell>
          <cell r="E9014">
            <v>1</v>
          </cell>
          <cell r="F9014">
            <v>513</v>
          </cell>
          <cell r="G9014" t="str">
            <v>RC232880</v>
          </cell>
          <cell r="H9014" t="str">
            <v>H232377</v>
          </cell>
        </row>
        <row r="9015">
          <cell r="A9015">
            <v>45156</v>
          </cell>
          <cell r="B9015" t="str">
            <v>Onyx</v>
          </cell>
          <cell r="C9015" t="str">
            <v>PO230047</v>
          </cell>
          <cell r="D9015" t="str">
            <v>20-8000-000-01 CAS FIX PIN FLUTED 3.2dia x 150mm</v>
          </cell>
          <cell r="E9015">
            <v>1</v>
          </cell>
          <cell r="F9015">
            <v>516</v>
          </cell>
          <cell r="G9015" t="str">
            <v>RC232881</v>
          </cell>
          <cell r="H9015" t="str">
            <v>H232164</v>
          </cell>
        </row>
        <row r="9016">
          <cell r="A9016">
            <v>45156</v>
          </cell>
          <cell r="B9016" t="str">
            <v>Onyx</v>
          </cell>
          <cell r="C9016" t="str">
            <v>PO230047</v>
          </cell>
          <cell r="D9016" t="str">
            <v>20-8000-000-01 CAS FIX PIN FLUTED 3.2dia x 150mm</v>
          </cell>
          <cell r="E9016">
            <v>1</v>
          </cell>
          <cell r="F9016">
            <v>506</v>
          </cell>
          <cell r="G9016" t="str">
            <v>RC232882</v>
          </cell>
          <cell r="H9016" t="str">
            <v>H232166</v>
          </cell>
        </row>
        <row r="9017">
          <cell r="A9017">
            <v>45156</v>
          </cell>
          <cell r="B9017" t="str">
            <v>Onyx</v>
          </cell>
          <cell r="C9017" t="str">
            <v>PO230047</v>
          </cell>
          <cell r="D9017" t="str">
            <v>20-8000-000-01 CAS FIX PIN FLUTED 3.2dia x 150mm</v>
          </cell>
          <cell r="E9017">
            <v>1</v>
          </cell>
          <cell r="F9017">
            <v>520</v>
          </cell>
          <cell r="G9017" t="str">
            <v>RC232883</v>
          </cell>
          <cell r="H9017" t="str">
            <v>H232163</v>
          </cell>
        </row>
        <row r="9018">
          <cell r="A9018">
            <v>45156</v>
          </cell>
          <cell r="B9018" t="str">
            <v>Onyx</v>
          </cell>
          <cell r="C9018" t="str">
            <v>PO230047</v>
          </cell>
          <cell r="D9018" t="str">
            <v>20-8000-000-01 CAS FIX PIN FLUTED 3.2dia x 150mm</v>
          </cell>
          <cell r="E9018">
            <v>1</v>
          </cell>
          <cell r="F9018">
            <v>532</v>
          </cell>
          <cell r="G9018" t="str">
            <v>RC232884</v>
          </cell>
          <cell r="H9018" t="str">
            <v>H232161</v>
          </cell>
        </row>
        <row r="9019">
          <cell r="A9019">
            <v>45156</v>
          </cell>
          <cell r="B9019" t="str">
            <v>Maitland</v>
          </cell>
          <cell r="C9019" t="str">
            <v>PO230417</v>
          </cell>
          <cell r="D9019" t="str">
            <v>116.022NF</v>
          </cell>
          <cell r="E9019">
            <v>1</v>
          </cell>
          <cell r="F9019">
            <v>507</v>
          </cell>
          <cell r="G9019" t="str">
            <v>RC232879</v>
          </cell>
          <cell r="H9019" t="str">
            <v>P01700211</v>
          </cell>
        </row>
        <row r="9020">
          <cell r="A9020">
            <v>45156</v>
          </cell>
          <cell r="B9020" t="str">
            <v>Ecolab</v>
          </cell>
          <cell r="C9020" t="str">
            <v>PO230359</v>
          </cell>
          <cell r="D9020" t="str">
            <v>20-8020-080-00 Robotic DRP</v>
          </cell>
          <cell r="E9020">
            <v>1</v>
          </cell>
          <cell r="F9020">
            <v>130</v>
          </cell>
          <cell r="G9020" t="str">
            <v>RC232885</v>
          </cell>
          <cell r="H9020" t="str">
            <v>2273LR7200, 1273LR1500, 4273LR0400</v>
          </cell>
        </row>
        <row r="9021">
          <cell r="A9021">
            <v>45156</v>
          </cell>
          <cell r="B9021" t="str">
            <v>Ecolab</v>
          </cell>
          <cell r="C9021" t="str">
            <v>PO230359</v>
          </cell>
          <cell r="D9021" t="str">
            <v>20-8020-080-00 Robotic DRP</v>
          </cell>
          <cell r="E9021">
            <v>1</v>
          </cell>
          <cell r="F9021">
            <v>38</v>
          </cell>
          <cell r="G9021" t="str">
            <v>RC232886</v>
          </cell>
          <cell r="H9021" t="str">
            <v>2183LR0600, 4332LR0100, 7103LR0200, 7233LR3900, 4273LR0400, 2243LR2300</v>
          </cell>
        </row>
        <row r="9022">
          <cell r="A9022">
            <v>45156</v>
          </cell>
          <cell r="B9022" t="str">
            <v>Zimmer Biomet G.K. Japan</v>
          </cell>
          <cell r="C9022" t="str">
            <v>CMP-0889082</v>
          </cell>
          <cell r="D9022" t="str">
            <v>20-8000-000-07 Navitracker Kit A Knee &amp; Spine</v>
          </cell>
          <cell r="E9022">
            <v>1</v>
          </cell>
          <cell r="F9022">
            <v>1</v>
          </cell>
          <cell r="H9022" t="str">
            <v>011623A2</v>
          </cell>
          <cell r="J9022" t="str">
            <v>STKNC</v>
          </cell>
        </row>
        <row r="9023">
          <cell r="A9023">
            <v>45156</v>
          </cell>
          <cell r="B9023" t="str">
            <v>Millstone</v>
          </cell>
          <cell r="C9023" t="str">
            <v>PO230655</v>
          </cell>
          <cell r="D9023" t="str">
            <v>201.116SW</v>
          </cell>
          <cell r="E9023">
            <v>1</v>
          </cell>
          <cell r="F9023">
            <v>1910</v>
          </cell>
          <cell r="G9023" t="str">
            <v>RC232887</v>
          </cell>
          <cell r="H9023" t="str">
            <v>061923A2, 062023A4, 062323A1, 062323A2</v>
          </cell>
          <cell r="I9023" t="str">
            <v>Pre &amp; Post Sterile</v>
          </cell>
        </row>
        <row r="9024">
          <cell r="A9024">
            <v>45156</v>
          </cell>
          <cell r="B9024" t="str">
            <v>Millstone</v>
          </cell>
          <cell r="C9024" t="str">
            <v>PO230792</v>
          </cell>
          <cell r="D9024" t="str">
            <v>201.116SW</v>
          </cell>
          <cell r="E9024">
            <v>1</v>
          </cell>
          <cell r="F9024">
            <v>1896</v>
          </cell>
          <cell r="G9024" t="str">
            <v>RC232888</v>
          </cell>
          <cell r="H9024" t="str">
            <v>072023A2, 072523A1, 072523A2, 072523A4</v>
          </cell>
          <cell r="I9024" t="str">
            <v>Pre &amp; Post Sterile</v>
          </cell>
        </row>
        <row r="9025">
          <cell r="A9025">
            <v>45156</v>
          </cell>
          <cell r="B9025" t="str">
            <v>Maitland</v>
          </cell>
          <cell r="C9025" t="str">
            <v>PO230417</v>
          </cell>
          <cell r="D9025" t="str">
            <v>116.022NF</v>
          </cell>
          <cell r="E9025">
            <v>1</v>
          </cell>
          <cell r="F9025">
            <v>503</v>
          </cell>
          <cell r="G9025" t="str">
            <v>RC232889</v>
          </cell>
          <cell r="H9025" t="str">
            <v>P017002-1-2</v>
          </cell>
        </row>
        <row r="9026">
          <cell r="A9026">
            <v>45156</v>
          </cell>
          <cell r="B9026" t="str">
            <v>Maitland</v>
          </cell>
          <cell r="C9026" t="str">
            <v>PO230415</v>
          </cell>
          <cell r="D9026" t="str">
            <v>116.022NF</v>
          </cell>
          <cell r="E9026">
            <v>1</v>
          </cell>
          <cell r="F9026">
            <v>505</v>
          </cell>
          <cell r="G9026" t="str">
            <v>RC232890</v>
          </cell>
          <cell r="H9026" t="str">
            <v>P017001-1-2</v>
          </cell>
        </row>
        <row r="9027">
          <cell r="A9027">
            <v>45156</v>
          </cell>
          <cell r="B9027" t="str">
            <v>Onyx</v>
          </cell>
          <cell r="C9027" t="str">
            <v>PO230048</v>
          </cell>
          <cell r="D9027" t="str">
            <v>20-8000-000-02 Cas Fix Fluted Pin 3.2dia x 80mm</v>
          </cell>
          <cell r="E9027">
            <v>1</v>
          </cell>
          <cell r="F9027">
            <v>514</v>
          </cell>
          <cell r="G9027" t="str">
            <v>RC232891</v>
          </cell>
          <cell r="H9027" t="str">
            <v>H232374</v>
          </cell>
        </row>
        <row r="9028">
          <cell r="A9028">
            <v>45156</v>
          </cell>
          <cell r="B9028" t="str">
            <v>Onyx</v>
          </cell>
          <cell r="C9028" t="str">
            <v>PO230048</v>
          </cell>
          <cell r="D9028" t="str">
            <v>20-8000-000-02 Cas Fix Fluted Pin 3.2dia x 80mm</v>
          </cell>
          <cell r="E9028">
            <v>1</v>
          </cell>
          <cell r="F9028">
            <v>496</v>
          </cell>
          <cell r="G9028" t="str">
            <v>RC232892</v>
          </cell>
          <cell r="H9028" t="str">
            <v>H232375</v>
          </cell>
        </row>
        <row r="9029">
          <cell r="A9029">
            <v>45156</v>
          </cell>
          <cell r="B9029" t="str">
            <v>Maitland</v>
          </cell>
          <cell r="C9029" t="str">
            <v>PO230650</v>
          </cell>
          <cell r="D9029" t="str">
            <v>20-8000-000-01 Fi Fluted Pin 3.2 x 150mm</v>
          </cell>
          <cell r="E9029">
            <v>1</v>
          </cell>
          <cell r="F9029">
            <v>1196</v>
          </cell>
          <cell r="G9029" t="str">
            <v>RC232893</v>
          </cell>
          <cell r="H9029" t="str">
            <v>P01704822</v>
          </cell>
        </row>
        <row r="9030">
          <cell r="A9030">
            <v>45156</v>
          </cell>
          <cell r="B9030" t="str">
            <v>Structure</v>
          </cell>
          <cell r="C9030" t="str">
            <v>PO230169</v>
          </cell>
          <cell r="D9030" t="str">
            <v>20-8020-007-00 Rosa Persona TKA Cut Guide A</v>
          </cell>
          <cell r="E9030">
            <v>1</v>
          </cell>
          <cell r="F9030">
            <v>26</v>
          </cell>
          <cell r="G9030" t="str">
            <v>RC232894</v>
          </cell>
          <cell r="H9030" t="str">
            <v>J169378</v>
          </cell>
        </row>
        <row r="9031">
          <cell r="A9031">
            <v>45156</v>
          </cell>
          <cell r="B9031" t="str">
            <v>Structure</v>
          </cell>
          <cell r="C9031" t="str">
            <v>PO230169</v>
          </cell>
          <cell r="D9031" t="str">
            <v>20-8020-007-00 Rosa Persona TKA Cut Guide A</v>
          </cell>
          <cell r="E9031">
            <v>1</v>
          </cell>
          <cell r="F9031">
            <v>21</v>
          </cell>
          <cell r="G9031" t="str">
            <v>RC232895</v>
          </cell>
          <cell r="H9031" t="str">
            <v>J167148</v>
          </cell>
        </row>
        <row r="9032">
          <cell r="A9032">
            <v>45156</v>
          </cell>
          <cell r="B9032" t="str">
            <v>Maitland</v>
          </cell>
          <cell r="C9032" t="str">
            <v>PO230948</v>
          </cell>
          <cell r="D9032" t="str">
            <v>20-8000-000-15 3.2mm Headless Trocar Drill Pin</v>
          </cell>
          <cell r="E9032">
            <v>1</v>
          </cell>
          <cell r="F9032">
            <v>505</v>
          </cell>
          <cell r="G9032" t="str">
            <v>RC232896</v>
          </cell>
          <cell r="H9032" t="str">
            <v>P003802RWK</v>
          </cell>
        </row>
        <row r="9033">
          <cell r="A9033">
            <v>45156</v>
          </cell>
          <cell r="B9033" t="str">
            <v>Zimmer Biomet Inc. Warsaw</v>
          </cell>
          <cell r="C9033" t="str">
            <v>CMP-0888230</v>
          </cell>
          <cell r="D9033" t="str">
            <v>20-8011-501-00 IASSIST V2 POD</v>
          </cell>
          <cell r="E9033">
            <v>1</v>
          </cell>
          <cell r="F9033">
            <v>1</v>
          </cell>
          <cell r="G9033"/>
          <cell r="H9033" t="str">
            <v>MP0000153</v>
          </cell>
          <cell r="I9033"/>
          <cell r="J9033" t="str">
            <v>STKNC</v>
          </cell>
        </row>
        <row r="9034">
          <cell r="A9034"/>
          <cell r="B9034"/>
          <cell r="C9034"/>
          <cell r="D9034" t="str">
            <v>TOTAL</v>
          </cell>
          <cell r="E9034">
            <v>21</v>
          </cell>
          <cell r="F9034">
            <v>11333</v>
          </cell>
          <cell r="G9034"/>
          <cell r="H9034"/>
          <cell r="I9034"/>
          <cell r="J9034"/>
        </row>
        <row r="9035">
          <cell r="A9035" t="str">
            <v>WEEK 34</v>
          </cell>
          <cell r="B9035"/>
          <cell r="C9035"/>
          <cell r="D9035"/>
          <cell r="E9035"/>
          <cell r="F9035"/>
          <cell r="G9035"/>
          <cell r="H9035"/>
          <cell r="I9035"/>
          <cell r="J9035"/>
        </row>
        <row r="9036">
          <cell r="A9036"/>
          <cell r="B9036"/>
          <cell r="C9036"/>
          <cell r="D9036"/>
          <cell r="E9036"/>
          <cell r="F9036"/>
        </row>
        <row r="9037">
          <cell r="A9037">
            <v>45159</v>
          </cell>
          <cell r="B9037" t="str">
            <v>Zimmer Biomet Inc. Warsaw</v>
          </cell>
          <cell r="C9037" t="str">
            <v>CMP-0886886</v>
          </cell>
          <cell r="D9037" t="str">
            <v>20-8011-501-00 IASSIST V2 POD</v>
          </cell>
          <cell r="E9037">
            <v>1</v>
          </cell>
          <cell r="F9037">
            <v>1</v>
          </cell>
          <cell r="H9037" t="str">
            <v>MP0001602</v>
          </cell>
          <cell r="J9037" t="str">
            <v>STKNC</v>
          </cell>
        </row>
        <row r="9038">
          <cell r="A9038">
            <v>45159</v>
          </cell>
          <cell r="B9038" t="str">
            <v>NSE-AUTOMATECH</v>
          </cell>
          <cell r="C9038" t="str">
            <v>PO222732</v>
          </cell>
          <cell r="D9038" t="str">
            <v>20-8011-017-00 LEFT TIBIA ADJUST. MECH.</v>
          </cell>
          <cell r="E9038">
            <v>1</v>
          </cell>
          <cell r="F9038">
            <v>25</v>
          </cell>
          <cell r="G9038" t="str">
            <v>RC232907</v>
          </cell>
          <cell r="H9038" t="str">
            <v>B20231678</v>
          </cell>
          <cell r="J9038" t="str">
            <v>STKTST</v>
          </cell>
        </row>
        <row r="9039">
          <cell r="A9039">
            <v>45159</v>
          </cell>
          <cell r="B9039" t="str">
            <v>Pelican</v>
          </cell>
          <cell r="C9039" t="str">
            <v>PO230836</v>
          </cell>
          <cell r="D9039" t="str">
            <v>20-8087-505-02 Rosa Base Ref Foam Insert</v>
          </cell>
          <cell r="E9039">
            <v>1</v>
          </cell>
          <cell r="F9039">
            <v>25</v>
          </cell>
          <cell r="G9039" t="str">
            <v>RC232906</v>
          </cell>
        </row>
        <row r="9040">
          <cell r="A9040">
            <v>45159</v>
          </cell>
          <cell r="B9040" t="str">
            <v>Maitland</v>
          </cell>
          <cell r="C9040" t="str">
            <v>PO230814</v>
          </cell>
          <cell r="D9040" t="str">
            <v>20-8020-158-01</v>
          </cell>
          <cell r="E9040">
            <v>1</v>
          </cell>
          <cell r="F9040">
            <v>508</v>
          </cell>
          <cell r="G9040" t="str">
            <v>RC232908</v>
          </cell>
          <cell r="H9040" t="str">
            <v>P017121-1-4</v>
          </cell>
        </row>
        <row r="9041">
          <cell r="A9041">
            <v>45159</v>
          </cell>
          <cell r="B9041" t="str">
            <v>Maitland</v>
          </cell>
          <cell r="C9041" t="str">
            <v>PO230417</v>
          </cell>
          <cell r="D9041">
            <v>116.02200000000001</v>
          </cell>
          <cell r="E9041">
            <v>1</v>
          </cell>
          <cell r="F9041">
            <v>457</v>
          </cell>
          <cell r="G9041" t="str">
            <v>RC232909</v>
          </cell>
          <cell r="H9041" t="str">
            <v>P017002-1-3</v>
          </cell>
        </row>
        <row r="9042">
          <cell r="A9042">
            <v>45159</v>
          </cell>
          <cell r="B9042" t="str">
            <v>Plastique Moores</v>
          </cell>
          <cell r="C9042" t="str">
            <v>PO230275</v>
          </cell>
          <cell r="D9042" t="str">
            <v>201.110, 201.111, 201.112, 201.113, 201.114, 201.115</v>
          </cell>
          <cell r="E9042">
            <v>1</v>
          </cell>
          <cell r="F9042">
            <v>48000</v>
          </cell>
          <cell r="G9042" t="str">
            <v>RC232910</v>
          </cell>
          <cell r="H9042" t="str">
            <v xml:space="preserve">145286 , 145291 , 145294  , 145297  , 145301  , 145303  </v>
          </cell>
        </row>
        <row r="9043">
          <cell r="A9043">
            <v>45159</v>
          </cell>
          <cell r="B9043" t="str">
            <v>Zimmer PTE LTD. Singapore</v>
          </cell>
          <cell r="C9043" t="str">
            <v>CMP-0891587</v>
          </cell>
          <cell r="D9043" t="str">
            <v>20-8011-501-00 IASSIST V2 POD</v>
          </cell>
          <cell r="E9043">
            <v>1</v>
          </cell>
          <cell r="F9043">
            <v>1</v>
          </cell>
          <cell r="H9043" t="str">
            <v>ZP0000201</v>
          </cell>
          <cell r="J9043" t="str">
            <v>STKNC</v>
          </cell>
        </row>
        <row r="9044">
          <cell r="A9044">
            <v>45159</v>
          </cell>
          <cell r="B9044" t="str">
            <v>METAL CRAFT</v>
          </cell>
          <cell r="C9044" t="str">
            <v>PO230900</v>
          </cell>
          <cell r="D9044" t="str">
            <v>999.900*</v>
          </cell>
          <cell r="E9044">
            <v>1</v>
          </cell>
          <cell r="F9044">
            <v>2</v>
          </cell>
          <cell r="G9044" t="str">
            <v>RC232911</v>
          </cell>
        </row>
        <row r="9045">
          <cell r="A9045">
            <v>45159</v>
          </cell>
          <cell r="B9045" t="str">
            <v>Zimmer PTE LTD. Singapore</v>
          </cell>
          <cell r="C9045" t="str">
            <v>CMP-0891192</v>
          </cell>
          <cell r="D9045" t="str">
            <v>20-8000-000-07 Navitracker Kit A Knee &amp; Spine</v>
          </cell>
          <cell r="E9045">
            <v>1</v>
          </cell>
          <cell r="F9045">
            <v>1</v>
          </cell>
          <cell r="H9045" t="str">
            <v>030623A2</v>
          </cell>
          <cell r="J9045" t="str">
            <v>STKNC</v>
          </cell>
        </row>
        <row r="9046">
          <cell r="A9046">
            <v>45159</v>
          </cell>
          <cell r="B9046" t="str">
            <v>Namsa</v>
          </cell>
          <cell r="C9046" t="str">
            <v>PO230589</v>
          </cell>
          <cell r="D9046" t="str">
            <v>999.600*</v>
          </cell>
          <cell r="E9046">
            <v>1</v>
          </cell>
          <cell r="F9046">
            <v>2</v>
          </cell>
          <cell r="G9046" t="str">
            <v>RC232913</v>
          </cell>
          <cell r="I9046" t="str">
            <v>Drpship amelie</v>
          </cell>
        </row>
        <row r="9047">
          <cell r="A9047"/>
          <cell r="B9047"/>
          <cell r="C9047"/>
          <cell r="D9047" t="str">
            <v>TOTAL</v>
          </cell>
          <cell r="E9047">
            <v>10</v>
          </cell>
          <cell r="F9047">
            <v>49022</v>
          </cell>
          <cell r="G9047"/>
          <cell r="H9047"/>
          <cell r="I9047"/>
          <cell r="J9047"/>
        </row>
        <row r="9048">
          <cell r="A9048"/>
          <cell r="B9048"/>
          <cell r="C9048"/>
          <cell r="D9048"/>
          <cell r="E9048"/>
          <cell r="F9048"/>
        </row>
        <row r="9049">
          <cell r="A9049">
            <v>45160</v>
          </cell>
          <cell r="B9049" t="str">
            <v>Moser Baer</v>
          </cell>
          <cell r="C9049" t="str">
            <v>PO222891</v>
          </cell>
          <cell r="D9049" t="str">
            <v>20-8020-193-00 ROSA KNEE TIBIA VALIDATION TOOL</v>
          </cell>
          <cell r="E9049">
            <v>1</v>
          </cell>
          <cell r="F9049">
            <v>50</v>
          </cell>
          <cell r="G9049" t="str">
            <v>RC232952</v>
          </cell>
          <cell r="H9049" t="str">
            <v>K2033788</v>
          </cell>
          <cell r="J9049" t="str">
            <v>STKTST</v>
          </cell>
        </row>
        <row r="9050">
          <cell r="A9050">
            <v>45160</v>
          </cell>
          <cell r="B9050" t="str">
            <v>Structure</v>
          </cell>
          <cell r="C9050" t="str">
            <v>PO230171</v>
          </cell>
          <cell r="D9050" t="str">
            <v>20-8020-008-00 ROSA Persona TKA Cut Guide B</v>
          </cell>
          <cell r="E9050">
            <v>1</v>
          </cell>
          <cell r="F9050">
            <v>24</v>
          </cell>
          <cell r="G9050" t="str">
            <v>RC232959</v>
          </cell>
          <cell r="H9050" t="str">
            <v>J167160</v>
          </cell>
          <cell r="J9050" t="str">
            <v>STKTST</v>
          </cell>
        </row>
        <row r="9051">
          <cell r="A9051">
            <v>45160</v>
          </cell>
          <cell r="B9051" t="str">
            <v>Structure</v>
          </cell>
          <cell r="C9051" t="str">
            <v>PO230259</v>
          </cell>
          <cell r="D9051" t="str">
            <v>20-8020-015-00 ROSA Arm Reference Frame</v>
          </cell>
          <cell r="E9051">
            <v>1</v>
          </cell>
          <cell r="F9051">
            <v>23</v>
          </cell>
          <cell r="G9051" t="str">
            <v>RC232958</v>
          </cell>
          <cell r="H9051" t="str">
            <v>J168013</v>
          </cell>
          <cell r="J9051" t="str">
            <v>STKTST</v>
          </cell>
        </row>
        <row r="9052">
          <cell r="A9052">
            <v>45160</v>
          </cell>
          <cell r="B9052" t="str">
            <v>Structure</v>
          </cell>
          <cell r="C9052" t="str">
            <v>PO230259</v>
          </cell>
          <cell r="D9052" t="str">
            <v>20-8020-015-00 ROSA Arm Reference Frame</v>
          </cell>
          <cell r="E9052">
            <v>1</v>
          </cell>
          <cell r="F9052">
            <v>25</v>
          </cell>
          <cell r="G9052" t="str">
            <v>RC232957</v>
          </cell>
          <cell r="H9052" t="str">
            <v>J168015</v>
          </cell>
          <cell r="J9052" t="str">
            <v>STKTST</v>
          </cell>
        </row>
        <row r="9053">
          <cell r="A9053">
            <v>45160</v>
          </cell>
          <cell r="B9053" t="str">
            <v>Onyx</v>
          </cell>
          <cell r="C9053" t="str">
            <v>PO230047</v>
          </cell>
          <cell r="D9053" t="str">
            <v xml:space="preserve">20-8000-000-01 CAS Fix Pin Fluted </v>
          </cell>
          <cell r="E9053">
            <v>1</v>
          </cell>
          <cell r="F9053">
            <v>486</v>
          </cell>
          <cell r="G9053" t="str">
            <v>RC232956</v>
          </cell>
          <cell r="H9053" t="str">
            <v>H232123</v>
          </cell>
          <cell r="J9053" t="str">
            <v>STKTST</v>
          </cell>
        </row>
        <row r="9054">
          <cell r="A9054">
            <v>45160</v>
          </cell>
          <cell r="B9054" t="str">
            <v>Hamster</v>
          </cell>
          <cell r="C9054" t="str">
            <v>PO230964</v>
          </cell>
          <cell r="D9054" t="str">
            <v>140145 STYLO RETR BL</v>
          </cell>
          <cell r="E9054">
            <v>1</v>
          </cell>
          <cell r="F9054">
            <v>47</v>
          </cell>
          <cell r="G9054" t="str">
            <v>RC232955</v>
          </cell>
          <cell r="J9054" t="str">
            <v>Lise's desk</v>
          </cell>
        </row>
        <row r="9055">
          <cell r="A9055"/>
          <cell r="B9055"/>
          <cell r="C9055"/>
          <cell r="D9055" t="str">
            <v>TOTAL</v>
          </cell>
          <cell r="E9055">
            <v>6</v>
          </cell>
          <cell r="F9055">
            <v>655</v>
          </cell>
          <cell r="G9055"/>
          <cell r="H9055"/>
          <cell r="I9055"/>
          <cell r="J9055"/>
        </row>
        <row r="9056">
          <cell r="A9056"/>
          <cell r="B9056"/>
          <cell r="C9056"/>
          <cell r="D9056"/>
          <cell r="E9056"/>
          <cell r="F9056"/>
        </row>
        <row r="9057">
          <cell r="A9057">
            <v>45161</v>
          </cell>
          <cell r="B9057" t="str">
            <v>Moser Baer</v>
          </cell>
          <cell r="C9057" t="str">
            <v>PO222884</v>
          </cell>
          <cell r="D9057" t="str">
            <v>20-8020-192-00 ROSA KNEE CONDYLE DIGITIZER LARGE</v>
          </cell>
          <cell r="E9057">
            <v>1</v>
          </cell>
          <cell r="F9057">
            <v>50</v>
          </cell>
          <cell r="G9057" t="str">
            <v>RC232963</v>
          </cell>
          <cell r="H9057" t="str">
            <v>K2033629</v>
          </cell>
          <cell r="J9057" t="str">
            <v>STKTST</v>
          </cell>
        </row>
        <row r="9058">
          <cell r="A9058">
            <v>45161</v>
          </cell>
          <cell r="B9058" t="str">
            <v>NDI</v>
          </cell>
          <cell r="C9058" t="str">
            <v>PO230932</v>
          </cell>
          <cell r="D9058" t="str">
            <v>999.900 Polaris Accuracy Assesment Kit</v>
          </cell>
          <cell r="E9058">
            <v>1</v>
          </cell>
          <cell r="F9058">
            <v>1</v>
          </cell>
          <cell r="G9058" t="str">
            <v>RC232964</v>
          </cell>
          <cell r="H9058" t="str">
            <v>AAK-00446</v>
          </cell>
          <cell r="J9058" t="str">
            <v>To Isidro</v>
          </cell>
        </row>
        <row r="9059">
          <cell r="A9059">
            <v>45161</v>
          </cell>
          <cell r="B9059" t="str">
            <v>CCL</v>
          </cell>
          <cell r="C9059" t="str">
            <v>PO230930</v>
          </cell>
          <cell r="D9059" t="str">
            <v>803.029 Rosa Hip System Package Insert</v>
          </cell>
          <cell r="E9059">
            <v>1</v>
          </cell>
          <cell r="F9059">
            <v>31500</v>
          </cell>
          <cell r="G9059" t="str">
            <v>RC232965</v>
          </cell>
        </row>
        <row r="9060">
          <cell r="A9060">
            <v>45161</v>
          </cell>
          <cell r="B9060" t="str">
            <v>Millstone</v>
          </cell>
          <cell r="C9060" t="str">
            <v>PO230882</v>
          </cell>
          <cell r="D9060" t="str">
            <v>20-8011-501-00</v>
          </cell>
          <cell r="E9060">
            <v>1</v>
          </cell>
          <cell r="F9060">
            <v>478</v>
          </cell>
          <cell r="G9060" t="str">
            <v>RC232966</v>
          </cell>
          <cell r="H9060" t="str">
            <v>MP0002624</v>
          </cell>
          <cell r="I9060" t="str">
            <v>Pre &amp; Post Sterile</v>
          </cell>
        </row>
        <row r="9061">
          <cell r="A9061">
            <v>45161</v>
          </cell>
          <cell r="B9061" t="str">
            <v>COSMED</v>
          </cell>
          <cell r="C9061" t="str">
            <v>PO230927</v>
          </cell>
          <cell r="D9061" t="str">
            <v>201.116NF</v>
          </cell>
          <cell r="E9061">
            <v>1</v>
          </cell>
          <cell r="F9061">
            <v>1199</v>
          </cell>
          <cell r="G9061" t="str">
            <v>RC232967</v>
          </cell>
          <cell r="H9061" t="str">
            <v>071123A2, 071223A1, 072023A1, 072523A3, 073123A1</v>
          </cell>
          <cell r="I9061" t="str">
            <v>Sterilization</v>
          </cell>
        </row>
        <row r="9062">
          <cell r="A9062">
            <v>45161</v>
          </cell>
          <cell r="B9062" t="str">
            <v>Centerpiece</v>
          </cell>
          <cell r="C9062" t="str">
            <v>PO230923</v>
          </cell>
          <cell r="D9062" t="str">
            <v>20-8011-501-00NF</v>
          </cell>
          <cell r="E9062">
            <v>1</v>
          </cell>
          <cell r="F9062">
            <v>480</v>
          </cell>
          <cell r="G9062" t="str">
            <v>RC232970</v>
          </cell>
          <cell r="H9062" t="str">
            <v xml:space="preserve">              MP0002691</v>
          </cell>
          <cell r="I9062" t="str">
            <v>Sterilization</v>
          </cell>
        </row>
        <row r="9063">
          <cell r="A9063"/>
          <cell r="B9063"/>
          <cell r="C9063"/>
          <cell r="D9063" t="str">
            <v>TOTAL</v>
          </cell>
          <cell r="E9063">
            <v>6</v>
          </cell>
          <cell r="F9063">
            <v>33708</v>
          </cell>
          <cell r="G9063"/>
          <cell r="H9063"/>
          <cell r="I9063"/>
          <cell r="J9063"/>
        </row>
        <row r="9064">
          <cell r="A9064"/>
          <cell r="B9064"/>
          <cell r="C9064"/>
          <cell r="D9064"/>
          <cell r="E9064"/>
          <cell r="F9064"/>
        </row>
        <row r="9065">
          <cell r="A9065">
            <v>45162</v>
          </cell>
          <cell r="B9065" t="str">
            <v>Moser Baer</v>
          </cell>
          <cell r="C9065" t="str">
            <v>PO222879</v>
          </cell>
          <cell r="D9065" t="str">
            <v>20-8020-191-00 ROSA KNEE CONDYLE DIGITIZER MEDIUM</v>
          </cell>
          <cell r="E9065">
            <v>1</v>
          </cell>
          <cell r="F9065">
            <v>48</v>
          </cell>
          <cell r="G9065" t="str">
            <v>RC232973</v>
          </cell>
          <cell r="H9065" t="str">
            <v>K2033637</v>
          </cell>
          <cell r="J9065" t="str">
            <v>STKTST</v>
          </cell>
        </row>
        <row r="9066">
          <cell r="A9066">
            <v>45162</v>
          </cell>
          <cell r="B9066" t="str">
            <v>Hexagon</v>
          </cell>
          <cell r="C9066" t="str">
            <v>PO230960</v>
          </cell>
          <cell r="D9066" t="str">
            <v>999.900 VISION CARD</v>
          </cell>
          <cell r="E9066">
            <v>1</v>
          </cell>
          <cell r="F9066">
            <v>3</v>
          </cell>
          <cell r="G9066" t="str">
            <v>RC232979</v>
          </cell>
          <cell r="J9066" t="str">
            <v>To Yohan</v>
          </cell>
        </row>
        <row r="9067">
          <cell r="A9067">
            <v>45162</v>
          </cell>
          <cell r="B9067" t="str">
            <v>Millstone</v>
          </cell>
          <cell r="C9067" t="str">
            <v>PO230893</v>
          </cell>
          <cell r="D9067" t="str">
            <v>20-8011-501-00SW</v>
          </cell>
          <cell r="E9067">
            <v>1</v>
          </cell>
          <cell r="F9067">
            <v>956</v>
          </cell>
          <cell r="G9067" t="str">
            <v>RC232978</v>
          </cell>
          <cell r="H9067" t="str">
            <v>MP0002691, MP0002692</v>
          </cell>
          <cell r="I9067" t="str">
            <v>Pre &amp; Post Sterile</v>
          </cell>
          <cell r="J9067" t="str">
            <v xml:space="preserve"> </v>
          </cell>
        </row>
        <row r="9068">
          <cell r="A9068">
            <v>45162</v>
          </cell>
          <cell r="B9068" t="str">
            <v>Millstone</v>
          </cell>
          <cell r="C9068" t="str">
            <v xml:space="preserve"> PO230792</v>
          </cell>
          <cell r="D9068" t="str">
            <v>20-8011-501-00SW</v>
          </cell>
          <cell r="E9068">
            <v>1</v>
          </cell>
          <cell r="F9068">
            <v>2398</v>
          </cell>
          <cell r="G9068" t="str">
            <v>RC232977</v>
          </cell>
          <cell r="H9068" t="str">
            <v>071123A2, 071223A1, 072023A1, 072523A3, 073123A1</v>
          </cell>
          <cell r="I9068" t="str">
            <v>Pre &amp; Post Sterile</v>
          </cell>
          <cell r="J9068" t="str">
            <v xml:space="preserve"> </v>
          </cell>
        </row>
        <row r="9069">
          <cell r="A9069">
            <v>45162</v>
          </cell>
          <cell r="B9069" t="str">
            <v>Onyx</v>
          </cell>
          <cell r="C9069" t="str">
            <v>PO230547</v>
          </cell>
          <cell r="D9069" t="str">
            <v>116.022 Cas Fix Pin Fluted 3.2dia x 150mm</v>
          </cell>
          <cell r="E9069">
            <v>1</v>
          </cell>
          <cell r="F9069">
            <v>514</v>
          </cell>
          <cell r="G9069" t="str">
            <v>RC232974</v>
          </cell>
          <cell r="H9069" t="str">
            <v>H232162</v>
          </cell>
        </row>
        <row r="9070">
          <cell r="A9070">
            <v>45162</v>
          </cell>
          <cell r="B9070" t="str">
            <v>Onyx</v>
          </cell>
          <cell r="C9070" t="str">
            <v>PO230547</v>
          </cell>
          <cell r="D9070" t="str">
            <v>116.022 Cas Fix Pin Fluted 3.2dia x 150mm</v>
          </cell>
          <cell r="E9070">
            <v>1</v>
          </cell>
          <cell r="F9070">
            <v>522</v>
          </cell>
          <cell r="G9070" t="str">
            <v>RC232975</v>
          </cell>
          <cell r="H9070" t="str">
            <v>H232169</v>
          </cell>
        </row>
        <row r="9071">
          <cell r="A9071">
            <v>45162</v>
          </cell>
          <cell r="B9071" t="str">
            <v>Onyx</v>
          </cell>
          <cell r="C9071" t="str">
            <v>PO230547</v>
          </cell>
          <cell r="D9071" t="str">
            <v>116.022 Cas Fix Pin Fluted 3.2dia x 150mm</v>
          </cell>
          <cell r="E9071">
            <v>1</v>
          </cell>
          <cell r="F9071">
            <v>490</v>
          </cell>
          <cell r="G9071" t="str">
            <v>RC232976</v>
          </cell>
          <cell r="H9071" t="str">
            <v>H232409</v>
          </cell>
        </row>
        <row r="9072">
          <cell r="A9072"/>
          <cell r="B9072"/>
          <cell r="C9072"/>
          <cell r="D9072" t="str">
            <v>TOTAL</v>
          </cell>
          <cell r="E9072">
            <v>7</v>
          </cell>
          <cell r="F9072">
            <v>4931</v>
          </cell>
          <cell r="G9072"/>
          <cell r="H9072"/>
          <cell r="I9072"/>
          <cell r="J9072"/>
        </row>
        <row r="9073">
          <cell r="A9073"/>
          <cell r="B9073"/>
          <cell r="C9073"/>
          <cell r="D9073"/>
          <cell r="E9073" t="str">
            <v xml:space="preserve"> </v>
          </cell>
          <cell r="F9073"/>
        </row>
        <row r="9074">
          <cell r="A9074">
            <v>45163</v>
          </cell>
          <cell r="B9074" t="str">
            <v>Onyx</v>
          </cell>
          <cell r="C9074" t="str">
            <v>PO230353</v>
          </cell>
          <cell r="D9074" t="str">
            <v>116.022 Cas Fix Pin Fluted 3.2dia x 150mm</v>
          </cell>
          <cell r="E9074">
            <v>1</v>
          </cell>
          <cell r="F9074">
            <v>516</v>
          </cell>
          <cell r="G9074" t="str">
            <v>RC232983</v>
          </cell>
          <cell r="H9074" t="str">
            <v>H231935</v>
          </cell>
        </row>
        <row r="9075">
          <cell r="A9075">
            <v>45163</v>
          </cell>
          <cell r="B9075" t="str">
            <v>Onyx</v>
          </cell>
          <cell r="C9075" t="str">
            <v>PO230547</v>
          </cell>
          <cell r="D9075" t="str">
            <v>116.022 Cas Fix Pin Fluted 3.2dia x 150mm</v>
          </cell>
          <cell r="E9075">
            <v>1</v>
          </cell>
          <cell r="F9075">
            <v>500</v>
          </cell>
          <cell r="G9075" t="str">
            <v>RC232984</v>
          </cell>
          <cell r="H9075" t="str">
            <v>H232167</v>
          </cell>
        </row>
        <row r="9076">
          <cell r="A9076">
            <v>45163</v>
          </cell>
          <cell r="B9076" t="str">
            <v>Onyx</v>
          </cell>
          <cell r="C9076" t="str">
            <v>PO230547</v>
          </cell>
          <cell r="D9076" t="str">
            <v>116.022 Cas Fix Pin Fluted 3.2dia x 150mm</v>
          </cell>
          <cell r="E9076">
            <v>1</v>
          </cell>
          <cell r="F9076">
            <v>516</v>
          </cell>
          <cell r="G9076" t="str">
            <v>RC232985</v>
          </cell>
          <cell r="H9076" t="str">
            <v>H232168</v>
          </cell>
        </row>
        <row r="9077">
          <cell r="A9077">
            <v>45163</v>
          </cell>
          <cell r="B9077" t="str">
            <v>Onyx</v>
          </cell>
          <cell r="C9077" t="str">
            <v>PO230547</v>
          </cell>
          <cell r="D9077" t="str">
            <v>116.022 Cas Fix Pin Fluted 3.2dia x 150mm</v>
          </cell>
          <cell r="E9077">
            <v>1</v>
          </cell>
          <cell r="F9077">
            <v>518</v>
          </cell>
          <cell r="G9077" t="str">
            <v>RC232986</v>
          </cell>
          <cell r="H9077" t="str">
            <v>H232171</v>
          </cell>
        </row>
        <row r="9078">
          <cell r="A9078">
            <v>45163</v>
          </cell>
          <cell r="B9078" t="str">
            <v>Onyx</v>
          </cell>
          <cell r="C9078" t="str">
            <v>PO230547</v>
          </cell>
          <cell r="D9078" t="str">
            <v>116.022 Cas Fix Pin Fluted 3.2dia x 150mm</v>
          </cell>
          <cell r="E9078">
            <v>1</v>
          </cell>
          <cell r="F9078">
            <v>506</v>
          </cell>
          <cell r="G9078" t="str">
            <v>RC232987</v>
          </cell>
          <cell r="H9078" t="str">
            <v>H232172</v>
          </cell>
        </row>
        <row r="9079">
          <cell r="A9079">
            <v>45163</v>
          </cell>
          <cell r="B9079" t="str">
            <v>Ecolab</v>
          </cell>
          <cell r="C9079" t="str">
            <v>PO230558</v>
          </cell>
          <cell r="D9079" t="str">
            <v>20-8020-080-00 Robotic Drp</v>
          </cell>
          <cell r="E9079">
            <v>1</v>
          </cell>
          <cell r="F9079">
            <v>137</v>
          </cell>
          <cell r="G9079" t="str">
            <v>RC232988</v>
          </cell>
          <cell r="H9079" t="str">
            <v>1283LRF100, 3283LRQ800, 5273LR4300</v>
          </cell>
        </row>
        <row r="9080">
          <cell r="A9080">
            <v>45163</v>
          </cell>
          <cell r="B9080" t="str">
            <v>Maitland</v>
          </cell>
          <cell r="C9080" t="str">
            <v>PO230582</v>
          </cell>
          <cell r="D9080" t="str">
            <v>20-8000-000-21 3.5mm X 38mm Hex Headed Screw</v>
          </cell>
          <cell r="E9080">
            <v>1</v>
          </cell>
          <cell r="F9080">
            <v>526</v>
          </cell>
          <cell r="G9080" t="str">
            <v>RC232993</v>
          </cell>
          <cell r="H9080" t="str">
            <v>P01707723</v>
          </cell>
          <cell r="J9080" t="str">
            <v>STKTST</v>
          </cell>
        </row>
        <row r="9081">
          <cell r="A9081">
            <v>45163</v>
          </cell>
          <cell r="B9081" t="str">
            <v>Structure</v>
          </cell>
          <cell r="C9081" t="str">
            <v>PO230171</v>
          </cell>
          <cell r="D9081" t="str">
            <v>20-8020-008-00 ROSA Persona TKA Cut Guide B</v>
          </cell>
          <cell r="E9081">
            <v>1</v>
          </cell>
          <cell r="F9081">
            <v>25</v>
          </cell>
          <cell r="G9081" t="str">
            <v>RC232995</v>
          </cell>
          <cell r="H9081" t="str">
            <v>J167161</v>
          </cell>
          <cell r="J9081" t="str">
            <v>STKTST</v>
          </cell>
        </row>
        <row r="9082">
          <cell r="A9082">
            <v>45163</v>
          </cell>
          <cell r="B9082" t="str">
            <v>COSMED</v>
          </cell>
          <cell r="C9082" t="str">
            <v>PO230941</v>
          </cell>
          <cell r="D9082" t="str">
            <v>201.116NF</v>
          </cell>
          <cell r="E9082">
            <v>1</v>
          </cell>
          <cell r="F9082">
            <v>1913</v>
          </cell>
          <cell r="G9082" t="str">
            <v>RC232994</v>
          </cell>
          <cell r="H9082" t="str">
            <v>061923A1, 062123A3, 072823A1, 072823A2, 073123A2, 073123A3, 080123A1, 080123A2</v>
          </cell>
          <cell r="I9082" t="str">
            <v>Sterilization</v>
          </cell>
        </row>
        <row r="9083">
          <cell r="A9083">
            <v>45163</v>
          </cell>
          <cell r="B9083" t="str">
            <v>Trescal</v>
          </cell>
          <cell r="C9083" t="str">
            <v>PO230403</v>
          </cell>
          <cell r="D9083" t="str">
            <v>999.900 TR8 X 1.5-7H GO/NOT GO THREAD PLUG</v>
          </cell>
          <cell r="E9083">
            <v>1</v>
          </cell>
          <cell r="F9083">
            <v>20</v>
          </cell>
          <cell r="G9083" t="str">
            <v>RC232996</v>
          </cell>
          <cell r="J9083" t="str">
            <v>STKTST</v>
          </cell>
        </row>
        <row r="9084">
          <cell r="A9084">
            <v>45163</v>
          </cell>
          <cell r="B9084" t="str">
            <v xml:space="preserve">Structure </v>
          </cell>
          <cell r="C9084" t="str">
            <v>PO230606</v>
          </cell>
          <cell r="D9084" t="str">
            <v>20-8020-012-00 ROSA Vanguard TKA Cut Guide B</v>
          </cell>
          <cell r="E9084">
            <v>1</v>
          </cell>
          <cell r="F9084">
            <v>24</v>
          </cell>
          <cell r="G9084" t="str">
            <v>RC232997</v>
          </cell>
          <cell r="H9084" t="str">
            <v>J171672</v>
          </cell>
          <cell r="J9084" t="str">
            <v>STKTST</v>
          </cell>
        </row>
        <row r="9085">
          <cell r="A9085">
            <v>45163</v>
          </cell>
          <cell r="B9085" t="str">
            <v xml:space="preserve">Trescal </v>
          </cell>
          <cell r="C9085" t="str">
            <v>PO230658</v>
          </cell>
          <cell r="D9085" t="str">
            <v>999.900 CR-256</v>
          </cell>
          <cell r="E9085">
            <v>1</v>
          </cell>
          <cell r="F9085">
            <v>1</v>
          </cell>
          <cell r="G9085" t="str">
            <v>RC232998</v>
          </cell>
          <cell r="J9085" t="str">
            <v>To Paul</v>
          </cell>
        </row>
        <row r="9086">
          <cell r="A9086"/>
          <cell r="B9086"/>
          <cell r="C9086"/>
          <cell r="D9086" t="str">
            <v>TOTAL</v>
          </cell>
          <cell r="E9086">
            <v>12</v>
          </cell>
          <cell r="F9086">
            <v>5202</v>
          </cell>
          <cell r="G9086"/>
          <cell r="H9086"/>
          <cell r="I9086"/>
          <cell r="J9086"/>
        </row>
        <row r="9087">
          <cell r="A9087"/>
          <cell r="B9087"/>
          <cell r="C9087"/>
          <cell r="D9087"/>
          <cell r="E9087"/>
          <cell r="F9087"/>
          <cell r="G9087"/>
          <cell r="H9087"/>
          <cell r="I9087"/>
          <cell r="J9087"/>
        </row>
        <row r="9088">
          <cell r="A9088" t="str">
            <v>WEEK 35</v>
          </cell>
          <cell r="B9088" t="str">
            <v xml:space="preserve"> </v>
          </cell>
          <cell r="C9088" t="str">
            <v xml:space="preserve"> </v>
          </cell>
          <cell r="D9088" t="str">
            <v xml:space="preserve"> </v>
          </cell>
          <cell r="E9088" t="str">
            <v xml:space="preserve"> </v>
          </cell>
          <cell r="F9088" t="str">
            <v xml:space="preserve"> </v>
          </cell>
          <cell r="G9088" t="str">
            <v xml:space="preserve"> </v>
          </cell>
          <cell r="J9088" t="str">
            <v xml:space="preserve"> </v>
          </cell>
        </row>
        <row r="9089">
          <cell r="A9089">
            <v>45166</v>
          </cell>
          <cell r="B9089" t="str">
            <v xml:space="preserve">Onyx </v>
          </cell>
          <cell r="C9089" t="str">
            <v>PO230234</v>
          </cell>
          <cell r="D9089" t="str">
            <v>20-8000-000-18 3.5MM Hex Head Screw x 38mm</v>
          </cell>
          <cell r="E9089">
            <v>1</v>
          </cell>
          <cell r="F9089">
            <v>540</v>
          </cell>
          <cell r="G9089" t="str">
            <v>RC233016</v>
          </cell>
          <cell r="H9089" t="str">
            <v>H230612</v>
          </cell>
          <cell r="J9089" t="str">
            <v xml:space="preserve"> STKTST</v>
          </cell>
        </row>
        <row r="9090">
          <cell r="A9090">
            <v>45166</v>
          </cell>
          <cell r="B9090" t="str">
            <v>Moser Baer</v>
          </cell>
          <cell r="C9090" t="str">
            <v xml:space="preserve">PO222883 </v>
          </cell>
          <cell r="D9090" t="str">
            <v>20-8020-192-00 ROSA KNEE CONDYLE DIGITIZER LARGE</v>
          </cell>
          <cell r="E9090">
            <v>1</v>
          </cell>
          <cell r="F9090">
            <v>50</v>
          </cell>
          <cell r="G9090" t="str">
            <v>RC233015</v>
          </cell>
          <cell r="H9090" t="str">
            <v>K2033650</v>
          </cell>
          <cell r="J9090" t="str">
            <v>STKTST</v>
          </cell>
        </row>
        <row r="9091">
          <cell r="A9091">
            <v>45166</v>
          </cell>
          <cell r="B9091" t="str">
            <v xml:space="preserve">Trescal </v>
          </cell>
          <cell r="C9091" t="str">
            <v>PO230949</v>
          </cell>
          <cell r="D9091" t="str">
            <v>999.900 CR-288, CR-164, CR-36, CR-108, CR-81, CR376</v>
          </cell>
          <cell r="E9091">
            <v>1</v>
          </cell>
          <cell r="F9091">
            <v>9</v>
          </cell>
          <cell r="G9091" t="str">
            <v xml:space="preserve"> RC233013</v>
          </cell>
          <cell r="J9091" t="str">
            <v>To Paul</v>
          </cell>
        </row>
        <row r="9092">
          <cell r="A9092">
            <v>45166</v>
          </cell>
          <cell r="B9092" t="str">
            <v>Maitland</v>
          </cell>
          <cell r="C9092" t="str">
            <v>PO230585</v>
          </cell>
          <cell r="D9092" t="str">
            <v>20-8000-000-15 3.2MM Headless Trocar Drill Pin</v>
          </cell>
          <cell r="E9092">
            <v>1</v>
          </cell>
          <cell r="F9092">
            <v>507</v>
          </cell>
          <cell r="G9092" t="str">
            <v>RC233014</v>
          </cell>
          <cell r="J9092" t="str">
            <v>STKTST</v>
          </cell>
        </row>
        <row r="9093">
          <cell r="A9093">
            <v>45166</v>
          </cell>
          <cell r="B9093" t="str">
            <v>Structure</v>
          </cell>
          <cell r="C9093" t="str">
            <v>PO230258</v>
          </cell>
          <cell r="D9093" t="str">
            <v>20-8020-013-00 ROSA Registration Pointer</v>
          </cell>
          <cell r="E9093">
            <v>1</v>
          </cell>
          <cell r="F9093">
            <v>25</v>
          </cell>
          <cell r="G9093" t="str">
            <v>RC233018</v>
          </cell>
          <cell r="H9093" t="str">
            <v>J168012</v>
          </cell>
          <cell r="J9093" t="str">
            <v>STKTST</v>
          </cell>
        </row>
        <row r="9094">
          <cell r="A9094">
            <v>45166</v>
          </cell>
          <cell r="B9094" t="str">
            <v>NSE-Automatech</v>
          </cell>
          <cell r="C9094" t="str">
            <v>PO222736</v>
          </cell>
          <cell r="D9094" t="str">
            <v>20-8011-021-00 VALIDATION TOOL</v>
          </cell>
          <cell r="E9094">
            <v>1</v>
          </cell>
          <cell r="F9094">
            <v>25</v>
          </cell>
          <cell r="G9094" t="str">
            <v>RC233043</v>
          </cell>
          <cell r="H9094" t="str">
            <v>B20231760</v>
          </cell>
          <cell r="J9094" t="str">
            <v>STKTST</v>
          </cell>
        </row>
        <row r="9095">
          <cell r="A9095">
            <v>45166</v>
          </cell>
          <cell r="B9095" t="str">
            <v>NSE-Automatech</v>
          </cell>
          <cell r="C9095" t="str">
            <v>PO222744</v>
          </cell>
          <cell r="D9095" t="str">
            <v>20-8011-028-00 FEMORAL A/P SLIDER</v>
          </cell>
          <cell r="E9095">
            <v>1</v>
          </cell>
          <cell r="F9095">
            <v>23</v>
          </cell>
          <cell r="G9095" t="str">
            <v>RC233044</v>
          </cell>
          <cell r="H9095" t="str">
            <v>B20231524</v>
          </cell>
          <cell r="J9095" t="str">
            <v>STKTST</v>
          </cell>
        </row>
        <row r="9096">
          <cell r="A9096">
            <v>45166</v>
          </cell>
          <cell r="B9096" t="str">
            <v>Dickson</v>
          </cell>
          <cell r="C9096" t="str">
            <v>PO230988</v>
          </cell>
          <cell r="D9096" t="str">
            <v>999.900 DicksonOne Wifi Ethernet Logger v2.0</v>
          </cell>
          <cell r="E9096">
            <v>1</v>
          </cell>
          <cell r="F9096">
            <v>1</v>
          </cell>
          <cell r="G9096" t="str">
            <v>RC233045</v>
          </cell>
          <cell r="J9096" t="str">
            <v xml:space="preserve">To Sebastian </v>
          </cell>
        </row>
        <row r="9097">
          <cell r="A9097">
            <v>45166</v>
          </cell>
          <cell r="B9097" t="str">
            <v>Trescal</v>
          </cell>
          <cell r="C9097" t="str">
            <v>PO230949</v>
          </cell>
          <cell r="D9097" t="str">
            <v>999.900 CR-384</v>
          </cell>
          <cell r="E9097">
            <v>1</v>
          </cell>
          <cell r="F9097">
            <v>1</v>
          </cell>
          <cell r="G9097" t="str">
            <v>RC233048</v>
          </cell>
          <cell r="J9097" t="str">
            <v>To Paul</v>
          </cell>
        </row>
        <row r="9098">
          <cell r="A9098">
            <v>45166</v>
          </cell>
          <cell r="B9098" t="str">
            <v>Trescal</v>
          </cell>
          <cell r="C9098" t="str">
            <v>PO230854</v>
          </cell>
          <cell r="D9098" t="str">
            <v>999.900 CR-274</v>
          </cell>
          <cell r="E9098">
            <v>1</v>
          </cell>
          <cell r="F9098">
            <v>1</v>
          </cell>
          <cell r="G9098" t="str">
            <v>RC233047</v>
          </cell>
          <cell r="J9098" t="str">
            <v>To Paul</v>
          </cell>
        </row>
        <row r="9099">
          <cell r="A9099"/>
          <cell r="B9099"/>
          <cell r="C9099"/>
          <cell r="D9099" t="str">
            <v>TOTAL</v>
          </cell>
          <cell r="E9099">
            <v>10</v>
          </cell>
          <cell r="F9099">
            <v>1182</v>
          </cell>
          <cell r="G9099"/>
          <cell r="H9099"/>
          <cell r="I9099"/>
          <cell r="J9099"/>
        </row>
        <row r="9100">
          <cell r="A9100"/>
          <cell r="B9100"/>
          <cell r="C9100"/>
          <cell r="D9100"/>
          <cell r="E9100"/>
          <cell r="F9100"/>
        </row>
        <row r="9101">
          <cell r="A9101">
            <v>45167</v>
          </cell>
          <cell r="B9101" t="str">
            <v>Moser Baer</v>
          </cell>
          <cell r="C9101" t="str">
            <v>PO230979</v>
          </cell>
          <cell r="D9101" t="str">
            <v>20-8020-190-00 ROSA KNEE CONDYLE DIGITIZER SMALL</v>
          </cell>
          <cell r="E9101">
            <v>1</v>
          </cell>
          <cell r="F9101">
            <v>22</v>
          </cell>
          <cell r="G9101" t="str">
            <v>RC233061</v>
          </cell>
          <cell r="H9101" t="str">
            <v>K2033639</v>
          </cell>
          <cell r="J9101" t="str">
            <v>STKTST</v>
          </cell>
        </row>
        <row r="9102">
          <cell r="A9102">
            <v>45167</v>
          </cell>
          <cell r="B9102" t="str">
            <v>NSE-Automatech</v>
          </cell>
          <cell r="C9102" t="str">
            <v>PO222744</v>
          </cell>
          <cell r="D9102" t="str">
            <v>20-8011-028-00 FEMORAL A/P SLIDER</v>
          </cell>
          <cell r="E9102">
            <v>1</v>
          </cell>
          <cell r="F9102">
            <v>4</v>
          </cell>
          <cell r="G9102" t="str">
            <v>RC233059</v>
          </cell>
          <cell r="H9102" t="str">
            <v>B20231523</v>
          </cell>
          <cell r="J9102" t="str">
            <v>STKTST</v>
          </cell>
        </row>
        <row r="9103">
          <cell r="A9103">
            <v>45167</v>
          </cell>
          <cell r="B9103" t="str">
            <v>Tecomet</v>
          </cell>
          <cell r="C9103" t="str">
            <v>PO230143</v>
          </cell>
          <cell r="D9103" t="str">
            <v>20-8060-301-00 ROSA CUP INSERTER HANDLE</v>
          </cell>
          <cell r="E9103">
            <v>1</v>
          </cell>
          <cell r="F9103">
            <v>52</v>
          </cell>
          <cell r="G9103" t="str">
            <v>RC233064</v>
          </cell>
          <cell r="H9103" t="str">
            <v>D70395431</v>
          </cell>
          <cell r="J9103" t="str">
            <v>STKTST</v>
          </cell>
        </row>
        <row r="9104">
          <cell r="A9104">
            <v>45167</v>
          </cell>
          <cell r="B9104" t="str">
            <v>Structure</v>
          </cell>
          <cell r="C9104" t="str">
            <v>PO230258</v>
          </cell>
          <cell r="D9104" t="str">
            <v>20-8020-013-00 ROSA Registration Pointer</v>
          </cell>
          <cell r="E9104">
            <v>1</v>
          </cell>
          <cell r="F9104">
            <v>25</v>
          </cell>
          <cell r="G9104" t="str">
            <v>RC233063</v>
          </cell>
          <cell r="H9104" t="str">
            <v>J168011</v>
          </cell>
          <cell r="J9104" t="str">
            <v>STKTST</v>
          </cell>
        </row>
        <row r="9105">
          <cell r="A9105">
            <v>45167</v>
          </cell>
          <cell r="B9105" t="str">
            <v>Uline</v>
          </cell>
          <cell r="C9105" t="str">
            <v>PO231005</v>
          </cell>
          <cell r="D9105" t="str">
            <v>999.900* prod supply</v>
          </cell>
          <cell r="E9105">
            <v>1</v>
          </cell>
          <cell r="F9105">
            <v>1220</v>
          </cell>
          <cell r="G9105" t="str">
            <v>RC233065</v>
          </cell>
        </row>
        <row r="9106">
          <cell r="A9106">
            <v>45167</v>
          </cell>
          <cell r="B9106" t="str">
            <v>Trescal</v>
          </cell>
          <cell r="C9106" t="str">
            <v>PO230854</v>
          </cell>
          <cell r="D9106" t="str">
            <v>CR-473, CR-385</v>
          </cell>
          <cell r="E9106">
            <v>1</v>
          </cell>
          <cell r="F9106">
            <v>2</v>
          </cell>
          <cell r="G9106" t="str">
            <v>RC233066</v>
          </cell>
          <cell r="J9106" t="str">
            <v>To Paul</v>
          </cell>
        </row>
        <row r="9107">
          <cell r="A9107"/>
          <cell r="B9107"/>
          <cell r="C9107"/>
          <cell r="D9107" t="str">
            <v>TOTAL</v>
          </cell>
          <cell r="E9107">
            <v>6</v>
          </cell>
          <cell r="F9107">
            <v>1325</v>
          </cell>
          <cell r="G9107"/>
          <cell r="H9107"/>
          <cell r="I9107"/>
          <cell r="J9107"/>
        </row>
        <row r="9108">
          <cell r="A9108"/>
          <cell r="B9108"/>
          <cell r="C9108"/>
          <cell r="D9108"/>
          <cell r="E9108"/>
          <cell r="F9108"/>
        </row>
        <row r="9109">
          <cell r="A9109">
            <v>45168</v>
          </cell>
          <cell r="B9109" t="str">
            <v>Maitland</v>
          </cell>
          <cell r="C9109" t="str">
            <v>PO230415</v>
          </cell>
          <cell r="D9109">
            <v>116.023</v>
          </cell>
          <cell r="E9109">
            <v>1</v>
          </cell>
          <cell r="F9109">
            <v>507</v>
          </cell>
          <cell r="G9109" t="str">
            <v>RC233068</v>
          </cell>
          <cell r="H9109" t="str">
            <v>P017001-1-1</v>
          </cell>
        </row>
        <row r="9110">
          <cell r="A9110">
            <v>45168</v>
          </cell>
          <cell r="B9110" t="str">
            <v>Maitland</v>
          </cell>
          <cell r="C9110" t="str">
            <v>PO230585</v>
          </cell>
          <cell r="D9110" t="str">
            <v>20-8000-000-15 3.2MM Headless Trocar Drill Pin</v>
          </cell>
          <cell r="E9110">
            <v>1</v>
          </cell>
          <cell r="F9110">
            <v>503</v>
          </cell>
          <cell r="G9110" t="str">
            <v>RC233073</v>
          </cell>
          <cell r="H9110" t="str">
            <v>P01707823</v>
          </cell>
          <cell r="J9110" t="str">
            <v>STKTST</v>
          </cell>
        </row>
        <row r="9111">
          <cell r="A9111">
            <v>45168</v>
          </cell>
          <cell r="B9111" t="str">
            <v>Structure</v>
          </cell>
          <cell r="C9111" t="str">
            <v>PO230914</v>
          </cell>
          <cell r="D9111" t="str">
            <v>20-8020-007-00 ROSA Persona TKA Cut Guide A</v>
          </cell>
          <cell r="E9111">
            <v>1</v>
          </cell>
          <cell r="F9111">
            <v>10</v>
          </cell>
          <cell r="G9111" t="str">
            <v>RC233072</v>
          </cell>
          <cell r="H9111" t="str">
            <v>J1699941</v>
          </cell>
          <cell r="J9111" t="str">
            <v>STKTST</v>
          </cell>
        </row>
        <row r="9112">
          <cell r="A9112">
            <v>45168</v>
          </cell>
          <cell r="B9112" t="str">
            <v>Moser Baer</v>
          </cell>
          <cell r="C9112" t="str">
            <v>PO230743</v>
          </cell>
          <cell r="D9112" t="str">
            <v>20-8020-190-00 ROSA KNEE CONDYLE DIGITIZER SMALL</v>
          </cell>
          <cell r="E9112">
            <v>1</v>
          </cell>
          <cell r="F9112">
            <v>50</v>
          </cell>
          <cell r="G9112" t="str">
            <v>RC233071</v>
          </cell>
          <cell r="H9112" t="str">
            <v>K2034542</v>
          </cell>
          <cell r="J9112" t="str">
            <v>STKTST</v>
          </cell>
        </row>
        <row r="9113">
          <cell r="A9113">
            <v>45168</v>
          </cell>
          <cell r="B9113" t="str">
            <v>Maitland</v>
          </cell>
          <cell r="C9113" t="str">
            <v>PO230650</v>
          </cell>
          <cell r="D9113" t="str">
            <v>20-8000-000-01 Fix Fluted Pin</v>
          </cell>
          <cell r="E9113">
            <v>1</v>
          </cell>
          <cell r="F9113">
            <v>1257</v>
          </cell>
          <cell r="G9113" t="str">
            <v>RC233070</v>
          </cell>
          <cell r="H9113" t="str">
            <v>P01704812</v>
          </cell>
          <cell r="J9113" t="str">
            <v>STKTST</v>
          </cell>
        </row>
        <row r="9114">
          <cell r="A9114">
            <v>45168</v>
          </cell>
          <cell r="B9114" t="str">
            <v>Tecomet</v>
          </cell>
          <cell r="C9114" t="str">
            <v>PO222873</v>
          </cell>
          <cell r="D9114" t="str">
            <v>20-8060-002-00 ROSA Quick Connect Sleeve</v>
          </cell>
          <cell r="E9114">
            <v>1</v>
          </cell>
          <cell r="F9114">
            <v>54</v>
          </cell>
          <cell r="G9114" t="str">
            <v>RC233069</v>
          </cell>
          <cell r="H9114" t="str">
            <v>D70395728</v>
          </cell>
          <cell r="J9114" t="str">
            <v>STKTST</v>
          </cell>
        </row>
        <row r="9115">
          <cell r="A9115">
            <v>45168</v>
          </cell>
          <cell r="B9115" t="str">
            <v>Tecomet</v>
          </cell>
          <cell r="C9115" t="str">
            <v>PO230143</v>
          </cell>
          <cell r="D9115" t="str">
            <v>20-8060-301-00 ROSA CUP INSERTER HANDLE</v>
          </cell>
          <cell r="E9115">
            <v>1</v>
          </cell>
          <cell r="F9115">
            <v>53</v>
          </cell>
          <cell r="G9115" t="str">
            <v>RC233074</v>
          </cell>
          <cell r="H9115" t="str">
            <v>D70395432</v>
          </cell>
          <cell r="J9115" t="str">
            <v>STKTST</v>
          </cell>
        </row>
        <row r="9116">
          <cell r="A9116">
            <v>45168</v>
          </cell>
          <cell r="B9116" t="str">
            <v>ZB Warsaw</v>
          </cell>
          <cell r="C9116" t="str">
            <v>CMP-0884719</v>
          </cell>
          <cell r="D9116" t="str">
            <v>20-8011-501-00 IASSIST V2 POD</v>
          </cell>
          <cell r="E9116">
            <v>1</v>
          </cell>
          <cell r="F9116">
            <v>1</v>
          </cell>
          <cell r="H9116" t="str">
            <v>MP0001715</v>
          </cell>
          <cell r="J9116" t="str">
            <v>STKNC</v>
          </cell>
        </row>
        <row r="9117">
          <cell r="A9117">
            <v>45168</v>
          </cell>
          <cell r="B9117" t="str">
            <v>ZB Japan</v>
          </cell>
          <cell r="C9117" t="str">
            <v>CMP-0890840</v>
          </cell>
          <cell r="D9117" t="str">
            <v>20-8000-000-07 NavictrackER Kit A : Knee &amp; Spine</v>
          </cell>
          <cell r="E9117">
            <v>1</v>
          </cell>
          <cell r="F9117">
            <v>1</v>
          </cell>
          <cell r="H9117" t="str">
            <v>111022A1</v>
          </cell>
          <cell r="J9117" t="str">
            <v>STKNC</v>
          </cell>
        </row>
        <row r="9118">
          <cell r="A9118">
            <v>45168</v>
          </cell>
          <cell r="B9118" t="str">
            <v>Centerpiece</v>
          </cell>
          <cell r="C9118" t="str">
            <v>PO230940</v>
          </cell>
          <cell r="D9118" t="str">
            <v>20-8011-501-00NF</v>
          </cell>
          <cell r="E9118">
            <v>1</v>
          </cell>
          <cell r="F9118">
            <v>240</v>
          </cell>
          <cell r="G9118" t="str">
            <v>RC233081</v>
          </cell>
          <cell r="H9118" t="str">
            <v>MP0002787</v>
          </cell>
          <cell r="I9118" t="str">
            <v>Sterilization</v>
          </cell>
        </row>
        <row r="9119">
          <cell r="A9119"/>
          <cell r="B9119"/>
          <cell r="C9119"/>
          <cell r="D9119" t="str">
            <v>TOTAL</v>
          </cell>
          <cell r="E9119">
            <v>10</v>
          </cell>
          <cell r="F9119">
            <v>2676</v>
          </cell>
          <cell r="G9119"/>
          <cell r="H9119"/>
          <cell r="I9119"/>
          <cell r="J9119"/>
        </row>
        <row r="9120">
          <cell r="A9120"/>
          <cell r="B9120"/>
          <cell r="C9120"/>
          <cell r="D9120"/>
          <cell r="E9120"/>
          <cell r="F9120"/>
        </row>
        <row r="9121">
          <cell r="A9121">
            <v>45169</v>
          </cell>
          <cell r="B9121" t="str">
            <v>Millstone</v>
          </cell>
          <cell r="C9121" t="str">
            <v>PO230909</v>
          </cell>
          <cell r="D9121" t="str">
            <v>20-8011-501-00</v>
          </cell>
          <cell r="E9121">
            <v>1</v>
          </cell>
          <cell r="F9121">
            <v>480</v>
          </cell>
          <cell r="G9121" t="str">
            <v>RC233099</v>
          </cell>
          <cell r="H9121" t="str">
            <v>MP0002787</v>
          </cell>
          <cell r="I9121" t="str">
            <v>Pre &amp; Post Sterile</v>
          </cell>
        </row>
        <row r="9122">
          <cell r="A9122">
            <v>45169</v>
          </cell>
          <cell r="B9122" t="str">
            <v>Maitland</v>
          </cell>
          <cell r="C9122" t="str">
            <v>PO230814</v>
          </cell>
          <cell r="D9122" t="str">
            <v>20-8020158-01</v>
          </cell>
          <cell r="E9122">
            <v>1</v>
          </cell>
          <cell r="F9122">
            <v>505</v>
          </cell>
          <cell r="G9122" t="str">
            <v>RC233104</v>
          </cell>
          <cell r="H9122" t="str">
            <v>P01712113</v>
          </cell>
        </row>
        <row r="9123">
          <cell r="A9123">
            <v>45169</v>
          </cell>
          <cell r="B9123" t="str">
            <v>Onyx</v>
          </cell>
          <cell r="C9123" t="str">
            <v>PO230547</v>
          </cell>
          <cell r="D9123" t="str">
            <v>116.022 Cas Fix Pin Fluted 3.2dia x 150mm</v>
          </cell>
          <cell r="E9123">
            <v>1</v>
          </cell>
          <cell r="F9123">
            <v>502</v>
          </cell>
          <cell r="G9123" t="str">
            <v>RC233105</v>
          </cell>
          <cell r="H9123" t="str">
            <v>H232174</v>
          </cell>
        </row>
        <row r="9124">
          <cell r="A9124">
            <v>45169</v>
          </cell>
          <cell r="B9124" t="str">
            <v>Onyx</v>
          </cell>
          <cell r="C9124" t="str">
            <v>PO230547</v>
          </cell>
          <cell r="D9124" t="str">
            <v>116.022 Cas Fix Pin Fluted 3.2dia x 150mm</v>
          </cell>
          <cell r="E9124">
            <v>1</v>
          </cell>
          <cell r="F9124">
            <v>490</v>
          </cell>
          <cell r="G9124" t="str">
            <v>RC233106</v>
          </cell>
          <cell r="H9124" t="str">
            <v>H232165</v>
          </cell>
        </row>
        <row r="9125">
          <cell r="A9125">
            <v>45169</v>
          </cell>
          <cell r="B9125" t="str">
            <v>Moser Baer</v>
          </cell>
          <cell r="C9125" t="str">
            <v>PO222886</v>
          </cell>
          <cell r="D9125" t="str">
            <v>20-8020-193-00 ROSA KNEE TIBIA VALIDATION TOOL</v>
          </cell>
          <cell r="E9125">
            <v>1</v>
          </cell>
          <cell r="F9125">
            <v>50</v>
          </cell>
          <cell r="G9125" t="str">
            <v>RC233146</v>
          </cell>
          <cell r="H9125" t="str">
            <v>K2033782</v>
          </cell>
          <cell r="I9125" t="str">
            <v>(wait transfer STKTST)</v>
          </cell>
          <cell r="J9125" t="str">
            <v>STKNC</v>
          </cell>
        </row>
        <row r="9126">
          <cell r="A9126">
            <v>45169</v>
          </cell>
          <cell r="B9126" t="str">
            <v>Onyx</v>
          </cell>
          <cell r="C9126" t="str">
            <v>PO230603</v>
          </cell>
          <cell r="D9126" t="str">
            <v>20-8000-000-21 3.5MM Hex Head Screw x 38mm</v>
          </cell>
          <cell r="E9126">
            <v>1</v>
          </cell>
          <cell r="F9126">
            <v>497</v>
          </cell>
          <cell r="G9126" t="str">
            <v>RC233145</v>
          </cell>
          <cell r="H9126" t="str">
            <v>H231391</v>
          </cell>
          <cell r="J9126" t="str">
            <v>STKTST</v>
          </cell>
        </row>
        <row r="9127">
          <cell r="A9127">
            <v>45169</v>
          </cell>
          <cell r="B9127" t="str">
            <v>Onyx</v>
          </cell>
          <cell r="C9127" t="str">
            <v>PO230603</v>
          </cell>
          <cell r="D9127" t="str">
            <v>20-8000-000-21 3.5MM Hex Head Screw x 38mm</v>
          </cell>
          <cell r="E9127">
            <v>1</v>
          </cell>
          <cell r="F9127">
            <v>497</v>
          </cell>
          <cell r="G9127" t="str">
            <v>RC233144</v>
          </cell>
          <cell r="H9127" t="str">
            <v>H231392</v>
          </cell>
          <cell r="J9127" t="str">
            <v>STKTST</v>
          </cell>
        </row>
        <row r="9128">
          <cell r="A9128">
            <v>45169</v>
          </cell>
          <cell r="B9128" t="str">
            <v>Hexagon</v>
          </cell>
          <cell r="C9128" t="str">
            <v>PO230960</v>
          </cell>
          <cell r="D9128" t="str">
            <v>999.900 Fx-Thumb / Fi-Slider / FX-SO/MAG</v>
          </cell>
          <cell r="E9128">
            <v>1</v>
          </cell>
          <cell r="F9128">
            <v>10</v>
          </cell>
          <cell r="G9128" t="str">
            <v>RC233143</v>
          </cell>
          <cell r="J9128" t="str">
            <v>To Yohan</v>
          </cell>
        </row>
        <row r="9129">
          <cell r="A9129">
            <v>45169</v>
          </cell>
          <cell r="B9129" t="str">
            <v>Structure</v>
          </cell>
          <cell r="C9129" t="str">
            <v>PO230260</v>
          </cell>
          <cell r="D9129" t="str">
            <v>20-8020-007-00 ROSA Persona TKA Cut Guide A</v>
          </cell>
          <cell r="E9129">
            <v>1</v>
          </cell>
          <cell r="F9129">
            <v>25</v>
          </cell>
          <cell r="G9129" t="str">
            <v>RC233111</v>
          </cell>
          <cell r="H9129" t="str">
            <v>J168471</v>
          </cell>
          <cell r="J9129" t="str">
            <v>STKTST</v>
          </cell>
        </row>
        <row r="9130">
          <cell r="A9130">
            <v>45169</v>
          </cell>
          <cell r="B9130" t="str">
            <v>Tecomet</v>
          </cell>
          <cell r="C9130" t="str">
            <v>PO230150</v>
          </cell>
          <cell r="D9130" t="str">
            <v>20-8060-304-00 Rosa Cup Inserter Adapter</v>
          </cell>
          <cell r="E9130">
            <v>1</v>
          </cell>
          <cell r="F9130">
            <v>41</v>
          </cell>
          <cell r="G9130" t="str">
            <v>RC233122</v>
          </cell>
          <cell r="H9130" t="str">
            <v>D80101930</v>
          </cell>
          <cell r="J9130" t="str">
            <v>STKTST</v>
          </cell>
        </row>
        <row r="9131">
          <cell r="A9131">
            <v>45169</v>
          </cell>
          <cell r="B9131" t="str">
            <v>Tecomet</v>
          </cell>
          <cell r="C9131" t="str">
            <v>PO230151</v>
          </cell>
          <cell r="D9131" t="str">
            <v>20-8060-305-00 ROSA Cup Inserter Screw</v>
          </cell>
          <cell r="E9131">
            <v>1</v>
          </cell>
          <cell r="F9131">
            <v>110</v>
          </cell>
          <cell r="G9131" t="str">
            <v>RC233123</v>
          </cell>
          <cell r="H9131" t="str">
            <v>D70395233</v>
          </cell>
          <cell r="J9131" t="str">
            <v>STKTST</v>
          </cell>
        </row>
        <row r="9132">
          <cell r="A9132">
            <v>45169</v>
          </cell>
          <cell r="B9132" t="str">
            <v>Tecomet</v>
          </cell>
          <cell r="C9132" t="str">
            <v>PO230142</v>
          </cell>
          <cell r="D9132" t="str">
            <v>20-8060-002-00 ROSA Quick connect sleeve</v>
          </cell>
          <cell r="E9132">
            <v>1</v>
          </cell>
          <cell r="F9132">
            <v>51</v>
          </cell>
          <cell r="G9132" t="str">
            <v>RC233101</v>
          </cell>
          <cell r="H9132" t="str">
            <v>D70395729</v>
          </cell>
          <cell r="J9132" t="str">
            <v>STKTST</v>
          </cell>
        </row>
        <row r="9133">
          <cell r="A9133"/>
          <cell r="B9133"/>
          <cell r="C9133"/>
          <cell r="D9133" t="str">
            <v>TOTAL</v>
          </cell>
          <cell r="E9133">
            <v>12</v>
          </cell>
          <cell r="F9133">
            <v>3258</v>
          </cell>
          <cell r="G9133"/>
          <cell r="H9133"/>
          <cell r="I9133"/>
          <cell r="J9133"/>
        </row>
        <row r="9134">
          <cell r="A9134"/>
          <cell r="B9134"/>
          <cell r="C9134"/>
          <cell r="D9134"/>
          <cell r="E9134"/>
          <cell r="F9134"/>
        </row>
        <row r="9135">
          <cell r="A9135">
            <v>45170</v>
          </cell>
          <cell r="B9135" t="str">
            <v>ZB Japan</v>
          </cell>
          <cell r="C9135" t="str">
            <v>CMP-0892740</v>
          </cell>
          <cell r="D9135" t="str">
            <v>20-8011-501-00 IASSIST V2 POD</v>
          </cell>
          <cell r="E9135">
            <v>1</v>
          </cell>
          <cell r="F9135">
            <v>1</v>
          </cell>
          <cell r="H9135" t="str">
            <v>MP0000456</v>
          </cell>
          <cell r="J9135" t="str">
            <v>STKNC</v>
          </cell>
        </row>
        <row r="9136">
          <cell r="A9136">
            <v>45170</v>
          </cell>
          <cell r="B9136" t="str">
            <v>Moser Baer</v>
          </cell>
          <cell r="C9136" t="str">
            <v>PO222883</v>
          </cell>
          <cell r="D9136" t="str">
            <v>20-8020-192-00 ROSA KNEE CONDYLE DIGITIZER LARGE</v>
          </cell>
          <cell r="E9136">
            <v>1</v>
          </cell>
          <cell r="F9136">
            <v>50</v>
          </cell>
          <cell r="G9136" t="str">
            <v>RC233155</v>
          </cell>
          <cell r="H9136" t="str">
            <v>K2033651</v>
          </cell>
          <cell r="I9136" t="str">
            <v>(wait transfer to STKTST)</v>
          </cell>
          <cell r="J9136" t="str">
            <v>STKNC</v>
          </cell>
        </row>
        <row r="9137">
          <cell r="A9137">
            <v>45170</v>
          </cell>
          <cell r="B9137" t="str">
            <v>NSE-Automatech</v>
          </cell>
          <cell r="C9137" t="str">
            <v>PO222733</v>
          </cell>
          <cell r="D9137" t="str">
            <v>20-8011-018-00 RIGHT TIBIA ADJUST MECH</v>
          </cell>
          <cell r="E9137">
            <v>1</v>
          </cell>
          <cell r="F9137">
            <v>25</v>
          </cell>
          <cell r="G9137" t="str">
            <v>RC233153</v>
          </cell>
          <cell r="H9137" t="str">
            <v>B20231684</v>
          </cell>
          <cell r="I9137" t="str">
            <v>(wait transfer to STKTST)</v>
          </cell>
          <cell r="J9137" t="str">
            <v>STKNC</v>
          </cell>
        </row>
        <row r="9138">
          <cell r="A9138">
            <v>45170</v>
          </cell>
          <cell r="B9138" t="str">
            <v>NSE-Automatech</v>
          </cell>
          <cell r="C9138" t="str">
            <v>PO222730</v>
          </cell>
          <cell r="D9138" t="str">
            <v>20-8011-013-00 TIBIAL ALIGNMENT GUIDE</v>
          </cell>
          <cell r="E9138">
            <v>1</v>
          </cell>
          <cell r="F9138">
            <v>26</v>
          </cell>
          <cell r="G9138" t="str">
            <v>RC233434</v>
          </cell>
          <cell r="H9138" t="str">
            <v>B20231573 / B20231587</v>
          </cell>
          <cell r="J9138" t="str">
            <v>STKTST</v>
          </cell>
        </row>
        <row r="9139">
          <cell r="A9139"/>
          <cell r="B9139"/>
          <cell r="C9139"/>
          <cell r="D9139" t="str">
            <v>TOTAL</v>
          </cell>
          <cell r="E9139">
            <v>4</v>
          </cell>
          <cell r="F9139">
            <v>102</v>
          </cell>
          <cell r="G9139"/>
          <cell r="H9139"/>
          <cell r="I9139"/>
          <cell r="J9139"/>
        </row>
        <row r="9140">
          <cell r="A9140"/>
          <cell r="B9140"/>
          <cell r="C9140"/>
          <cell r="D9140"/>
          <cell r="E9140"/>
          <cell r="F9140"/>
          <cell r="G9140"/>
          <cell r="H9140"/>
          <cell r="I9140"/>
          <cell r="J9140"/>
        </row>
        <row r="9141">
          <cell r="A9141" t="str">
            <v>WEEK 36</v>
          </cell>
          <cell r="B9141"/>
          <cell r="C9141"/>
          <cell r="D9141"/>
          <cell r="E9141"/>
          <cell r="F9141"/>
          <cell r="G9141"/>
          <cell r="H9141"/>
          <cell r="I9141"/>
          <cell r="J9141"/>
        </row>
        <row r="9142">
          <cell r="A9142"/>
          <cell r="B9142"/>
          <cell r="C9142"/>
          <cell r="D9142"/>
          <cell r="E9142"/>
          <cell r="F9142"/>
        </row>
        <row r="9143">
          <cell r="A9143">
            <v>45174</v>
          </cell>
          <cell r="B9143" t="str">
            <v>Onyx</v>
          </cell>
          <cell r="C9143" t="str">
            <v>PO230048</v>
          </cell>
          <cell r="D9143" t="str">
            <v>20-8000-000-02 CAS Fix Pin Fluted</v>
          </cell>
          <cell r="E9143">
            <v>1</v>
          </cell>
          <cell r="F9143">
            <v>484</v>
          </cell>
          <cell r="G9143" t="str">
            <v>RC233160</v>
          </cell>
          <cell r="H9143" t="str">
            <v>H232382</v>
          </cell>
          <cell r="J9143" t="str">
            <v>STKTST</v>
          </cell>
        </row>
        <row r="9144">
          <cell r="A9144">
            <v>45174</v>
          </cell>
          <cell r="B9144" t="str">
            <v>Moser Baer</v>
          </cell>
          <cell r="C9144" t="str">
            <v>PO222886</v>
          </cell>
          <cell r="D9144" t="str">
            <v>20-8020-193-00 ROSA KNEE TIBIA VALIDATION TOOL</v>
          </cell>
          <cell r="E9144">
            <v>1</v>
          </cell>
          <cell r="F9144">
            <v>50</v>
          </cell>
          <cell r="G9144" t="str">
            <v>RC233159</v>
          </cell>
          <cell r="H9144" t="str">
            <v>K2033787</v>
          </cell>
          <cell r="I9144" t="str">
            <v>(wait transfer to STKTST)</v>
          </cell>
          <cell r="J9144" t="str">
            <v>STKNC</v>
          </cell>
        </row>
        <row r="9145">
          <cell r="A9145">
            <v>45174</v>
          </cell>
          <cell r="B9145" t="str">
            <v>Maitland</v>
          </cell>
          <cell r="C9145" t="str">
            <v>PO230415</v>
          </cell>
          <cell r="D9145">
            <v>116.023</v>
          </cell>
          <cell r="E9145">
            <v>1</v>
          </cell>
          <cell r="F9145">
            <v>509</v>
          </cell>
          <cell r="G9145" t="str">
            <v>RC233156</v>
          </cell>
          <cell r="H9145" t="str">
            <v>P01700121</v>
          </cell>
        </row>
        <row r="9146">
          <cell r="A9146">
            <v>45174</v>
          </cell>
          <cell r="B9146" t="str">
            <v>Maitland</v>
          </cell>
          <cell r="C9146" t="str">
            <v>PO230415</v>
          </cell>
          <cell r="D9146">
            <v>116.023</v>
          </cell>
          <cell r="E9146">
            <v>1</v>
          </cell>
          <cell r="F9146">
            <v>253</v>
          </cell>
          <cell r="G9146" t="str">
            <v>RC233157</v>
          </cell>
          <cell r="H9146" t="str">
            <v>P01700123</v>
          </cell>
        </row>
        <row r="9147">
          <cell r="A9147">
            <v>45174</v>
          </cell>
          <cell r="B9147" t="str">
            <v>Ecolab</v>
          </cell>
          <cell r="C9147" t="str">
            <v>PO230558</v>
          </cell>
          <cell r="D9147" t="str">
            <v>20-8020-080-00 Robotic Drp</v>
          </cell>
          <cell r="E9147">
            <v>1</v>
          </cell>
          <cell r="F9147">
            <v>225</v>
          </cell>
          <cell r="G9147" t="str">
            <v>RC233158</v>
          </cell>
          <cell r="H9147" t="str">
            <v xml:space="preserve">4293LR1200 , 4283LR2600 , 3293LR0600 , 3293LR0500 , 1293LR8500 , 6283LR3700 </v>
          </cell>
        </row>
        <row r="9148">
          <cell r="A9148">
            <v>45174</v>
          </cell>
          <cell r="B9148" t="str">
            <v>Ecolab</v>
          </cell>
          <cell r="C9148" t="str">
            <v>PO230559</v>
          </cell>
          <cell r="D9148" t="str">
            <v>20-8020-080-00 Robotic Drp</v>
          </cell>
          <cell r="E9148">
            <v>1</v>
          </cell>
          <cell r="F9148">
            <v>365</v>
          </cell>
          <cell r="G9148" t="str">
            <v>RC233163</v>
          </cell>
          <cell r="H9148" t="str">
            <v xml:space="preserve">6293LR3700 , 3303LR1900 , 4303LR2200 , 6273LR3000 , 6273LR0900 , 1303LR8700 , 6283LR3700 </v>
          </cell>
        </row>
        <row r="9149">
          <cell r="A9149"/>
          <cell r="B9149"/>
          <cell r="C9149"/>
          <cell r="D9149" t="str">
            <v>TOTAL</v>
          </cell>
          <cell r="E9149">
            <v>6</v>
          </cell>
          <cell r="F9149">
            <v>1886</v>
          </cell>
          <cell r="G9149"/>
          <cell r="H9149"/>
          <cell r="I9149"/>
          <cell r="J9149"/>
        </row>
        <row r="9150">
          <cell r="A9150"/>
          <cell r="B9150"/>
          <cell r="C9150"/>
          <cell r="D9150"/>
          <cell r="E9150"/>
          <cell r="F9150"/>
        </row>
        <row r="9151">
          <cell r="A9151">
            <v>45175</v>
          </cell>
          <cell r="B9151" t="str">
            <v>Maitland</v>
          </cell>
          <cell r="C9151" t="str">
            <v>PO230417</v>
          </cell>
          <cell r="D9151">
            <v>116.02200000000001</v>
          </cell>
          <cell r="E9151">
            <v>1</v>
          </cell>
          <cell r="F9151">
            <v>510</v>
          </cell>
          <cell r="G9151" t="str">
            <v>RC233165</v>
          </cell>
          <cell r="H9151" t="str">
            <v>P01700222</v>
          </cell>
        </row>
        <row r="9152">
          <cell r="A9152">
            <v>45175</v>
          </cell>
          <cell r="B9152" t="str">
            <v>Cosmed</v>
          </cell>
          <cell r="C9152" t="str">
            <v>PO230982</v>
          </cell>
          <cell r="D9152" t="str">
            <v>201.116NF</v>
          </cell>
          <cell r="E9152">
            <v>1</v>
          </cell>
          <cell r="F9152">
            <v>1907</v>
          </cell>
          <cell r="G9152" t="str">
            <v>RC233166</v>
          </cell>
          <cell r="H9152" t="str">
            <v>080223A5,080823A1, 080823A5, 080923A4, 081023A1, 081023A4, 081123A2, 081123A4</v>
          </cell>
          <cell r="I9152" t="str">
            <v>Sterilization</v>
          </cell>
        </row>
        <row r="9153">
          <cell r="A9153">
            <v>45175</v>
          </cell>
          <cell r="B9153" t="str">
            <v>Trescal</v>
          </cell>
          <cell r="C9153" t="str">
            <v>PO230675</v>
          </cell>
          <cell r="D9153" t="str">
            <v>999.900*</v>
          </cell>
          <cell r="E9153">
            <v>1</v>
          </cell>
          <cell r="F9153">
            <v>1</v>
          </cell>
          <cell r="G9153" t="str">
            <v>RC233167</v>
          </cell>
        </row>
        <row r="9154">
          <cell r="A9154">
            <v>45175</v>
          </cell>
          <cell r="B9154" t="str">
            <v>VWR INTERNATIONAL</v>
          </cell>
          <cell r="C9154" t="str">
            <v>PO231006</v>
          </cell>
          <cell r="D9154" t="str">
            <v>999.900 DEIONIZED WATER</v>
          </cell>
          <cell r="E9154">
            <v>1</v>
          </cell>
          <cell r="F9154">
            <v>6</v>
          </cell>
          <cell r="G9154" t="str">
            <v>RC233168</v>
          </cell>
        </row>
        <row r="9155">
          <cell r="A9155">
            <v>45175</v>
          </cell>
          <cell r="B9155" t="str">
            <v>Cosmed</v>
          </cell>
          <cell r="C9155" t="str">
            <v>PO230963</v>
          </cell>
          <cell r="D9155" t="str">
            <v>201.116NF</v>
          </cell>
          <cell r="E9155">
            <v>1</v>
          </cell>
          <cell r="F9155">
            <v>1919</v>
          </cell>
          <cell r="G9155" t="str">
            <v>RC233169</v>
          </cell>
          <cell r="H9155" t="str">
            <v>072023A3, 072823A3, 080723A1, 080723A2, 080823A2, 080823A3, 080823A6, 080923A3</v>
          </cell>
          <cell r="I9155" t="str">
            <v>Sterilization</v>
          </cell>
        </row>
        <row r="9156">
          <cell r="A9156">
            <v>45175</v>
          </cell>
          <cell r="B9156" t="str">
            <v>CENTERPIECE</v>
          </cell>
          <cell r="C9156" t="str">
            <v>PO230962</v>
          </cell>
          <cell r="D9156" t="str">
            <v>20-8011-501-00NF</v>
          </cell>
          <cell r="E9156">
            <v>1</v>
          </cell>
          <cell r="F9156">
            <v>236</v>
          </cell>
          <cell r="G9156" t="str">
            <v>RC233170</v>
          </cell>
          <cell r="H9156" t="str">
            <v>MP0002788</v>
          </cell>
          <cell r="I9156" t="str">
            <v>Sterilization</v>
          </cell>
        </row>
        <row r="9157">
          <cell r="A9157"/>
          <cell r="B9157"/>
          <cell r="C9157"/>
          <cell r="D9157" t="str">
            <v>TOTAL</v>
          </cell>
          <cell r="E9157">
            <v>6</v>
          </cell>
          <cell r="F9157">
            <v>4579</v>
          </cell>
          <cell r="G9157"/>
          <cell r="H9157"/>
          <cell r="I9157"/>
          <cell r="J9157"/>
        </row>
        <row r="9158">
          <cell r="A9158"/>
          <cell r="B9158"/>
          <cell r="C9158"/>
          <cell r="D9158"/>
          <cell r="E9158"/>
          <cell r="F9158"/>
          <cell r="G9158"/>
          <cell r="H9158"/>
          <cell r="I9158"/>
          <cell r="J9158"/>
        </row>
        <row r="9159">
          <cell r="A9159">
            <v>45176</v>
          </cell>
          <cell r="B9159" t="str">
            <v>Zimmer Biomet G.K. Japan</v>
          </cell>
          <cell r="C9159" t="str">
            <v>CMP-0893940</v>
          </cell>
          <cell r="D9159" t="str">
            <v>20-8011-501-00 IASSIST V2 POD</v>
          </cell>
          <cell r="E9159">
            <v>1</v>
          </cell>
          <cell r="F9159">
            <v>1</v>
          </cell>
          <cell r="H9159" t="str">
            <v>MP0001122</v>
          </cell>
          <cell r="J9159" t="str">
            <v>STKNC</v>
          </cell>
        </row>
        <row r="9160">
          <cell r="A9160">
            <v>45176</v>
          </cell>
          <cell r="B9160" t="str">
            <v>MILLSTONE</v>
          </cell>
          <cell r="C9160" t="str">
            <v>PO230792</v>
          </cell>
          <cell r="D9160" t="str">
            <v>201.116SW</v>
          </cell>
          <cell r="E9160">
            <v>1</v>
          </cell>
          <cell r="F9160">
            <v>3838</v>
          </cell>
          <cell r="G9160" t="str">
            <v>RC233174</v>
          </cell>
          <cell r="H9160" t="str">
            <v>072023A3, 072823A3, 080723A1, 080723A2, 080823A2, 080823A3, 080823A6, 080923A3</v>
          </cell>
          <cell r="I9160" t="str">
            <v>Pre &amp; Post Sterile</v>
          </cell>
        </row>
        <row r="9161">
          <cell r="A9161">
            <v>45176</v>
          </cell>
          <cell r="B9161" t="str">
            <v>Maitland</v>
          </cell>
          <cell r="C9161" t="str">
            <v>PO230814</v>
          </cell>
          <cell r="D9161" t="str">
            <v xml:space="preserve">20-8020-158-01 ROSA CHEKCPOINT SCREW </v>
          </cell>
          <cell r="E9161">
            <v>1</v>
          </cell>
          <cell r="F9161">
            <v>520</v>
          </cell>
          <cell r="G9161" t="str">
            <v>RC233171</v>
          </cell>
          <cell r="H9161" t="str">
            <v>P01712112</v>
          </cell>
          <cell r="I9161" t="str">
            <v>DROPSHIPMENT</v>
          </cell>
        </row>
        <row r="9162">
          <cell r="A9162">
            <v>45176</v>
          </cell>
          <cell r="B9162" t="str">
            <v>CCL Label Montreal</v>
          </cell>
          <cell r="C9162" t="str">
            <v>PO230965</v>
          </cell>
          <cell r="D9162" t="str">
            <v>803.030 Surgical Instrument Package Insert</v>
          </cell>
          <cell r="E9162">
            <v>1</v>
          </cell>
          <cell r="F9162">
            <v>1050</v>
          </cell>
          <cell r="G9162" t="str">
            <v>RC233172</v>
          </cell>
          <cell r="H9162">
            <v>156063</v>
          </cell>
          <cell r="J9162" t="str">
            <v>STKTST</v>
          </cell>
        </row>
        <row r="9163">
          <cell r="A9163">
            <v>45176</v>
          </cell>
          <cell r="B9163" t="str">
            <v>Maitland</v>
          </cell>
          <cell r="C9163" t="str">
            <v>PO230650</v>
          </cell>
          <cell r="D9163" t="str">
            <v>20-8000-000-01 Fix Fluted Pin</v>
          </cell>
          <cell r="E9163">
            <v>1</v>
          </cell>
          <cell r="F9163">
            <v>1415</v>
          </cell>
          <cell r="G9163" t="str">
            <v>RC233173</v>
          </cell>
          <cell r="H9163" t="str">
            <v>P01704823</v>
          </cell>
          <cell r="J9163" t="str">
            <v>STKTST</v>
          </cell>
        </row>
        <row r="9164">
          <cell r="A9164"/>
          <cell r="B9164"/>
          <cell r="C9164"/>
          <cell r="D9164" t="str">
            <v>TOTAL</v>
          </cell>
          <cell r="E9164">
            <v>5</v>
          </cell>
          <cell r="F9164">
            <v>6824</v>
          </cell>
          <cell r="G9164"/>
          <cell r="H9164"/>
          <cell r="I9164"/>
          <cell r="J9164"/>
        </row>
        <row r="9165">
          <cell r="A9165"/>
          <cell r="B9165"/>
          <cell r="C9165"/>
          <cell r="D9165"/>
          <cell r="E9165"/>
          <cell r="F9165"/>
        </row>
        <row r="9166">
          <cell r="A9166">
            <v>45177</v>
          </cell>
          <cell r="B9166" t="str">
            <v>Moser Baer</v>
          </cell>
          <cell r="C9166" t="str">
            <v>PO230380</v>
          </cell>
          <cell r="D9166" t="str">
            <v>20-8020-191-00 ROSA KNEE CONDYLE DIGITIZER MEDIUM</v>
          </cell>
          <cell r="E9166">
            <v>1</v>
          </cell>
          <cell r="F9166">
            <v>50</v>
          </cell>
          <cell r="G9166" t="str">
            <v>RC233181</v>
          </cell>
          <cell r="H9166" t="str">
            <v>K2033676</v>
          </cell>
          <cell r="I9166" t="str">
            <v>(wait transfer to STKTST)</v>
          </cell>
          <cell r="J9166" t="str">
            <v>STKNC</v>
          </cell>
        </row>
        <row r="9167">
          <cell r="A9167">
            <v>45177</v>
          </cell>
          <cell r="B9167" t="str">
            <v>Onyx</v>
          </cell>
          <cell r="C9167" t="str">
            <v>PO230548</v>
          </cell>
          <cell r="D9167" t="str">
            <v>116.022 Cas Fix Fluted Pin 3.2dia X 150mm</v>
          </cell>
          <cell r="E9167">
            <v>1</v>
          </cell>
          <cell r="F9167">
            <v>470</v>
          </cell>
          <cell r="G9167" t="str">
            <v>RC233175</v>
          </cell>
          <cell r="H9167" t="str">
            <v>H232175</v>
          </cell>
        </row>
        <row r="9168">
          <cell r="A9168">
            <v>45177</v>
          </cell>
          <cell r="B9168" t="str">
            <v>Onyx</v>
          </cell>
          <cell r="C9168" t="str">
            <v>PO230548</v>
          </cell>
          <cell r="D9168" t="str">
            <v>116.022 Cas Fix Fluted Pin 3.2dia X 150mm</v>
          </cell>
          <cell r="E9168">
            <v>1</v>
          </cell>
          <cell r="F9168">
            <v>498</v>
          </cell>
          <cell r="G9168" t="str">
            <v>RC233176</v>
          </cell>
          <cell r="H9168" t="str">
            <v>H232176</v>
          </cell>
        </row>
        <row r="9169">
          <cell r="A9169">
            <v>45177</v>
          </cell>
          <cell r="B9169" t="str">
            <v>Onyx</v>
          </cell>
          <cell r="C9169" t="str">
            <v>PO230548</v>
          </cell>
          <cell r="D9169" t="str">
            <v>116.022 Cas Fix Fluted Pin 3.2dia X 150mm</v>
          </cell>
          <cell r="E9169">
            <v>1</v>
          </cell>
          <cell r="F9169">
            <v>506</v>
          </cell>
          <cell r="G9169" t="str">
            <v>RC233177</v>
          </cell>
          <cell r="H9169" t="str">
            <v>H232177</v>
          </cell>
        </row>
        <row r="9170">
          <cell r="A9170">
            <v>45177</v>
          </cell>
          <cell r="B9170" t="str">
            <v>Onyx</v>
          </cell>
          <cell r="C9170" t="str">
            <v>PO230548</v>
          </cell>
          <cell r="D9170" t="str">
            <v>116.022 Cas Fix Fluted Pin 3.2dia X 150mm</v>
          </cell>
          <cell r="E9170">
            <v>1</v>
          </cell>
          <cell r="F9170">
            <v>510</v>
          </cell>
          <cell r="G9170" t="str">
            <v>RC233178</v>
          </cell>
          <cell r="H9170" t="str">
            <v>H232178</v>
          </cell>
        </row>
        <row r="9171">
          <cell r="A9171">
            <v>45177</v>
          </cell>
          <cell r="B9171" t="str">
            <v>Onyx</v>
          </cell>
          <cell r="C9171" t="str">
            <v>PO230548</v>
          </cell>
          <cell r="D9171" t="str">
            <v>116.022 Cas Fix Fluted Pin 3.2dia X 150mm</v>
          </cell>
          <cell r="E9171">
            <v>1</v>
          </cell>
          <cell r="F9171">
            <v>506</v>
          </cell>
          <cell r="G9171" t="str">
            <v>RC233179</v>
          </cell>
          <cell r="H9171" t="str">
            <v>H232179</v>
          </cell>
        </row>
        <row r="9172">
          <cell r="A9172">
            <v>45177</v>
          </cell>
          <cell r="B9172" t="str">
            <v>Maitland</v>
          </cell>
          <cell r="C9172" t="str">
            <v>PO230415</v>
          </cell>
          <cell r="D9172" t="str">
            <v>116.023 Fix Fluted Pin 3.2 x 80mm</v>
          </cell>
          <cell r="E9172">
            <v>1</v>
          </cell>
          <cell r="F9172">
            <v>506</v>
          </cell>
          <cell r="G9172" t="str">
            <v>RC233180</v>
          </cell>
          <cell r="H9172" t="str">
            <v>P017001-2-2</v>
          </cell>
        </row>
        <row r="9173">
          <cell r="A9173">
            <v>45177</v>
          </cell>
          <cell r="B9173" t="str">
            <v>Millstone</v>
          </cell>
          <cell r="C9173" t="str">
            <v>PO230792</v>
          </cell>
          <cell r="D9173" t="str">
            <v>201.116SW</v>
          </cell>
          <cell r="E9173">
            <v>1</v>
          </cell>
          <cell r="F9173">
            <v>3814</v>
          </cell>
          <cell r="G9173" t="str">
            <v>RC233182</v>
          </cell>
          <cell r="H9173" t="str">
            <v>080223A5,080823A1, 080823A5, 080923A4, 081023A1, 081023A4, 081123A2, 081123A4</v>
          </cell>
          <cell r="I9173" t="str">
            <v>Pre &amp; Post Sterile</v>
          </cell>
        </row>
        <row r="9174">
          <cell r="A9174">
            <v>45177</v>
          </cell>
          <cell r="B9174" t="str">
            <v>Millstone</v>
          </cell>
          <cell r="C9174" t="str">
            <v>PO230933</v>
          </cell>
          <cell r="D9174" t="str">
            <v>20-8011-501-00</v>
          </cell>
          <cell r="E9174">
            <v>1</v>
          </cell>
          <cell r="F9174">
            <v>466</v>
          </cell>
          <cell r="G9174" t="str">
            <v>RC233183</v>
          </cell>
          <cell r="H9174" t="str">
            <v>MP0002788</v>
          </cell>
          <cell r="I9174" t="str">
            <v>Pre &amp; Post Sterile</v>
          </cell>
        </row>
        <row r="9175">
          <cell r="A9175">
            <v>45177</v>
          </cell>
          <cell r="B9175" t="str">
            <v>Cosmed</v>
          </cell>
          <cell r="C9175" t="str">
            <v>PO230992</v>
          </cell>
          <cell r="D9175" t="str">
            <v>201.116NF</v>
          </cell>
          <cell r="E9175">
            <v>1</v>
          </cell>
          <cell r="F9175">
            <v>1910</v>
          </cell>
          <cell r="G9175" t="str">
            <v>RC233185</v>
          </cell>
          <cell r="H9175" t="str">
            <v>080223A4, 080823A4, 080923A1, 080923A2, 081023A3, 081423A2, 081423A3, 081523A3</v>
          </cell>
          <cell r="I9175" t="str">
            <v>Sterilization</v>
          </cell>
        </row>
        <row r="9176">
          <cell r="A9176">
            <v>45177</v>
          </cell>
          <cell r="B9176" t="str">
            <v>Onyx</v>
          </cell>
          <cell r="C9176" t="str">
            <v>PO233187</v>
          </cell>
          <cell r="D9176" t="str">
            <v>20-8000-000-02 Fix Pin Fluted</v>
          </cell>
          <cell r="E9176">
            <v>1</v>
          </cell>
          <cell r="F9176">
            <v>464</v>
          </cell>
          <cell r="G9176" t="str">
            <v>RC233187</v>
          </cell>
          <cell r="H9176" t="str">
            <v>H232382</v>
          </cell>
          <cell r="J9176" t="str">
            <v>STKTST</v>
          </cell>
        </row>
        <row r="9177">
          <cell r="A9177">
            <v>45177</v>
          </cell>
          <cell r="B9177" t="str">
            <v>Onyx</v>
          </cell>
          <cell r="C9177" t="str">
            <v>PO230048</v>
          </cell>
          <cell r="D9177" t="str">
            <v>20-8000-000-02 Fix Pin Fluted</v>
          </cell>
          <cell r="E9177">
            <v>1</v>
          </cell>
          <cell r="F9177">
            <v>519</v>
          </cell>
          <cell r="G9177" t="str">
            <v>RC233186</v>
          </cell>
          <cell r="H9177" t="str">
            <v>H232378</v>
          </cell>
          <cell r="J9177" t="str">
            <v>STKTST</v>
          </cell>
        </row>
        <row r="9178">
          <cell r="A9178">
            <v>45177</v>
          </cell>
          <cell r="B9178" t="str">
            <v>Onyx</v>
          </cell>
          <cell r="C9178" t="str">
            <v>PO230048</v>
          </cell>
          <cell r="D9178" t="str">
            <v>20-8000-000-02 Fix Pin Fluted</v>
          </cell>
          <cell r="E9178">
            <v>1</v>
          </cell>
          <cell r="F9178">
            <v>508</v>
          </cell>
          <cell r="G9178" t="str">
            <v>RC233184</v>
          </cell>
          <cell r="H9178" t="str">
            <v>H232379</v>
          </cell>
          <cell r="J9178" t="str">
            <v>STKTST</v>
          </cell>
        </row>
        <row r="9179">
          <cell r="A9179">
            <v>45177</v>
          </cell>
          <cell r="B9179" t="str">
            <v>Moser-Baer</v>
          </cell>
          <cell r="C9179" t="str">
            <v>PO230380</v>
          </cell>
          <cell r="D9179" t="str">
            <v>20-8020-191-00 Rosa Knee Condyles Digitizer Medium</v>
          </cell>
          <cell r="E9179">
            <v>1</v>
          </cell>
          <cell r="F9179">
            <v>50</v>
          </cell>
          <cell r="G9179" t="str">
            <v>RC233181</v>
          </cell>
          <cell r="H9179" t="str">
            <v>K2033676</v>
          </cell>
        </row>
        <row r="9180">
          <cell r="A9180">
            <v>45177</v>
          </cell>
          <cell r="B9180" t="str">
            <v>Onyx</v>
          </cell>
          <cell r="C9180" t="str">
            <v>PO230048</v>
          </cell>
          <cell r="D9180" t="str">
            <v>20-8000-000-01 Cas Fix Fluted 3.2dia x 80mm</v>
          </cell>
          <cell r="E9180">
            <v>1</v>
          </cell>
          <cell r="F9180">
            <v>508</v>
          </cell>
          <cell r="G9180" t="str">
            <v>RC233184</v>
          </cell>
          <cell r="H9180" t="str">
            <v>H232379</v>
          </cell>
        </row>
        <row r="9181">
          <cell r="A9181">
            <v>45177</v>
          </cell>
          <cell r="B9181" t="str">
            <v>Onyx</v>
          </cell>
          <cell r="C9181" t="str">
            <v>PO230048</v>
          </cell>
          <cell r="D9181" t="str">
            <v>20-8000-000-01 Cas Fix Fluted 3.2dia x 80mm</v>
          </cell>
          <cell r="E9181">
            <v>1</v>
          </cell>
          <cell r="F9181">
            <v>519</v>
          </cell>
          <cell r="G9181" t="str">
            <v>RC233186</v>
          </cell>
          <cell r="H9181" t="str">
            <v>H232378</v>
          </cell>
        </row>
        <row r="9182">
          <cell r="A9182">
            <v>45177</v>
          </cell>
          <cell r="B9182" t="str">
            <v>Onyx</v>
          </cell>
          <cell r="C9182" t="str">
            <v>PO230048</v>
          </cell>
          <cell r="D9182" t="str">
            <v>20-8000-000-01 Cas Fix Fluted 3.2dia x 80mm</v>
          </cell>
          <cell r="E9182">
            <v>1</v>
          </cell>
          <cell r="F9182">
            <v>464</v>
          </cell>
          <cell r="G9182" t="str">
            <v>RC233187</v>
          </cell>
          <cell r="H9182" t="str">
            <v>H232382</v>
          </cell>
        </row>
        <row r="9183">
          <cell r="A9183">
            <v>45177</v>
          </cell>
          <cell r="B9183" t="str">
            <v>Jarrett Industries</v>
          </cell>
          <cell r="C9183" t="str">
            <v>PO230991</v>
          </cell>
          <cell r="D9183" t="str">
            <v>999.900 Clean Room LDPE BAG - LAYFLAT</v>
          </cell>
          <cell r="E9183">
            <v>1</v>
          </cell>
          <cell r="F9183">
            <v>5</v>
          </cell>
          <cell r="G9183" t="str">
            <v>RC233188</v>
          </cell>
          <cell r="H9183"/>
          <cell r="I9183" t="str">
            <v>Send to Queen</v>
          </cell>
          <cell r="J9183"/>
        </row>
        <row r="9184">
          <cell r="A9184">
            <v>45177</v>
          </cell>
          <cell r="B9184" t="str">
            <v>PPC Flexible Packaging</v>
          </cell>
          <cell r="C9184" t="str">
            <v>PO231017</v>
          </cell>
          <cell r="D9184" t="str">
            <v>999.900 PCII BAGS</v>
          </cell>
          <cell r="E9184">
            <v>1</v>
          </cell>
          <cell r="F9184">
            <v>2</v>
          </cell>
          <cell r="G9184" t="str">
            <v>RC233236</v>
          </cell>
          <cell r="H9184"/>
          <cell r="I9184" t="str">
            <v>Send to Queen</v>
          </cell>
          <cell r="J9184"/>
        </row>
        <row r="9185">
          <cell r="A9185"/>
          <cell r="B9185"/>
          <cell r="C9185"/>
          <cell r="D9185" t="str">
            <v>TOTAL</v>
          </cell>
          <cell r="E9185">
            <v>19</v>
          </cell>
          <cell r="F9185">
            <v>12275</v>
          </cell>
          <cell r="G9185"/>
          <cell r="H9185"/>
          <cell r="I9185"/>
          <cell r="J9185"/>
        </row>
        <row r="9186">
          <cell r="A9186" t="str">
            <v>WEEK 37</v>
          </cell>
          <cell r="B9186"/>
          <cell r="C9186"/>
          <cell r="D9186"/>
          <cell r="E9186" t="str">
            <v xml:space="preserve"> </v>
          </cell>
          <cell r="F9186"/>
        </row>
        <row r="9187">
          <cell r="A9187"/>
          <cell r="B9187"/>
          <cell r="C9187"/>
          <cell r="D9187"/>
          <cell r="E9187" t="str">
            <v xml:space="preserve"> </v>
          </cell>
          <cell r="F9187"/>
        </row>
        <row r="9188">
          <cell r="A9188">
            <v>45180</v>
          </cell>
          <cell r="B9188" t="str">
            <v>Benchmark</v>
          </cell>
          <cell r="C9188" t="str">
            <v>PO230921</v>
          </cell>
          <cell r="D9188" t="str">
            <v>999.900*</v>
          </cell>
          <cell r="E9188">
            <v>1</v>
          </cell>
          <cell r="F9188">
            <v>34</v>
          </cell>
          <cell r="G9188" t="str">
            <v>RC233191</v>
          </cell>
        </row>
        <row r="9189">
          <cell r="A9189">
            <v>45180</v>
          </cell>
          <cell r="B9189" t="str">
            <v>Zimmer Biomet South Africa</v>
          </cell>
          <cell r="C9189" t="str">
            <v>CMP-0885745</v>
          </cell>
          <cell r="D9189" t="str">
            <v xml:space="preserve">   20-8000-000-07 Navitracker Kit A : Knee &amp; Spine</v>
          </cell>
          <cell r="E9189">
            <v>1</v>
          </cell>
          <cell r="F9189">
            <v>1</v>
          </cell>
          <cell r="H9189" t="str">
            <v>122122A2</v>
          </cell>
          <cell r="J9189" t="str">
            <v>STKNC</v>
          </cell>
        </row>
        <row r="9190">
          <cell r="A9190">
            <v>45180</v>
          </cell>
          <cell r="B9190" t="str">
            <v>Zimmer Biomet South Africa</v>
          </cell>
          <cell r="C9190" t="str">
            <v>CMP-0887796</v>
          </cell>
          <cell r="D9190" t="str">
            <v xml:space="preserve">   20-8000-000-07 Navitracker Kit A : Knee &amp; Spine</v>
          </cell>
          <cell r="E9190">
            <v>1</v>
          </cell>
          <cell r="F9190">
            <v>1</v>
          </cell>
          <cell r="H9190" t="str">
            <v>082422A4</v>
          </cell>
          <cell r="J9190" t="str">
            <v>STKNC</v>
          </cell>
        </row>
        <row r="9191">
          <cell r="A9191">
            <v>45180</v>
          </cell>
          <cell r="B9191" t="str">
            <v>Zimmer Biomet PTY LTD. Australia</v>
          </cell>
          <cell r="C9191" t="str">
            <v>CMP-0894021</v>
          </cell>
          <cell r="D9191" t="str">
            <v>20-8000-070-99 SESAMOID PLASTY V2-CAMERA KIT</v>
          </cell>
          <cell r="E9191">
            <v>1</v>
          </cell>
          <cell r="F9191">
            <v>1</v>
          </cell>
          <cell r="H9191" t="str">
            <v>P7-21776</v>
          </cell>
          <cell r="J9191" t="str">
            <v>STKNC</v>
          </cell>
        </row>
        <row r="9192">
          <cell r="A9192">
            <v>45180</v>
          </cell>
          <cell r="B9192" t="str">
            <v>Zimmer Biomet PTY LTD. Australia</v>
          </cell>
          <cell r="C9192" t="str">
            <v>CMP-0894021</v>
          </cell>
          <cell r="D9192" t="str">
            <v>20-8000-070-77 SESAMOID PLASTY V2- cpu KIT</v>
          </cell>
          <cell r="E9192">
            <v>1</v>
          </cell>
          <cell r="F9192">
            <v>1</v>
          </cell>
          <cell r="H9192" t="str">
            <v>TPAB655193</v>
          </cell>
          <cell r="J9192" t="str">
            <v>STKNC</v>
          </cell>
        </row>
        <row r="9193">
          <cell r="A9193">
            <v>45180</v>
          </cell>
          <cell r="B9193" t="str">
            <v>Maitland</v>
          </cell>
          <cell r="C9193" t="str">
            <v>PO230650</v>
          </cell>
          <cell r="D9193" t="str">
            <v>20-8000-000-01 Fix Fluted Pin</v>
          </cell>
          <cell r="E9193">
            <v>1</v>
          </cell>
          <cell r="F9193">
            <v>1007</v>
          </cell>
          <cell r="G9193" t="str">
            <v>RC233193</v>
          </cell>
          <cell r="H9193" t="str">
            <v>P01704831</v>
          </cell>
          <cell r="J9193" t="str">
            <v>STKTST</v>
          </cell>
        </row>
        <row r="9194">
          <cell r="A9194">
            <v>45180</v>
          </cell>
          <cell r="B9194" t="str">
            <v>Trescal</v>
          </cell>
          <cell r="C9194" t="str">
            <v>PO230949</v>
          </cell>
          <cell r="D9194" t="str">
            <v>999.900 CR-481</v>
          </cell>
          <cell r="E9194">
            <v>1</v>
          </cell>
          <cell r="F9194">
            <v>1</v>
          </cell>
          <cell r="G9194" t="str">
            <v>RC233218</v>
          </cell>
          <cell r="J9194" t="str">
            <v>To Paul</v>
          </cell>
        </row>
        <row r="9195">
          <cell r="A9195">
            <v>45180</v>
          </cell>
          <cell r="B9195" t="str">
            <v>Trescal</v>
          </cell>
          <cell r="C9195" t="str">
            <v>PO230839</v>
          </cell>
          <cell r="D9195" t="str">
            <v>999.900 CR-119</v>
          </cell>
          <cell r="E9195">
            <v>1</v>
          </cell>
          <cell r="F9195">
            <v>1</v>
          </cell>
          <cell r="G9195" t="str">
            <v>RC233219</v>
          </cell>
          <cell r="J9195" t="str">
            <v>To Paul</v>
          </cell>
        </row>
        <row r="9196">
          <cell r="A9196">
            <v>45180</v>
          </cell>
          <cell r="B9196" t="str">
            <v>Caplugs</v>
          </cell>
          <cell r="C9196" t="str">
            <v>PO231013</v>
          </cell>
          <cell r="D9196" t="str">
            <v>999.900 1000/BAG</v>
          </cell>
          <cell r="E9196">
            <v>1</v>
          </cell>
          <cell r="F9196">
            <v>1000</v>
          </cell>
          <cell r="G9196" t="str">
            <v>RC233192</v>
          </cell>
          <cell r="J9196" t="str">
            <v>To Sebastian</v>
          </cell>
        </row>
        <row r="9197">
          <cell r="A9197">
            <v>45180</v>
          </cell>
          <cell r="B9197" t="str">
            <v>Uline</v>
          </cell>
          <cell r="C9197" t="str">
            <v>PO231034</v>
          </cell>
          <cell r="D9197" t="str">
            <v>999.900 indestructo 100-4800</v>
          </cell>
          <cell r="E9197">
            <v>1</v>
          </cell>
          <cell r="F9197">
            <v>1003</v>
          </cell>
          <cell r="G9197" t="str">
            <v>RC233194</v>
          </cell>
        </row>
        <row r="9198">
          <cell r="A9198"/>
          <cell r="B9198"/>
          <cell r="C9198"/>
          <cell r="D9198" t="str">
            <v>TOTAL</v>
          </cell>
          <cell r="E9198">
            <v>10</v>
          </cell>
          <cell r="F9198">
            <v>3050</v>
          </cell>
          <cell r="G9198"/>
          <cell r="H9198"/>
          <cell r="I9198"/>
          <cell r="J9198"/>
        </row>
        <row r="9199">
          <cell r="A9199"/>
          <cell r="B9199"/>
          <cell r="C9199"/>
          <cell r="D9199"/>
          <cell r="E9199"/>
          <cell r="F9199"/>
        </row>
        <row r="9200">
          <cell r="A9200">
            <v>45181</v>
          </cell>
          <cell r="B9200" t="str">
            <v>ONYX</v>
          </cell>
          <cell r="C9200" t="str">
            <v>PO230548</v>
          </cell>
          <cell r="D9200" t="str">
            <v>116.022 Cas Fix Fluted Pin 3.2dia X 150mm</v>
          </cell>
          <cell r="E9200">
            <v>1</v>
          </cell>
          <cell r="F9200">
            <v>504</v>
          </cell>
          <cell r="G9200" t="str">
            <v>RC233220</v>
          </cell>
          <cell r="H9200" t="str">
            <v>H232181</v>
          </cell>
        </row>
        <row r="9201">
          <cell r="A9201">
            <v>45181</v>
          </cell>
          <cell r="B9201" t="str">
            <v>ONYX</v>
          </cell>
          <cell r="C9201" t="str">
            <v>PO230976</v>
          </cell>
          <cell r="D9201" t="str">
            <v>116.022 Cas Fix Fluted Pin 3.2dia X 150mm</v>
          </cell>
          <cell r="E9201">
            <v>1</v>
          </cell>
          <cell r="F9201">
            <v>364</v>
          </cell>
          <cell r="G9201" t="str">
            <v>RC233221</v>
          </cell>
          <cell r="H9201" t="str">
            <v>H2321437</v>
          </cell>
        </row>
        <row r="9202">
          <cell r="A9202">
            <v>45181</v>
          </cell>
          <cell r="B9202" t="str">
            <v>ONYX</v>
          </cell>
          <cell r="C9202" t="str">
            <v>PO230976</v>
          </cell>
          <cell r="D9202" t="str">
            <v>116.022 Cas Fix Fluted Pin 3.2dia X 150mm</v>
          </cell>
          <cell r="E9202">
            <v>1</v>
          </cell>
          <cell r="F9202">
            <v>524</v>
          </cell>
          <cell r="G9202" t="str">
            <v>RC233222</v>
          </cell>
          <cell r="H9202" t="str">
            <v>H232432</v>
          </cell>
        </row>
        <row r="9203">
          <cell r="A9203">
            <v>45181</v>
          </cell>
          <cell r="B9203" t="str">
            <v>ONYX</v>
          </cell>
          <cell r="C9203" t="str">
            <v>PO230548</v>
          </cell>
          <cell r="D9203" t="str">
            <v>116.022 Cas Fix Fluted Pin 3.2dia X 150mm</v>
          </cell>
          <cell r="E9203">
            <v>1</v>
          </cell>
          <cell r="F9203">
            <v>516</v>
          </cell>
          <cell r="G9203" t="str">
            <v>RC233223</v>
          </cell>
          <cell r="H9203" t="str">
            <v>H232187</v>
          </cell>
        </row>
        <row r="9204">
          <cell r="A9204">
            <v>45181</v>
          </cell>
          <cell r="B9204" t="str">
            <v>ONYX</v>
          </cell>
          <cell r="C9204" t="str">
            <v>PO230976</v>
          </cell>
          <cell r="D9204" t="str">
            <v>116.022 Cas Fix Fluted Pin 3.2dia X 150mm</v>
          </cell>
          <cell r="E9204">
            <v>1</v>
          </cell>
          <cell r="F9204">
            <v>514</v>
          </cell>
          <cell r="G9204" t="str">
            <v>RC233224</v>
          </cell>
          <cell r="H9204" t="str">
            <v>H232412</v>
          </cell>
        </row>
        <row r="9205">
          <cell r="A9205">
            <v>45181</v>
          </cell>
          <cell r="B9205" t="str">
            <v>ONYX</v>
          </cell>
          <cell r="C9205" t="str">
            <v>PO230976</v>
          </cell>
          <cell r="D9205" t="str">
            <v>116.022 Cas Fix Fluted Pin 3.2dia X 150mm</v>
          </cell>
          <cell r="E9205">
            <v>1</v>
          </cell>
          <cell r="F9205">
            <v>514</v>
          </cell>
          <cell r="G9205" t="str">
            <v>RC233225</v>
          </cell>
          <cell r="H9205" t="str">
            <v>H232417</v>
          </cell>
        </row>
        <row r="9206">
          <cell r="A9206">
            <v>45181</v>
          </cell>
          <cell r="B9206" t="str">
            <v>ONYX</v>
          </cell>
          <cell r="C9206" t="str">
            <v>PO230548</v>
          </cell>
          <cell r="D9206" t="str">
            <v>116.022 Cas Fix Fluted Pin 3.2dia X 150mm</v>
          </cell>
          <cell r="E9206">
            <v>1</v>
          </cell>
          <cell r="F9206">
            <v>512</v>
          </cell>
          <cell r="G9206" t="str">
            <v>RC233226</v>
          </cell>
          <cell r="H9206" t="str">
            <v>H232184</v>
          </cell>
        </row>
        <row r="9207">
          <cell r="A9207">
            <v>45181</v>
          </cell>
          <cell r="B9207" t="str">
            <v>ONYX</v>
          </cell>
          <cell r="C9207" t="str">
            <v>PO30551</v>
          </cell>
          <cell r="D9207" t="str">
            <v>116.023 Cas fix Fluted Pin 3.2dia X  80mm</v>
          </cell>
          <cell r="E9207">
            <v>1</v>
          </cell>
          <cell r="F9207">
            <v>524</v>
          </cell>
          <cell r="G9207" t="str">
            <v>RC233227</v>
          </cell>
          <cell r="H9207" t="str">
            <v>H231831</v>
          </cell>
        </row>
        <row r="9208">
          <cell r="A9208">
            <v>45181</v>
          </cell>
          <cell r="B9208" t="str">
            <v>ONYX</v>
          </cell>
          <cell r="C9208" t="str">
            <v>PO30551</v>
          </cell>
          <cell r="D9208" t="str">
            <v>116.023 Cas fix Fluted Pin 3.2dia X  80mm</v>
          </cell>
          <cell r="E9208">
            <v>1</v>
          </cell>
          <cell r="F9208">
            <v>522</v>
          </cell>
          <cell r="G9208" t="str">
            <v>RC233228</v>
          </cell>
          <cell r="H9208" t="str">
            <v>H231841</v>
          </cell>
        </row>
        <row r="9209">
          <cell r="A9209">
            <v>45181</v>
          </cell>
          <cell r="B9209" t="str">
            <v>ONYX</v>
          </cell>
          <cell r="C9209" t="str">
            <v>PO30551</v>
          </cell>
          <cell r="D9209" t="str">
            <v>116.023 Cas fix Fluted Pin 3.2dia X  80mm</v>
          </cell>
          <cell r="E9209">
            <v>1</v>
          </cell>
          <cell r="F9209">
            <v>506</v>
          </cell>
          <cell r="G9209" t="str">
            <v>RC233229</v>
          </cell>
          <cell r="H9209" t="str">
            <v>H231842</v>
          </cell>
        </row>
        <row r="9210">
          <cell r="A9210">
            <v>45181</v>
          </cell>
          <cell r="B9210" t="str">
            <v>ONYX</v>
          </cell>
          <cell r="C9210" t="str">
            <v>PO30551</v>
          </cell>
          <cell r="D9210" t="str">
            <v>116.023 Cas fix Fluted Pin 3.2dia X  80mm</v>
          </cell>
          <cell r="E9210">
            <v>1</v>
          </cell>
          <cell r="F9210">
            <v>500</v>
          </cell>
          <cell r="G9210" t="str">
            <v>RC233230</v>
          </cell>
          <cell r="H9210" t="str">
            <v>H231811</v>
          </cell>
        </row>
        <row r="9211">
          <cell r="A9211">
            <v>45181</v>
          </cell>
          <cell r="B9211" t="str">
            <v>ONYX</v>
          </cell>
          <cell r="C9211" t="str">
            <v>PO30551</v>
          </cell>
          <cell r="D9211" t="str">
            <v>116.023 Cas fix Fluted Pin 3.2dia X  80mm</v>
          </cell>
          <cell r="E9211">
            <v>1</v>
          </cell>
          <cell r="F9211">
            <v>524</v>
          </cell>
          <cell r="G9211" t="str">
            <v>RC233231</v>
          </cell>
          <cell r="H9211" t="str">
            <v>H231843</v>
          </cell>
        </row>
        <row r="9212">
          <cell r="A9212">
            <v>45181</v>
          </cell>
          <cell r="B9212" t="str">
            <v>ONYX</v>
          </cell>
          <cell r="C9212" t="str">
            <v>PO30551</v>
          </cell>
          <cell r="D9212" t="str">
            <v>116.023 Cas fix Fluted Pin 3.2dia X  80mm</v>
          </cell>
          <cell r="E9212">
            <v>1</v>
          </cell>
          <cell r="F9212">
            <v>524</v>
          </cell>
          <cell r="G9212" t="str">
            <v>RC233232</v>
          </cell>
          <cell r="H9212" t="str">
            <v>H231838</v>
          </cell>
        </row>
        <row r="9213">
          <cell r="A9213">
            <v>45181</v>
          </cell>
          <cell r="B9213" t="str">
            <v>ONYX</v>
          </cell>
          <cell r="C9213" t="str">
            <v>PO30551</v>
          </cell>
          <cell r="D9213" t="str">
            <v>116.023 Cas fix Fluted Pin 3.2dia X  80mm</v>
          </cell>
          <cell r="E9213">
            <v>1</v>
          </cell>
          <cell r="F9213">
            <v>498</v>
          </cell>
          <cell r="G9213" t="str">
            <v>RC233233</v>
          </cell>
          <cell r="H9213" t="str">
            <v>H231833</v>
          </cell>
        </row>
        <row r="9214">
          <cell r="A9214">
            <v>45181</v>
          </cell>
          <cell r="B9214" t="str">
            <v>ONYX</v>
          </cell>
          <cell r="C9214" t="str">
            <v>PO30551</v>
          </cell>
          <cell r="D9214" t="str">
            <v>116.023 Cas fix Fluted Pin 3.2dia X  80mm</v>
          </cell>
          <cell r="E9214">
            <v>1</v>
          </cell>
          <cell r="F9214">
            <v>488</v>
          </cell>
          <cell r="G9214" t="str">
            <v>RC233234</v>
          </cell>
          <cell r="H9214" t="str">
            <v>H231834</v>
          </cell>
        </row>
        <row r="9215">
          <cell r="A9215">
            <v>45181</v>
          </cell>
          <cell r="B9215" t="str">
            <v>ONYX</v>
          </cell>
          <cell r="C9215" t="str">
            <v>PO30551</v>
          </cell>
          <cell r="D9215" t="str">
            <v>116.023 Cas fix Fluted Pin 3.2dia X  80mm</v>
          </cell>
          <cell r="E9215">
            <v>1</v>
          </cell>
          <cell r="F9215">
            <v>496</v>
          </cell>
          <cell r="G9215" t="str">
            <v>RC233235</v>
          </cell>
          <cell r="H9215" t="str">
            <v>H231839</v>
          </cell>
        </row>
        <row r="9216">
          <cell r="A9216">
            <v>45181</v>
          </cell>
          <cell r="B9216" t="str">
            <v>Zimmer Biomet Warsaw</v>
          </cell>
          <cell r="C9216" t="str">
            <v>CMP-0893498</v>
          </cell>
          <cell r="D9216" t="str">
            <v>20-8000-000-10 Fix Fluted Pin 3.2 x 150mm - Sterile</v>
          </cell>
          <cell r="E9216">
            <v>1</v>
          </cell>
          <cell r="F9216">
            <v>1</v>
          </cell>
          <cell r="G9216"/>
          <cell r="H9216">
            <v>65999682</v>
          </cell>
          <cell r="I9216"/>
          <cell r="J9216" t="str">
            <v>STKNC</v>
          </cell>
        </row>
        <row r="9217">
          <cell r="A9217">
            <v>45181</v>
          </cell>
          <cell r="B9217" t="str">
            <v>NDI</v>
          </cell>
          <cell r="C9217" t="str">
            <v>PO230956</v>
          </cell>
          <cell r="D9217" t="str">
            <v>201.901 Polaris Spectra Position Sensor</v>
          </cell>
          <cell r="E9217">
            <v>1</v>
          </cell>
          <cell r="F9217">
            <v>1</v>
          </cell>
          <cell r="G9217" t="str">
            <v>RC233238</v>
          </cell>
          <cell r="H9217" t="str">
            <v>p7-21778, P7-21828, P7-17367</v>
          </cell>
          <cell r="I9217"/>
          <cell r="J9217" t="str">
            <v>To Isidro</v>
          </cell>
        </row>
        <row r="9218">
          <cell r="A9218">
            <v>45181</v>
          </cell>
          <cell r="B9218" t="str">
            <v>NSE-Automatech</v>
          </cell>
          <cell r="C9218" t="str">
            <v>PO222524</v>
          </cell>
          <cell r="D9218" t="str">
            <v>20-8020-007-00 ROSA PERSONA TKA CUT GUIDE A</v>
          </cell>
          <cell r="E9218">
            <v>1</v>
          </cell>
          <cell r="F9218">
            <v>1</v>
          </cell>
          <cell r="G9218" t="str">
            <v>RC233237</v>
          </cell>
          <cell r="H9218" t="str">
            <v>B20232149</v>
          </cell>
          <cell r="I9218"/>
          <cell r="J9218" t="str">
            <v>SHOTST</v>
          </cell>
        </row>
        <row r="9219">
          <cell r="A9219">
            <v>45181</v>
          </cell>
          <cell r="B9219" t="str">
            <v>PPC Flex</v>
          </cell>
          <cell r="C9219" t="str">
            <v>PO231017</v>
          </cell>
          <cell r="D9219" t="str">
            <v>999.900 5 X 8 . 006 BAGS</v>
          </cell>
          <cell r="E9219">
            <v>1</v>
          </cell>
          <cell r="F9219">
            <v>2</v>
          </cell>
          <cell r="G9219" t="str">
            <v>RC233236</v>
          </cell>
          <cell r="H9219"/>
          <cell r="I9219"/>
          <cell r="J9219" t="str">
            <v>To Queen</v>
          </cell>
        </row>
        <row r="9220">
          <cell r="A9220"/>
          <cell r="B9220"/>
          <cell r="C9220"/>
          <cell r="D9220" t="str">
            <v>TOTAL</v>
          </cell>
          <cell r="E9220">
            <v>20</v>
          </cell>
          <cell r="F9220">
            <v>8035</v>
          </cell>
          <cell r="G9220"/>
          <cell r="H9220"/>
          <cell r="I9220"/>
          <cell r="J9220"/>
        </row>
        <row r="9221">
          <cell r="A9221"/>
          <cell r="B9221"/>
          <cell r="C9221"/>
          <cell r="D9221"/>
          <cell r="E9221"/>
          <cell r="F9221"/>
          <cell r="G9221"/>
          <cell r="H9221"/>
          <cell r="I9221"/>
          <cell r="J9221"/>
        </row>
        <row r="9222">
          <cell r="A9222">
            <v>45182</v>
          </cell>
          <cell r="B9222" t="str">
            <v>Millstone</v>
          </cell>
          <cell r="C9222" t="str">
            <v>PO230792</v>
          </cell>
          <cell r="D9222" t="str">
            <v>201.116SW</v>
          </cell>
          <cell r="E9222">
            <v>1</v>
          </cell>
          <cell r="F9222">
            <v>3820</v>
          </cell>
          <cell r="G9222" t="str">
            <v>RC233239</v>
          </cell>
          <cell r="H9222" t="str">
            <v>080223A4, 080823A4, 080923A1, 080923A2, 081023A3, 081423A2, 081423A3, 081523A3</v>
          </cell>
          <cell r="I9222" t="str">
            <v>Pre &amp; Post Sterile</v>
          </cell>
          <cell r="J9222"/>
        </row>
        <row r="9223">
          <cell r="A9223">
            <v>45182</v>
          </cell>
          <cell r="B9223" t="str">
            <v>ONYX</v>
          </cell>
          <cell r="C9223" t="str">
            <v>PO230976</v>
          </cell>
          <cell r="D9223" t="str">
            <v>116.022 Cas Fix Fluted Pin 3.2dia X 150mm</v>
          </cell>
          <cell r="E9223">
            <v>1</v>
          </cell>
          <cell r="F9223">
            <v>482</v>
          </cell>
          <cell r="G9223" t="str">
            <v>RC233240</v>
          </cell>
          <cell r="H9223" t="str">
            <v>H232426</v>
          </cell>
          <cell r="I9223"/>
          <cell r="J9223"/>
        </row>
        <row r="9224">
          <cell r="A9224">
            <v>45182</v>
          </cell>
          <cell r="B9224" t="str">
            <v>ONYX</v>
          </cell>
          <cell r="C9224" t="str">
            <v>PO230976</v>
          </cell>
          <cell r="D9224" t="str">
            <v>116.022 Cas Fix Fluted Pin 3.2dia X 150mm</v>
          </cell>
          <cell r="E9224">
            <v>1</v>
          </cell>
          <cell r="F9224">
            <v>520</v>
          </cell>
          <cell r="G9224" t="str">
            <v>RC233241</v>
          </cell>
          <cell r="H9224" t="str">
            <v>H232415</v>
          </cell>
          <cell r="I9224"/>
          <cell r="J9224"/>
        </row>
        <row r="9225">
          <cell r="A9225">
            <v>45182</v>
          </cell>
          <cell r="B9225" t="str">
            <v>ONYX</v>
          </cell>
          <cell r="C9225" t="str">
            <v>PO230976</v>
          </cell>
          <cell r="D9225" t="str">
            <v>116.022 Cas Fix Fluted Pin 3.2dia X 150mm</v>
          </cell>
          <cell r="E9225">
            <v>1</v>
          </cell>
          <cell r="F9225">
            <v>520</v>
          </cell>
          <cell r="G9225" t="str">
            <v>RC233242</v>
          </cell>
          <cell r="H9225" t="str">
            <v>H232421</v>
          </cell>
          <cell r="I9225"/>
          <cell r="J9225"/>
        </row>
        <row r="9226">
          <cell r="A9226">
            <v>45182</v>
          </cell>
          <cell r="B9226" t="str">
            <v>ONYX</v>
          </cell>
          <cell r="C9226" t="str">
            <v>PO230976</v>
          </cell>
          <cell r="D9226" t="str">
            <v>116.022 Cas Fix Fluted Pin 3.2dia X 150mm</v>
          </cell>
          <cell r="E9226">
            <v>1</v>
          </cell>
          <cell r="F9226">
            <v>522</v>
          </cell>
          <cell r="G9226" t="str">
            <v>RC233243</v>
          </cell>
          <cell r="H9226" t="str">
            <v>H232419</v>
          </cell>
          <cell r="I9226"/>
          <cell r="J9226"/>
        </row>
        <row r="9227">
          <cell r="A9227">
            <v>45182</v>
          </cell>
          <cell r="B9227" t="str">
            <v>ONYX</v>
          </cell>
          <cell r="C9227" t="str">
            <v>PO230976</v>
          </cell>
          <cell r="D9227" t="str">
            <v>116.022 Cas Fix Fluted Pin 3.2dia X 150mm</v>
          </cell>
          <cell r="E9227">
            <v>1</v>
          </cell>
          <cell r="F9227">
            <v>518</v>
          </cell>
          <cell r="G9227" t="str">
            <v>RC233244</v>
          </cell>
          <cell r="H9227" t="str">
            <v>H232418</v>
          </cell>
          <cell r="I9227"/>
          <cell r="J9227"/>
        </row>
        <row r="9228">
          <cell r="A9228">
            <v>45182</v>
          </cell>
          <cell r="B9228" t="str">
            <v>ONYX</v>
          </cell>
          <cell r="C9228" t="str">
            <v>PO230976</v>
          </cell>
          <cell r="D9228" t="str">
            <v>116.022 Cas Fix Fluted Pin 3.2dia X 150mm</v>
          </cell>
          <cell r="E9228">
            <v>1</v>
          </cell>
          <cell r="F9228">
            <v>502</v>
          </cell>
          <cell r="G9228" t="str">
            <v>RC233245</v>
          </cell>
          <cell r="H9228" t="str">
            <v>H232422</v>
          </cell>
          <cell r="I9228"/>
          <cell r="J9228"/>
        </row>
        <row r="9229">
          <cell r="A9229">
            <v>45182</v>
          </cell>
          <cell r="B9229" t="str">
            <v>ONYX</v>
          </cell>
          <cell r="C9229" t="str">
            <v>PO230548</v>
          </cell>
          <cell r="D9229" t="str">
            <v>116.022 Cas Fix Fluted Pin 3.2dia X 150mm</v>
          </cell>
          <cell r="E9229">
            <v>1</v>
          </cell>
          <cell r="F9229">
            <v>474</v>
          </cell>
          <cell r="G9229" t="str">
            <v>RC233246</v>
          </cell>
          <cell r="H9229" t="str">
            <v>H232183</v>
          </cell>
          <cell r="I9229"/>
          <cell r="J9229"/>
        </row>
        <row r="9230">
          <cell r="A9230">
            <v>45182</v>
          </cell>
          <cell r="B9230" t="str">
            <v>ONYX</v>
          </cell>
          <cell r="C9230" t="str">
            <v>PO230976</v>
          </cell>
          <cell r="D9230" t="str">
            <v>116.022 Cas Fix Fluted Pin 3.2dia X 150mm</v>
          </cell>
          <cell r="E9230">
            <v>1</v>
          </cell>
          <cell r="F9230">
            <v>520</v>
          </cell>
          <cell r="G9230" t="str">
            <v>RC233247</v>
          </cell>
          <cell r="H9230" t="str">
            <v>H232412</v>
          </cell>
          <cell r="I9230"/>
          <cell r="J9230"/>
        </row>
        <row r="9231">
          <cell r="A9231">
            <v>45182</v>
          </cell>
          <cell r="B9231" t="str">
            <v>ONYX</v>
          </cell>
          <cell r="C9231" t="str">
            <v>PO230976</v>
          </cell>
          <cell r="D9231" t="str">
            <v>116.022 Cas Fix Fluted Pin 3.2dia X 150mm</v>
          </cell>
          <cell r="E9231">
            <v>1</v>
          </cell>
          <cell r="F9231">
            <v>520</v>
          </cell>
          <cell r="G9231" t="str">
            <v>RC233248</v>
          </cell>
          <cell r="H9231" t="str">
            <v>H232428</v>
          </cell>
          <cell r="I9231"/>
          <cell r="J9231"/>
        </row>
        <row r="9232">
          <cell r="A9232">
            <v>45182</v>
          </cell>
          <cell r="B9232" t="str">
            <v>ONYX</v>
          </cell>
          <cell r="C9232" t="str">
            <v>PO230976</v>
          </cell>
          <cell r="D9232" t="str">
            <v>116.022 Cas Fix Fluted Pin 3.2dia X 150mm</v>
          </cell>
          <cell r="E9232">
            <v>1</v>
          </cell>
          <cell r="F9232">
            <v>516</v>
          </cell>
          <cell r="G9232" t="str">
            <v>RC233249</v>
          </cell>
          <cell r="H9232" t="str">
            <v>H232416</v>
          </cell>
          <cell r="I9232"/>
          <cell r="J9232"/>
        </row>
        <row r="9233">
          <cell r="A9233">
            <v>45182</v>
          </cell>
          <cell r="B9233" t="str">
            <v>ONYX</v>
          </cell>
          <cell r="C9233" t="str">
            <v>PO230548</v>
          </cell>
          <cell r="D9233" t="str">
            <v>116.022 Cas Fix Fluted Pin 3.2dia X 150mm</v>
          </cell>
          <cell r="E9233">
            <v>1</v>
          </cell>
          <cell r="F9233">
            <v>424</v>
          </cell>
          <cell r="G9233" t="str">
            <v>RC233250</v>
          </cell>
          <cell r="H9233" t="str">
            <v>H232182</v>
          </cell>
          <cell r="I9233"/>
          <cell r="J9233"/>
        </row>
        <row r="9234">
          <cell r="A9234">
            <v>45182</v>
          </cell>
          <cell r="B9234" t="str">
            <v>ONYX</v>
          </cell>
          <cell r="C9234" t="str">
            <v>PO230976</v>
          </cell>
          <cell r="D9234" t="str">
            <v>116.022 Cas Fix Fluted Pin 3.2dia X 150mm</v>
          </cell>
          <cell r="E9234">
            <v>1</v>
          </cell>
          <cell r="F9234">
            <v>510</v>
          </cell>
          <cell r="G9234" t="str">
            <v>RC233251</v>
          </cell>
          <cell r="H9234" t="str">
            <v>H232427</v>
          </cell>
          <cell r="I9234"/>
          <cell r="J9234"/>
        </row>
        <row r="9235">
          <cell r="A9235">
            <v>45182</v>
          </cell>
          <cell r="B9235" t="str">
            <v>NSE-Automatech</v>
          </cell>
          <cell r="C9235" t="str">
            <v>PO222525</v>
          </cell>
          <cell r="D9235" t="str">
            <v>20-8020-008-00 ROSA PERSONA TKA CUT GUIDE B</v>
          </cell>
          <cell r="E9235">
            <v>1</v>
          </cell>
          <cell r="F9235">
            <v>23</v>
          </cell>
          <cell r="G9235" t="str">
            <v>RC233255</v>
          </cell>
          <cell r="H9235" t="str">
            <v>B20232157</v>
          </cell>
          <cell r="I9235"/>
          <cell r="J9235" t="str">
            <v>SHOTST</v>
          </cell>
        </row>
        <row r="9236">
          <cell r="A9236">
            <v>45182</v>
          </cell>
          <cell r="B9236" t="str">
            <v>Maitland</v>
          </cell>
          <cell r="C9236" t="str">
            <v>PO230725</v>
          </cell>
          <cell r="D9236" t="str">
            <v>20-8000-000-16 3.2MM Headless Trocar Drill</v>
          </cell>
          <cell r="E9236">
            <v>1</v>
          </cell>
          <cell r="F9236">
            <v>503</v>
          </cell>
          <cell r="G9236" t="str">
            <v>RC233254</v>
          </cell>
          <cell r="H9236" t="str">
            <v>P01719311</v>
          </cell>
          <cell r="I9236"/>
          <cell r="J9236" t="str">
            <v>STKTST</v>
          </cell>
        </row>
        <row r="9237">
          <cell r="A9237">
            <v>45182</v>
          </cell>
          <cell r="B9237" t="str">
            <v>Steris</v>
          </cell>
          <cell r="C9237" t="str">
            <v>PO231036</v>
          </cell>
          <cell r="D9237" t="str">
            <v>999.900 PROLYSTICA PRESOAK AND CLEANER</v>
          </cell>
          <cell r="E9237">
            <v>1</v>
          </cell>
          <cell r="F9237">
            <v>1</v>
          </cell>
          <cell r="G9237" t="str">
            <v>RC233253</v>
          </cell>
          <cell r="H9237"/>
          <cell r="I9237"/>
          <cell r="J9237"/>
        </row>
        <row r="9238">
          <cell r="A9238">
            <v>45182</v>
          </cell>
          <cell r="B9238" t="str">
            <v>Cosmed</v>
          </cell>
          <cell r="C9238" t="str">
            <v>PO231010</v>
          </cell>
          <cell r="D9238" t="str">
            <v>201.116NF</v>
          </cell>
          <cell r="E9238">
            <v>1</v>
          </cell>
          <cell r="F9238">
            <v>1906</v>
          </cell>
          <cell r="G9238" t="str">
            <v>RC233256</v>
          </cell>
          <cell r="H9238" t="str">
            <v>081123A1, 081123A3, 081423A4, 081523A1, 081523A2, 081523A4, 081623A1, 081623A2</v>
          </cell>
          <cell r="I9238" t="str">
            <v>Sterilization</v>
          </cell>
          <cell r="J9238"/>
        </row>
        <row r="9239">
          <cell r="A9239"/>
          <cell r="B9239"/>
          <cell r="C9239"/>
          <cell r="D9239" t="str">
            <v>TOTAL</v>
          </cell>
          <cell r="E9239">
            <v>17</v>
          </cell>
          <cell r="F9239">
            <v>12281</v>
          </cell>
          <cell r="G9239"/>
          <cell r="H9239"/>
          <cell r="I9239"/>
          <cell r="J9239"/>
        </row>
        <row r="9240">
          <cell r="A9240"/>
          <cell r="B9240"/>
          <cell r="C9240"/>
          <cell r="D9240"/>
          <cell r="E9240"/>
          <cell r="F9240"/>
          <cell r="G9240"/>
          <cell r="H9240"/>
          <cell r="I9240"/>
          <cell r="J9240"/>
        </row>
        <row r="9241">
          <cell r="A9241">
            <v>45183</v>
          </cell>
          <cell r="B9241" t="str">
            <v xml:space="preserve"> Zimmer Biomet Pty Ltd. Australia</v>
          </cell>
          <cell r="C9241" t="str">
            <v>CMP-0880165</v>
          </cell>
          <cell r="D9241" t="str">
            <v>20-8020-008-00 ROSA PERSONA TKA CUT GUIDE B</v>
          </cell>
          <cell r="E9241">
            <v>1</v>
          </cell>
          <cell r="F9241">
            <v>1</v>
          </cell>
          <cell r="G9241"/>
          <cell r="H9241" t="str">
            <v>J130194</v>
          </cell>
          <cell r="I9241"/>
          <cell r="J9241" t="str">
            <v>STKNC</v>
          </cell>
        </row>
        <row r="9242">
          <cell r="A9242">
            <v>45183</v>
          </cell>
          <cell r="B9242" t="str">
            <v xml:space="preserve"> Zimmer Biomet Pty Ltd. Australia</v>
          </cell>
          <cell r="C9242" t="str">
            <v>CMP-0887311</v>
          </cell>
          <cell r="D9242" t="str">
            <v>20-8020-007-00 ROSA PERSONA TKA CUT GUIDE A</v>
          </cell>
          <cell r="E9242">
            <v>1</v>
          </cell>
          <cell r="F9242">
            <v>1</v>
          </cell>
          <cell r="G9242"/>
          <cell r="H9242" t="str">
            <v>J129594</v>
          </cell>
          <cell r="I9242"/>
          <cell r="J9242" t="str">
            <v>STKNC</v>
          </cell>
        </row>
        <row r="9243">
          <cell r="A9243">
            <v>45183</v>
          </cell>
          <cell r="B9243" t="str">
            <v>Maitland</v>
          </cell>
          <cell r="C9243" t="str">
            <v>PO231045</v>
          </cell>
          <cell r="D9243" t="str">
            <v>999.900 Surgical Instrument Package Insert</v>
          </cell>
          <cell r="E9243">
            <v>1</v>
          </cell>
          <cell r="F9243">
            <v>3500</v>
          </cell>
          <cell r="G9243" t="str">
            <v>RC233265</v>
          </cell>
          <cell r="H9243"/>
          <cell r="I9243"/>
          <cell r="J9243" t="str">
            <v>To Paul</v>
          </cell>
        </row>
        <row r="9244">
          <cell r="A9244">
            <v>45183</v>
          </cell>
          <cell r="B9244" t="str">
            <v>Tecomet</v>
          </cell>
          <cell r="C9244" t="str">
            <v>PO230150</v>
          </cell>
          <cell r="D9244" t="str">
            <v>20-8060-304-00 Rosa Cup Inserter Adapter</v>
          </cell>
          <cell r="E9244">
            <v>1</v>
          </cell>
          <cell r="F9244">
            <v>49</v>
          </cell>
          <cell r="G9244" t="str">
            <v>RC233266</v>
          </cell>
          <cell r="H9244" t="str">
            <v>D80101931</v>
          </cell>
          <cell r="I9244"/>
          <cell r="J9244" t="str">
            <v>STKTST</v>
          </cell>
        </row>
        <row r="9245">
          <cell r="A9245">
            <v>45183</v>
          </cell>
          <cell r="B9245" t="str">
            <v>Tecomet</v>
          </cell>
          <cell r="C9245" t="str">
            <v>PO222876</v>
          </cell>
          <cell r="D9245" t="str">
            <v>20-8060-301-00 ROSA CUP INSERTER HANDLE</v>
          </cell>
          <cell r="E9245">
            <v>1</v>
          </cell>
          <cell r="F9245">
            <v>52</v>
          </cell>
          <cell r="G9245" t="str">
            <v>RC233267</v>
          </cell>
          <cell r="H9245" t="str">
            <v>D70395430</v>
          </cell>
          <cell r="I9245"/>
          <cell r="J9245" t="str">
            <v>STKTST</v>
          </cell>
        </row>
        <row r="9246">
          <cell r="A9246">
            <v>45183</v>
          </cell>
          <cell r="B9246" t="str">
            <v>Trescal</v>
          </cell>
          <cell r="C9246" t="str">
            <v>PO230949</v>
          </cell>
          <cell r="D9246" t="str">
            <v>999.900 CR-369</v>
          </cell>
          <cell r="E9246">
            <v>1</v>
          </cell>
          <cell r="F9246">
            <v>1</v>
          </cell>
          <cell r="G9246" t="str">
            <v>RC233268</v>
          </cell>
          <cell r="H9246"/>
          <cell r="I9246"/>
          <cell r="J9246" t="str">
            <v>To Paul</v>
          </cell>
        </row>
        <row r="9247">
          <cell r="A9247">
            <v>45183</v>
          </cell>
          <cell r="B9247" t="str">
            <v>Millstone</v>
          </cell>
          <cell r="C9247" t="str">
            <v>PO230792</v>
          </cell>
          <cell r="D9247" t="str">
            <v>201.116SW</v>
          </cell>
          <cell r="E9247">
            <v>1</v>
          </cell>
          <cell r="F9247">
            <v>3812</v>
          </cell>
          <cell r="G9247" t="str">
            <v>RC233269</v>
          </cell>
          <cell r="H9247" t="str">
            <v>081123A1, 081123A3, 081423A4, 081523A1, 081523A2, 081523A4, 081623A1, 081623A2</v>
          </cell>
          <cell r="I9247" t="str">
            <v>Pre &amp; Post Sterile</v>
          </cell>
          <cell r="J9247"/>
        </row>
        <row r="9248">
          <cell r="A9248">
            <v>45183</v>
          </cell>
          <cell r="B9248" t="str">
            <v>Centerpiece</v>
          </cell>
          <cell r="C9248" t="str">
            <v>PO230987</v>
          </cell>
          <cell r="D9248" t="str">
            <v>20-8011-501-00</v>
          </cell>
          <cell r="E9248">
            <v>1</v>
          </cell>
          <cell r="F9248">
            <v>230</v>
          </cell>
          <cell r="G9248" t="str">
            <v>RC233270</v>
          </cell>
          <cell r="H9248" t="str">
            <v xml:space="preserve">MP0002883 </v>
          </cell>
          <cell r="I9248" t="str">
            <v>Sterilization</v>
          </cell>
          <cell r="J9248"/>
        </row>
        <row r="9249">
          <cell r="A9249">
            <v>45183</v>
          </cell>
          <cell r="B9249" t="str">
            <v>Onyx</v>
          </cell>
          <cell r="C9249" t="str">
            <v>PO230976</v>
          </cell>
          <cell r="D9249" t="str">
            <v>116.022 Cas Fix Fluted Pin 3.2dia X 150mm</v>
          </cell>
          <cell r="E9249">
            <v>1</v>
          </cell>
          <cell r="F9249">
            <v>524</v>
          </cell>
          <cell r="G9249" t="str">
            <v>RC233257</v>
          </cell>
          <cell r="H9249" t="str">
            <v>H232429</v>
          </cell>
          <cell r="I9249"/>
          <cell r="J9249"/>
        </row>
        <row r="9250">
          <cell r="A9250">
            <v>45183</v>
          </cell>
          <cell r="B9250" t="str">
            <v>Onyx</v>
          </cell>
          <cell r="C9250" t="str">
            <v>PO230976</v>
          </cell>
          <cell r="D9250" t="str">
            <v>116.022 Cas Fix Fluted Pin 3.2dia X 150mm</v>
          </cell>
          <cell r="E9250">
            <v>1</v>
          </cell>
          <cell r="F9250">
            <v>528</v>
          </cell>
          <cell r="G9250" t="str">
            <v>RC233258</v>
          </cell>
          <cell r="H9250" t="str">
            <v>H232423</v>
          </cell>
          <cell r="I9250"/>
          <cell r="J9250"/>
        </row>
        <row r="9251">
          <cell r="A9251">
            <v>45183</v>
          </cell>
          <cell r="B9251" t="str">
            <v>Onyx</v>
          </cell>
          <cell r="C9251" t="str">
            <v>PO230976</v>
          </cell>
          <cell r="D9251" t="str">
            <v>116.022 Cas Fix Fluted Pin 3.2dia X 150mm</v>
          </cell>
          <cell r="E9251">
            <v>1</v>
          </cell>
          <cell r="F9251">
            <v>524</v>
          </cell>
          <cell r="G9251" t="str">
            <v>RC233259</v>
          </cell>
          <cell r="H9251" t="str">
            <v>H232425</v>
          </cell>
          <cell r="I9251"/>
          <cell r="J9251"/>
        </row>
        <row r="9252">
          <cell r="A9252">
            <v>45183</v>
          </cell>
          <cell r="B9252" t="str">
            <v>Onyx</v>
          </cell>
          <cell r="C9252" t="str">
            <v>PO230976</v>
          </cell>
          <cell r="D9252" t="str">
            <v>116.022 Cas Fix Fluted Pin 3.2dia X 150mm</v>
          </cell>
          <cell r="E9252">
            <v>1</v>
          </cell>
          <cell r="F9252">
            <v>522</v>
          </cell>
          <cell r="G9252" t="str">
            <v>RC233260</v>
          </cell>
          <cell r="H9252" t="str">
            <v>H232413</v>
          </cell>
          <cell r="I9252"/>
          <cell r="J9252"/>
        </row>
        <row r="9253">
          <cell r="A9253">
            <v>45183</v>
          </cell>
          <cell r="B9253" t="str">
            <v>Onyx</v>
          </cell>
          <cell r="C9253" t="str">
            <v>PO230976</v>
          </cell>
          <cell r="D9253" t="str">
            <v>116.022 Cas Fix Fluted Pin 3.2dia X 150mm</v>
          </cell>
          <cell r="E9253">
            <v>1</v>
          </cell>
          <cell r="F9253">
            <v>520</v>
          </cell>
          <cell r="G9253" t="str">
            <v>RC233261</v>
          </cell>
          <cell r="H9253" t="str">
            <v>H232433</v>
          </cell>
          <cell r="I9253"/>
          <cell r="J9253"/>
        </row>
        <row r="9254">
          <cell r="A9254">
            <v>45183</v>
          </cell>
          <cell r="B9254" t="str">
            <v>Onyx</v>
          </cell>
          <cell r="C9254" t="str">
            <v>PO230548</v>
          </cell>
          <cell r="D9254" t="str">
            <v>116.022 Cas Fix Fluted Pin 3.2dia X 150mm</v>
          </cell>
          <cell r="E9254">
            <v>1</v>
          </cell>
          <cell r="F9254">
            <v>514</v>
          </cell>
          <cell r="G9254" t="str">
            <v>RC233262</v>
          </cell>
          <cell r="H9254" t="str">
            <v>H232185</v>
          </cell>
          <cell r="I9254"/>
          <cell r="J9254"/>
        </row>
        <row r="9255">
          <cell r="A9255">
            <v>45183</v>
          </cell>
          <cell r="B9255" t="str">
            <v>Onyx</v>
          </cell>
          <cell r="C9255" t="str">
            <v>PO230976</v>
          </cell>
          <cell r="D9255" t="str">
            <v>116.022 Cas Fix Fluted Pin 3.2dia X 150mm</v>
          </cell>
          <cell r="E9255">
            <v>1</v>
          </cell>
          <cell r="F9255">
            <v>516</v>
          </cell>
          <cell r="G9255" t="str">
            <v>RC233263</v>
          </cell>
          <cell r="H9255" t="str">
            <v>H232434</v>
          </cell>
          <cell r="I9255"/>
          <cell r="J9255"/>
        </row>
        <row r="9256">
          <cell r="A9256">
            <v>45183</v>
          </cell>
          <cell r="B9256" t="str">
            <v>Onyx</v>
          </cell>
          <cell r="C9256" t="str">
            <v>PO230976</v>
          </cell>
          <cell r="D9256" t="str">
            <v>116.022 Cas Fix Fluted Pin 3.2dia X 150mm</v>
          </cell>
          <cell r="E9256">
            <v>1</v>
          </cell>
          <cell r="F9256">
            <v>484</v>
          </cell>
          <cell r="G9256" t="str">
            <v>RC233264</v>
          </cell>
          <cell r="H9256" t="str">
            <v>H232424</v>
          </cell>
          <cell r="I9256"/>
          <cell r="J9256"/>
        </row>
        <row r="9257">
          <cell r="A9257"/>
          <cell r="B9257"/>
          <cell r="C9257"/>
          <cell r="D9257" t="str">
            <v>TOTAL</v>
          </cell>
          <cell r="E9257">
            <v>16</v>
          </cell>
          <cell r="F9257">
            <v>11778</v>
          </cell>
          <cell r="G9257"/>
          <cell r="H9257"/>
          <cell r="I9257"/>
          <cell r="J9257"/>
        </row>
        <row r="9258">
          <cell r="A9258"/>
          <cell r="B9258"/>
          <cell r="C9258"/>
          <cell r="D9258"/>
          <cell r="E9258"/>
          <cell r="F9258"/>
          <cell r="G9258"/>
          <cell r="H9258"/>
          <cell r="I9258"/>
          <cell r="J9258"/>
        </row>
        <row r="9259">
          <cell r="A9259">
            <v>45184</v>
          </cell>
          <cell r="B9259" t="str">
            <v>Millstone</v>
          </cell>
          <cell r="C9259" t="str">
            <v>PO230950</v>
          </cell>
          <cell r="D9259" t="str">
            <v>20-8011-501-00 SW</v>
          </cell>
          <cell r="E9259">
            <v>1</v>
          </cell>
          <cell r="F9259">
            <v>460</v>
          </cell>
          <cell r="G9259" t="str">
            <v>RC233271</v>
          </cell>
          <cell r="H9259" t="str">
            <v xml:space="preserve">MP0002883 </v>
          </cell>
          <cell r="I9259" t="str">
            <v>Pre &amp; Post Sterile</v>
          </cell>
          <cell r="J9259"/>
        </row>
        <row r="9260">
          <cell r="A9260">
            <v>45184</v>
          </cell>
          <cell r="B9260" t="str">
            <v>Cosmed</v>
          </cell>
          <cell r="C9260" t="str">
            <v>PO230952</v>
          </cell>
          <cell r="D9260" t="str">
            <v>201.116NF</v>
          </cell>
          <cell r="E9260">
            <v>1</v>
          </cell>
          <cell r="F9260">
            <v>1918</v>
          </cell>
          <cell r="G9260" t="str">
            <v>RC233272</v>
          </cell>
          <cell r="H9260" t="str">
            <v>072023A4, 072723A1, 072823A4, 073123A4, 080223A1, 080223A2, 080223A3, 080223A6</v>
          </cell>
          <cell r="I9260" t="str">
            <v>Sterilization</v>
          </cell>
          <cell r="J9260"/>
        </row>
        <row r="9261">
          <cell r="A9261">
            <v>45184</v>
          </cell>
          <cell r="B9261" t="str">
            <v>Structure</v>
          </cell>
          <cell r="C9261" t="str">
            <v>PO230169</v>
          </cell>
          <cell r="D9261" t="str">
            <v>20-8020-007-00 ROSA Persona TKA Cut Guide A</v>
          </cell>
          <cell r="E9261">
            <v>1</v>
          </cell>
          <cell r="F9261">
            <v>27</v>
          </cell>
          <cell r="G9261" t="str">
            <v>RC233273</v>
          </cell>
          <cell r="H9261" t="str">
            <v>J167150</v>
          </cell>
          <cell r="I9261"/>
          <cell r="J9261" t="str">
            <v>STKTST</v>
          </cell>
        </row>
        <row r="9262">
          <cell r="A9262">
            <v>45184</v>
          </cell>
          <cell r="B9262" t="str">
            <v>Maitland</v>
          </cell>
          <cell r="C9262" t="str">
            <v>PO230415</v>
          </cell>
          <cell r="D9262" t="str">
            <v>116.023 Cas fix Fluted Pin 3.2dia X  80mm</v>
          </cell>
          <cell r="E9262">
            <v>1</v>
          </cell>
          <cell r="F9262">
            <v>250</v>
          </cell>
          <cell r="G9262" t="str">
            <v>RC233274</v>
          </cell>
          <cell r="H9262" t="str">
            <v xml:space="preserve">      P017001-3-3</v>
          </cell>
          <cell r="I9262"/>
          <cell r="J9262"/>
        </row>
        <row r="9263">
          <cell r="A9263">
            <v>45184</v>
          </cell>
          <cell r="B9263" t="str">
            <v>Maitland</v>
          </cell>
          <cell r="C9263" t="str">
            <v>PO230415</v>
          </cell>
          <cell r="D9263" t="str">
            <v>116.023 Cas fix Fluted Pin 3.2dia X  80mm</v>
          </cell>
          <cell r="E9263">
            <v>1</v>
          </cell>
          <cell r="F9263">
            <v>510</v>
          </cell>
          <cell r="G9263" t="str">
            <v>RC233275</v>
          </cell>
          <cell r="H9263" t="str">
            <v xml:space="preserve">      P017001-3-1</v>
          </cell>
          <cell r="I9263"/>
          <cell r="J9263"/>
        </row>
        <row r="9264">
          <cell r="A9264">
            <v>45184</v>
          </cell>
          <cell r="B9264" t="str">
            <v>Maitland</v>
          </cell>
          <cell r="C9264" t="str">
            <v>PO230415</v>
          </cell>
          <cell r="D9264" t="str">
            <v>116.023 Cas fix Fluted Pin 3.2dia X  80mm</v>
          </cell>
          <cell r="E9264">
            <v>1</v>
          </cell>
          <cell r="F9264">
            <v>509</v>
          </cell>
          <cell r="G9264" t="str">
            <v>RC233276</v>
          </cell>
          <cell r="H9264" t="str">
            <v xml:space="preserve">     P017001-3-2</v>
          </cell>
          <cell r="I9264"/>
          <cell r="J9264"/>
        </row>
        <row r="9265">
          <cell r="A9265"/>
          <cell r="B9265"/>
          <cell r="C9265"/>
          <cell r="D9265" t="str">
            <v>TOTAL</v>
          </cell>
          <cell r="E9265">
            <v>6</v>
          </cell>
          <cell r="F9265">
            <v>3674</v>
          </cell>
          <cell r="G9265"/>
          <cell r="H9265"/>
          <cell r="I9265"/>
          <cell r="J9265"/>
        </row>
        <row r="9266">
          <cell r="A9266" t="str">
            <v>WEEK 38</v>
          </cell>
          <cell r="B9266"/>
          <cell r="C9266"/>
          <cell r="D9266"/>
          <cell r="E9266"/>
          <cell r="F9266"/>
          <cell r="G9266"/>
          <cell r="H9266"/>
          <cell r="I9266"/>
          <cell r="J9266"/>
        </row>
        <row r="9267">
          <cell r="A9267"/>
          <cell r="B9267"/>
          <cell r="C9267"/>
          <cell r="D9267"/>
          <cell r="E9267"/>
          <cell r="F9267"/>
          <cell r="G9267"/>
          <cell r="H9267"/>
          <cell r="I9267"/>
          <cell r="J9267"/>
        </row>
        <row r="9268">
          <cell r="A9268">
            <v>45187</v>
          </cell>
          <cell r="B9268" t="str">
            <v>Rose Plastic</v>
          </cell>
          <cell r="C9268" t="str">
            <v>PO230984</v>
          </cell>
          <cell r="D9268" t="str">
            <v>QB-TCV4 105X28/1</v>
          </cell>
          <cell r="E9268">
            <v>1</v>
          </cell>
          <cell r="F9268">
            <v>500</v>
          </cell>
          <cell r="G9268" t="str">
            <v>RC233278</v>
          </cell>
          <cell r="H9268"/>
          <cell r="I9268"/>
          <cell r="J9268"/>
        </row>
        <row r="9269">
          <cell r="A9269">
            <v>45187</v>
          </cell>
          <cell r="B9269" t="str">
            <v>BEANCHMARK</v>
          </cell>
          <cell r="C9269" t="str">
            <v>PO230901</v>
          </cell>
          <cell r="D9269">
            <v>999.9</v>
          </cell>
          <cell r="E9269">
            <v>1</v>
          </cell>
          <cell r="F9269">
            <v>14760</v>
          </cell>
          <cell r="G9269" t="str">
            <v>RC233277</v>
          </cell>
          <cell r="H9269"/>
          <cell r="I9269"/>
          <cell r="J9269"/>
        </row>
        <row r="9270">
          <cell r="A9270">
            <v>45187</v>
          </cell>
          <cell r="B9270" t="str">
            <v>NSE-Automatech</v>
          </cell>
          <cell r="C9270" t="str">
            <v>PO230631</v>
          </cell>
          <cell r="D9270" t="str">
            <v>108.050 UNIVERSAL VALIDATION TOOL ASSY</v>
          </cell>
          <cell r="E9270">
            <v>1</v>
          </cell>
          <cell r="F9270">
            <v>25</v>
          </cell>
          <cell r="G9270" t="str">
            <v>RC233297</v>
          </cell>
          <cell r="H9270" t="str">
            <v>B20231908</v>
          </cell>
          <cell r="I9270"/>
          <cell r="J9270" t="str">
            <v>STKTST</v>
          </cell>
        </row>
        <row r="9271">
          <cell r="A9271">
            <v>45187</v>
          </cell>
          <cell r="B9271" t="str">
            <v>NSE-Automatech</v>
          </cell>
          <cell r="C9271" t="str">
            <v>PO222523</v>
          </cell>
          <cell r="D9271" t="str">
            <v>20-8020-015-00 ROSA ARM REFERENCE FRAME</v>
          </cell>
          <cell r="E9271">
            <v>1</v>
          </cell>
          <cell r="F9271">
            <v>22</v>
          </cell>
          <cell r="G9271" t="str">
            <v>RC233287</v>
          </cell>
          <cell r="H9271" t="str">
            <v>B20232165</v>
          </cell>
          <cell r="I9271"/>
          <cell r="J9271" t="str">
            <v>SHOTST</v>
          </cell>
        </row>
        <row r="9272">
          <cell r="A9272">
            <v>45187</v>
          </cell>
          <cell r="B9272" t="str">
            <v>NSE-Automatech</v>
          </cell>
          <cell r="C9272" t="str">
            <v>PO222531</v>
          </cell>
          <cell r="D9272" t="str">
            <v>20-8020-028-00 ROSA TIBIA REFERENCE A</v>
          </cell>
          <cell r="E9272">
            <v>1</v>
          </cell>
          <cell r="F9272">
            <v>25</v>
          </cell>
          <cell r="G9272" t="str">
            <v>RC233285</v>
          </cell>
          <cell r="H9272" t="str">
            <v>B20232263</v>
          </cell>
          <cell r="I9272"/>
          <cell r="J9272" t="str">
            <v>STKTST</v>
          </cell>
        </row>
        <row r="9273">
          <cell r="A9273">
            <v>45187</v>
          </cell>
          <cell r="B9273" t="str">
            <v>Complexus medical</v>
          </cell>
          <cell r="C9273" t="str">
            <v>PO231024</v>
          </cell>
          <cell r="D9273" t="str">
            <v>999.900 Magnet SM2CO17</v>
          </cell>
          <cell r="E9273">
            <v>1</v>
          </cell>
          <cell r="F9273">
            <v>100</v>
          </cell>
          <cell r="G9273" t="str">
            <v>RC233283</v>
          </cell>
          <cell r="H9273"/>
          <cell r="I9273" t="str">
            <v>Sent to NSE-Automatech with CoC</v>
          </cell>
          <cell r="J9273"/>
        </row>
        <row r="9274">
          <cell r="A9274">
            <v>45187</v>
          </cell>
          <cell r="B9274" t="str">
            <v>Maitland</v>
          </cell>
          <cell r="C9274" t="str">
            <v>PO233282</v>
          </cell>
          <cell r="D9274" t="str">
            <v>20-8000-000-21 Hex Headed Screw</v>
          </cell>
          <cell r="E9274">
            <v>1</v>
          </cell>
          <cell r="F9274">
            <v>513</v>
          </cell>
          <cell r="G9274" t="str">
            <v>RC233282</v>
          </cell>
          <cell r="H9274" t="str">
            <v>P01707731</v>
          </cell>
          <cell r="I9274"/>
          <cell r="J9274" t="str">
            <v>STKTST</v>
          </cell>
        </row>
        <row r="9275">
          <cell r="A9275">
            <v>45187</v>
          </cell>
          <cell r="B9275" t="str">
            <v>Structure</v>
          </cell>
          <cell r="C9275" t="str">
            <v>PO230173</v>
          </cell>
          <cell r="D9275" t="str">
            <v>20-8020-012-00 ROSA Vanguard TKA Cut Guide B</v>
          </cell>
          <cell r="E9275">
            <v>1</v>
          </cell>
          <cell r="F9275">
            <v>26</v>
          </cell>
          <cell r="G9275" t="str">
            <v>RC233281</v>
          </cell>
          <cell r="H9275" t="str">
            <v>J162553</v>
          </cell>
          <cell r="I9275"/>
          <cell r="J9275" t="str">
            <v>STKTST</v>
          </cell>
        </row>
        <row r="9276">
          <cell r="A9276">
            <v>45187</v>
          </cell>
          <cell r="B9276" t="str">
            <v>Onyx</v>
          </cell>
          <cell r="C9276" t="str">
            <v>PO230234</v>
          </cell>
          <cell r="D9276" t="str">
            <v>20-8000-000-18 Hex Head Screw</v>
          </cell>
          <cell r="E9276">
            <v>1</v>
          </cell>
          <cell r="F9276">
            <v>531</v>
          </cell>
          <cell r="G9276" t="str">
            <v>RC233280</v>
          </cell>
          <cell r="H9276" t="str">
            <v>H230611</v>
          </cell>
          <cell r="I9276"/>
          <cell r="J9276" t="str">
            <v>STKTST</v>
          </cell>
        </row>
        <row r="9277">
          <cell r="A9277">
            <v>45187</v>
          </cell>
          <cell r="B9277" t="str">
            <v>Tecomet</v>
          </cell>
          <cell r="C9277" t="str">
            <v>PO230141</v>
          </cell>
          <cell r="D9277" t="str">
            <v>20-8060-001-00 ROSA Quick Connect Interface</v>
          </cell>
          <cell r="E9277">
            <v>1</v>
          </cell>
          <cell r="F9277">
            <v>36</v>
          </cell>
          <cell r="G9277" t="str">
            <v>RC233279</v>
          </cell>
          <cell r="H9277" t="str">
            <v>D80102031</v>
          </cell>
          <cell r="I9277"/>
          <cell r="J9277" t="str">
            <v>STKTST</v>
          </cell>
        </row>
        <row r="9278">
          <cell r="A9278">
            <v>45187</v>
          </cell>
          <cell r="B9278" t="str">
            <v>Zimmer Biomet Denmark</v>
          </cell>
          <cell r="C9278" t="str">
            <v>CMP-0896446</v>
          </cell>
          <cell r="D9278" t="str">
            <v>20-8020-004-00 ROSA ARM INSTRUMENT INTERFACE</v>
          </cell>
          <cell r="E9278">
            <v>1</v>
          </cell>
          <cell r="F9278">
            <v>1</v>
          </cell>
          <cell r="G9278"/>
          <cell r="H9278" t="str">
            <v>J143597</v>
          </cell>
          <cell r="I9278"/>
          <cell r="J9278" t="str">
            <v>STKNC</v>
          </cell>
        </row>
        <row r="9279">
          <cell r="A9279">
            <v>45187</v>
          </cell>
          <cell r="B9279" t="str">
            <v>Zimmer Biomet Denmark</v>
          </cell>
          <cell r="C9279" t="str">
            <v>CMP-0896446</v>
          </cell>
          <cell r="D9279" t="str">
            <v>20-8020-015-00 ROSA ARM REFERENCE FRAME</v>
          </cell>
          <cell r="E9279">
            <v>1</v>
          </cell>
          <cell r="F9279">
            <v>1</v>
          </cell>
          <cell r="G9279"/>
          <cell r="H9279" t="str">
            <v xml:space="preserve">                   J143308</v>
          </cell>
          <cell r="I9279"/>
          <cell r="J9279" t="str">
            <v>STKNC</v>
          </cell>
        </row>
        <row r="9280">
          <cell r="A9280">
            <v>45187</v>
          </cell>
          <cell r="B9280" t="str">
            <v>Zimmer Biomet Pty Ltd. Australia</v>
          </cell>
          <cell r="C9280" t="str">
            <v>CMP-0888245</v>
          </cell>
          <cell r="D9280" t="str">
            <v>ROSAS00476   /   ADDERLINK X50 ADDER REMOTE</v>
          </cell>
          <cell r="E9280">
            <v>1</v>
          </cell>
          <cell r="F9280">
            <v>2</v>
          </cell>
          <cell r="G9280"/>
          <cell r="H9280" t="str">
            <v>UNKOWN</v>
          </cell>
          <cell r="I9280"/>
          <cell r="J9280" t="str">
            <v>STKNC</v>
          </cell>
        </row>
        <row r="9281">
          <cell r="A9281"/>
          <cell r="B9281"/>
          <cell r="C9281"/>
          <cell r="D9281" t="str">
            <v>TOTAL</v>
          </cell>
          <cell r="E9281">
            <v>13</v>
          </cell>
          <cell r="F9281">
            <v>16542</v>
          </cell>
          <cell r="G9281"/>
          <cell r="H9281"/>
          <cell r="I9281"/>
          <cell r="J9281"/>
        </row>
        <row r="9282">
          <cell r="A9282"/>
          <cell r="B9282"/>
          <cell r="C9282"/>
          <cell r="D9282"/>
          <cell r="E9282"/>
          <cell r="F9282"/>
          <cell r="G9282"/>
          <cell r="H9282"/>
          <cell r="I9282"/>
          <cell r="J9282"/>
        </row>
        <row r="9283">
          <cell r="A9283">
            <v>45188</v>
          </cell>
          <cell r="B9283" t="str">
            <v>Plastic Moore</v>
          </cell>
          <cell r="C9283" t="str">
            <v>PO230276</v>
          </cell>
          <cell r="D9283" t="str">
            <v>201.110, 201.111, 201.112, 201.113, 201.114, 201.115</v>
          </cell>
          <cell r="E9283">
            <v>1</v>
          </cell>
          <cell r="F9283">
            <v>64000</v>
          </cell>
          <cell r="G9283" t="str">
            <v>RC233324</v>
          </cell>
          <cell r="H9283" t="str">
            <v xml:space="preserve">145288 , 145292 , 145295 ,145298 ,145306 ,150026 ,145307 ,150027 </v>
          </cell>
          <cell r="I9283"/>
          <cell r="J9283"/>
        </row>
        <row r="9284">
          <cell r="A9284">
            <v>45188</v>
          </cell>
          <cell r="B9284" t="str">
            <v>Zimmer Biomet Pty Ltd. Australia</v>
          </cell>
          <cell r="C9284" t="str">
            <v>CMP-0891960</v>
          </cell>
          <cell r="D9284" t="str">
            <v xml:space="preserve">       20-8020-004-00 ROSA ARM INSTRUMENT INTERFACE</v>
          </cell>
          <cell r="E9284">
            <v>1</v>
          </cell>
          <cell r="F9284">
            <v>1</v>
          </cell>
          <cell r="G9284"/>
          <cell r="H9284" t="str">
            <v>Unknown</v>
          </cell>
          <cell r="I9284"/>
          <cell r="J9284" t="str">
            <v>STKNC</v>
          </cell>
        </row>
        <row r="9285">
          <cell r="A9285">
            <v>45188</v>
          </cell>
          <cell r="B9285" t="str">
            <v>Maitland</v>
          </cell>
          <cell r="C9285" t="str">
            <v>PO230651</v>
          </cell>
          <cell r="D9285" t="str">
            <v xml:space="preserve">20-8000-000-01 Fix Fluted Pin </v>
          </cell>
          <cell r="E9285">
            <v>1</v>
          </cell>
          <cell r="F9285">
            <v>1500</v>
          </cell>
          <cell r="G9285" t="str">
            <v>RC233331</v>
          </cell>
          <cell r="H9285" t="str">
            <v>P01707911</v>
          </cell>
          <cell r="I9285"/>
          <cell r="J9285" t="str">
            <v>STKTST</v>
          </cell>
        </row>
        <row r="9286">
          <cell r="A9286">
            <v>45188</v>
          </cell>
          <cell r="B9286" t="str">
            <v>Onyx</v>
          </cell>
          <cell r="C9286" t="str">
            <v>PO201633</v>
          </cell>
          <cell r="D9286" t="str">
            <v>20-8000-000-02 Fix Pin Fluted</v>
          </cell>
          <cell r="E9286">
            <v>1</v>
          </cell>
          <cell r="F9286">
            <v>513</v>
          </cell>
          <cell r="G9286" t="str">
            <v>RC233332</v>
          </cell>
          <cell r="H9286" t="str">
            <v>H222103</v>
          </cell>
          <cell r="I9286"/>
          <cell r="J9286" t="str">
            <v>STKTST</v>
          </cell>
        </row>
        <row r="9287">
          <cell r="A9287">
            <v>45188</v>
          </cell>
          <cell r="B9287" t="str">
            <v>Maitland</v>
          </cell>
          <cell r="C9287" t="str">
            <v>PO230417</v>
          </cell>
          <cell r="D9287" t="str">
            <v>116.022 Cas Fix Fluted Pin 3.2dia X 150mm</v>
          </cell>
          <cell r="E9287">
            <v>1</v>
          </cell>
          <cell r="F9287">
            <v>489</v>
          </cell>
          <cell r="G9287" t="str">
            <v>RC233333</v>
          </cell>
          <cell r="H9287" t="str">
            <v>P017002-2-1</v>
          </cell>
          <cell r="I9287"/>
          <cell r="J9287"/>
        </row>
        <row r="9288">
          <cell r="A9288">
            <v>45188</v>
          </cell>
          <cell r="B9288" t="str">
            <v>Maitland</v>
          </cell>
          <cell r="C9288" t="str">
            <v>PO230417</v>
          </cell>
          <cell r="D9288" t="str">
            <v>116.022 Cas Fix Fluted Pin 3.2dia X 150mm</v>
          </cell>
          <cell r="E9288">
            <v>1</v>
          </cell>
          <cell r="F9288">
            <v>450</v>
          </cell>
          <cell r="G9288" t="str">
            <v>RC233334</v>
          </cell>
          <cell r="H9288" t="str">
            <v>P017002-2-3</v>
          </cell>
          <cell r="I9288"/>
          <cell r="J9288"/>
        </row>
        <row r="9289">
          <cell r="A9289">
            <v>45188</v>
          </cell>
          <cell r="B9289" t="str">
            <v>Maitland</v>
          </cell>
          <cell r="C9289" t="str">
            <v>PO230417</v>
          </cell>
          <cell r="D9289" t="str">
            <v>116.022 Cas Fix Fluted Pin 3.2dia X 150mm</v>
          </cell>
          <cell r="E9289">
            <v>1</v>
          </cell>
          <cell r="F9289">
            <v>509</v>
          </cell>
          <cell r="G9289" t="str">
            <v>RC233335</v>
          </cell>
          <cell r="H9289" t="str">
            <v>P017002-3-1</v>
          </cell>
          <cell r="I9289"/>
          <cell r="J9289"/>
        </row>
        <row r="9290">
          <cell r="A9290">
            <v>45188</v>
          </cell>
          <cell r="B9290" t="str">
            <v>Millstone</v>
          </cell>
          <cell r="C9290" t="str">
            <v>PO230792</v>
          </cell>
          <cell r="D9290" t="str">
            <v>201.116SW</v>
          </cell>
          <cell r="E9290">
            <v>1</v>
          </cell>
          <cell r="F9290">
            <v>3832</v>
          </cell>
          <cell r="G9290" t="str">
            <v>RC233336</v>
          </cell>
          <cell r="H9290" t="str">
            <v>072023A4, 072723A1, 072823A4, 073123A4, 080223A1, 080223A2, 080223A3, 080223A6</v>
          </cell>
          <cell r="I9290" t="str">
            <v>Pre &amp; Post Sterile</v>
          </cell>
          <cell r="J9290"/>
        </row>
        <row r="9291">
          <cell r="A9291"/>
          <cell r="B9291"/>
          <cell r="C9291"/>
          <cell r="D9291" t="str">
            <v>TOTAL</v>
          </cell>
          <cell r="E9291">
            <v>8</v>
          </cell>
          <cell r="F9291">
            <v>71294</v>
          </cell>
          <cell r="G9291"/>
          <cell r="H9291"/>
          <cell r="I9291"/>
          <cell r="J9291"/>
        </row>
        <row r="9292">
          <cell r="A9292"/>
          <cell r="B9292"/>
          <cell r="C9292"/>
          <cell r="D9292"/>
          <cell r="E9292"/>
          <cell r="F9292"/>
          <cell r="G9292"/>
          <cell r="H9292"/>
          <cell r="I9292"/>
          <cell r="J9292"/>
        </row>
        <row r="9293">
          <cell r="A9293">
            <v>45189</v>
          </cell>
          <cell r="B9293" t="str">
            <v>Cosmed</v>
          </cell>
          <cell r="C9293" t="str">
            <v>PO231018</v>
          </cell>
          <cell r="D9293" t="str">
            <v>201.116NF</v>
          </cell>
          <cell r="E9293">
            <v>1</v>
          </cell>
          <cell r="F9293">
            <v>1919</v>
          </cell>
          <cell r="G9293" t="str">
            <v>RC233337</v>
          </cell>
          <cell r="H9293" t="str">
            <v>081023A2, 081423A1, 081723A4, 081823A3, 081823A2, 081823A4, 082123A4, 082223A1</v>
          </cell>
          <cell r="I9293" t="str">
            <v>Sterilization</v>
          </cell>
          <cell r="J9293"/>
        </row>
        <row r="9294">
          <cell r="A9294">
            <v>45189</v>
          </cell>
          <cell r="B9294" t="str">
            <v>Cosmed</v>
          </cell>
          <cell r="C9294" t="str">
            <v>PO231021</v>
          </cell>
          <cell r="D9294" t="str">
            <v>201.116NF</v>
          </cell>
          <cell r="E9294">
            <v>1</v>
          </cell>
          <cell r="F9294">
            <v>1916</v>
          </cell>
          <cell r="G9294" t="str">
            <v>RC233338</v>
          </cell>
          <cell r="H9294" t="str">
            <v>081623A3, 081623A4, 081823A1, 082123A3, 082223A4, 082323A1, 082323A2, 082323A3</v>
          </cell>
          <cell r="I9294" t="str">
            <v>Sterilization</v>
          </cell>
          <cell r="J9294"/>
        </row>
        <row r="9295">
          <cell r="A9295">
            <v>45189</v>
          </cell>
          <cell r="B9295" t="str">
            <v>Moser-Baer</v>
          </cell>
          <cell r="C9295" t="str">
            <v>PO230380</v>
          </cell>
          <cell r="D9295" t="str">
            <v>20-8020-191-00 ROSA KNEE CONDYLE DIGITIZER MEDIUM</v>
          </cell>
          <cell r="E9295">
            <v>1</v>
          </cell>
          <cell r="F9295">
            <v>50</v>
          </cell>
          <cell r="G9295" t="str">
            <v>RC233340</v>
          </cell>
          <cell r="H9295" t="str">
            <v>K2033677</v>
          </cell>
          <cell r="I9295"/>
          <cell r="J9295" t="str">
            <v>STKNC</v>
          </cell>
        </row>
        <row r="9296">
          <cell r="A9296">
            <v>45189</v>
          </cell>
          <cell r="B9296" t="str">
            <v>Moser-Baer</v>
          </cell>
          <cell r="C9296" t="str">
            <v>PO222884</v>
          </cell>
          <cell r="D9296" t="str">
            <v>20-8020-192-00 ROSA KNEE CONDYLE DIGITIZER LARGE</v>
          </cell>
          <cell r="E9296">
            <v>1</v>
          </cell>
          <cell r="F9296">
            <v>50</v>
          </cell>
          <cell r="G9296" t="str">
            <v>RC233341</v>
          </cell>
          <cell r="H9296" t="str">
            <v>K2033631</v>
          </cell>
          <cell r="I9296"/>
          <cell r="J9296" t="str">
            <v>STKNC</v>
          </cell>
        </row>
        <row r="9297">
          <cell r="A9297">
            <v>45189</v>
          </cell>
          <cell r="B9297" t="str">
            <v>Moser-Baer</v>
          </cell>
          <cell r="C9297" t="str">
            <v>PO222884</v>
          </cell>
          <cell r="D9297" t="str">
            <v>20-8020-192-00 ROSA KNEE CONDYLE DIGITIZER LARGE</v>
          </cell>
          <cell r="E9297">
            <v>1</v>
          </cell>
          <cell r="F9297">
            <v>50</v>
          </cell>
          <cell r="G9297" t="str">
            <v>RC233342</v>
          </cell>
          <cell r="H9297" t="str">
            <v>K2033632</v>
          </cell>
          <cell r="I9297"/>
          <cell r="J9297" t="str">
            <v>STKNC</v>
          </cell>
        </row>
        <row r="9298">
          <cell r="A9298">
            <v>45189</v>
          </cell>
          <cell r="B9298" t="str">
            <v>Moser-Baer</v>
          </cell>
          <cell r="C9298" t="str">
            <v>PO222886</v>
          </cell>
          <cell r="D9298" t="str">
            <v>20-8020-193-00 ROSA KNEE TIBIA VALIDATION TOOL</v>
          </cell>
          <cell r="E9298">
            <v>1</v>
          </cell>
          <cell r="F9298">
            <v>50</v>
          </cell>
          <cell r="G9298" t="str">
            <v>RC233343</v>
          </cell>
          <cell r="H9298" t="str">
            <v>K2033786</v>
          </cell>
          <cell r="I9298"/>
          <cell r="J9298" t="str">
            <v>STKNC</v>
          </cell>
        </row>
        <row r="9299">
          <cell r="A9299">
            <v>45189</v>
          </cell>
          <cell r="B9299" t="str">
            <v>Onyx</v>
          </cell>
          <cell r="C9299" t="str">
            <v>PO230019</v>
          </cell>
          <cell r="D9299" t="str">
            <v>20-8000-000-15 Headless Trocar Drill Pin</v>
          </cell>
          <cell r="E9299">
            <v>1</v>
          </cell>
          <cell r="F9299">
            <v>50</v>
          </cell>
          <cell r="G9299" t="str">
            <v>RC233351</v>
          </cell>
          <cell r="H9299" t="str">
            <v>H230232</v>
          </cell>
          <cell r="I9299"/>
          <cell r="J9299" t="str">
            <v>STKTST</v>
          </cell>
        </row>
        <row r="9300">
          <cell r="A9300"/>
          <cell r="B9300"/>
          <cell r="C9300"/>
          <cell r="D9300" t="str">
            <v>TOTAL</v>
          </cell>
          <cell r="E9300">
            <v>7</v>
          </cell>
          <cell r="F9300">
            <v>4085</v>
          </cell>
          <cell r="G9300"/>
          <cell r="H9300"/>
          <cell r="I9300"/>
          <cell r="J9300"/>
        </row>
        <row r="9301">
          <cell r="A9301"/>
          <cell r="B9301"/>
          <cell r="C9301"/>
          <cell r="D9301"/>
          <cell r="E9301"/>
          <cell r="F9301"/>
          <cell r="G9301"/>
          <cell r="H9301"/>
          <cell r="I9301"/>
          <cell r="J9301"/>
        </row>
        <row r="9302">
          <cell r="A9302">
            <v>45190</v>
          </cell>
          <cell r="B9302" t="str">
            <v>Maitland</v>
          </cell>
          <cell r="C9302" t="str">
            <v>PO230449</v>
          </cell>
          <cell r="D9302" t="str">
            <v>20-8000-000-02 Fix Fluted Pin</v>
          </cell>
          <cell r="E9302">
            <v>1</v>
          </cell>
          <cell r="F9302">
            <v>1021</v>
          </cell>
          <cell r="G9302" t="str">
            <v>RC233352</v>
          </cell>
          <cell r="H9302" t="str">
            <v>P01697011</v>
          </cell>
          <cell r="I9302"/>
          <cell r="J9302" t="str">
            <v>STKTST</v>
          </cell>
        </row>
        <row r="9303">
          <cell r="A9303">
            <v>45190</v>
          </cell>
          <cell r="B9303" t="str">
            <v>Zimmer Biomet Socal</v>
          </cell>
          <cell r="C9303" t="str">
            <v>CMP-0896409</v>
          </cell>
          <cell r="D9303" t="str">
            <v>20-8011-501-00 IASSIST V2 POD</v>
          </cell>
          <cell r="E9303">
            <v>1</v>
          </cell>
          <cell r="F9303">
            <v>1</v>
          </cell>
          <cell r="G9303"/>
          <cell r="H9303" t="str">
            <v>MP0002118</v>
          </cell>
          <cell r="I9303"/>
          <cell r="J9303" t="str">
            <v>STKNC</v>
          </cell>
        </row>
        <row r="9304">
          <cell r="A9304">
            <v>45190</v>
          </cell>
          <cell r="B9304" t="str">
            <v>Zimmer Biomet Denmark</v>
          </cell>
          <cell r="C9304" t="str">
            <v>CMP-0897397</v>
          </cell>
          <cell r="D9304" t="str">
            <v>20-8020-004-00  ROSA ARM INSTRUMENT INTERFACE</v>
          </cell>
          <cell r="E9304">
            <v>1</v>
          </cell>
          <cell r="F9304">
            <v>1</v>
          </cell>
          <cell r="G9304"/>
          <cell r="H9304" t="str">
            <v>J165498</v>
          </cell>
          <cell r="I9304"/>
          <cell r="J9304" t="str">
            <v>STKNC</v>
          </cell>
        </row>
        <row r="9305">
          <cell r="A9305">
            <v>45190</v>
          </cell>
          <cell r="B9305" t="str">
            <v>Zimmer Biomet Denmark</v>
          </cell>
          <cell r="C9305" t="str">
            <v>CMP-0897397</v>
          </cell>
          <cell r="D9305" t="str">
            <v>20-8020-015-00 ROSA ARM REFERENCE FRAME</v>
          </cell>
          <cell r="E9305">
            <v>1</v>
          </cell>
          <cell r="F9305">
            <v>1</v>
          </cell>
          <cell r="G9305"/>
          <cell r="H9305" t="str">
            <v>J152862</v>
          </cell>
          <cell r="I9305"/>
          <cell r="J9305" t="str">
            <v>STKNC</v>
          </cell>
        </row>
        <row r="9306">
          <cell r="A9306">
            <v>45190</v>
          </cell>
          <cell r="B9306" t="str">
            <v>Thread Check Inc</v>
          </cell>
          <cell r="C9306" t="str">
            <v>PO230764</v>
          </cell>
          <cell r="D9306" t="str">
            <v>999.900 PRG-GO / PRG - NoGo</v>
          </cell>
          <cell r="E9306">
            <v>1</v>
          </cell>
          <cell r="F9306">
            <v>4</v>
          </cell>
          <cell r="G9306" t="str">
            <v>RC233355</v>
          </cell>
          <cell r="H9306"/>
          <cell r="I9306" t="str">
            <v>Calibration</v>
          </cell>
          <cell r="J9306" t="str">
            <v>To Paul</v>
          </cell>
        </row>
        <row r="9307">
          <cell r="A9307">
            <v>45190</v>
          </cell>
          <cell r="B9307" t="str">
            <v>Thread Check</v>
          </cell>
          <cell r="C9307" t="str">
            <v>PO230764</v>
          </cell>
          <cell r="D9307">
            <v>999.99900000000002</v>
          </cell>
          <cell r="E9307">
            <v>1</v>
          </cell>
          <cell r="F9307">
            <v>4</v>
          </cell>
          <cell r="G9307" t="str">
            <v>RC233355</v>
          </cell>
          <cell r="H9307"/>
          <cell r="I9307"/>
          <cell r="J9307"/>
        </row>
        <row r="9308">
          <cell r="A9308"/>
          <cell r="B9308"/>
          <cell r="C9308"/>
          <cell r="D9308" t="str">
            <v>TOTAL</v>
          </cell>
          <cell r="E9308">
            <v>6</v>
          </cell>
          <cell r="F9308">
            <v>1032</v>
          </cell>
          <cell r="G9308"/>
          <cell r="H9308"/>
          <cell r="I9308"/>
          <cell r="J9308"/>
        </row>
        <row r="9309">
          <cell r="A9309"/>
          <cell r="B9309"/>
          <cell r="C9309"/>
          <cell r="D9309"/>
          <cell r="E9309"/>
          <cell r="F9309"/>
          <cell r="G9309"/>
          <cell r="H9309"/>
          <cell r="I9309"/>
          <cell r="J9309"/>
        </row>
        <row r="9310">
          <cell r="A9310">
            <v>45191</v>
          </cell>
          <cell r="B9310" t="str">
            <v>Trescal</v>
          </cell>
          <cell r="C9310" t="str">
            <v>PO230949</v>
          </cell>
          <cell r="D9310" t="str">
            <v>CR-369</v>
          </cell>
          <cell r="E9310">
            <v>1</v>
          </cell>
          <cell r="F9310">
            <v>1</v>
          </cell>
          <cell r="G9310" t="str">
            <v>RC233371</v>
          </cell>
          <cell r="H9310"/>
          <cell r="I9310"/>
          <cell r="J9310"/>
        </row>
        <row r="9311">
          <cell r="A9311">
            <v>45191</v>
          </cell>
          <cell r="B9311" t="str">
            <v>Millstone</v>
          </cell>
          <cell r="C9311" t="str">
            <v>PO230792</v>
          </cell>
          <cell r="D9311" t="str">
            <v>201.116SW</v>
          </cell>
          <cell r="E9311">
            <v>1</v>
          </cell>
          <cell r="F9311">
            <v>479</v>
          </cell>
          <cell r="G9311" t="str">
            <v>RC233375</v>
          </cell>
          <cell r="H9311" t="str">
            <v>081023A2, 081423A1</v>
          </cell>
          <cell r="I9311" t="str">
            <v>Pre &amp; Post Sterile</v>
          </cell>
          <cell r="J9311"/>
        </row>
        <row r="9312">
          <cell r="A9312">
            <v>45191</v>
          </cell>
          <cell r="B9312" t="str">
            <v>Millstone</v>
          </cell>
          <cell r="C9312" t="str">
            <v>PO230951</v>
          </cell>
          <cell r="D9312" t="str">
            <v>201.116SW</v>
          </cell>
          <cell r="E9312">
            <v>1</v>
          </cell>
          <cell r="F9312">
            <v>2880</v>
          </cell>
          <cell r="G9312" t="str">
            <v>RC233377</v>
          </cell>
          <cell r="H9312" t="str">
            <v>081723A4, 081823A3, 081823A2, 081823A4, 082123A4, 082223A1</v>
          </cell>
          <cell r="I9312" t="str">
            <v>Pre &amp; Post Sterile</v>
          </cell>
          <cell r="J9312"/>
        </row>
        <row r="9313">
          <cell r="A9313">
            <v>45191</v>
          </cell>
          <cell r="B9313" t="str">
            <v>Maitland</v>
          </cell>
          <cell r="C9313" t="str">
            <v>PO230415</v>
          </cell>
          <cell r="D9313" t="str">
            <v>116.023 Fix Fluted Pin 3.2 x 80mm</v>
          </cell>
          <cell r="E9313">
            <v>1</v>
          </cell>
          <cell r="F9313">
            <v>508</v>
          </cell>
          <cell r="G9313" t="str">
            <v>RC233373</v>
          </cell>
          <cell r="H9313" t="str">
            <v>P017001-4-1</v>
          </cell>
          <cell r="I9313"/>
          <cell r="J9313"/>
        </row>
        <row r="9314">
          <cell r="A9314">
            <v>45191</v>
          </cell>
          <cell r="B9314" t="str">
            <v>Maitland</v>
          </cell>
          <cell r="C9314" t="str">
            <v>PO230415</v>
          </cell>
          <cell r="D9314" t="str">
            <v>116.023 Fix Fluted Pin 3.2 x 80mm</v>
          </cell>
          <cell r="E9314">
            <v>1</v>
          </cell>
          <cell r="F9314">
            <v>254</v>
          </cell>
          <cell r="G9314" t="str">
            <v>RC233374</v>
          </cell>
          <cell r="H9314" t="str">
            <v>P017001-4-3</v>
          </cell>
          <cell r="I9314"/>
          <cell r="J9314"/>
        </row>
        <row r="9315">
          <cell r="A9315">
            <v>45191</v>
          </cell>
          <cell r="B9315" t="str">
            <v>Maitland</v>
          </cell>
          <cell r="C9315" t="str">
            <v>PO230415</v>
          </cell>
          <cell r="D9315" t="str">
            <v>116.023 Fix Fluted Pin 3.2 x 80mm</v>
          </cell>
          <cell r="E9315">
            <v>1</v>
          </cell>
          <cell r="F9315">
            <v>509</v>
          </cell>
          <cell r="G9315" t="str">
            <v>RC233376</v>
          </cell>
          <cell r="H9315" t="str">
            <v>P017001-4-1</v>
          </cell>
          <cell r="I9315"/>
          <cell r="J9315"/>
        </row>
        <row r="9316">
          <cell r="A9316">
            <v>45191</v>
          </cell>
          <cell r="B9316" t="str">
            <v>Donson</v>
          </cell>
          <cell r="C9316" t="str">
            <v>PO230524</v>
          </cell>
          <cell r="D9316">
            <v>999.7</v>
          </cell>
          <cell r="E9316">
            <v>1</v>
          </cell>
          <cell r="F9316">
            <v>28</v>
          </cell>
          <cell r="G9316" t="str">
            <v>RC233379</v>
          </cell>
          <cell r="H9316"/>
          <cell r="I9316"/>
          <cell r="J9316"/>
        </row>
        <row r="9317">
          <cell r="A9317">
            <v>45191</v>
          </cell>
          <cell r="B9317" t="str">
            <v>Hamster</v>
          </cell>
          <cell r="C9317" t="str">
            <v>PO231046</v>
          </cell>
          <cell r="D9317" t="str">
            <v>999.999 Office supply</v>
          </cell>
          <cell r="E9317">
            <v>1</v>
          </cell>
          <cell r="F9317">
            <v>32</v>
          </cell>
          <cell r="G9317" t="str">
            <v>RC233372</v>
          </cell>
          <cell r="H9317"/>
          <cell r="I9317"/>
          <cell r="J9317"/>
        </row>
        <row r="9318">
          <cell r="A9318">
            <v>45191</v>
          </cell>
          <cell r="B9318" t="str">
            <v>Cosmed</v>
          </cell>
          <cell r="C9318" t="str">
            <v>PO231028</v>
          </cell>
          <cell r="D9318" t="str">
            <v>201.116NF</v>
          </cell>
          <cell r="E9318">
            <v>1</v>
          </cell>
          <cell r="F9318">
            <v>1919</v>
          </cell>
          <cell r="G9318" t="str">
            <v>RC233380</v>
          </cell>
          <cell r="H9318" t="str">
            <v>081023A2, 081423A1, 081723A4, 081823A3, 081823A2, 081823A4, 082123A4, 082223A1</v>
          </cell>
          <cell r="I9318" t="str">
            <v>Sterilization</v>
          </cell>
          <cell r="J9318"/>
        </row>
        <row r="9319">
          <cell r="A9319">
            <v>45191</v>
          </cell>
          <cell r="B9319" t="str">
            <v>Onyx</v>
          </cell>
          <cell r="C9319" t="str">
            <v>PO230548</v>
          </cell>
          <cell r="D9319">
            <v>116.02200000000001</v>
          </cell>
          <cell r="E9319">
            <v>1</v>
          </cell>
          <cell r="F9319">
            <v>516</v>
          </cell>
          <cell r="G9319" t="str">
            <v>RC233381</v>
          </cell>
          <cell r="H9319" t="str">
            <v>H232186</v>
          </cell>
          <cell r="I9319"/>
          <cell r="J9319"/>
        </row>
        <row r="9320">
          <cell r="A9320">
            <v>45191</v>
          </cell>
          <cell r="B9320" t="str">
            <v>Onyx</v>
          </cell>
          <cell r="C9320" t="str">
            <v>PO230976</v>
          </cell>
          <cell r="D9320">
            <v>116.02200000000001</v>
          </cell>
          <cell r="E9320">
            <v>1</v>
          </cell>
          <cell r="F9320">
            <v>520</v>
          </cell>
          <cell r="G9320" t="str">
            <v>RC233382</v>
          </cell>
          <cell r="H9320" t="str">
            <v>H232414</v>
          </cell>
          <cell r="I9320"/>
          <cell r="J9320"/>
        </row>
        <row r="9321">
          <cell r="A9321">
            <v>45191</v>
          </cell>
          <cell r="B9321" t="str">
            <v>Onyx</v>
          </cell>
          <cell r="C9321" t="str">
            <v>PO230976</v>
          </cell>
          <cell r="D9321">
            <v>116.02200000000001</v>
          </cell>
          <cell r="E9321">
            <v>1</v>
          </cell>
          <cell r="F9321">
            <v>516</v>
          </cell>
          <cell r="G9321" t="str">
            <v>RC233383</v>
          </cell>
          <cell r="H9321" t="str">
            <v>H232431</v>
          </cell>
          <cell r="I9321"/>
          <cell r="J9321"/>
        </row>
        <row r="9322">
          <cell r="A9322">
            <v>45191</v>
          </cell>
          <cell r="B9322" t="str">
            <v>Onyx</v>
          </cell>
          <cell r="C9322" t="str">
            <v>PO230976</v>
          </cell>
          <cell r="D9322">
            <v>116.02200000000001</v>
          </cell>
          <cell r="E9322">
            <v>1</v>
          </cell>
          <cell r="F9322">
            <v>474</v>
          </cell>
          <cell r="G9322" t="str">
            <v>RC233384</v>
          </cell>
          <cell r="H9322" t="str">
            <v>H232435</v>
          </cell>
          <cell r="I9322"/>
          <cell r="J9322"/>
        </row>
        <row r="9323">
          <cell r="A9323">
            <v>45191</v>
          </cell>
          <cell r="B9323" t="str">
            <v>Ecolab</v>
          </cell>
          <cell r="C9323" t="str">
            <v>PO230559</v>
          </cell>
          <cell r="D9323" t="str">
            <v>20-8020-080-00 Robotic DRP</v>
          </cell>
          <cell r="E9323">
            <v>1</v>
          </cell>
          <cell r="F9323">
            <v>35</v>
          </cell>
          <cell r="G9323" t="str">
            <v>RC233385</v>
          </cell>
          <cell r="H9323" t="str">
            <v>6313LR0600, 4313LR2000</v>
          </cell>
          <cell r="I9323"/>
          <cell r="J9323"/>
        </row>
        <row r="9324">
          <cell r="A9324">
            <v>45191</v>
          </cell>
          <cell r="B9324" t="str">
            <v>Ecolab</v>
          </cell>
          <cell r="C9324" t="str">
            <v>PO230360</v>
          </cell>
          <cell r="D9324" t="str">
            <v>20-8020-080-00 Robotic DRP</v>
          </cell>
          <cell r="E9324">
            <v>1</v>
          </cell>
          <cell r="F9324">
            <v>218</v>
          </cell>
          <cell r="G9324" t="str">
            <v>RC233386</v>
          </cell>
          <cell r="H9324" t="str">
            <v>6313LR0600, 6313LR3200, 3323LR3400, 1323LR3500, 6283LR3700</v>
          </cell>
          <cell r="I9324"/>
          <cell r="J9324"/>
        </row>
        <row r="9325">
          <cell r="A9325">
            <v>45191</v>
          </cell>
          <cell r="B9325" t="str">
            <v>Maitland</v>
          </cell>
          <cell r="C9325" t="str">
            <v>PO230417</v>
          </cell>
          <cell r="D9325">
            <v>116.02200000000001</v>
          </cell>
          <cell r="E9325">
            <v>1</v>
          </cell>
          <cell r="F9325">
            <v>460</v>
          </cell>
          <cell r="G9325" t="str">
            <v>RC233400</v>
          </cell>
          <cell r="H9325" t="str">
            <v>P017002-4-3</v>
          </cell>
          <cell r="I9325"/>
          <cell r="J9325"/>
        </row>
        <row r="9326">
          <cell r="A9326">
            <v>45191</v>
          </cell>
          <cell r="B9326" t="str">
            <v>Moser Baer</v>
          </cell>
          <cell r="C9326" t="str">
            <v>PO230366</v>
          </cell>
          <cell r="D9326" t="str">
            <v>108.077 Distal/posterior condyles digitizer</v>
          </cell>
          <cell r="E9326">
            <v>1</v>
          </cell>
          <cell r="F9326">
            <v>46</v>
          </cell>
          <cell r="G9326" t="str">
            <v>RC233397</v>
          </cell>
          <cell r="H9326" t="str">
            <v>K2033348</v>
          </cell>
          <cell r="I9326"/>
          <cell r="J9326" t="str">
            <v>STKTST</v>
          </cell>
        </row>
        <row r="9327">
          <cell r="A9327">
            <v>45191</v>
          </cell>
          <cell r="B9327" t="str">
            <v>Zimmer Biomet G.K. Japan</v>
          </cell>
          <cell r="C9327" t="str">
            <v>CMP-0897986</v>
          </cell>
          <cell r="D9327" t="str">
            <v xml:space="preserve">       20-8000-000-07 NAVITRACKER KIT A : Knee &amp; spine</v>
          </cell>
          <cell r="E9327">
            <v>1</v>
          </cell>
          <cell r="F9327">
            <v>1</v>
          </cell>
          <cell r="G9327"/>
          <cell r="H9327" t="str">
            <v>031723A5</v>
          </cell>
          <cell r="I9327"/>
          <cell r="J9327" t="str">
            <v>STKNC</v>
          </cell>
        </row>
        <row r="9328">
          <cell r="A9328">
            <v>45191</v>
          </cell>
          <cell r="B9328" t="str">
            <v>Zimmer Biomet Pty Ltd</v>
          </cell>
          <cell r="C9328" t="str">
            <v>CMP-0892225</v>
          </cell>
          <cell r="D9328" t="str">
            <v>521.036 CAS SESAMOID PLASTY CAMERA P7</v>
          </cell>
          <cell r="E9328">
            <v>1</v>
          </cell>
          <cell r="F9328">
            <v>1</v>
          </cell>
          <cell r="G9328"/>
          <cell r="H9328" t="str">
            <v>P7-00568</v>
          </cell>
          <cell r="I9328"/>
          <cell r="J9328" t="str">
            <v>STKNC</v>
          </cell>
        </row>
        <row r="9329">
          <cell r="A9329">
            <v>45191</v>
          </cell>
          <cell r="B9329" t="str">
            <v>Centerpiece</v>
          </cell>
          <cell r="C9329" t="str">
            <v>PO230847</v>
          </cell>
          <cell r="D9329" t="str">
            <v>999.900*</v>
          </cell>
          <cell r="E9329">
            <v>1</v>
          </cell>
          <cell r="F9329">
            <v>1</v>
          </cell>
          <cell r="G9329" t="str">
            <v>RC233413</v>
          </cell>
          <cell r="H9329"/>
          <cell r="I9329"/>
          <cell r="J9329"/>
        </row>
        <row r="9330">
          <cell r="A9330">
            <v>45191</v>
          </cell>
          <cell r="B9330" t="str">
            <v>Centerpiece</v>
          </cell>
          <cell r="C9330" t="str">
            <v>PO230847</v>
          </cell>
          <cell r="D9330" t="str">
            <v>999.900*</v>
          </cell>
          <cell r="E9330">
            <v>1</v>
          </cell>
          <cell r="F9330">
            <v>1</v>
          </cell>
          <cell r="G9330" t="str">
            <v>RC233414</v>
          </cell>
          <cell r="H9330"/>
          <cell r="I9330"/>
          <cell r="J9330"/>
        </row>
        <row r="9331">
          <cell r="A9331">
            <v>45191</v>
          </cell>
          <cell r="B9331" t="str">
            <v>Centerpiece</v>
          </cell>
          <cell r="C9331" t="str">
            <v>PO231044</v>
          </cell>
          <cell r="D9331" t="str">
            <v>999.900*</v>
          </cell>
          <cell r="E9331">
            <v>1</v>
          </cell>
          <cell r="F9331">
            <v>1</v>
          </cell>
          <cell r="G9331" t="str">
            <v>RC233415</v>
          </cell>
          <cell r="H9331"/>
          <cell r="I9331"/>
          <cell r="J9331"/>
        </row>
        <row r="9332">
          <cell r="A9332">
            <v>45191</v>
          </cell>
          <cell r="B9332" t="str">
            <v>Millstone</v>
          </cell>
          <cell r="C9332" t="str">
            <v>PO230985</v>
          </cell>
          <cell r="D9332" t="str">
            <v>999.900*</v>
          </cell>
          <cell r="E9332">
            <v>1</v>
          </cell>
          <cell r="F9332">
            <v>1</v>
          </cell>
          <cell r="G9332" t="str">
            <v>RC233416</v>
          </cell>
          <cell r="H9332"/>
          <cell r="I9332"/>
          <cell r="J9332"/>
        </row>
        <row r="9333">
          <cell r="A9333">
            <v>45191</v>
          </cell>
          <cell r="B9333" t="str">
            <v>Millstone</v>
          </cell>
          <cell r="C9333" t="str">
            <v>PO230985</v>
          </cell>
          <cell r="D9333" t="str">
            <v>999.900*</v>
          </cell>
          <cell r="E9333">
            <v>1</v>
          </cell>
          <cell r="F9333">
            <v>1</v>
          </cell>
          <cell r="G9333" t="str">
            <v>RC233417</v>
          </cell>
          <cell r="H9333"/>
          <cell r="I9333"/>
          <cell r="J9333"/>
        </row>
        <row r="9334">
          <cell r="A9334">
            <v>45191</v>
          </cell>
          <cell r="B9334" t="str">
            <v>Millstone</v>
          </cell>
          <cell r="C9334" t="str">
            <v>PO230126</v>
          </cell>
          <cell r="D9334" t="str">
            <v>999.900*</v>
          </cell>
          <cell r="E9334">
            <v>1</v>
          </cell>
          <cell r="F9334">
            <v>1</v>
          </cell>
          <cell r="G9334" t="str">
            <v>RC233418</v>
          </cell>
          <cell r="H9334"/>
          <cell r="I9334"/>
          <cell r="J9334"/>
        </row>
        <row r="9335">
          <cell r="A9335">
            <v>45191</v>
          </cell>
          <cell r="B9335" t="str">
            <v>Millstone</v>
          </cell>
          <cell r="C9335" t="str">
            <v>PO230126</v>
          </cell>
          <cell r="D9335" t="str">
            <v>999.900*</v>
          </cell>
          <cell r="E9335">
            <v>1</v>
          </cell>
          <cell r="F9335">
            <v>2</v>
          </cell>
          <cell r="G9335" t="str">
            <v>RC233419</v>
          </cell>
          <cell r="H9335"/>
          <cell r="I9335"/>
          <cell r="J9335"/>
        </row>
        <row r="9336">
          <cell r="A9336"/>
          <cell r="B9336"/>
          <cell r="C9336"/>
          <cell r="D9336" t="str">
            <v>TOTAL</v>
          </cell>
          <cell r="E9336">
            <v>26</v>
          </cell>
          <cell r="F9336">
            <v>9405</v>
          </cell>
          <cell r="G9336"/>
          <cell r="H9336"/>
          <cell r="I9336"/>
          <cell r="J9336"/>
        </row>
        <row r="9337">
          <cell r="A9337"/>
          <cell r="B9337"/>
          <cell r="C9337"/>
          <cell r="D9337"/>
          <cell r="E9337" t="str">
            <v xml:space="preserve"> </v>
          </cell>
          <cell r="F9337"/>
          <cell r="G9337"/>
          <cell r="H9337"/>
          <cell r="I9337"/>
          <cell r="J9337"/>
        </row>
        <row r="9338">
          <cell r="A9338" t="str">
            <v>WEEK 39</v>
          </cell>
          <cell r="B9338"/>
          <cell r="C9338"/>
          <cell r="D9338"/>
          <cell r="E9338"/>
          <cell r="F9338"/>
          <cell r="G9338"/>
          <cell r="H9338"/>
          <cell r="I9338"/>
          <cell r="J9338"/>
        </row>
        <row r="9339">
          <cell r="A9339"/>
          <cell r="B9339"/>
          <cell r="C9339"/>
          <cell r="D9339"/>
          <cell r="E9339"/>
          <cell r="F9339"/>
          <cell r="G9339"/>
          <cell r="H9339"/>
          <cell r="I9339"/>
          <cell r="J9339"/>
        </row>
        <row r="9340">
          <cell r="A9340">
            <v>45194</v>
          </cell>
          <cell r="B9340" t="str">
            <v>NSE-Automatech</v>
          </cell>
          <cell r="C9340" t="str">
            <v>PO222534</v>
          </cell>
          <cell r="D9340" t="str">
            <v>20-8020-029-00 ROSA TIBIA REG</v>
          </cell>
          <cell r="E9340">
            <v>1</v>
          </cell>
          <cell r="F9340">
            <v>25</v>
          </cell>
          <cell r="G9340" t="str">
            <v>RC233423</v>
          </cell>
          <cell r="H9340" t="str">
            <v>B20232272</v>
          </cell>
          <cell r="I9340"/>
          <cell r="J9340" t="str">
            <v>STKTST</v>
          </cell>
        </row>
        <row r="9341">
          <cell r="A9341">
            <v>45194</v>
          </cell>
          <cell r="B9341" t="str">
            <v>CCL Label Montreal</v>
          </cell>
          <cell r="C9341" t="str">
            <v>PO231042</v>
          </cell>
          <cell r="D9341" t="str">
            <v>803.030 Surgical Instrument Package Insert</v>
          </cell>
          <cell r="E9341">
            <v>1</v>
          </cell>
          <cell r="F9341">
            <v>1050</v>
          </cell>
          <cell r="G9341" t="str">
            <v>RC233426</v>
          </cell>
          <cell r="H9341">
            <v>157248</v>
          </cell>
          <cell r="I9341"/>
          <cell r="J9341" t="str">
            <v>STKTST</v>
          </cell>
        </row>
        <row r="9342">
          <cell r="A9342">
            <v>45194</v>
          </cell>
          <cell r="B9342" t="str">
            <v>Zimmer Biomet G.K. Japan</v>
          </cell>
          <cell r="C9342" t="str">
            <v>CMP-0893647</v>
          </cell>
          <cell r="D9342" t="str">
            <v>20-8011-501-00 IASSIST V2 POD</v>
          </cell>
          <cell r="E9342">
            <v>1</v>
          </cell>
          <cell r="F9342">
            <v>1</v>
          </cell>
          <cell r="G9342"/>
          <cell r="H9342" t="str">
            <v xml:space="preserve">MP0001201 or MP0001602  </v>
          </cell>
          <cell r="I9342"/>
          <cell r="J9342" t="str">
            <v>STKNC</v>
          </cell>
        </row>
        <row r="9343">
          <cell r="A9343">
            <v>45194</v>
          </cell>
          <cell r="B9343" t="str">
            <v>Millstone</v>
          </cell>
          <cell r="C9343" t="str">
            <v>PO230792</v>
          </cell>
          <cell r="D9343" t="str">
            <v>201.116SW</v>
          </cell>
          <cell r="E9343">
            <v>1</v>
          </cell>
          <cell r="F9343">
            <v>480</v>
          </cell>
          <cell r="G9343" t="str">
            <v>RC233432</v>
          </cell>
          <cell r="H9343" t="str">
            <v>081623A3, 081623A4</v>
          </cell>
          <cell r="I9343" t="str">
            <v>Pre &amp; Post Sterile</v>
          </cell>
          <cell r="J9343"/>
        </row>
        <row r="9344">
          <cell r="A9344">
            <v>45194</v>
          </cell>
          <cell r="B9344" t="str">
            <v>Millstone</v>
          </cell>
          <cell r="C9344" t="str">
            <v>PO230951</v>
          </cell>
          <cell r="D9344" t="str">
            <v>201.116SW</v>
          </cell>
          <cell r="E9344">
            <v>1</v>
          </cell>
          <cell r="F9344">
            <v>2870</v>
          </cell>
          <cell r="G9344" t="str">
            <v>RC233433</v>
          </cell>
          <cell r="H9344" t="str">
            <v>081823A1, 082123A3, 082223A4, 082323A1, 082323A2, 082323A3</v>
          </cell>
          <cell r="I9344" t="str">
            <v>Pre &amp; Post Sterile</v>
          </cell>
          <cell r="J9344"/>
        </row>
        <row r="9345">
          <cell r="A9345">
            <v>45194</v>
          </cell>
          <cell r="B9345" t="str">
            <v>Benchmark</v>
          </cell>
          <cell r="C9345" t="str">
            <v>PO231079</v>
          </cell>
          <cell r="D9345">
            <v>999.9</v>
          </cell>
          <cell r="E9345">
            <v>1</v>
          </cell>
          <cell r="F9345">
            <v>1</v>
          </cell>
          <cell r="G9345" t="str">
            <v>RC233424</v>
          </cell>
          <cell r="H9345"/>
          <cell r="I9345"/>
          <cell r="J9345"/>
        </row>
        <row r="9346">
          <cell r="A9346">
            <v>45194</v>
          </cell>
          <cell r="B9346" t="str">
            <v>CCL Label Montreal</v>
          </cell>
          <cell r="C9346" t="str">
            <v>PO230965</v>
          </cell>
          <cell r="D9346">
            <v>803.03</v>
          </cell>
          <cell r="E9346">
            <v>1</v>
          </cell>
          <cell r="F9346">
            <v>453.31</v>
          </cell>
          <cell r="G9346" t="str">
            <v>RC233422</v>
          </cell>
          <cell r="H9346"/>
          <cell r="I9346"/>
          <cell r="J9346"/>
        </row>
        <row r="9347">
          <cell r="A9347">
            <v>45194</v>
          </cell>
          <cell r="B9347" t="str">
            <v>Cosmed</v>
          </cell>
          <cell r="C9347" t="str">
            <v>PO230986</v>
          </cell>
          <cell r="D9347" t="str">
            <v>999.900*</v>
          </cell>
          <cell r="E9347">
            <v>1</v>
          </cell>
          <cell r="F9347">
            <v>1</v>
          </cell>
          <cell r="G9347" t="str">
            <v>RC233428</v>
          </cell>
          <cell r="H9347"/>
          <cell r="I9347"/>
          <cell r="J9347"/>
        </row>
        <row r="9348">
          <cell r="A9348">
            <v>45194</v>
          </cell>
          <cell r="B9348" t="str">
            <v>Cosmed</v>
          </cell>
          <cell r="C9348" t="str">
            <v>PO231106</v>
          </cell>
          <cell r="D9348" t="str">
            <v>999.900*</v>
          </cell>
          <cell r="E9348">
            <v>1</v>
          </cell>
          <cell r="F9348">
            <v>1</v>
          </cell>
          <cell r="G9348" t="str">
            <v>RC233427</v>
          </cell>
          <cell r="H9348"/>
          <cell r="I9348"/>
          <cell r="J9348"/>
        </row>
        <row r="9349">
          <cell r="A9349">
            <v>45194</v>
          </cell>
          <cell r="B9349" t="str">
            <v>Maitland</v>
          </cell>
          <cell r="C9349" t="str">
            <v>PO222814</v>
          </cell>
          <cell r="D9349" t="str">
            <v>999.900*</v>
          </cell>
          <cell r="E9349">
            <v>1</v>
          </cell>
          <cell r="F9349">
            <v>1</v>
          </cell>
          <cell r="G9349" t="str">
            <v>RC233429</v>
          </cell>
          <cell r="H9349"/>
          <cell r="I9349"/>
          <cell r="J9349"/>
        </row>
        <row r="9350">
          <cell r="A9350">
            <v>45194</v>
          </cell>
          <cell r="B9350" t="str">
            <v>Plastique moore</v>
          </cell>
          <cell r="C9350" t="str">
            <v>PO210495</v>
          </cell>
          <cell r="D9350" t="str">
            <v>999.900*</v>
          </cell>
          <cell r="E9350">
            <v>1</v>
          </cell>
          <cell r="F9350">
            <v>5</v>
          </cell>
          <cell r="G9350" t="str">
            <v>RC233431</v>
          </cell>
          <cell r="H9350"/>
          <cell r="I9350"/>
          <cell r="J9350"/>
        </row>
        <row r="9351">
          <cell r="A9351">
            <v>45194</v>
          </cell>
          <cell r="B9351" t="str">
            <v>Structure</v>
          </cell>
          <cell r="C9351" t="str">
            <v>PO222878</v>
          </cell>
          <cell r="D9351" t="str">
            <v>999.900*</v>
          </cell>
          <cell r="E9351">
            <v>1</v>
          </cell>
          <cell r="F9351">
            <v>93</v>
          </cell>
          <cell r="G9351" t="str">
            <v>RC233420</v>
          </cell>
          <cell r="H9351"/>
          <cell r="I9351"/>
          <cell r="J9351"/>
        </row>
        <row r="9352">
          <cell r="A9352">
            <v>45194</v>
          </cell>
          <cell r="B9352" t="str">
            <v>thread check</v>
          </cell>
          <cell r="C9352" t="str">
            <v>PO230703</v>
          </cell>
          <cell r="D9352" t="str">
            <v>999.900*</v>
          </cell>
          <cell r="E9352">
            <v>1</v>
          </cell>
          <cell r="F9352">
            <v>1</v>
          </cell>
          <cell r="G9352" t="str">
            <v>RC233421</v>
          </cell>
          <cell r="H9352"/>
          <cell r="I9352"/>
          <cell r="J9352"/>
        </row>
        <row r="9353">
          <cell r="A9353">
            <v>45194</v>
          </cell>
          <cell r="B9353" t="str">
            <v>Zimmer Biomet Inc. Warsaw</v>
          </cell>
          <cell r="C9353" t="str">
            <v>CMP-0894080</v>
          </cell>
          <cell r="D9353" t="str">
            <v xml:space="preserve"> 20-8020-007-00 ROSA PERSONA TKA CUT GUIDE A</v>
          </cell>
          <cell r="E9353">
            <v>1</v>
          </cell>
          <cell r="F9353">
            <v>1</v>
          </cell>
          <cell r="G9353"/>
          <cell r="H9353" t="str">
            <v>J139041</v>
          </cell>
          <cell r="I9353"/>
          <cell r="J9353" t="str">
            <v>STKNC</v>
          </cell>
        </row>
        <row r="9354">
          <cell r="A9354">
            <v>45194</v>
          </cell>
          <cell r="B9354" t="str">
            <v>Zimmer Biomet G.K. Japan</v>
          </cell>
          <cell r="C9354" t="str">
            <v>CMP-0881329</v>
          </cell>
          <cell r="D9354" t="str">
            <v>20-8020-004-00 ROSA ARM INSTRUMENT INTERFACE</v>
          </cell>
          <cell r="E9354">
            <v>1</v>
          </cell>
          <cell r="F9354">
            <v>1</v>
          </cell>
          <cell r="G9354"/>
          <cell r="H9354" t="str">
            <v>J141296</v>
          </cell>
          <cell r="I9354"/>
          <cell r="J9354" t="str">
            <v>STKNC</v>
          </cell>
        </row>
        <row r="9355">
          <cell r="A9355">
            <v>45194</v>
          </cell>
          <cell r="B9355" t="str">
            <v>Zimmer Biomet G.K. Japan</v>
          </cell>
          <cell r="C9355" t="str">
            <v>CMP-0881329</v>
          </cell>
          <cell r="D9355" t="str">
            <v>20-8020-015-00 ROSA ARM REFERENCE FRAME</v>
          </cell>
          <cell r="E9355">
            <v>1</v>
          </cell>
          <cell r="F9355">
            <v>1</v>
          </cell>
          <cell r="G9355"/>
          <cell r="H9355" t="str">
            <v>J143627</v>
          </cell>
          <cell r="I9355"/>
          <cell r="J9355" t="str">
            <v>STKNC</v>
          </cell>
        </row>
        <row r="9356">
          <cell r="A9356">
            <v>45194</v>
          </cell>
          <cell r="B9356" t="str">
            <v>Zimmer Biomet G.K. Japan</v>
          </cell>
          <cell r="C9356" t="str">
            <v>CMP-0894423, CMP-0894391</v>
          </cell>
          <cell r="D9356" t="str">
            <v xml:space="preserve">20-8060-303-00 ROSA OFFSET CUP INSERTER SHAFT </v>
          </cell>
          <cell r="E9356">
            <v>1</v>
          </cell>
          <cell r="F9356">
            <v>1</v>
          </cell>
          <cell r="G9356"/>
          <cell r="H9356" t="str">
            <v>D70395623</v>
          </cell>
          <cell r="I9356"/>
          <cell r="J9356" t="str">
            <v>STKNC</v>
          </cell>
        </row>
        <row r="9357">
          <cell r="A9357">
            <v>45194</v>
          </cell>
          <cell r="B9357" t="str">
            <v>Zimmer Biomet G.K. Japan</v>
          </cell>
          <cell r="C9357" t="str">
            <v>CMP-0894423, CMP-0894391</v>
          </cell>
          <cell r="D9357" t="str">
            <v>110010266 G7 OSSEOTI MULTIHOLE 56mm F</v>
          </cell>
          <cell r="E9357">
            <v>1</v>
          </cell>
          <cell r="F9357">
            <v>1</v>
          </cell>
          <cell r="G9357"/>
          <cell r="H9357">
            <v>65788475</v>
          </cell>
          <cell r="I9357"/>
          <cell r="J9357" t="str">
            <v>STKNC</v>
          </cell>
        </row>
        <row r="9358">
          <cell r="A9358">
            <v>45194</v>
          </cell>
          <cell r="B9358" t="str">
            <v>Zimmer Biomet G.K. Japan</v>
          </cell>
          <cell r="C9358" t="str">
            <v>CMP-0894423, CMP-0894391</v>
          </cell>
          <cell r="D9358" t="str">
            <v>110003454 G7  CURVED INSERTER THD SHAFT</v>
          </cell>
          <cell r="E9358">
            <v>1</v>
          </cell>
          <cell r="F9358">
            <v>1</v>
          </cell>
          <cell r="G9358"/>
          <cell r="H9358" t="str">
            <v>Unknown</v>
          </cell>
          <cell r="I9358"/>
          <cell r="J9358" t="str">
            <v>STKNC</v>
          </cell>
        </row>
        <row r="9359">
          <cell r="A9359">
            <v>45194</v>
          </cell>
          <cell r="B9359" t="str">
            <v>Zimmer Biomet Inc. Warsaw</v>
          </cell>
          <cell r="C9359" t="str">
            <v>CMP-0889859</v>
          </cell>
          <cell r="D9359" t="str">
            <v xml:space="preserve">20-8090-004-02 COMPR AUG SHLDR GD AND BN R     </v>
          </cell>
          <cell r="E9359">
            <v>1</v>
          </cell>
          <cell r="F9359">
            <v>1</v>
          </cell>
          <cell r="G9359"/>
          <cell r="H9359">
            <v>66220777</v>
          </cell>
          <cell r="I9359"/>
          <cell r="J9359" t="str">
            <v>STKNC</v>
          </cell>
        </row>
        <row r="9360">
          <cell r="A9360"/>
          <cell r="B9360"/>
          <cell r="C9360"/>
          <cell r="D9360" t="str">
            <v>TOTAL</v>
          </cell>
          <cell r="E9360">
            <v>20</v>
          </cell>
          <cell r="F9360">
            <v>4989.3100000000004</v>
          </cell>
          <cell r="G9360"/>
          <cell r="H9360"/>
          <cell r="I9360"/>
          <cell r="J9360"/>
        </row>
        <row r="9361">
          <cell r="A9361"/>
          <cell r="B9361"/>
          <cell r="C9361"/>
          <cell r="D9361"/>
          <cell r="E9361"/>
          <cell r="F9361"/>
          <cell r="G9361"/>
          <cell r="H9361"/>
          <cell r="I9361"/>
          <cell r="J9361"/>
        </row>
        <row r="9362">
          <cell r="A9362">
            <v>45195</v>
          </cell>
          <cell r="B9362" t="str">
            <v>NSE-Automatech</v>
          </cell>
          <cell r="C9362" t="str">
            <v>PO222730</v>
          </cell>
          <cell r="D9362" t="str">
            <v>20-8011-013-00 TIBIAL ALIGNMENT GUIDE</v>
          </cell>
          <cell r="E9362">
            <v>1</v>
          </cell>
          <cell r="F9362">
            <v>26</v>
          </cell>
          <cell r="G9362" t="str">
            <v>RC233434</v>
          </cell>
          <cell r="H9362" t="str">
            <v>B20231573, B20231587</v>
          </cell>
          <cell r="I9362"/>
          <cell r="J9362" t="str">
            <v>STKTST</v>
          </cell>
        </row>
        <row r="9363">
          <cell r="A9363">
            <v>45195</v>
          </cell>
          <cell r="B9363" t="str">
            <v>Cosmed</v>
          </cell>
          <cell r="C9363" t="str">
            <v>PO231043</v>
          </cell>
          <cell r="D9363" t="str">
            <v>201.116NF</v>
          </cell>
          <cell r="E9363">
            <v>1</v>
          </cell>
          <cell r="F9363">
            <v>1920</v>
          </cell>
          <cell r="G9363" t="str">
            <v>RC233437</v>
          </cell>
          <cell r="H9363" t="str">
            <v>082423A4, 082523A1, 082823A2, 082823A3,082823A4, 083023A4, 083123A4, 090123A2</v>
          </cell>
          <cell r="I9363" t="str">
            <v>Sterilization</v>
          </cell>
          <cell r="J9363"/>
        </row>
        <row r="9364">
          <cell r="A9364">
            <v>45195</v>
          </cell>
          <cell r="B9364" t="str">
            <v>Zimmer PTE LTD. Singapore</v>
          </cell>
          <cell r="C9364" t="str">
            <v>CMP-0896449</v>
          </cell>
          <cell r="D9364" t="str">
            <v>20-8011-501-00 IASSIST V2 POD</v>
          </cell>
          <cell r="E9364">
            <v>1</v>
          </cell>
          <cell r="F9364">
            <v>1</v>
          </cell>
          <cell r="G9364"/>
          <cell r="H9364" t="str">
            <v>MP0000923</v>
          </cell>
          <cell r="I9364"/>
          <cell r="J9364" t="str">
            <v>STKNC</v>
          </cell>
        </row>
        <row r="9365">
          <cell r="A9365">
            <v>45195</v>
          </cell>
          <cell r="B9365" t="str">
            <v>ONYX</v>
          </cell>
          <cell r="C9365" t="str">
            <v>PO230549</v>
          </cell>
          <cell r="D9365" t="str">
            <v>116.022 Cas Fix Fluted Pin 3.2dia X 150mm</v>
          </cell>
          <cell r="E9365">
            <v>1</v>
          </cell>
          <cell r="F9365">
            <v>516</v>
          </cell>
          <cell r="G9365" t="str">
            <v>RC233436</v>
          </cell>
          <cell r="H9365" t="str">
            <v>H232194</v>
          </cell>
          <cell r="I9365"/>
          <cell r="J9365"/>
        </row>
        <row r="9366">
          <cell r="A9366">
            <v>45195</v>
          </cell>
          <cell r="B9366" t="str">
            <v>ONYX</v>
          </cell>
          <cell r="C9366" t="str">
            <v>PO230549</v>
          </cell>
          <cell r="D9366" t="str">
            <v>116.022 Cas Fix Fluted Pin 3.2dia X 150mm</v>
          </cell>
          <cell r="E9366">
            <v>1</v>
          </cell>
          <cell r="F9366">
            <v>492</v>
          </cell>
          <cell r="G9366" t="str">
            <v>RC233438</v>
          </cell>
          <cell r="H9366" t="str">
            <v>H232191</v>
          </cell>
          <cell r="I9366"/>
          <cell r="J9366"/>
        </row>
        <row r="9367">
          <cell r="A9367">
            <v>45195</v>
          </cell>
          <cell r="B9367" t="str">
            <v>ONYX</v>
          </cell>
          <cell r="C9367" t="str">
            <v>PO230549</v>
          </cell>
          <cell r="D9367" t="str">
            <v>116.022 Cas Fix Fluted Pin 3.2dia X 150mm</v>
          </cell>
          <cell r="E9367">
            <v>1</v>
          </cell>
          <cell r="F9367">
            <v>510</v>
          </cell>
          <cell r="G9367" t="str">
            <v>RC233439</v>
          </cell>
          <cell r="H9367" t="str">
            <v>H232195</v>
          </cell>
          <cell r="I9367"/>
          <cell r="J9367"/>
        </row>
        <row r="9368">
          <cell r="A9368">
            <v>45195</v>
          </cell>
          <cell r="B9368" t="str">
            <v>ONYX</v>
          </cell>
          <cell r="C9368" t="str">
            <v>PO230549</v>
          </cell>
          <cell r="D9368" t="str">
            <v>116.022 Cas Fix Fluted Pin 3.2dia X 150mm</v>
          </cell>
          <cell r="E9368">
            <v>1</v>
          </cell>
          <cell r="F9368">
            <v>512</v>
          </cell>
          <cell r="G9368" t="str">
            <v>RC233440</v>
          </cell>
          <cell r="H9368" t="str">
            <v>H232193</v>
          </cell>
          <cell r="I9368"/>
          <cell r="J9368"/>
        </row>
        <row r="9369">
          <cell r="A9369">
            <v>45195</v>
          </cell>
          <cell r="B9369" t="str">
            <v>ONYX</v>
          </cell>
          <cell r="C9369" t="str">
            <v>PO230549</v>
          </cell>
          <cell r="D9369" t="str">
            <v>116.022 Cas Fix Fluted Pin 3.2dia X 150mm</v>
          </cell>
          <cell r="E9369">
            <v>1</v>
          </cell>
          <cell r="F9369">
            <v>444</v>
          </cell>
          <cell r="G9369" t="str">
            <v>RC233441</v>
          </cell>
          <cell r="H9369" t="str">
            <v>H232196</v>
          </cell>
          <cell r="I9369"/>
          <cell r="J9369"/>
        </row>
        <row r="9370">
          <cell r="A9370">
            <v>45195</v>
          </cell>
          <cell r="B9370" t="str">
            <v>ONYX</v>
          </cell>
          <cell r="C9370" t="str">
            <v>PO230549</v>
          </cell>
          <cell r="D9370" t="str">
            <v>116.022 Cas Fix Fluted Pin 3.2dia X 150mm</v>
          </cell>
          <cell r="E9370">
            <v>1</v>
          </cell>
          <cell r="F9370">
            <v>474</v>
          </cell>
          <cell r="G9370" t="str">
            <v>RC233442</v>
          </cell>
          <cell r="H9370" t="str">
            <v>H232192</v>
          </cell>
          <cell r="I9370"/>
          <cell r="J9370"/>
        </row>
        <row r="9371">
          <cell r="A9371">
            <v>45195</v>
          </cell>
          <cell r="B9371" t="str">
            <v>ONYX</v>
          </cell>
          <cell r="C9371" t="str">
            <v>PO230358</v>
          </cell>
          <cell r="D9371" t="str">
            <v>116.022 Cas Fix Fluted Pin 3.2dia X 150mm</v>
          </cell>
          <cell r="E9371">
            <v>1</v>
          </cell>
          <cell r="F9371">
            <v>502</v>
          </cell>
          <cell r="G9371" t="str">
            <v>RC233443</v>
          </cell>
          <cell r="H9371" t="str">
            <v>H231606</v>
          </cell>
          <cell r="I9371"/>
          <cell r="J9371"/>
        </row>
        <row r="9372">
          <cell r="A9372">
            <v>45195</v>
          </cell>
          <cell r="B9372" t="str">
            <v>ONYX</v>
          </cell>
          <cell r="C9372" t="str">
            <v>PO230347</v>
          </cell>
          <cell r="D9372" t="str">
            <v>116.023 Cas fix Fluted Pin 3.2dia X  80mm</v>
          </cell>
          <cell r="E9372">
            <v>1</v>
          </cell>
          <cell r="F9372">
            <v>502</v>
          </cell>
          <cell r="G9372" t="str">
            <v>RC233444</v>
          </cell>
          <cell r="H9372" t="str">
            <v>H232173</v>
          </cell>
          <cell r="I9372"/>
          <cell r="J9372"/>
        </row>
        <row r="9373">
          <cell r="A9373">
            <v>45195</v>
          </cell>
          <cell r="B9373" t="str">
            <v>Onyx</v>
          </cell>
          <cell r="C9373" t="str">
            <v>PO230234</v>
          </cell>
          <cell r="D9373" t="str">
            <v>20-8000-000-18 HEX HEAD SCREW</v>
          </cell>
          <cell r="E9373">
            <v>1</v>
          </cell>
          <cell r="F9373">
            <v>560</v>
          </cell>
          <cell r="G9373" t="str">
            <v>RC233450</v>
          </cell>
          <cell r="H9373" t="str">
            <v>H230612</v>
          </cell>
          <cell r="I9373"/>
          <cell r="J9373" t="str">
            <v>STKNC</v>
          </cell>
        </row>
        <row r="9374">
          <cell r="A9374">
            <v>45195</v>
          </cell>
          <cell r="B9374" t="str">
            <v>Onyx</v>
          </cell>
          <cell r="C9374" t="str">
            <v>PO222716</v>
          </cell>
          <cell r="D9374" t="str">
            <v>20-8000-000-18 HEX HEAD SCREW</v>
          </cell>
          <cell r="E9374">
            <v>1</v>
          </cell>
          <cell r="F9374">
            <v>384</v>
          </cell>
          <cell r="G9374" t="str">
            <v>RC233449</v>
          </cell>
          <cell r="H9374" t="str">
            <v>H223321</v>
          </cell>
          <cell r="I9374"/>
          <cell r="J9374" t="str">
            <v>STKNC</v>
          </cell>
        </row>
        <row r="9375">
          <cell r="A9375">
            <v>45195</v>
          </cell>
          <cell r="B9375" t="str">
            <v>Maitland</v>
          </cell>
          <cell r="C9375" t="str">
            <v>PO230725</v>
          </cell>
          <cell r="D9375" t="str">
            <v>20-8000-000-16 Headless Trocar Drill Pin</v>
          </cell>
          <cell r="E9375">
            <v>1</v>
          </cell>
          <cell r="F9375">
            <v>508</v>
          </cell>
          <cell r="G9375" t="str">
            <v>RC233452</v>
          </cell>
          <cell r="H9375" t="str">
            <v>P01719312</v>
          </cell>
          <cell r="I9375"/>
          <cell r="J9375" t="str">
            <v>STKTST</v>
          </cell>
        </row>
        <row r="9376">
          <cell r="A9376">
            <v>45195</v>
          </cell>
          <cell r="B9376" t="str">
            <v>Onyx</v>
          </cell>
          <cell r="C9376" t="str">
            <v>PO230019</v>
          </cell>
          <cell r="D9376" t="str">
            <v>20-8000-000-15 Headless Trocar Drill Pin</v>
          </cell>
          <cell r="E9376">
            <v>1</v>
          </cell>
          <cell r="F9376">
            <v>396</v>
          </cell>
          <cell r="G9376" t="str">
            <v>RC233451</v>
          </cell>
          <cell r="H9376" t="str">
            <v>H230239</v>
          </cell>
          <cell r="I9376"/>
          <cell r="J9376" t="str">
            <v>STKTST</v>
          </cell>
        </row>
        <row r="9377">
          <cell r="A9377">
            <v>45195</v>
          </cell>
          <cell r="B9377" t="str">
            <v>Structure</v>
          </cell>
          <cell r="C9377" t="str">
            <v>PO230257</v>
          </cell>
          <cell r="D9377" t="str">
            <v>20-8020-004-00 ROSA Arm Instrument Interface</v>
          </cell>
          <cell r="E9377">
            <v>1</v>
          </cell>
          <cell r="F9377">
            <v>48</v>
          </cell>
          <cell r="G9377" t="str">
            <v>RC233460</v>
          </cell>
          <cell r="H9377" t="str">
            <v>J167446</v>
          </cell>
          <cell r="I9377"/>
          <cell r="J9377" t="str">
            <v>STKNC</v>
          </cell>
        </row>
        <row r="9378">
          <cell r="A9378">
            <v>45195</v>
          </cell>
          <cell r="B9378" t="str">
            <v>Structure</v>
          </cell>
          <cell r="C9378" t="str">
            <v>PO230258</v>
          </cell>
          <cell r="D9378" t="str">
            <v>20-8020-013-00 ROSA Registration Pointer</v>
          </cell>
          <cell r="E9378">
            <v>1</v>
          </cell>
          <cell r="F9378">
            <v>26</v>
          </cell>
          <cell r="G9378" t="str">
            <v>RC233461</v>
          </cell>
          <cell r="H9378" t="str">
            <v>J168010</v>
          </cell>
          <cell r="I9378"/>
          <cell r="J9378" t="str">
            <v>STKTST</v>
          </cell>
        </row>
        <row r="9379">
          <cell r="A9379">
            <v>45195</v>
          </cell>
          <cell r="B9379" t="str">
            <v>MAITLAND</v>
          </cell>
          <cell r="C9379" t="str">
            <v>PO230258</v>
          </cell>
          <cell r="D9379" t="str">
            <v>116.022 Cas Fix Fluted Pin 3.2dia X 150mm</v>
          </cell>
          <cell r="E9379">
            <v>1</v>
          </cell>
          <cell r="F9379">
            <v>451</v>
          </cell>
          <cell r="G9379" t="str">
            <v>RC233446</v>
          </cell>
          <cell r="H9379" t="str">
            <v>P017002-3-3</v>
          </cell>
          <cell r="I9379"/>
          <cell r="J9379"/>
        </row>
        <row r="9380">
          <cell r="A9380">
            <v>45195</v>
          </cell>
          <cell r="B9380" t="str">
            <v>MAITLAND</v>
          </cell>
          <cell r="C9380" t="str">
            <v>PO230258</v>
          </cell>
          <cell r="D9380" t="str">
            <v>116.022 Cas Fix Fluted Pin 3.2dia X 150mm</v>
          </cell>
          <cell r="E9380">
            <v>1</v>
          </cell>
          <cell r="F9380">
            <v>510</v>
          </cell>
          <cell r="G9380" t="str">
            <v xml:space="preserve">     RC233445</v>
          </cell>
          <cell r="H9380" t="str">
            <v>P017002-3-2</v>
          </cell>
          <cell r="I9380"/>
          <cell r="J9380"/>
        </row>
        <row r="9381">
          <cell r="A9381">
            <v>45195</v>
          </cell>
          <cell r="B9381" t="str">
            <v>MAITLAND</v>
          </cell>
          <cell r="C9381" t="str">
            <v>PO230415</v>
          </cell>
          <cell r="D9381" t="str">
            <v>116.023 Cas fix Fluted Pin 3.2dia X  80mm</v>
          </cell>
          <cell r="E9381">
            <v>1</v>
          </cell>
          <cell r="F9381">
            <v>510</v>
          </cell>
          <cell r="G9381" t="str">
            <v>RC233447</v>
          </cell>
          <cell r="H9381" t="str">
            <v>P017001-4-2</v>
          </cell>
          <cell r="I9381"/>
          <cell r="J9381"/>
        </row>
        <row r="9382">
          <cell r="A9382">
            <v>45195</v>
          </cell>
          <cell r="B9382" t="str">
            <v>MILLSTONE</v>
          </cell>
          <cell r="C9382" t="str">
            <v>PO230951</v>
          </cell>
          <cell r="D9382" t="str">
            <v>201.116SW</v>
          </cell>
          <cell r="E9382">
            <v>1</v>
          </cell>
          <cell r="F9382">
            <v>3836</v>
          </cell>
          <cell r="G9382" t="str">
            <v>RC233448</v>
          </cell>
          <cell r="H9382" t="str">
            <v>081723A1, 081723A2, 081723A3, 082123A2, 082423A1, 082423A2, 082523A2, 082523A3</v>
          </cell>
          <cell r="I9382" t="str">
            <v>Pre &amp; Post Sterile</v>
          </cell>
          <cell r="J9382"/>
        </row>
        <row r="9383">
          <cell r="A9383">
            <v>45195</v>
          </cell>
          <cell r="B9383" t="str">
            <v>NSE-Automatech</v>
          </cell>
          <cell r="C9383" t="str">
            <v>PO222732</v>
          </cell>
          <cell r="D9383" t="str">
            <v>20-8011-017-00 LEFT TIBIA ADJUST MECH</v>
          </cell>
          <cell r="E9383">
            <v>1</v>
          </cell>
          <cell r="F9383">
            <v>23</v>
          </cell>
          <cell r="G9383" t="str">
            <v>RC233467</v>
          </cell>
          <cell r="H9383" t="str">
            <v>B20231679</v>
          </cell>
          <cell r="I9383"/>
          <cell r="J9383" t="str">
            <v>STKTST</v>
          </cell>
        </row>
        <row r="9384">
          <cell r="A9384">
            <v>45195</v>
          </cell>
          <cell r="B9384" t="str">
            <v>BENCHMARK</v>
          </cell>
          <cell r="C9384" t="str">
            <v>PO211234</v>
          </cell>
          <cell r="D9384" t="str">
            <v>20-8011-500-50 IASSIST KNEE 2-POD V2 WIP KIT</v>
          </cell>
          <cell r="E9384">
            <v>1</v>
          </cell>
          <cell r="F9384">
            <v>155</v>
          </cell>
          <cell r="G9384" t="str">
            <v>RC233468</v>
          </cell>
          <cell r="H9384" t="str">
            <v>MP0002884</v>
          </cell>
          <cell r="I9384"/>
          <cell r="J9384"/>
        </row>
        <row r="9385">
          <cell r="A9385"/>
          <cell r="B9385"/>
          <cell r="C9385"/>
          <cell r="D9385" t="str">
            <v>TOTAL</v>
          </cell>
          <cell r="E9385">
            <v>23</v>
          </cell>
          <cell r="F9385">
            <v>13306</v>
          </cell>
          <cell r="G9385"/>
          <cell r="H9385"/>
          <cell r="I9385"/>
          <cell r="J9385"/>
        </row>
        <row r="9386">
          <cell r="A9386"/>
          <cell r="B9386"/>
          <cell r="C9386"/>
          <cell r="D9386"/>
          <cell r="E9386"/>
          <cell r="F9386"/>
          <cell r="G9386"/>
          <cell r="H9386"/>
          <cell r="I9386"/>
          <cell r="J9386"/>
        </row>
        <row r="9387">
          <cell r="A9387">
            <v>45196</v>
          </cell>
          <cell r="B9387" t="str">
            <v>Moser Baer</v>
          </cell>
          <cell r="C9387" t="str">
            <v>PO222884</v>
          </cell>
          <cell r="D9387" t="str">
            <v>20-8020-192-00 ROSA KNEE CONDYLE DIGIT LARGE</v>
          </cell>
          <cell r="E9387">
            <v>1</v>
          </cell>
          <cell r="F9387">
            <v>50</v>
          </cell>
          <cell r="G9387" t="str">
            <v>RC233486</v>
          </cell>
          <cell r="H9387" t="str">
            <v>K2033633</v>
          </cell>
          <cell r="I9387"/>
          <cell r="J9387" t="str">
            <v>STKNC</v>
          </cell>
        </row>
        <row r="9388">
          <cell r="A9388">
            <v>45196</v>
          </cell>
          <cell r="B9388" t="str">
            <v>Structure</v>
          </cell>
          <cell r="C9388" t="str">
            <v>PO230258</v>
          </cell>
          <cell r="D9388" t="str">
            <v>20-8020-013-00 ROSA REGISTRATION POINTER</v>
          </cell>
          <cell r="E9388">
            <v>1</v>
          </cell>
          <cell r="F9388">
            <v>26</v>
          </cell>
          <cell r="G9388" t="str">
            <v>RC233485</v>
          </cell>
          <cell r="H9388" t="str">
            <v>J169219</v>
          </cell>
          <cell r="I9388"/>
          <cell r="J9388" t="str">
            <v>STKTST</v>
          </cell>
        </row>
        <row r="9389">
          <cell r="A9389">
            <v>45196</v>
          </cell>
          <cell r="B9389" t="str">
            <v>MAITLAND</v>
          </cell>
          <cell r="C9389" t="str">
            <v>PO230417</v>
          </cell>
          <cell r="D9389" t="str">
            <v>116.022 Cas Fix Fluted Pin 3.2dia X 150mm</v>
          </cell>
          <cell r="E9389">
            <v>1</v>
          </cell>
          <cell r="F9389">
            <v>507</v>
          </cell>
          <cell r="G9389" t="str">
            <v>RC233474</v>
          </cell>
          <cell r="H9389" t="str">
            <v>P017002-4-2</v>
          </cell>
          <cell r="I9389"/>
          <cell r="J9389"/>
        </row>
        <row r="9390">
          <cell r="A9390">
            <v>45196</v>
          </cell>
          <cell r="B9390" t="str">
            <v>Tecomet</v>
          </cell>
          <cell r="C9390" t="str">
            <v>PO230142</v>
          </cell>
          <cell r="D9390" t="str">
            <v>20-8060-002-00 ROSA Quick Connect Sleeve</v>
          </cell>
          <cell r="E9390">
            <v>1</v>
          </cell>
          <cell r="F9390">
            <v>54</v>
          </cell>
          <cell r="G9390" t="str">
            <v>RC233493</v>
          </cell>
          <cell r="H9390" t="str">
            <v>D70395730</v>
          </cell>
          <cell r="I9390"/>
          <cell r="J9390" t="str">
            <v>STKTST</v>
          </cell>
        </row>
        <row r="9391">
          <cell r="A9391">
            <v>45196</v>
          </cell>
          <cell r="B9391" t="str">
            <v>Structure</v>
          </cell>
          <cell r="C9391" t="str">
            <v>PO230171</v>
          </cell>
          <cell r="D9391" t="str">
            <v>20-8020-008-00 ROSA Persona TKA Cut Guide B</v>
          </cell>
          <cell r="E9391">
            <v>1</v>
          </cell>
          <cell r="F9391">
            <v>20</v>
          </cell>
          <cell r="G9391" t="str">
            <v>RC233492</v>
          </cell>
          <cell r="H9391" t="str">
            <v>J167162</v>
          </cell>
          <cell r="I9391"/>
          <cell r="J9391" t="str">
            <v>STKTST</v>
          </cell>
        </row>
        <row r="9392">
          <cell r="A9392">
            <v>45196</v>
          </cell>
          <cell r="B9392" t="str">
            <v>Maitland</v>
          </cell>
          <cell r="C9392" t="str">
            <v>PO230585</v>
          </cell>
          <cell r="D9392" t="str">
            <v>20-8000-000-15 Headless Trocar Drill Pin</v>
          </cell>
          <cell r="E9392">
            <v>1</v>
          </cell>
          <cell r="F9392">
            <v>506</v>
          </cell>
          <cell r="G9392" t="str">
            <v>RC233494</v>
          </cell>
          <cell r="H9392" t="str">
            <v>P01707831</v>
          </cell>
          <cell r="I9392"/>
          <cell r="J9392" t="str">
            <v>STKTST</v>
          </cell>
        </row>
        <row r="9393">
          <cell r="A9393" t="str">
            <v xml:space="preserve"> </v>
          </cell>
          <cell r="B9393"/>
          <cell r="C9393"/>
          <cell r="D9393" t="str">
            <v>TOTAL</v>
          </cell>
          <cell r="E9393">
            <v>6</v>
          </cell>
          <cell r="F9393">
            <v>1163</v>
          </cell>
          <cell r="G9393"/>
          <cell r="H9393"/>
          <cell r="I9393"/>
          <cell r="J9393"/>
        </row>
        <row r="9394">
          <cell r="A9394"/>
          <cell r="B9394"/>
          <cell r="C9394"/>
          <cell r="D9394"/>
          <cell r="E9394"/>
          <cell r="F9394"/>
          <cell r="G9394"/>
          <cell r="H9394"/>
          <cell r="I9394"/>
          <cell r="J9394"/>
        </row>
        <row r="9395">
          <cell r="A9395">
            <v>45197</v>
          </cell>
          <cell r="B9395" t="str">
            <v>MEDTECH SURGICAL INC.</v>
          </cell>
          <cell r="C9395" t="str">
            <v>CMP-0894717</v>
          </cell>
          <cell r="D9395" t="str">
            <v>20-8060-004-00 ROSA TABLET</v>
          </cell>
          <cell r="E9395">
            <v>1</v>
          </cell>
          <cell r="F9395">
            <v>1</v>
          </cell>
          <cell r="G9395"/>
          <cell r="H9395" t="str">
            <v>C21701T202</v>
          </cell>
          <cell r="I9395"/>
          <cell r="J9395" t="str">
            <v>STKNC</v>
          </cell>
        </row>
        <row r="9396">
          <cell r="A9396">
            <v>45197</v>
          </cell>
          <cell r="B9396" t="str">
            <v>COSMED</v>
          </cell>
          <cell r="C9396" t="str">
            <v>PO231064</v>
          </cell>
          <cell r="D9396" t="str">
            <v>201.116NF</v>
          </cell>
          <cell r="E9396">
            <v>1</v>
          </cell>
          <cell r="F9396">
            <v>1911</v>
          </cell>
          <cell r="G9396" t="str">
            <v>RC233514</v>
          </cell>
          <cell r="H9396" t="str">
            <v>082423A3, 082923A3, 082923A4, 083023A2, 083123A1, 083123A3, 090123A1, 090123A4</v>
          </cell>
          <cell r="I9396" t="str">
            <v>Sterilization</v>
          </cell>
          <cell r="J9396"/>
        </row>
        <row r="9397">
          <cell r="A9397">
            <v>45197</v>
          </cell>
          <cell r="B9397" t="str">
            <v>Onyx</v>
          </cell>
          <cell r="C9397" t="str">
            <v>PO230234</v>
          </cell>
          <cell r="D9397" t="str">
            <v>20-8000-000-18 HEX HEAD SCREW</v>
          </cell>
          <cell r="E9397">
            <v>1</v>
          </cell>
          <cell r="F9397">
            <v>498</v>
          </cell>
          <cell r="G9397" t="str">
            <v>RC233517</v>
          </cell>
          <cell r="H9397" t="str">
            <v>H230613</v>
          </cell>
          <cell r="I9397" t="str">
            <v>NCR-00009464</v>
          </cell>
          <cell r="J9397" t="str">
            <v>STKNC</v>
          </cell>
        </row>
        <row r="9398">
          <cell r="A9398">
            <v>45197</v>
          </cell>
          <cell r="B9398" t="str">
            <v>Onyx</v>
          </cell>
          <cell r="C9398" t="str">
            <v>PO230019</v>
          </cell>
          <cell r="D9398" t="str">
            <v>20-8000-000-15 HEADLESS TROCAR DRILL PIN</v>
          </cell>
          <cell r="E9398">
            <v>1</v>
          </cell>
          <cell r="F9398">
            <v>488</v>
          </cell>
          <cell r="G9398" t="str">
            <v>RC233518</v>
          </cell>
          <cell r="H9398" t="str">
            <v>H230231</v>
          </cell>
          <cell r="I9398"/>
          <cell r="J9398" t="str">
            <v>STKTST</v>
          </cell>
        </row>
        <row r="9399">
          <cell r="A9399">
            <v>45197</v>
          </cell>
          <cell r="B9399" t="str">
            <v>Millstone</v>
          </cell>
          <cell r="C9399" t="str">
            <v>PO230951</v>
          </cell>
          <cell r="D9399" t="str">
            <v>201.116SW</v>
          </cell>
          <cell r="E9399">
            <v>1</v>
          </cell>
          <cell r="F9399">
            <v>3840</v>
          </cell>
          <cell r="G9399"/>
          <cell r="H9399" t="str">
            <v>082423A4, 082523A1, 082823A2, 082823A3,082823A4, 083023A4, 083123A4, 090123A2</v>
          </cell>
          <cell r="I9399" t="str">
            <v>Pre &amp; Post Sterile</v>
          </cell>
          <cell r="J9399"/>
        </row>
        <row r="9400">
          <cell r="A9400" t="str">
            <v xml:space="preserve"> </v>
          </cell>
          <cell r="B9400"/>
          <cell r="C9400"/>
          <cell r="D9400" t="str">
            <v>TOTAL</v>
          </cell>
          <cell r="E9400">
            <v>5</v>
          </cell>
          <cell r="F9400">
            <v>6738</v>
          </cell>
          <cell r="G9400"/>
          <cell r="H9400"/>
          <cell r="I9400"/>
          <cell r="J9400"/>
        </row>
        <row r="9401">
          <cell r="A9401"/>
          <cell r="B9401"/>
          <cell r="C9401"/>
          <cell r="D9401"/>
          <cell r="E9401"/>
          <cell r="F9401"/>
          <cell r="G9401"/>
          <cell r="H9401"/>
          <cell r="I9401"/>
          <cell r="J9401"/>
        </row>
        <row r="9402">
          <cell r="A9402">
            <v>45198</v>
          </cell>
          <cell r="B9402" t="str">
            <v>Namsa</v>
          </cell>
          <cell r="C9402" t="str">
            <v>PO231066</v>
          </cell>
          <cell r="D9402" t="str">
            <v>999.600*</v>
          </cell>
          <cell r="E9402">
            <v>1</v>
          </cell>
          <cell r="F9402">
            <v>7</v>
          </cell>
          <cell r="G9402" t="str">
            <v>RC233524</v>
          </cell>
          <cell r="H9402"/>
          <cell r="I9402"/>
          <cell r="J9402"/>
        </row>
        <row r="9403">
          <cell r="A9403">
            <v>45198</v>
          </cell>
          <cell r="B9403" t="str">
            <v>Ecolab</v>
          </cell>
          <cell r="C9403" t="str">
            <v>PO230360</v>
          </cell>
          <cell r="D9403" t="str">
            <v xml:space="preserve">20-8020-080-00 ROBOTIC DRP 16X122.5X57IN </v>
          </cell>
          <cell r="E9403">
            <v>1</v>
          </cell>
          <cell r="F9403">
            <v>382</v>
          </cell>
          <cell r="G9403" t="str">
            <v>RC233525</v>
          </cell>
          <cell r="H9403" t="str">
            <v xml:space="preserve">7303LR4500, 6303LR1600, 4303LR2600, 3313LR4900 , 2313LR5700 , 1343LR4800 , 2333LR1200 , 5323LR3H00 , 4333LRM200 </v>
          </cell>
          <cell r="I9403"/>
          <cell r="J9403"/>
        </row>
        <row r="9404">
          <cell r="A9404">
            <v>45198</v>
          </cell>
          <cell r="B9404" t="str">
            <v>Ecolab</v>
          </cell>
          <cell r="C9404" t="str">
            <v>PO230361</v>
          </cell>
          <cell r="D9404" t="str">
            <v xml:space="preserve">20-8020-080-00 ROBOTIC DRP 16X122.5X57IN </v>
          </cell>
          <cell r="E9404">
            <v>1</v>
          </cell>
          <cell r="F9404">
            <v>144</v>
          </cell>
          <cell r="G9404" t="str">
            <v>RC233526</v>
          </cell>
          <cell r="H9404" t="str">
            <v xml:space="preserve">1343LR4800 , 5323LR3H00 , 6323LR1100 , 5333LR4E00 </v>
          </cell>
          <cell r="I9404"/>
          <cell r="J9404"/>
        </row>
        <row r="9405">
          <cell r="A9405">
            <v>45198</v>
          </cell>
          <cell r="B9405" t="str">
            <v>Tecomet</v>
          </cell>
          <cell r="C9405" t="str">
            <v>PO230809</v>
          </cell>
          <cell r="D9405" t="str">
            <v>20-8060-001-00 ROSA QUICK CONNECT INTERFACE</v>
          </cell>
          <cell r="E9405">
            <v>1</v>
          </cell>
          <cell r="F9405">
            <v>25</v>
          </cell>
          <cell r="G9405" t="str">
            <v>RC233566</v>
          </cell>
          <cell r="H9405" t="str">
            <v>D80102027</v>
          </cell>
          <cell r="I9405"/>
          <cell r="J9405" t="str">
            <v>STKTST</v>
          </cell>
        </row>
        <row r="9406">
          <cell r="A9406">
            <v>45198</v>
          </cell>
          <cell r="B9406" t="str">
            <v>Tecomet</v>
          </cell>
          <cell r="C9406" t="str">
            <v>PO230143</v>
          </cell>
          <cell r="D9406" t="str">
            <v>20-8060-301-00 ROSA CUP INSERTER HANDLE</v>
          </cell>
          <cell r="E9406">
            <v>1</v>
          </cell>
          <cell r="F9406">
            <v>52</v>
          </cell>
          <cell r="G9406" t="str">
            <v>RC233567</v>
          </cell>
          <cell r="H9406" t="str">
            <v>D70395433</v>
          </cell>
          <cell r="I9406"/>
          <cell r="J9406" t="str">
            <v>STKTST</v>
          </cell>
        </row>
        <row r="9407">
          <cell r="A9407">
            <v>45198</v>
          </cell>
          <cell r="B9407" t="str">
            <v>Millstone</v>
          </cell>
          <cell r="C9407" t="str">
            <v>PO230951</v>
          </cell>
          <cell r="D9407" t="str">
            <v>201.116SW</v>
          </cell>
          <cell r="E9407">
            <v>1</v>
          </cell>
          <cell r="F9407">
            <v>3822</v>
          </cell>
          <cell r="G9407" t="str">
            <v>RC233544</v>
          </cell>
          <cell r="H9407" t="str">
            <v>082423A3, 082923A3, 082923A4, 083023A2, 083123A1, 083123A3, 090123A1, 090123A4</v>
          </cell>
          <cell r="I9407" t="str">
            <v>Pre &amp; Post Sterile</v>
          </cell>
          <cell r="J9407"/>
        </row>
        <row r="9408">
          <cell r="A9408">
            <v>45198</v>
          </cell>
          <cell r="B9408" t="str">
            <v>Maitland</v>
          </cell>
          <cell r="C9408" t="str">
            <v>PO230449</v>
          </cell>
          <cell r="D9408" t="str">
            <v>20-8000-000-02 Fix Fluted Pin</v>
          </cell>
          <cell r="E9408">
            <v>1</v>
          </cell>
          <cell r="F9408">
            <v>1017</v>
          </cell>
          <cell r="G9408" t="str">
            <v>RC233576</v>
          </cell>
          <cell r="H9408" t="str">
            <v>P01697021</v>
          </cell>
          <cell r="I9408"/>
          <cell r="J9408" t="str">
            <v>STKTST</v>
          </cell>
        </row>
        <row r="9409">
          <cell r="A9409">
            <v>45198</v>
          </cell>
          <cell r="B9409" t="str">
            <v>NSE AUTOMATECH INC.</v>
          </cell>
          <cell r="C9409" t="str">
            <v>PO222182</v>
          </cell>
          <cell r="D9409" t="str">
            <v>999.600*</v>
          </cell>
          <cell r="E9409">
            <v>1</v>
          </cell>
          <cell r="F9409">
            <v>1</v>
          </cell>
          <cell r="G9409" t="str">
            <v>RC233565</v>
          </cell>
          <cell r="H9409"/>
          <cell r="I9409"/>
          <cell r="J9409"/>
        </row>
        <row r="9410">
          <cell r="A9410">
            <v>45198</v>
          </cell>
          <cell r="B9410" t="str">
            <v>Maitland</v>
          </cell>
          <cell r="C9410" t="str">
            <v>PO230585</v>
          </cell>
          <cell r="D9410" t="str">
            <v>20-8000-000-15 Headless Trocar Drill Pin</v>
          </cell>
          <cell r="E9410">
            <v>1</v>
          </cell>
          <cell r="F9410">
            <v>507</v>
          </cell>
          <cell r="G9410" t="str">
            <v>RC233577</v>
          </cell>
          <cell r="H9410" t="str">
            <v>P01707832</v>
          </cell>
          <cell r="I9410"/>
          <cell r="J9410" t="str">
            <v>STKTST</v>
          </cell>
        </row>
        <row r="9411">
          <cell r="A9411">
            <v>45198</v>
          </cell>
          <cell r="B9411" t="str">
            <v>Maitland</v>
          </cell>
          <cell r="C9411" t="str">
            <v>PO230585</v>
          </cell>
          <cell r="D9411" t="str">
            <v>20-8000-000-15 Headless Trocar Drill Pin</v>
          </cell>
          <cell r="E9411">
            <v>1</v>
          </cell>
          <cell r="F9411">
            <v>490</v>
          </cell>
          <cell r="G9411" t="str">
            <v>RC233578</v>
          </cell>
          <cell r="H9411" t="str">
            <v>P01707833</v>
          </cell>
          <cell r="I9411"/>
          <cell r="J9411" t="str">
            <v>STKTST</v>
          </cell>
        </row>
        <row r="9412">
          <cell r="A9412">
            <v>45198</v>
          </cell>
          <cell r="B9412" t="str">
            <v>Maitland</v>
          </cell>
          <cell r="C9412" t="str">
            <v>PO230582</v>
          </cell>
          <cell r="D9412" t="str">
            <v>20-8000-000-21 Hex Headed Screw</v>
          </cell>
          <cell r="E9412">
            <v>1</v>
          </cell>
          <cell r="F9412">
            <v>498</v>
          </cell>
          <cell r="G9412" t="str">
            <v>RC233579</v>
          </cell>
          <cell r="H9412" t="str">
            <v>P01707732</v>
          </cell>
          <cell r="I9412"/>
          <cell r="J9412" t="str">
            <v>STKTST</v>
          </cell>
        </row>
        <row r="9413">
          <cell r="A9413" t="str">
            <v xml:space="preserve"> </v>
          </cell>
          <cell r="B9413"/>
          <cell r="C9413"/>
          <cell r="D9413" t="str">
            <v>TOTAL</v>
          </cell>
          <cell r="E9413">
            <v>11</v>
          </cell>
          <cell r="F9413">
            <v>6945</v>
          </cell>
          <cell r="G9413"/>
          <cell r="H9413"/>
          <cell r="I9413"/>
          <cell r="J9413"/>
        </row>
        <row r="9414">
          <cell r="A9414" t="str">
            <v>WEEK 40</v>
          </cell>
          <cell r="B9414"/>
          <cell r="C9414"/>
          <cell r="D9414"/>
          <cell r="E9414"/>
          <cell r="F9414"/>
          <cell r="G9414"/>
          <cell r="H9414"/>
          <cell r="I9414"/>
          <cell r="J9414"/>
        </row>
        <row r="9415">
          <cell r="A9415" t="str">
            <v xml:space="preserve"> </v>
          </cell>
          <cell r="B9415"/>
          <cell r="C9415"/>
          <cell r="D9415"/>
          <cell r="E9415"/>
          <cell r="F9415"/>
          <cell r="G9415"/>
          <cell r="H9415"/>
          <cell r="I9415"/>
          <cell r="J9415"/>
        </row>
        <row r="9416">
          <cell r="A9416">
            <v>45201</v>
          </cell>
          <cell r="B9416" t="str">
            <v>NSE AUTOMATECH</v>
          </cell>
          <cell r="C9416" t="str">
            <v>PO222747</v>
          </cell>
          <cell r="D9416" t="str">
            <v>20-8011-042-00 FEMORAL SAW SLOT</v>
          </cell>
          <cell r="E9416">
            <v>1</v>
          </cell>
          <cell r="F9416">
            <v>27</v>
          </cell>
          <cell r="G9416" t="str">
            <v>RC233605</v>
          </cell>
          <cell r="H9416" t="str">
            <v>B20231946</v>
          </cell>
          <cell r="I9416"/>
          <cell r="J9416" t="str">
            <v>STKTST</v>
          </cell>
        </row>
        <row r="9417">
          <cell r="A9417">
            <v>45201</v>
          </cell>
          <cell r="B9417" t="str">
            <v>NSE AUTOMATECH</v>
          </cell>
          <cell r="C9417" t="str">
            <v>PO230631</v>
          </cell>
          <cell r="D9417" t="str">
            <v>108.050 UNIVERSAL VALIDATION TOOL ASSY</v>
          </cell>
          <cell r="E9417">
            <v>1</v>
          </cell>
          <cell r="F9417">
            <v>26</v>
          </cell>
          <cell r="G9417" t="str">
            <v>RC233604</v>
          </cell>
          <cell r="H9417" t="str">
            <v>B20231909</v>
          </cell>
          <cell r="I9417"/>
          <cell r="J9417" t="str">
            <v>STKTST</v>
          </cell>
        </row>
        <row r="9418">
          <cell r="A9418">
            <v>45201</v>
          </cell>
          <cell r="B9418" t="str">
            <v>NSE AUTOMATECH</v>
          </cell>
          <cell r="C9418" t="str">
            <v>PO230192</v>
          </cell>
          <cell r="D9418" t="str">
            <v>20-8011-021-00 VALIDATION TOOL</v>
          </cell>
          <cell r="E9418">
            <v>1</v>
          </cell>
          <cell r="F9418">
            <v>25</v>
          </cell>
          <cell r="G9418" t="str">
            <v>RC233603</v>
          </cell>
          <cell r="H9418" t="str">
            <v>B20231761</v>
          </cell>
          <cell r="I9418"/>
          <cell r="J9418" t="str">
            <v>STKTST</v>
          </cell>
        </row>
        <row r="9419">
          <cell r="A9419">
            <v>45201</v>
          </cell>
          <cell r="B9419" t="str">
            <v>NSE AUTOMATECH</v>
          </cell>
          <cell r="C9419" t="str">
            <v>PO222534</v>
          </cell>
          <cell r="D9419" t="str">
            <v>20-8020-029-00 ROSA TIBIA REG</v>
          </cell>
          <cell r="E9419">
            <v>1</v>
          </cell>
          <cell r="F9419">
            <v>25</v>
          </cell>
          <cell r="G9419" t="str">
            <v>RC233601</v>
          </cell>
          <cell r="H9419" t="str">
            <v>B20232273</v>
          </cell>
          <cell r="I9419"/>
          <cell r="J9419" t="str">
            <v>STKTST</v>
          </cell>
        </row>
        <row r="9420">
          <cell r="A9420">
            <v>45201</v>
          </cell>
          <cell r="B9420" t="str">
            <v>NSE AUTOMATECH</v>
          </cell>
          <cell r="C9420" t="str">
            <v>PO222747</v>
          </cell>
          <cell r="D9420" t="str">
            <v>20-8011-042-00 FEMORAL SAW LOT</v>
          </cell>
          <cell r="E9420">
            <v>1</v>
          </cell>
          <cell r="F9420">
            <v>25</v>
          </cell>
          <cell r="G9420" t="str">
            <v>RC233597</v>
          </cell>
          <cell r="H9420" t="str">
            <v>B20231945</v>
          </cell>
          <cell r="I9420"/>
          <cell r="J9420" t="str">
            <v>STKTST</v>
          </cell>
        </row>
        <row r="9421">
          <cell r="A9421">
            <v>45201</v>
          </cell>
          <cell r="B9421" t="str">
            <v>MASTERMIND</v>
          </cell>
          <cell r="C9421" t="str">
            <v>PO230840</v>
          </cell>
          <cell r="D9421" t="str">
            <v>20-8087-505-01 ROSA BASE REF CARRYING CASE</v>
          </cell>
          <cell r="E9421">
            <v>1</v>
          </cell>
          <cell r="F9421">
            <v>25</v>
          </cell>
          <cell r="G9421" t="str">
            <v>RC233606</v>
          </cell>
          <cell r="H9421"/>
          <cell r="I9421"/>
          <cell r="J9421"/>
        </row>
        <row r="9422">
          <cell r="A9422" t="str">
            <v xml:space="preserve"> </v>
          </cell>
          <cell r="B9422"/>
          <cell r="C9422"/>
          <cell r="D9422" t="str">
            <v>TOTAL</v>
          </cell>
          <cell r="E9422">
            <v>6</v>
          </cell>
          <cell r="F9422">
            <v>153</v>
          </cell>
          <cell r="G9422"/>
          <cell r="H9422"/>
          <cell r="I9422"/>
          <cell r="J9422"/>
        </row>
        <row r="9423">
          <cell r="A9423"/>
          <cell r="B9423"/>
          <cell r="C9423"/>
          <cell r="D9423"/>
          <cell r="E9423"/>
          <cell r="F9423"/>
          <cell r="G9423"/>
          <cell r="H9423"/>
          <cell r="I9423"/>
          <cell r="J9423"/>
        </row>
        <row r="9424">
          <cell r="A9424">
            <v>45202</v>
          </cell>
          <cell r="B9424" t="str">
            <v>Tecomet</v>
          </cell>
          <cell r="C9424" t="str">
            <v>PO230141</v>
          </cell>
          <cell r="D9424" t="str">
            <v>20-8060-001-00 ROSA QUICK CONNECT INTERFACE</v>
          </cell>
          <cell r="E9424">
            <v>1</v>
          </cell>
          <cell r="F9424">
            <v>49</v>
          </cell>
          <cell r="G9424" t="str">
            <v>RC233618</v>
          </cell>
          <cell r="H9424" t="str">
            <v>D80102032</v>
          </cell>
          <cell r="I9424"/>
          <cell r="J9424" t="str">
            <v>STKTST</v>
          </cell>
        </row>
        <row r="9425">
          <cell r="A9425">
            <v>45202</v>
          </cell>
          <cell r="B9425" t="str">
            <v>Onyx</v>
          </cell>
          <cell r="C9425" t="str">
            <v>PO230019</v>
          </cell>
          <cell r="D9425" t="str">
            <v>20-8000-000-15 HEALEDD TROCAR DRILL PIN</v>
          </cell>
          <cell r="E9425">
            <v>1</v>
          </cell>
          <cell r="F9425">
            <v>516</v>
          </cell>
          <cell r="G9425" t="str">
            <v>RC233613</v>
          </cell>
          <cell r="H9425" t="str">
            <v>H230237</v>
          </cell>
          <cell r="I9425"/>
          <cell r="J9425" t="str">
            <v>STKTST</v>
          </cell>
        </row>
        <row r="9426">
          <cell r="A9426">
            <v>45202</v>
          </cell>
          <cell r="B9426" t="str">
            <v>Structure</v>
          </cell>
          <cell r="C9426" t="str">
            <v>PO230171</v>
          </cell>
          <cell r="D9426" t="str">
            <v>20-8020-008-00 ROSA PERSONA TKA CUT GUIDE B</v>
          </cell>
          <cell r="E9426">
            <v>1</v>
          </cell>
          <cell r="F9426">
            <v>26</v>
          </cell>
          <cell r="G9426" t="str">
            <v>RC233614</v>
          </cell>
          <cell r="H9426" t="str">
            <v>J167155</v>
          </cell>
          <cell r="I9426"/>
          <cell r="J9426" t="str">
            <v>STKTST</v>
          </cell>
        </row>
        <row r="9427">
          <cell r="A9427">
            <v>45202</v>
          </cell>
          <cell r="B9427" t="str">
            <v>Structure</v>
          </cell>
          <cell r="C9427" t="str">
            <v>PO230605</v>
          </cell>
          <cell r="D9427" t="str">
            <v>20-8020-011-00 ROSA VANGUARD TKA CUT GUIDE A</v>
          </cell>
          <cell r="E9427">
            <v>1</v>
          </cell>
          <cell r="F9427">
            <v>25</v>
          </cell>
          <cell r="G9427" t="str">
            <v>RC233615</v>
          </cell>
          <cell r="H9427" t="str">
            <v>J171673</v>
          </cell>
          <cell r="I9427"/>
          <cell r="J9427" t="str">
            <v>STKTST</v>
          </cell>
        </row>
        <row r="9428">
          <cell r="A9428">
            <v>45202</v>
          </cell>
          <cell r="B9428" t="str">
            <v>Structure</v>
          </cell>
          <cell r="C9428" t="str">
            <v>PO230259</v>
          </cell>
          <cell r="D9428" t="str">
            <v>20-8020-015-00 ROSA ARM REFERENCE FRAME</v>
          </cell>
          <cell r="E9428">
            <v>1</v>
          </cell>
          <cell r="F9428">
            <v>24</v>
          </cell>
          <cell r="G9428" t="str">
            <v>RC233616</v>
          </cell>
          <cell r="H9428" t="str">
            <v>J168017</v>
          </cell>
          <cell r="I9428"/>
          <cell r="J9428" t="str">
            <v>STKTST</v>
          </cell>
        </row>
        <row r="9429">
          <cell r="A9429">
            <v>45202</v>
          </cell>
          <cell r="B9429" t="str">
            <v>Structure</v>
          </cell>
          <cell r="C9429" t="str">
            <v>PO230259</v>
          </cell>
          <cell r="D9429" t="str">
            <v>20-8020-015-00 ROSA ARM REFERENCE FRAME</v>
          </cell>
          <cell r="E9429">
            <v>1</v>
          </cell>
          <cell r="F9429">
            <v>23</v>
          </cell>
          <cell r="G9429" t="str">
            <v>RC233617</v>
          </cell>
          <cell r="H9429" t="str">
            <v>J168022</v>
          </cell>
          <cell r="I9429"/>
          <cell r="J9429" t="str">
            <v>STKTST</v>
          </cell>
        </row>
        <row r="9430">
          <cell r="A9430">
            <v>45202</v>
          </cell>
          <cell r="B9430" t="str">
            <v>MAITLAND</v>
          </cell>
          <cell r="C9430" t="str">
            <v>PO230432</v>
          </cell>
          <cell r="D9430" t="str">
            <v>116.022 Cas Fix Fluted Pin 3.2dia X 150mm</v>
          </cell>
          <cell r="E9430">
            <v>1</v>
          </cell>
          <cell r="F9430">
            <v>500</v>
          </cell>
          <cell r="G9430" t="str">
            <v>RC233607</v>
          </cell>
          <cell r="H9430" t="str">
            <v>P01700411</v>
          </cell>
          <cell r="I9430"/>
          <cell r="J9430"/>
        </row>
        <row r="9431">
          <cell r="A9431">
            <v>45202</v>
          </cell>
          <cell r="B9431" t="str">
            <v>MAITLAND</v>
          </cell>
          <cell r="C9431" t="str">
            <v>PO230432</v>
          </cell>
          <cell r="D9431" t="str">
            <v>116.022 Cas Fix Fluted Pin 3.2dia X 150mm</v>
          </cell>
          <cell r="E9431">
            <v>1</v>
          </cell>
          <cell r="F9431">
            <v>422</v>
          </cell>
          <cell r="G9431" t="str">
            <v>RC233608</v>
          </cell>
          <cell r="H9431" t="str">
            <v>P01700413</v>
          </cell>
          <cell r="I9431"/>
          <cell r="J9431"/>
        </row>
        <row r="9432">
          <cell r="A9432">
            <v>45202</v>
          </cell>
          <cell r="B9432" t="str">
            <v>MAITLAND</v>
          </cell>
          <cell r="C9432" t="str">
            <v>PO230424</v>
          </cell>
          <cell r="D9432" t="str">
            <v>116.023 Cas fix Fluted Pin 3.2dia X  80mm</v>
          </cell>
          <cell r="E9432">
            <v>1</v>
          </cell>
          <cell r="F9432">
            <v>503</v>
          </cell>
          <cell r="G9432" t="str">
            <v>RC233609</v>
          </cell>
          <cell r="H9432" t="str">
            <v>P01700411</v>
          </cell>
          <cell r="I9432"/>
          <cell r="J9432"/>
        </row>
        <row r="9433">
          <cell r="A9433">
            <v>45202</v>
          </cell>
          <cell r="B9433" t="str">
            <v>MAITLAND</v>
          </cell>
          <cell r="C9433" t="str">
            <v>PO230424</v>
          </cell>
          <cell r="D9433" t="str">
            <v>116.023 Cas fix Fluted Pin 3.2dia X  80mm</v>
          </cell>
          <cell r="E9433">
            <v>1</v>
          </cell>
          <cell r="F9433">
            <v>506</v>
          </cell>
          <cell r="G9433" t="str">
            <v>RC233610</v>
          </cell>
          <cell r="H9433" t="str">
            <v>P01700312</v>
          </cell>
          <cell r="I9433"/>
          <cell r="J9433"/>
        </row>
        <row r="9434">
          <cell r="A9434">
            <v>45202</v>
          </cell>
          <cell r="B9434" t="str">
            <v>MAITLAND</v>
          </cell>
          <cell r="C9434" t="str">
            <v>PO230725</v>
          </cell>
          <cell r="D9434" t="str">
            <v>20-8000-000-16 3.2MM HEADLESS TROCAL DRILL PIN - 1X</v>
          </cell>
          <cell r="E9434">
            <v>1</v>
          </cell>
          <cell r="F9434">
            <v>2499</v>
          </cell>
          <cell r="G9434" t="str">
            <v>RC233611</v>
          </cell>
          <cell r="H9434" t="str">
            <v>P01719313</v>
          </cell>
          <cell r="I9434"/>
          <cell r="J9434" t="str">
            <v>STKTST</v>
          </cell>
        </row>
        <row r="9435">
          <cell r="A9435">
            <v>45202</v>
          </cell>
          <cell r="B9435" t="str">
            <v>MAITLAND</v>
          </cell>
          <cell r="C9435" t="str">
            <v>PO230726</v>
          </cell>
          <cell r="D9435" t="str">
            <v>20-8000-000-16 3.5MM HEX HEAD SCREW X 38MM</v>
          </cell>
          <cell r="E9435">
            <v>1</v>
          </cell>
          <cell r="F9435">
            <v>519</v>
          </cell>
          <cell r="G9435" t="str">
            <v>RC233612</v>
          </cell>
          <cell r="H9435" t="str">
            <v>P01715911</v>
          </cell>
          <cell r="I9435"/>
          <cell r="J9435" t="str">
            <v>STKTST</v>
          </cell>
        </row>
        <row r="9436">
          <cell r="A9436" t="str">
            <v xml:space="preserve"> </v>
          </cell>
          <cell r="B9436"/>
          <cell r="C9436"/>
          <cell r="D9436" t="str">
            <v>TOTAL</v>
          </cell>
          <cell r="E9436">
            <v>12</v>
          </cell>
          <cell r="F9436">
            <v>5612</v>
          </cell>
          <cell r="G9436"/>
          <cell r="H9436"/>
          <cell r="I9436"/>
          <cell r="J9436"/>
        </row>
        <row r="9437">
          <cell r="A9437"/>
          <cell r="B9437"/>
          <cell r="C9437"/>
          <cell r="D9437"/>
          <cell r="E9437"/>
          <cell r="F9437"/>
          <cell r="G9437"/>
          <cell r="H9437"/>
          <cell r="I9437"/>
          <cell r="J9437"/>
        </row>
        <row r="9438">
          <cell r="A9438">
            <v>45203</v>
          </cell>
          <cell r="B9438" t="str">
            <v>Uline</v>
          </cell>
          <cell r="C9438" t="str">
            <v>PO231115</v>
          </cell>
          <cell r="D9438" t="str">
            <v>999.900 MICROFIBER CLEANROOM WIPES</v>
          </cell>
          <cell r="E9438">
            <v>1</v>
          </cell>
          <cell r="F9438">
            <v>1</v>
          </cell>
          <cell r="G9438" t="str">
            <v>RC233619</v>
          </cell>
          <cell r="H9438"/>
          <cell r="I9438"/>
          <cell r="J9438"/>
        </row>
        <row r="9439">
          <cell r="A9439">
            <v>45203</v>
          </cell>
          <cell r="B9439" t="str">
            <v>Cosmed</v>
          </cell>
          <cell r="C9439" t="str">
            <v>PO231074</v>
          </cell>
          <cell r="D9439" t="str">
            <v>201.116NF</v>
          </cell>
          <cell r="E9439">
            <v>1</v>
          </cell>
          <cell r="F9439">
            <v>1914</v>
          </cell>
          <cell r="G9439" t="str">
            <v>RC233626</v>
          </cell>
          <cell r="H9439" t="str">
            <v>082123A1, 082523A4, 082823A1, 082923A2, 083023A1, 083023A3, 090523A4, 090623A1</v>
          </cell>
          <cell r="I9439" t="str">
            <v>Sterilization</v>
          </cell>
          <cell r="J9439"/>
        </row>
        <row r="9440">
          <cell r="A9440">
            <v>45203</v>
          </cell>
          <cell r="B9440" t="str">
            <v>MOSERBAER</v>
          </cell>
          <cell r="C9440" t="str">
            <v>PO222062</v>
          </cell>
          <cell r="D9440" t="str">
            <v xml:space="preserve">20-8020-028-00 ROSA Tibia Reference A </v>
          </cell>
          <cell r="E9440">
            <v>1</v>
          </cell>
          <cell r="F9440">
            <v>50</v>
          </cell>
          <cell r="G9440" t="str">
            <v>RC233621</v>
          </cell>
          <cell r="H9440" t="str">
            <v>K2030217</v>
          </cell>
          <cell r="I9440"/>
          <cell r="J9440" t="str">
            <v>STKTST</v>
          </cell>
        </row>
        <row r="9441">
          <cell r="A9441">
            <v>45203</v>
          </cell>
          <cell r="B9441" t="str">
            <v>MOSERBAER</v>
          </cell>
          <cell r="C9441" t="str">
            <v>PO222062</v>
          </cell>
          <cell r="D9441" t="str">
            <v xml:space="preserve">20-8020-028-00 ROSA Tibia Reference A </v>
          </cell>
          <cell r="E9441">
            <v>1</v>
          </cell>
          <cell r="F9441">
            <v>50</v>
          </cell>
          <cell r="G9441" t="str">
            <v>RC233625</v>
          </cell>
          <cell r="H9441" t="str">
            <v>K2030216</v>
          </cell>
          <cell r="I9441"/>
          <cell r="J9441" t="str">
            <v>STKTST</v>
          </cell>
        </row>
        <row r="9442">
          <cell r="A9442">
            <v>45203</v>
          </cell>
          <cell r="B9442" t="str">
            <v>Maitland</v>
          </cell>
          <cell r="C9442" t="str">
            <v>PO230650</v>
          </cell>
          <cell r="D9442" t="str">
            <v xml:space="preserve">20-8000-000-01 FIX FLUTED PIN </v>
          </cell>
          <cell r="E9442">
            <v>1</v>
          </cell>
          <cell r="F9442">
            <v>988</v>
          </cell>
          <cell r="G9442" t="str">
            <v>RC233628</v>
          </cell>
          <cell r="H9442" t="str">
            <v>P01704832</v>
          </cell>
          <cell r="I9442"/>
          <cell r="J9442" t="str">
            <v>STKTST</v>
          </cell>
        </row>
        <row r="9443">
          <cell r="A9443">
            <v>45203</v>
          </cell>
          <cell r="B9443" t="str">
            <v>Zimmer Biomet Warsaw</v>
          </cell>
          <cell r="C9443" t="str">
            <v>NCR00010385</v>
          </cell>
          <cell r="D9443" t="str">
            <v>20-8020-028-00</v>
          </cell>
          <cell r="E9443">
            <v>1</v>
          </cell>
          <cell r="F9443">
            <v>25</v>
          </cell>
          <cell r="G9443"/>
          <cell r="H9443" t="str">
            <v>B20211549</v>
          </cell>
          <cell r="I9443" t="str">
            <v>PENDING ACCPAC</v>
          </cell>
          <cell r="J9443"/>
        </row>
        <row r="9444">
          <cell r="A9444">
            <v>45203</v>
          </cell>
          <cell r="B9444" t="str">
            <v>Zimmer Biomet Warsaw</v>
          </cell>
          <cell r="C9444" t="str">
            <v>NCR00010385</v>
          </cell>
          <cell r="D9444" t="str">
            <v>20-8020-004-00</v>
          </cell>
          <cell r="E9444">
            <v>1</v>
          </cell>
          <cell r="F9444">
            <v>25</v>
          </cell>
          <cell r="G9444"/>
          <cell r="H9444" t="str">
            <v>B20231152</v>
          </cell>
          <cell r="I9444" t="str">
            <v>PENDING ACCPAC</v>
          </cell>
          <cell r="J9444"/>
        </row>
        <row r="9445">
          <cell r="A9445">
            <v>45203</v>
          </cell>
          <cell r="B9445" t="str">
            <v>Zimmer Biomet Warsaw</v>
          </cell>
          <cell r="C9445" t="str">
            <v>NCR00010385</v>
          </cell>
          <cell r="D9445" t="str">
            <v>20-8020-010-00</v>
          </cell>
          <cell r="E9445">
            <v>1</v>
          </cell>
          <cell r="F9445">
            <v>25</v>
          </cell>
          <cell r="G9445"/>
          <cell r="H9445" t="str">
            <v>J162523</v>
          </cell>
          <cell r="I9445" t="str">
            <v>PENDING ACCPAC</v>
          </cell>
          <cell r="J9445"/>
        </row>
        <row r="9446">
          <cell r="A9446">
            <v>45203</v>
          </cell>
          <cell r="B9446" t="str">
            <v>Zimmer Biomet Pty Ltd. Australia</v>
          </cell>
          <cell r="C9446" t="str">
            <v>CMP-0894675</v>
          </cell>
          <cell r="D9446" t="str">
            <v>521.036 CAS SESAMOID PLASTY CAMERA P7</v>
          </cell>
          <cell r="E9446">
            <v>1</v>
          </cell>
          <cell r="F9446">
            <v>1</v>
          </cell>
          <cell r="G9446"/>
          <cell r="H9446" t="str">
            <v>P7-00453</v>
          </cell>
          <cell r="I9446"/>
          <cell r="J9446" t="str">
            <v>STKNC</v>
          </cell>
        </row>
        <row r="9447">
          <cell r="A9447" t="str">
            <v xml:space="preserve"> </v>
          </cell>
          <cell r="B9447"/>
          <cell r="C9447"/>
          <cell r="D9447" t="str">
            <v>TOTAL</v>
          </cell>
          <cell r="E9447">
            <v>9</v>
          </cell>
          <cell r="F9447">
            <v>3079</v>
          </cell>
          <cell r="G9447"/>
          <cell r="H9447"/>
          <cell r="I9447"/>
          <cell r="J9447"/>
        </row>
        <row r="9448">
          <cell r="A9448"/>
          <cell r="B9448"/>
          <cell r="C9448"/>
          <cell r="D9448"/>
          <cell r="E9448"/>
          <cell r="F9448"/>
          <cell r="G9448"/>
          <cell r="H9448"/>
          <cell r="I9448"/>
          <cell r="J9448"/>
        </row>
        <row r="9449">
          <cell r="A9449">
            <v>45204</v>
          </cell>
          <cell r="B9449" t="str">
            <v>Maitland</v>
          </cell>
          <cell r="C9449" t="str">
            <v>PO230582</v>
          </cell>
          <cell r="D9449" t="str">
            <v>20-8000-000-21 Hex Headed Screw</v>
          </cell>
          <cell r="E9449">
            <v>1</v>
          </cell>
          <cell r="F9449">
            <v>513</v>
          </cell>
          <cell r="G9449" t="str">
            <v>RC233634</v>
          </cell>
          <cell r="H9449" t="str">
            <v>P01707733</v>
          </cell>
          <cell r="I9449"/>
          <cell r="J9449" t="str">
            <v>STKTST</v>
          </cell>
        </row>
        <row r="9450">
          <cell r="A9450">
            <v>45204</v>
          </cell>
          <cell r="B9450" t="str">
            <v xml:space="preserve">Millstone </v>
          </cell>
          <cell r="C9450" t="str">
            <v>PO230951</v>
          </cell>
          <cell r="D9450" t="str">
            <v>201.116SW</v>
          </cell>
          <cell r="E9450">
            <v>1</v>
          </cell>
          <cell r="F9450">
            <v>3828</v>
          </cell>
          <cell r="G9450" t="str">
            <v>RC233640</v>
          </cell>
          <cell r="H9450" t="str">
            <v>082123A1, 082523A4, 082823A1, 082923A2, 083023A1, 083023A3, 090523A4, 090623A1</v>
          </cell>
          <cell r="I9450" t="str">
            <v>Pre &amp; Post sterile</v>
          </cell>
          <cell r="J9450"/>
        </row>
        <row r="9451">
          <cell r="A9451">
            <v>45204</v>
          </cell>
          <cell r="B9451" t="str">
            <v>Maitland</v>
          </cell>
          <cell r="C9451" t="str">
            <v>PO230725</v>
          </cell>
          <cell r="D9451" t="str">
            <v xml:space="preserve">20-8000-000-16 HEADLESS TROCAR DRILL PIN </v>
          </cell>
          <cell r="E9451">
            <v>1</v>
          </cell>
          <cell r="F9451">
            <v>508</v>
          </cell>
          <cell r="G9451" t="str">
            <v>RC233641</v>
          </cell>
          <cell r="H9451" t="str">
            <v>P01719321</v>
          </cell>
          <cell r="I9451"/>
          <cell r="J9451" t="str">
            <v>STKTST</v>
          </cell>
        </row>
        <row r="9452">
          <cell r="A9452">
            <v>45204</v>
          </cell>
          <cell r="B9452" t="str">
            <v>Maitland</v>
          </cell>
          <cell r="C9452" t="str">
            <v>PO230432</v>
          </cell>
          <cell r="D9452">
            <v>116.02200000000001</v>
          </cell>
          <cell r="E9452">
            <v>1</v>
          </cell>
          <cell r="F9452">
            <v>504</v>
          </cell>
          <cell r="G9452" t="str">
            <v>RC233635</v>
          </cell>
          <cell r="H9452" t="str">
            <v>P017004-1-2</v>
          </cell>
          <cell r="I9452"/>
          <cell r="J9452"/>
        </row>
        <row r="9453">
          <cell r="A9453">
            <v>45204</v>
          </cell>
          <cell r="B9453" t="str">
            <v>Maitland</v>
          </cell>
          <cell r="C9453" t="str">
            <v>PO230432</v>
          </cell>
          <cell r="D9453">
            <v>116.02200000000001</v>
          </cell>
          <cell r="E9453">
            <v>1</v>
          </cell>
          <cell r="F9453">
            <v>502</v>
          </cell>
          <cell r="G9453" t="str">
            <v>RC233636</v>
          </cell>
          <cell r="H9453" t="str">
            <v>P017004-2-1</v>
          </cell>
          <cell r="I9453"/>
          <cell r="J9453"/>
        </row>
        <row r="9454">
          <cell r="A9454">
            <v>45204</v>
          </cell>
          <cell r="B9454" t="str">
            <v>Maitland</v>
          </cell>
          <cell r="C9454" t="str">
            <v>PO230424</v>
          </cell>
          <cell r="D9454">
            <v>116.023</v>
          </cell>
          <cell r="E9454">
            <v>1</v>
          </cell>
          <cell r="F9454">
            <v>255</v>
          </cell>
          <cell r="G9454" t="str">
            <v>RC233637</v>
          </cell>
          <cell r="H9454" t="str">
            <v>P017003-2-3</v>
          </cell>
          <cell r="I9454"/>
          <cell r="J9454"/>
        </row>
        <row r="9455">
          <cell r="A9455">
            <v>45204</v>
          </cell>
          <cell r="B9455" t="str">
            <v>A7 INTEGRATION</v>
          </cell>
          <cell r="C9455" t="str">
            <v>PO230572</v>
          </cell>
          <cell r="D9455" t="str">
            <v>20-8087-134-00 ROSA REAMER BLOCK</v>
          </cell>
          <cell r="E9455">
            <v>1</v>
          </cell>
          <cell r="F9455">
            <v>25</v>
          </cell>
          <cell r="G9455" t="str">
            <v>RC233733</v>
          </cell>
          <cell r="H9455" t="str">
            <v>X230638</v>
          </cell>
          <cell r="I9455"/>
          <cell r="J9455" t="str">
            <v>SHOTST</v>
          </cell>
        </row>
        <row r="9456">
          <cell r="A9456">
            <v>45204</v>
          </cell>
          <cell r="B9456" t="str">
            <v>A7 INTEGRATION</v>
          </cell>
          <cell r="C9456" t="str">
            <v>PO230568</v>
          </cell>
          <cell r="D9456" t="str">
            <v>20-8087-125-00 ROSA ALLIANCE BLOCK</v>
          </cell>
          <cell r="E9456">
            <v>1</v>
          </cell>
          <cell r="F9456">
            <v>25</v>
          </cell>
          <cell r="G9456" t="str">
            <v>RC233707</v>
          </cell>
          <cell r="H9456" t="str">
            <v>X230632</v>
          </cell>
          <cell r="I9456"/>
          <cell r="J9456" t="str">
            <v>SHOTST</v>
          </cell>
        </row>
        <row r="9457">
          <cell r="A9457">
            <v>45204</v>
          </cell>
          <cell r="B9457" t="str">
            <v>A7 INTEGRATION</v>
          </cell>
          <cell r="C9457" t="str">
            <v>PO230570</v>
          </cell>
          <cell r="D9457" t="str">
            <v>20-8087-133-00 ROSA ALLIANCE BLOCK</v>
          </cell>
          <cell r="E9457">
            <v>1</v>
          </cell>
          <cell r="F9457">
            <v>25</v>
          </cell>
          <cell r="G9457" t="str">
            <v>RC233734</v>
          </cell>
          <cell r="H9457" t="str">
            <v>X230635</v>
          </cell>
          <cell r="I9457"/>
          <cell r="J9457" t="str">
            <v>SHOTST</v>
          </cell>
        </row>
        <row r="9458">
          <cell r="A9458" t="str">
            <v xml:space="preserve"> </v>
          </cell>
          <cell r="B9458"/>
          <cell r="C9458"/>
          <cell r="D9458" t="str">
            <v>TOTAL</v>
          </cell>
          <cell r="E9458">
            <v>9</v>
          </cell>
          <cell r="F9458">
            <v>6185</v>
          </cell>
          <cell r="G9458"/>
          <cell r="H9458"/>
          <cell r="I9458"/>
          <cell r="J9458"/>
        </row>
        <row r="9459">
          <cell r="A9459"/>
          <cell r="B9459"/>
          <cell r="C9459"/>
          <cell r="D9459"/>
          <cell r="E9459"/>
          <cell r="F9459"/>
          <cell r="G9459"/>
          <cell r="H9459"/>
          <cell r="I9459"/>
          <cell r="J9459"/>
        </row>
        <row r="9460">
          <cell r="A9460">
            <v>45205</v>
          </cell>
          <cell r="B9460" t="str">
            <v>ONYX</v>
          </cell>
          <cell r="C9460" t="str">
            <v>PO230549</v>
          </cell>
          <cell r="D9460" t="str">
            <v>116.022 Cas Fix Fluted Pin 3.2dia X 150mm</v>
          </cell>
          <cell r="E9460">
            <v>1</v>
          </cell>
          <cell r="F9460">
            <v>486</v>
          </cell>
          <cell r="G9460" t="str">
            <v>RC233649</v>
          </cell>
          <cell r="H9460" t="str">
            <v>H232201</v>
          </cell>
          <cell r="I9460"/>
          <cell r="J9460"/>
        </row>
        <row r="9461">
          <cell r="A9461">
            <v>45205</v>
          </cell>
          <cell r="B9461" t="str">
            <v>ONYX</v>
          </cell>
          <cell r="C9461" t="str">
            <v>PO230549</v>
          </cell>
          <cell r="D9461" t="str">
            <v>116.022 Cas Fix Fluted Pin 3.2dia X 150mm</v>
          </cell>
          <cell r="E9461">
            <v>1</v>
          </cell>
          <cell r="F9461">
            <v>510</v>
          </cell>
          <cell r="G9461" t="str">
            <v>RC233650</v>
          </cell>
          <cell r="H9461" t="str">
            <v>H232203</v>
          </cell>
          <cell r="I9461"/>
          <cell r="J9461"/>
        </row>
        <row r="9462">
          <cell r="A9462">
            <v>45205</v>
          </cell>
          <cell r="B9462" t="str">
            <v>ONYX</v>
          </cell>
          <cell r="C9462" t="str">
            <v>PO230549</v>
          </cell>
          <cell r="D9462" t="str">
            <v>116.022 Cas Fix Fluted Pin 3.2dia X 150mm</v>
          </cell>
          <cell r="E9462">
            <v>1</v>
          </cell>
          <cell r="F9462">
            <v>510</v>
          </cell>
          <cell r="G9462" t="str">
            <v>RC233651</v>
          </cell>
          <cell r="H9462" t="str">
            <v>H232202</v>
          </cell>
          <cell r="I9462"/>
          <cell r="J9462"/>
        </row>
        <row r="9463">
          <cell r="A9463">
            <v>45205</v>
          </cell>
          <cell r="B9463" t="str">
            <v>ONYX</v>
          </cell>
          <cell r="C9463" t="str">
            <v>PO230549</v>
          </cell>
          <cell r="D9463" t="str">
            <v>116.022 Cas Fix Fluted Pin 3.2dia X 150mm</v>
          </cell>
          <cell r="E9463">
            <v>1</v>
          </cell>
          <cell r="F9463">
            <v>490</v>
          </cell>
          <cell r="G9463" t="str">
            <v>RC233652</v>
          </cell>
          <cell r="H9463" t="str">
            <v>H232197</v>
          </cell>
          <cell r="I9463"/>
          <cell r="J9463"/>
        </row>
        <row r="9464">
          <cell r="A9464">
            <v>45205</v>
          </cell>
          <cell r="B9464" t="str">
            <v>ONYX</v>
          </cell>
          <cell r="C9464" t="str">
            <v>PO230549</v>
          </cell>
          <cell r="D9464" t="str">
            <v>116.022 Cas Fix Fluted Pin 3.2dia X 150mm</v>
          </cell>
          <cell r="E9464">
            <v>1</v>
          </cell>
          <cell r="F9464">
            <v>506</v>
          </cell>
          <cell r="G9464" t="str">
            <v>RC233653</v>
          </cell>
          <cell r="H9464" t="str">
            <v>H232198</v>
          </cell>
          <cell r="I9464"/>
          <cell r="J9464"/>
        </row>
        <row r="9465">
          <cell r="A9465">
            <v>45205</v>
          </cell>
          <cell r="B9465" t="str">
            <v>Tecomet</v>
          </cell>
          <cell r="C9465" t="str">
            <v>PO230144</v>
          </cell>
          <cell r="D9465" t="str">
            <v>20-8060-302-00 ROSA START CUP INSERTER SHAFT</v>
          </cell>
          <cell r="E9465">
            <v>1</v>
          </cell>
          <cell r="F9465">
            <v>47</v>
          </cell>
          <cell r="G9465" t="str">
            <v>RC233675</v>
          </cell>
          <cell r="H9465" t="str">
            <v>D70395539</v>
          </cell>
          <cell r="I9465"/>
          <cell r="J9465" t="str">
            <v>SHOTST</v>
          </cell>
        </row>
        <row r="9466">
          <cell r="A9466">
            <v>45205</v>
          </cell>
          <cell r="B9466" t="str">
            <v>ZIMMER BIOMET G.K. JAPAN</v>
          </cell>
          <cell r="C9466" t="str">
            <v>CMP-0899113</v>
          </cell>
          <cell r="D9466" t="str">
            <v>20-8011-501-00 IASSIST V2 PODS</v>
          </cell>
          <cell r="E9466">
            <v>1</v>
          </cell>
          <cell r="F9466">
            <v>1</v>
          </cell>
          <cell r="G9466"/>
          <cell r="H9466" t="str">
            <v>CMP-0899113</v>
          </cell>
          <cell r="I9466"/>
          <cell r="J9466" t="str">
            <v>STKNC</v>
          </cell>
        </row>
        <row r="9467">
          <cell r="A9467">
            <v>45205</v>
          </cell>
          <cell r="B9467" t="str">
            <v>MOSERBAER</v>
          </cell>
          <cell r="C9467" t="str">
            <v>PO230825</v>
          </cell>
          <cell r="D9467" t="str">
            <v>20-8020-190-00 ROSA KNEE CONDYLE DIGITIZER SMALL</v>
          </cell>
          <cell r="E9467">
            <v>1</v>
          </cell>
          <cell r="F9467">
            <v>50</v>
          </cell>
          <cell r="G9467" t="str">
            <v>RC233692</v>
          </cell>
          <cell r="H9467" t="str">
            <v>K2034543</v>
          </cell>
          <cell r="I9467"/>
          <cell r="J9467" t="str">
            <v>STKTST</v>
          </cell>
        </row>
        <row r="9468">
          <cell r="A9468">
            <v>45205</v>
          </cell>
          <cell r="B9468" t="str">
            <v>MOSERBAER</v>
          </cell>
          <cell r="C9468" t="str">
            <v>PO222891</v>
          </cell>
          <cell r="D9468" t="str">
            <v>20-8020-193-00 ROSA KNEE TIBIA VALIDATION TOOL</v>
          </cell>
          <cell r="E9468">
            <v>1</v>
          </cell>
          <cell r="F9468">
            <v>50</v>
          </cell>
          <cell r="G9468" t="str">
            <v>RC233691</v>
          </cell>
          <cell r="H9468" t="str">
            <v>K2033790</v>
          </cell>
          <cell r="I9468"/>
          <cell r="J9468" t="str">
            <v>STKTST</v>
          </cell>
        </row>
        <row r="9469">
          <cell r="A9469" t="str">
            <v xml:space="preserve"> </v>
          </cell>
          <cell r="B9469"/>
          <cell r="C9469"/>
          <cell r="D9469" t="str">
            <v>TOTAL</v>
          </cell>
          <cell r="E9469">
            <v>9</v>
          </cell>
          <cell r="F9469">
            <v>2650</v>
          </cell>
          <cell r="G9469"/>
          <cell r="H9469"/>
          <cell r="I9469"/>
          <cell r="J9469"/>
        </row>
        <row r="9470">
          <cell r="A9470" t="str">
            <v>WEEK 41</v>
          </cell>
          <cell r="B9470"/>
          <cell r="C9470"/>
          <cell r="D9470"/>
          <cell r="E9470"/>
          <cell r="F9470"/>
          <cell r="G9470"/>
          <cell r="H9470"/>
          <cell r="I9470"/>
          <cell r="J9470"/>
        </row>
        <row r="9471">
          <cell r="A9471"/>
          <cell r="B9471"/>
          <cell r="C9471"/>
          <cell r="D9471"/>
          <cell r="E9471"/>
          <cell r="F9471"/>
          <cell r="G9471"/>
          <cell r="H9471"/>
          <cell r="I9471"/>
          <cell r="J9471"/>
        </row>
        <row r="9472">
          <cell r="A9472">
            <v>45209</v>
          </cell>
          <cell r="B9472" t="str">
            <v>MAITLAND</v>
          </cell>
          <cell r="C9472" t="str">
            <v>PO230432</v>
          </cell>
          <cell r="D9472" t="str">
            <v>116.022 Cas Fix Fluted Pin 3.2dia X 150mm</v>
          </cell>
          <cell r="E9472">
            <v>1</v>
          </cell>
          <cell r="F9472">
            <v>502</v>
          </cell>
          <cell r="G9472" t="str">
            <v>RC233694</v>
          </cell>
          <cell r="H9472" t="str">
            <v>P01700422</v>
          </cell>
          <cell r="I9472"/>
          <cell r="J9472"/>
        </row>
        <row r="9473">
          <cell r="A9473">
            <v>45209</v>
          </cell>
          <cell r="B9473" t="str">
            <v>MAITLAND</v>
          </cell>
          <cell r="C9473" t="str">
            <v>PO230424</v>
          </cell>
          <cell r="D9473" t="str">
            <v>116.023 Cas fix Fluted Pin 3.2dia X  80mm</v>
          </cell>
          <cell r="E9473">
            <v>1</v>
          </cell>
          <cell r="F9473">
            <v>250</v>
          </cell>
          <cell r="G9473" t="str">
            <v>RC233695</v>
          </cell>
          <cell r="H9473" t="str">
            <v>P01700313</v>
          </cell>
          <cell r="I9473"/>
          <cell r="J9473"/>
        </row>
        <row r="9474">
          <cell r="A9474">
            <v>45209</v>
          </cell>
          <cell r="B9474" t="str">
            <v>MAITLAND</v>
          </cell>
          <cell r="C9474" t="str">
            <v>PO230424</v>
          </cell>
          <cell r="D9474" t="str">
            <v>116.023 Cas fix Fluted Pin 3.2dia X  80mm</v>
          </cell>
          <cell r="E9474">
            <v>1</v>
          </cell>
          <cell r="F9474">
            <v>500</v>
          </cell>
          <cell r="G9474" t="str">
            <v>RC233696</v>
          </cell>
          <cell r="H9474" t="str">
            <v>P01700322</v>
          </cell>
          <cell r="I9474"/>
          <cell r="J9474"/>
        </row>
        <row r="9475">
          <cell r="A9475">
            <v>45209</v>
          </cell>
          <cell r="B9475" t="str">
            <v>Zimmer Biomet G.K. Japan</v>
          </cell>
          <cell r="C9475" t="str">
            <v>CMP-0882751</v>
          </cell>
          <cell r="D9475" t="str">
            <v>20-8060-303-00 ROSA OFFST CUP INSERTER SHAFT</v>
          </cell>
          <cell r="E9475">
            <v>1</v>
          </cell>
          <cell r="F9475">
            <v>1</v>
          </cell>
          <cell r="G9475"/>
          <cell r="H9475" t="str">
            <v>D70395632</v>
          </cell>
          <cell r="I9475"/>
          <cell r="J9475" t="str">
            <v>STKNC</v>
          </cell>
        </row>
        <row r="9476">
          <cell r="A9476">
            <v>45209</v>
          </cell>
          <cell r="B9476" t="str">
            <v>Zimmer Biomet G.K. Japan</v>
          </cell>
          <cell r="C9476" t="str">
            <v>CMP-0882751</v>
          </cell>
          <cell r="D9476" t="str">
            <v>20-8060-304-00 ROSA CUP INSERTER ADAPTOR</v>
          </cell>
          <cell r="E9476">
            <v>1</v>
          </cell>
          <cell r="F9476">
            <v>1</v>
          </cell>
          <cell r="G9476"/>
          <cell r="H9476" t="str">
            <v>D80101919</v>
          </cell>
          <cell r="I9476"/>
          <cell r="J9476" t="str">
            <v>STKNC</v>
          </cell>
        </row>
        <row r="9477">
          <cell r="A9477">
            <v>45209</v>
          </cell>
          <cell r="B9477" t="str">
            <v>Zimmer Biomet G.K. Japan</v>
          </cell>
          <cell r="C9477" t="str">
            <v>CMP-0882751</v>
          </cell>
          <cell r="D9477" t="str">
            <v>20-8060-301-00 ROSA CUP INSERTER HANDLE</v>
          </cell>
          <cell r="E9477"/>
          <cell r="F9477">
            <v>1</v>
          </cell>
          <cell r="G9477"/>
          <cell r="H9477" t="str">
            <v>D70395416</v>
          </cell>
          <cell r="I9477"/>
          <cell r="J9477" t="str">
            <v>STKNC</v>
          </cell>
        </row>
        <row r="9478">
          <cell r="A9478" t="str">
            <v xml:space="preserve"> </v>
          </cell>
          <cell r="B9478"/>
          <cell r="C9478"/>
          <cell r="D9478" t="str">
            <v>TOTAL</v>
          </cell>
          <cell r="E9478">
            <v>3</v>
          </cell>
          <cell r="F9478">
            <v>1255</v>
          </cell>
          <cell r="G9478"/>
          <cell r="H9478"/>
          <cell r="I9478"/>
          <cell r="J9478"/>
        </row>
        <row r="9479">
          <cell r="A9479"/>
          <cell r="B9479"/>
          <cell r="C9479"/>
          <cell r="D9479"/>
          <cell r="E9479"/>
          <cell r="F9479"/>
          <cell r="G9479"/>
          <cell r="H9479"/>
          <cell r="I9479"/>
          <cell r="J9479"/>
        </row>
        <row r="9480">
          <cell r="A9480">
            <v>45210</v>
          </cell>
          <cell r="B9480" t="str">
            <v>NSE-Automatech</v>
          </cell>
          <cell r="C9480" t="str">
            <v>PO222525</v>
          </cell>
          <cell r="D9480" t="str">
            <v>20-8020-008-00 ROSA PERSONA TKA CUT GUIDE B</v>
          </cell>
          <cell r="E9480">
            <v>1</v>
          </cell>
          <cell r="F9480">
            <v>23</v>
          </cell>
          <cell r="G9480" t="str">
            <v>RC233702</v>
          </cell>
          <cell r="H9480" t="str">
            <v>B20232158</v>
          </cell>
          <cell r="I9480"/>
          <cell r="J9480" t="str">
            <v>SHOTST</v>
          </cell>
        </row>
        <row r="9481">
          <cell r="A9481">
            <v>45210</v>
          </cell>
          <cell r="B9481" t="str">
            <v>NSE-Automatech</v>
          </cell>
          <cell r="C9481" t="str">
            <v>PO230201</v>
          </cell>
          <cell r="D9481" t="str">
            <v>20-8011-051-00 FEMORAL SPIKE</v>
          </cell>
          <cell r="E9481">
            <v>1</v>
          </cell>
          <cell r="F9481">
            <v>27</v>
          </cell>
          <cell r="G9481" t="str">
            <v>RC233701</v>
          </cell>
          <cell r="H9481" t="str">
            <v>B20231962</v>
          </cell>
          <cell r="I9481"/>
          <cell r="J9481" t="str">
            <v>STKTST</v>
          </cell>
        </row>
        <row r="9482">
          <cell r="A9482">
            <v>45210</v>
          </cell>
          <cell r="B9482" t="str">
            <v>Tegra</v>
          </cell>
          <cell r="C9482" t="str">
            <v>PO231050</v>
          </cell>
          <cell r="D9482" t="str">
            <v>20-8000-000-18 Hex Head Screw</v>
          </cell>
          <cell r="E9482">
            <v>1</v>
          </cell>
          <cell r="F9482">
            <v>1007</v>
          </cell>
          <cell r="G9482" t="str">
            <v>RC233700</v>
          </cell>
          <cell r="H9482" t="str">
            <v>C23G0001</v>
          </cell>
          <cell r="I9482"/>
          <cell r="J9482" t="str">
            <v>STKTST</v>
          </cell>
        </row>
        <row r="9483">
          <cell r="A9483">
            <v>45210</v>
          </cell>
          <cell r="B9483" t="str">
            <v>Maitland</v>
          </cell>
          <cell r="C9483" t="str">
            <v>PO230449</v>
          </cell>
          <cell r="D9483" t="str">
            <v>20-8000-000-02 Fix Fluted Pin</v>
          </cell>
          <cell r="E9483">
            <v>1</v>
          </cell>
          <cell r="F9483">
            <v>1009</v>
          </cell>
          <cell r="G9483" t="str">
            <v>RC233699</v>
          </cell>
          <cell r="H9483" t="str">
            <v>P01697031</v>
          </cell>
          <cell r="I9483"/>
          <cell r="J9483" t="str">
            <v>STKTST</v>
          </cell>
        </row>
        <row r="9484">
          <cell r="A9484">
            <v>45210</v>
          </cell>
          <cell r="B9484" t="str">
            <v>COSMED</v>
          </cell>
          <cell r="C9484" t="str">
            <v>PO231104</v>
          </cell>
          <cell r="D9484" t="str">
            <v>201.116NF</v>
          </cell>
          <cell r="E9484">
            <v>1</v>
          </cell>
          <cell r="F9484">
            <v>1912</v>
          </cell>
          <cell r="G9484" t="str">
            <v>RC233703</v>
          </cell>
          <cell r="H9484" t="str">
            <v>082223A3, 090523A1, 090623A3, 090723A3, 090823A1, 091223A1, 091323A2,091323A3</v>
          </cell>
          <cell r="I9484"/>
          <cell r="J9484"/>
        </row>
        <row r="9485">
          <cell r="A9485">
            <v>45210</v>
          </cell>
          <cell r="B9485" t="str">
            <v>COSMED</v>
          </cell>
          <cell r="C9485" t="str">
            <v>PO231119</v>
          </cell>
          <cell r="D9485" t="str">
            <v>201.116NF</v>
          </cell>
          <cell r="E9485">
            <v>1</v>
          </cell>
          <cell r="F9485">
            <v>1915</v>
          </cell>
          <cell r="G9485" t="str">
            <v>RC233706</v>
          </cell>
          <cell r="H9485" t="str">
            <v>082323A4, 090123A3, 090623A2, 090623A4, 091323A1, 091323A4, 091523A2,091523A3</v>
          </cell>
          <cell r="I9485"/>
          <cell r="J9485"/>
        </row>
        <row r="9486">
          <cell r="A9486">
            <v>45210</v>
          </cell>
          <cell r="B9486" t="str">
            <v>Onyx</v>
          </cell>
          <cell r="C9486" t="str">
            <v>PO230019</v>
          </cell>
          <cell r="D9486" t="str">
            <v>20-8000-000-15 HEADLESS TROCAR DRILL PIN</v>
          </cell>
          <cell r="E9486">
            <v>1</v>
          </cell>
          <cell r="F9486">
            <v>500</v>
          </cell>
          <cell r="G9486" t="str">
            <v>RC233717</v>
          </cell>
          <cell r="H9486" t="str">
            <v>H230232</v>
          </cell>
          <cell r="I9486"/>
          <cell r="J9486" t="str">
            <v>STKTST</v>
          </cell>
        </row>
        <row r="9487">
          <cell r="A9487">
            <v>45210</v>
          </cell>
          <cell r="B9487" t="str">
            <v>Onyx</v>
          </cell>
          <cell r="C9487" t="str">
            <v>PO230047</v>
          </cell>
          <cell r="D9487" t="str">
            <v>20-8000-000-01 CAS FIX FLUTED</v>
          </cell>
          <cell r="E9487">
            <v>1</v>
          </cell>
          <cell r="F9487">
            <v>521</v>
          </cell>
          <cell r="G9487" t="str">
            <v>RC233716</v>
          </cell>
          <cell r="H9487" t="str">
            <v>H231943</v>
          </cell>
          <cell r="I9487"/>
          <cell r="J9487" t="str">
            <v>STKTST</v>
          </cell>
        </row>
        <row r="9488">
          <cell r="A9488">
            <v>45210</v>
          </cell>
          <cell r="B9488" t="str">
            <v>MILLSTONE</v>
          </cell>
          <cell r="C9488" t="str">
            <v>PO230951</v>
          </cell>
          <cell r="D9488" t="str">
            <v>201.116SW</v>
          </cell>
          <cell r="E9488">
            <v>1</v>
          </cell>
          <cell r="F9488">
            <v>3824</v>
          </cell>
          <cell r="G9488" t="str">
            <v>RC233719</v>
          </cell>
          <cell r="H9488" t="str">
            <v>082223A3, 090523A1, 090623A3, 090723A3, 090823A1, 091223A1, 091323A2,091323A3</v>
          </cell>
          <cell r="I9488" t="str">
            <v>Pre &amp; Post sterile</v>
          </cell>
          <cell r="J9488"/>
        </row>
        <row r="9489">
          <cell r="A9489">
            <v>45210</v>
          </cell>
          <cell r="B9489" t="str">
            <v>MILLSTONE</v>
          </cell>
          <cell r="C9489" t="str">
            <v>PO230951</v>
          </cell>
          <cell r="D9489" t="str">
            <v>201.116SW</v>
          </cell>
          <cell r="E9489">
            <v>1</v>
          </cell>
          <cell r="F9489">
            <v>3830</v>
          </cell>
          <cell r="G9489" t="str">
            <v>RC233723</v>
          </cell>
          <cell r="H9489" t="str">
            <v>082323A4, 090123A3, 090623A2, 090623A4, 091323A1, 091323A4, 091523A2,091523A3</v>
          </cell>
          <cell r="I9489" t="str">
            <v>Pre &amp; Post sterile</v>
          </cell>
          <cell r="J9489"/>
        </row>
        <row r="9490">
          <cell r="A9490" t="str">
            <v xml:space="preserve"> </v>
          </cell>
          <cell r="B9490"/>
          <cell r="C9490"/>
          <cell r="D9490" t="str">
            <v>TOTAL</v>
          </cell>
          <cell r="E9490">
            <v>10</v>
          </cell>
          <cell r="F9490">
            <v>14568</v>
          </cell>
          <cell r="G9490"/>
          <cell r="H9490"/>
          <cell r="I9490"/>
          <cell r="J9490"/>
        </row>
        <row r="9491">
          <cell r="A9491"/>
          <cell r="B9491"/>
          <cell r="C9491"/>
          <cell r="D9491"/>
          <cell r="E9491"/>
          <cell r="F9491"/>
          <cell r="G9491"/>
          <cell r="H9491"/>
          <cell r="I9491"/>
          <cell r="J9491"/>
        </row>
        <row r="9492">
          <cell r="A9492">
            <v>45211</v>
          </cell>
          <cell r="B9492" t="str">
            <v>BENCHMARK</v>
          </cell>
          <cell r="C9492" t="str">
            <v>PO231135</v>
          </cell>
          <cell r="D9492" t="str">
            <v>20-8011-500-50 IASSIST KNEE 2-POD V2 WIP KIT</v>
          </cell>
          <cell r="E9492">
            <v>1</v>
          </cell>
          <cell r="F9492">
            <v>240</v>
          </cell>
          <cell r="G9492" t="str">
            <v>RC233729</v>
          </cell>
          <cell r="H9492" t="str">
            <v xml:space="preserve">                MP0003254</v>
          </cell>
          <cell r="I9492"/>
          <cell r="J9492"/>
        </row>
        <row r="9493">
          <cell r="A9493">
            <v>45211</v>
          </cell>
          <cell r="B9493" t="str">
            <v>BENCHMARK</v>
          </cell>
          <cell r="C9493" t="str">
            <v>PO231135</v>
          </cell>
          <cell r="D9493" t="str">
            <v>20-8011-500-50 IASSIST KNEE 2-POD V2 WIP KIT</v>
          </cell>
          <cell r="E9493">
            <v>1</v>
          </cell>
          <cell r="F9493">
            <v>210</v>
          </cell>
          <cell r="G9493" t="str">
            <v>RC233730</v>
          </cell>
          <cell r="H9493" t="str">
            <v>MP000325</v>
          </cell>
          <cell r="I9493"/>
          <cell r="J9493"/>
        </row>
        <row r="9494">
          <cell r="A9494">
            <v>45211</v>
          </cell>
          <cell r="B9494" t="str">
            <v>ONYX</v>
          </cell>
          <cell r="C9494" t="str">
            <v>PO230976</v>
          </cell>
          <cell r="D9494" t="str">
            <v>116.022 Cas Fix Fluted Pin 3.2dia X 150mm</v>
          </cell>
          <cell r="E9494">
            <v>1</v>
          </cell>
          <cell r="F9494">
            <v>460</v>
          </cell>
          <cell r="G9494" t="str">
            <v>RC233731</v>
          </cell>
          <cell r="H9494" t="str">
            <v>H232436</v>
          </cell>
          <cell r="I9494"/>
          <cell r="J9494"/>
        </row>
        <row r="9495">
          <cell r="A9495">
            <v>45211</v>
          </cell>
          <cell r="B9495" t="str">
            <v>ONYX</v>
          </cell>
          <cell r="C9495" t="str">
            <v>PO230356</v>
          </cell>
          <cell r="D9495" t="str">
            <v>116.023 Cas fix Fluted Pin 3.2dia X  80mm</v>
          </cell>
          <cell r="E9495">
            <v>1</v>
          </cell>
          <cell r="F9495">
            <v>522</v>
          </cell>
          <cell r="G9495" t="str">
            <v>RC233732</v>
          </cell>
          <cell r="H9495" t="str">
            <v>H231663</v>
          </cell>
          <cell r="I9495"/>
          <cell r="J9495"/>
        </row>
        <row r="9496">
          <cell r="A9496">
            <v>45211</v>
          </cell>
          <cell r="B9496" t="str">
            <v>ONYX</v>
          </cell>
          <cell r="C9496" t="str">
            <v>PO230358</v>
          </cell>
          <cell r="D9496" t="str">
            <v>116.023 Cas fix Fluted Pin 3.2dia X  80mm</v>
          </cell>
          <cell r="E9496">
            <v>1</v>
          </cell>
          <cell r="F9496">
            <v>506</v>
          </cell>
          <cell r="G9496" t="str">
            <v>RC233735</v>
          </cell>
          <cell r="H9496" t="str">
            <v>H231619</v>
          </cell>
          <cell r="I9496"/>
          <cell r="J9496"/>
        </row>
        <row r="9497">
          <cell r="A9497">
            <v>45211</v>
          </cell>
          <cell r="B9497" t="str">
            <v>BENCHMARK</v>
          </cell>
          <cell r="C9497" t="str">
            <v>PO230961</v>
          </cell>
          <cell r="D9497" t="str">
            <v>999.900*</v>
          </cell>
          <cell r="E9497">
            <v>1</v>
          </cell>
          <cell r="F9497">
            <v>3</v>
          </cell>
          <cell r="G9497" t="str">
            <v>RC233745</v>
          </cell>
          <cell r="H9497"/>
          <cell r="I9497"/>
          <cell r="J9497"/>
        </row>
        <row r="9498">
          <cell r="A9498">
            <v>45211</v>
          </cell>
          <cell r="B9498" t="str">
            <v>Zimmer Biomet Pty Ltd</v>
          </cell>
          <cell r="C9498" t="str">
            <v>CMP-0895235</v>
          </cell>
          <cell r="D9498" t="str">
            <v>20-8000-000-07 NAVITRACKER KIT A : KNEE &amp; SPINE</v>
          </cell>
          <cell r="E9498">
            <v>1</v>
          </cell>
          <cell r="F9498">
            <v>1</v>
          </cell>
          <cell r="G9498"/>
          <cell r="H9498" t="str">
            <v>121622A2</v>
          </cell>
          <cell r="I9498"/>
          <cell r="J9498" t="str">
            <v>STKNC</v>
          </cell>
        </row>
        <row r="9499">
          <cell r="A9499">
            <v>45211</v>
          </cell>
          <cell r="B9499" t="str">
            <v>Zimmer Biomet Quebec</v>
          </cell>
          <cell r="C9499" t="str">
            <v>CMP-0901251</v>
          </cell>
          <cell r="D9499" t="str">
            <v>20-8011-070-19 IASSIST V2 TABLET</v>
          </cell>
          <cell r="E9499">
            <v>1</v>
          </cell>
          <cell r="F9499">
            <v>1</v>
          </cell>
          <cell r="G9499"/>
          <cell r="H9499" t="str">
            <v>TPAC386154</v>
          </cell>
          <cell r="I9499"/>
          <cell r="J9499" t="str">
            <v>STKNC</v>
          </cell>
        </row>
        <row r="9500">
          <cell r="A9500">
            <v>45211</v>
          </cell>
          <cell r="B9500" t="str">
            <v>Moser Baer</v>
          </cell>
          <cell r="C9500" t="str">
            <v>PO230636</v>
          </cell>
          <cell r="D9500" t="str">
            <v>20-8020-191-00 ROSA KNEE CONDYLE DIGITIZER MEDIUM</v>
          </cell>
          <cell r="E9500">
            <v>1</v>
          </cell>
          <cell r="F9500">
            <v>50</v>
          </cell>
          <cell r="G9500" t="str">
            <v>RC233741</v>
          </cell>
          <cell r="H9500" t="str">
            <v>K2034761</v>
          </cell>
          <cell r="I9500"/>
          <cell r="J9500" t="str">
            <v>STKTST</v>
          </cell>
        </row>
        <row r="9501">
          <cell r="A9501">
            <v>45211</v>
          </cell>
          <cell r="B9501" t="str">
            <v>Structure</v>
          </cell>
          <cell r="C9501" t="str">
            <v>PO230169</v>
          </cell>
          <cell r="D9501" t="str">
            <v>20-8020-007-00 ROSA Persona TKA Cut Guide A</v>
          </cell>
          <cell r="E9501">
            <v>1</v>
          </cell>
          <cell r="F9501">
            <v>27</v>
          </cell>
          <cell r="G9501" t="str">
            <v>RC233742</v>
          </cell>
          <cell r="H9501" t="str">
            <v>J167151</v>
          </cell>
          <cell r="I9501"/>
          <cell r="J9501" t="str">
            <v>STKTST</v>
          </cell>
        </row>
        <row r="9502">
          <cell r="A9502">
            <v>45211</v>
          </cell>
          <cell r="B9502" t="str">
            <v>Maitland</v>
          </cell>
          <cell r="C9502" t="str">
            <v>PO230582</v>
          </cell>
          <cell r="D9502" t="str">
            <v>20-8000-000-21 HEX HEADED SCREW</v>
          </cell>
          <cell r="E9502">
            <v>1</v>
          </cell>
          <cell r="F9502">
            <v>517</v>
          </cell>
          <cell r="G9502" t="str">
            <v>RC233743</v>
          </cell>
          <cell r="H9502" t="str">
            <v>P01707741</v>
          </cell>
          <cell r="I9502"/>
          <cell r="J9502" t="str">
            <v>STKTST</v>
          </cell>
        </row>
        <row r="9503">
          <cell r="A9503">
            <v>45211</v>
          </cell>
          <cell r="B9503" t="str">
            <v>Trescal</v>
          </cell>
          <cell r="C9503" t="str">
            <v>PO231158</v>
          </cell>
          <cell r="D9503" t="str">
            <v>999.900 CR-258</v>
          </cell>
          <cell r="E9503">
            <v>1</v>
          </cell>
          <cell r="F9503">
            <v>3</v>
          </cell>
          <cell r="G9503" t="str">
            <v>RC233744</v>
          </cell>
          <cell r="H9503"/>
          <cell r="I9503"/>
          <cell r="J9503" t="str">
            <v>To Paul</v>
          </cell>
        </row>
        <row r="9504">
          <cell r="A9504">
            <v>45211</v>
          </cell>
          <cell r="B9504" t="str">
            <v>Trescal</v>
          </cell>
          <cell r="C9504" t="str">
            <v>PO231140</v>
          </cell>
          <cell r="D9504" t="str">
            <v>999.900 CR-14, CR-248, CR-79, CR-264</v>
          </cell>
          <cell r="E9504">
            <v>1</v>
          </cell>
          <cell r="F9504">
            <v>6</v>
          </cell>
          <cell r="G9504" t="str">
            <v>RC233746</v>
          </cell>
          <cell r="H9504"/>
          <cell r="I9504"/>
          <cell r="J9504" t="str">
            <v>To Paul</v>
          </cell>
        </row>
        <row r="9505">
          <cell r="A9505">
            <v>45211</v>
          </cell>
          <cell r="B9505" t="str">
            <v>Onyx</v>
          </cell>
          <cell r="C9505" t="str">
            <v>PO230019</v>
          </cell>
          <cell r="D9505" t="str">
            <v>20-8000-000-15 HEADLESS TROCAR DRILL PIN</v>
          </cell>
          <cell r="E9505">
            <v>1</v>
          </cell>
          <cell r="F9505">
            <v>528</v>
          </cell>
          <cell r="G9505" t="str">
            <v>RC233747</v>
          </cell>
          <cell r="H9505" t="str">
            <v>H231991</v>
          </cell>
          <cell r="I9505"/>
          <cell r="J9505" t="str">
            <v>STKTST</v>
          </cell>
        </row>
        <row r="9506">
          <cell r="A9506">
            <v>45211</v>
          </cell>
          <cell r="B9506" t="str">
            <v>Maitland</v>
          </cell>
          <cell r="C9506" t="str">
            <v>PO230449</v>
          </cell>
          <cell r="D9506" t="str">
            <v>20-8000-000-02 FIX FLUTED PIN</v>
          </cell>
          <cell r="E9506">
            <v>1</v>
          </cell>
          <cell r="F9506">
            <v>1016</v>
          </cell>
          <cell r="G9506" t="str">
            <v>RC233748</v>
          </cell>
          <cell r="H9506" t="str">
            <v>P01697041</v>
          </cell>
          <cell r="I9506"/>
          <cell r="J9506" t="str">
            <v>STKTST</v>
          </cell>
        </row>
        <row r="9507">
          <cell r="A9507">
            <v>45211</v>
          </cell>
          <cell r="B9507" t="str">
            <v>A7 Integration</v>
          </cell>
          <cell r="C9507" t="str">
            <v>PO230569</v>
          </cell>
          <cell r="D9507" t="str">
            <v>20-8087-125-00 FAL ITEM</v>
          </cell>
          <cell r="E9507">
            <v>1</v>
          </cell>
          <cell r="F9507">
            <v>1</v>
          </cell>
          <cell r="G9507" t="str">
            <v>RC233739</v>
          </cell>
          <cell r="H9507"/>
          <cell r="I9507"/>
          <cell r="J9507" t="str">
            <v>SHOTST</v>
          </cell>
        </row>
        <row r="9508">
          <cell r="A9508" t="str">
            <v xml:space="preserve"> </v>
          </cell>
          <cell r="B9508"/>
          <cell r="C9508"/>
          <cell r="D9508" t="str">
            <v>TOTAL</v>
          </cell>
          <cell r="E9508">
            <v>16</v>
          </cell>
          <cell r="F9508">
            <v>4091</v>
          </cell>
          <cell r="G9508"/>
          <cell r="H9508"/>
          <cell r="I9508"/>
          <cell r="J9508"/>
        </row>
        <row r="9509">
          <cell r="A9509"/>
          <cell r="B9509"/>
          <cell r="C9509"/>
          <cell r="D9509"/>
          <cell r="E9509"/>
          <cell r="F9509"/>
          <cell r="G9509"/>
          <cell r="H9509"/>
          <cell r="I9509"/>
          <cell r="J9509"/>
        </row>
        <row r="9510">
          <cell r="A9510">
            <v>45212</v>
          </cell>
          <cell r="B9510" t="str">
            <v>ONYX</v>
          </cell>
          <cell r="C9510" t="str">
            <v>PO230549</v>
          </cell>
          <cell r="D9510" t="str">
            <v>116.022 Cas Fix Fluted Pin 3.2dia X 150mm</v>
          </cell>
          <cell r="E9510">
            <v>1</v>
          </cell>
          <cell r="F9510">
            <v>480</v>
          </cell>
          <cell r="G9510" t="str">
            <v>RC233654</v>
          </cell>
          <cell r="H9510" t="str">
            <v>H2324481</v>
          </cell>
          <cell r="I9510"/>
          <cell r="J9510"/>
        </row>
        <row r="9511">
          <cell r="A9511">
            <v>45212</v>
          </cell>
          <cell r="B9511" t="str">
            <v>PRECISION PRODUCT INC</v>
          </cell>
          <cell r="C9511" t="str">
            <v>PO230945</v>
          </cell>
          <cell r="D9511" t="str">
            <v xml:space="preserve">999.900* ROSA SHOULDER VT INS. GAUGE </v>
          </cell>
          <cell r="E9511">
            <v>1</v>
          </cell>
          <cell r="F9511">
            <v>1</v>
          </cell>
          <cell r="G9511" t="str">
            <v>RC233751</v>
          </cell>
          <cell r="H9511"/>
          <cell r="I9511"/>
          <cell r="J9511" t="str">
            <v>YOHAN</v>
          </cell>
        </row>
        <row r="9512">
          <cell r="A9512">
            <v>45212</v>
          </cell>
          <cell r="B9512" t="str">
            <v>COSMED</v>
          </cell>
          <cell r="C9512" t="str">
            <v>PO231139</v>
          </cell>
          <cell r="D9512" t="str">
            <v>201.116NF</v>
          </cell>
          <cell r="E9512">
            <v>1</v>
          </cell>
          <cell r="F9512">
            <v>1918</v>
          </cell>
          <cell r="G9512" t="str">
            <v>RC233752</v>
          </cell>
          <cell r="H9512" t="str">
            <v>082223A2, 091223A2, 091423A1, 091423A2, 091423A3, 091423A4, 091423A4</v>
          </cell>
          <cell r="I9512" t="str">
            <v>Sterilization</v>
          </cell>
          <cell r="J9512"/>
        </row>
        <row r="9513">
          <cell r="A9513">
            <v>45212</v>
          </cell>
          <cell r="B9513" t="str">
            <v>MAITLAND</v>
          </cell>
          <cell r="C9513" t="str">
            <v>PO230432</v>
          </cell>
          <cell r="D9513" t="str">
            <v>116.022 Cas Fix Fluted Pin 3.2dia X 150mm</v>
          </cell>
          <cell r="E9513">
            <v>1</v>
          </cell>
          <cell r="F9513">
            <v>507</v>
          </cell>
          <cell r="G9513" t="str">
            <v>RC233753</v>
          </cell>
          <cell r="H9513" t="str">
            <v>P017004-3-2</v>
          </cell>
          <cell r="I9513"/>
          <cell r="J9513"/>
        </row>
        <row r="9514">
          <cell r="A9514">
            <v>45212</v>
          </cell>
          <cell r="B9514" t="str">
            <v>MAITLAND</v>
          </cell>
          <cell r="C9514" t="str">
            <v>PO230432</v>
          </cell>
          <cell r="D9514" t="str">
            <v>116.022 Cas Fix Fluted Pin 3.2dia X 150mm</v>
          </cell>
          <cell r="E9514">
            <v>1</v>
          </cell>
          <cell r="F9514">
            <v>451</v>
          </cell>
          <cell r="G9514" t="str">
            <v>RC233754</v>
          </cell>
          <cell r="H9514" t="str">
            <v>P017004-2-3</v>
          </cell>
          <cell r="I9514"/>
          <cell r="J9514"/>
        </row>
        <row r="9515">
          <cell r="A9515">
            <v>45212</v>
          </cell>
          <cell r="B9515" t="str">
            <v>MAITLAND</v>
          </cell>
          <cell r="C9515" t="str">
            <v>PO230424</v>
          </cell>
          <cell r="D9515" t="str">
            <v>116.023 Cas fix Fluted Pin 3.2dia X  80mm</v>
          </cell>
          <cell r="E9515">
            <v>1</v>
          </cell>
          <cell r="F9515">
            <v>506</v>
          </cell>
          <cell r="G9515" t="str">
            <v>RC233755</v>
          </cell>
          <cell r="H9515" t="str">
            <v>P017003-3-2</v>
          </cell>
          <cell r="I9515"/>
          <cell r="J9515"/>
        </row>
        <row r="9516">
          <cell r="A9516">
            <v>45212</v>
          </cell>
          <cell r="B9516" t="str">
            <v>MAITLAND</v>
          </cell>
          <cell r="C9516" t="str">
            <v>PO230424</v>
          </cell>
          <cell r="D9516" t="str">
            <v>116.023 Cas fix Fluted Pin 3.2dia X  80mm</v>
          </cell>
          <cell r="E9516">
            <v>1</v>
          </cell>
          <cell r="F9516">
            <v>508</v>
          </cell>
          <cell r="G9516" t="str">
            <v>RC233756</v>
          </cell>
          <cell r="H9516" t="str">
            <v>P017003-2-1</v>
          </cell>
          <cell r="I9516"/>
          <cell r="J9516"/>
        </row>
        <row r="9517">
          <cell r="A9517">
            <v>45212</v>
          </cell>
          <cell r="B9517" t="str">
            <v>HAMSTER</v>
          </cell>
          <cell r="C9517" t="str">
            <v>PO231186</v>
          </cell>
          <cell r="D9517" t="str">
            <v>999.900 OFFICE SUPPLY</v>
          </cell>
          <cell r="E9517">
            <v>1</v>
          </cell>
          <cell r="F9517">
            <v>42</v>
          </cell>
          <cell r="G9517" t="str">
            <v>RC233759</v>
          </cell>
          <cell r="H9517"/>
          <cell r="I9517"/>
          <cell r="J9517"/>
        </row>
        <row r="9518">
          <cell r="A9518">
            <v>45212</v>
          </cell>
          <cell r="B9518" t="str">
            <v xml:space="preserve">EcoLab </v>
          </cell>
          <cell r="C9518" t="str">
            <v>PO230361</v>
          </cell>
          <cell r="D9518" t="str">
            <v>20-8020-080-00</v>
          </cell>
          <cell r="E9518">
            <v>1</v>
          </cell>
          <cell r="F9518">
            <v>393</v>
          </cell>
          <cell r="G9518" t="str">
            <v>RC233778</v>
          </cell>
          <cell r="H9518" t="str">
            <v>2343LR2300, 3353LR1700,6343LR1500, 4363LRP800, 2333LR1200,2353LR0900,4343LR3000, 3363LR4400,6323LR1100</v>
          </cell>
          <cell r="I9518"/>
          <cell r="J9518"/>
        </row>
        <row r="9519">
          <cell r="A9519" t="str">
            <v xml:space="preserve"> </v>
          </cell>
          <cell r="B9519"/>
          <cell r="C9519"/>
          <cell r="D9519" t="str">
            <v>TOTAL</v>
          </cell>
          <cell r="E9519">
            <v>9</v>
          </cell>
          <cell r="F9519">
            <v>4806</v>
          </cell>
          <cell r="G9519"/>
          <cell r="H9519"/>
          <cell r="I9519"/>
          <cell r="J9519"/>
        </row>
        <row r="9520">
          <cell r="A9520"/>
          <cell r="B9520"/>
          <cell r="C9520"/>
          <cell r="D9520"/>
          <cell r="E9520"/>
          <cell r="F9520"/>
          <cell r="G9520"/>
          <cell r="H9520"/>
          <cell r="I9520"/>
          <cell r="J9520"/>
        </row>
        <row r="9521">
          <cell r="A9521" t="str">
            <v>WEEK 42</v>
          </cell>
          <cell r="B9521"/>
          <cell r="C9521"/>
          <cell r="D9521"/>
          <cell r="E9521"/>
          <cell r="F9521"/>
          <cell r="G9521"/>
          <cell r="H9521"/>
          <cell r="I9521"/>
          <cell r="J9521"/>
        </row>
        <row r="9522">
          <cell r="A9522"/>
          <cell r="B9522"/>
          <cell r="C9522"/>
          <cell r="D9522"/>
          <cell r="E9522"/>
          <cell r="F9522"/>
          <cell r="G9522"/>
          <cell r="H9522"/>
          <cell r="I9522"/>
          <cell r="J9522"/>
        </row>
        <row r="9523">
          <cell r="A9523">
            <v>45215</v>
          </cell>
          <cell r="B9523" t="str">
            <v>Millstone</v>
          </cell>
          <cell r="C9523" t="str">
            <v>PO231052</v>
          </cell>
          <cell r="D9523" t="str">
            <v>201.116SW</v>
          </cell>
          <cell r="E9523">
            <v>1</v>
          </cell>
          <cell r="F9523">
            <v>480</v>
          </cell>
          <cell r="G9523" t="str">
            <v>RC233797</v>
          </cell>
          <cell r="H9523" t="str">
            <v>091923A3</v>
          </cell>
          <cell r="I9523" t="str">
            <v>Pre &amp; Post Sterile</v>
          </cell>
          <cell r="J9523"/>
        </row>
        <row r="9524">
          <cell r="A9524">
            <v>45215</v>
          </cell>
          <cell r="B9524" t="str">
            <v>Millstone</v>
          </cell>
          <cell r="C9524" t="str">
            <v>PO230951</v>
          </cell>
          <cell r="D9524" t="str">
            <v>201.116SW</v>
          </cell>
          <cell r="E9524">
            <v>1</v>
          </cell>
          <cell r="F9524">
            <v>3836</v>
          </cell>
          <cell r="G9524" t="str">
            <v>RC233796</v>
          </cell>
          <cell r="H9524" t="str">
            <v>082223A2, 091223A2, 091423A1, 091423A2, 091423A3, 091423A4, 091423A4</v>
          </cell>
          <cell r="I9524" t="str">
            <v>Pre &amp; Post Sterile</v>
          </cell>
          <cell r="J9524"/>
        </row>
        <row r="9525">
          <cell r="A9525">
            <v>45215</v>
          </cell>
          <cell r="B9525" t="str">
            <v>Maitland</v>
          </cell>
          <cell r="C9525" t="str">
            <v>PO230432</v>
          </cell>
          <cell r="D9525">
            <v>116.02200000000001</v>
          </cell>
          <cell r="E9525">
            <v>1</v>
          </cell>
          <cell r="F9525">
            <v>504</v>
          </cell>
          <cell r="G9525" t="str">
            <v>RC233804</v>
          </cell>
          <cell r="H9525" t="str">
            <v>P01700431</v>
          </cell>
          <cell r="I9525"/>
          <cell r="J9525"/>
        </row>
        <row r="9526">
          <cell r="A9526">
            <v>45215</v>
          </cell>
          <cell r="B9526" t="str">
            <v>HB Precision Products</v>
          </cell>
          <cell r="C9526" t="str">
            <v>PO230945</v>
          </cell>
          <cell r="D9526" t="str">
            <v>114.513 Rosa Shoulder VT Insp Gauge</v>
          </cell>
          <cell r="E9526">
            <v>1</v>
          </cell>
          <cell r="F9526">
            <v>8</v>
          </cell>
          <cell r="G9526" t="str">
            <v>RC233813</v>
          </cell>
          <cell r="H9526"/>
          <cell r="I9526"/>
          <cell r="J9526"/>
        </row>
        <row r="9527">
          <cell r="A9527">
            <v>45215</v>
          </cell>
          <cell r="B9527" t="str">
            <v>Moser-Baer</v>
          </cell>
          <cell r="C9527" t="str">
            <v>PO230380</v>
          </cell>
          <cell r="D9527" t="str">
            <v>20-8020-191-00 ROSA KNEE CONDYLE DIGITIZER MEDIUM</v>
          </cell>
          <cell r="E9527">
            <v>1</v>
          </cell>
          <cell r="F9527">
            <v>50</v>
          </cell>
          <cell r="G9527" t="str">
            <v>RC233805</v>
          </cell>
          <cell r="H9527" t="str">
            <v>K2033678</v>
          </cell>
          <cell r="I9527"/>
          <cell r="J9527" t="str">
            <v>STKTST</v>
          </cell>
        </row>
        <row r="9528">
          <cell r="A9528">
            <v>45215</v>
          </cell>
          <cell r="B9528" t="str">
            <v>Moser-Baer</v>
          </cell>
          <cell r="C9528" t="str">
            <v>PO230825</v>
          </cell>
          <cell r="D9528" t="str">
            <v>20-8020-190-00 ROSA KNEE CONDYLE DIGITIZER SMALL</v>
          </cell>
          <cell r="E9528">
            <v>1</v>
          </cell>
          <cell r="F9528">
            <v>50</v>
          </cell>
          <cell r="G9528" t="str">
            <v>RC233806</v>
          </cell>
          <cell r="H9528" t="str">
            <v>K2034544</v>
          </cell>
          <cell r="I9528"/>
          <cell r="J9528" t="str">
            <v>STKTST</v>
          </cell>
        </row>
        <row r="9529">
          <cell r="A9529">
            <v>45215</v>
          </cell>
          <cell r="B9529" t="str">
            <v>Onyx</v>
          </cell>
          <cell r="C9529" t="str">
            <v>PO230047</v>
          </cell>
          <cell r="D9529" t="str">
            <v>20-8000-000-01 CAS FIX FLUTED</v>
          </cell>
          <cell r="E9529">
            <v>1</v>
          </cell>
          <cell r="F9529">
            <v>570</v>
          </cell>
          <cell r="G9529" t="str">
            <v>RC233807</v>
          </cell>
          <cell r="H9529" t="str">
            <v>H232262</v>
          </cell>
          <cell r="I9529"/>
          <cell r="J9529" t="str">
            <v>STKTST</v>
          </cell>
        </row>
        <row r="9530">
          <cell r="A9530">
            <v>45215</v>
          </cell>
          <cell r="B9530" t="str">
            <v>Maitland</v>
          </cell>
          <cell r="C9530" t="str">
            <v>PO230652</v>
          </cell>
          <cell r="D9530" t="str">
            <v>20-8000-000-02 Fix Fluted Pin</v>
          </cell>
          <cell r="E9530">
            <v>1</v>
          </cell>
          <cell r="F9530">
            <v>1507</v>
          </cell>
          <cell r="G9530" t="str">
            <v>RC233810</v>
          </cell>
          <cell r="H9530" t="str">
            <v>P01704631</v>
          </cell>
          <cell r="I9530"/>
          <cell r="J9530" t="str">
            <v>STKTST</v>
          </cell>
        </row>
        <row r="9531">
          <cell r="A9531">
            <v>45215</v>
          </cell>
          <cell r="B9531" t="str">
            <v xml:space="preserve">Onyx </v>
          </cell>
          <cell r="C9531" t="str">
            <v>PO230047</v>
          </cell>
          <cell r="D9531" t="str">
            <v>20-8000-000-01 CAS FIX FLUTED</v>
          </cell>
          <cell r="E9531">
            <v>1</v>
          </cell>
          <cell r="F9531">
            <v>511</v>
          </cell>
          <cell r="G9531" t="str">
            <v>RC233809</v>
          </cell>
          <cell r="H9531" t="str">
            <v>H232264</v>
          </cell>
          <cell r="I9531"/>
          <cell r="J9531" t="str">
            <v>STKTST</v>
          </cell>
        </row>
        <row r="9532">
          <cell r="A9532">
            <v>45215</v>
          </cell>
          <cell r="B9532" t="str">
            <v>Maitland</v>
          </cell>
          <cell r="C9532" t="str">
            <v>PO230585</v>
          </cell>
          <cell r="D9532" t="str">
            <v>20-8000-000-15 3.2mm HEADLESS TROCAR DRILL PIN</v>
          </cell>
          <cell r="E9532">
            <v>1</v>
          </cell>
          <cell r="F9532">
            <v>503</v>
          </cell>
          <cell r="G9532" t="str">
            <v>RC233814</v>
          </cell>
          <cell r="H9532" t="str">
            <v>P01707841</v>
          </cell>
          <cell r="I9532"/>
          <cell r="J9532" t="str">
            <v>STKTST</v>
          </cell>
        </row>
        <row r="9533">
          <cell r="A9533">
            <v>45215</v>
          </cell>
          <cell r="B9533" t="str">
            <v>Maitland</v>
          </cell>
          <cell r="C9533" t="str">
            <v>PO230725</v>
          </cell>
          <cell r="D9533" t="str">
            <v xml:space="preserve">20-8000-000-16 3.2mm HEADLESS TROCAR DRILL PIN </v>
          </cell>
          <cell r="E9533">
            <v>1</v>
          </cell>
          <cell r="F9533">
            <v>475</v>
          </cell>
          <cell r="G9533" t="str">
            <v>RC233815</v>
          </cell>
          <cell r="H9533" t="str">
            <v>P01719322</v>
          </cell>
          <cell r="I9533"/>
          <cell r="J9533" t="str">
            <v>STKTST</v>
          </cell>
        </row>
        <row r="9534">
          <cell r="A9534">
            <v>45215</v>
          </cell>
          <cell r="B9534" t="str">
            <v>NSE-Automatech</v>
          </cell>
          <cell r="C9534" t="str">
            <v>PO222524</v>
          </cell>
          <cell r="D9534" t="str">
            <v>20-8020-007-00 ROSA Persona TKA Cut Guide A</v>
          </cell>
          <cell r="E9534">
            <v>1</v>
          </cell>
          <cell r="F9534">
            <v>25</v>
          </cell>
          <cell r="G9534" t="str">
            <v>RC233816</v>
          </cell>
          <cell r="H9534" t="str">
            <v>B20232150</v>
          </cell>
          <cell r="I9534"/>
          <cell r="J9534" t="str">
            <v>SHOTST</v>
          </cell>
        </row>
        <row r="9535">
          <cell r="A9535">
            <v>45215</v>
          </cell>
          <cell r="B9535" t="str">
            <v>Zimmer Biomet PTY LTD Australia</v>
          </cell>
          <cell r="C9535" t="str">
            <v>CMP-0898821</v>
          </cell>
          <cell r="D9535" t="str">
            <v>20-8020-007-00 ROSA PERSONA TKA CUT GUIDE</v>
          </cell>
          <cell r="E9535">
            <v>1</v>
          </cell>
          <cell r="F9535">
            <v>1</v>
          </cell>
          <cell r="G9535"/>
          <cell r="H9535" t="str">
            <v>J159747</v>
          </cell>
          <cell r="I9535"/>
          <cell r="J9535" t="str">
            <v>STKNC</v>
          </cell>
        </row>
        <row r="9536">
          <cell r="A9536">
            <v>45215</v>
          </cell>
          <cell r="B9536" t="str">
            <v>Zimmer Biomet PTY LTD Australia</v>
          </cell>
          <cell r="C9536" t="str">
            <v>CMP-0898821</v>
          </cell>
          <cell r="D9536" t="str">
            <v>20-8020-004-00 ROSA ARM INSTRUMENT INTERFACE</v>
          </cell>
          <cell r="E9536">
            <v>1</v>
          </cell>
          <cell r="F9536">
            <v>1</v>
          </cell>
          <cell r="G9536"/>
          <cell r="H9536" t="str">
            <v>J152842</v>
          </cell>
          <cell r="I9536"/>
          <cell r="J9536" t="str">
            <v>STKNC</v>
          </cell>
        </row>
        <row r="9537">
          <cell r="A9537">
            <v>45215</v>
          </cell>
          <cell r="B9537" t="str">
            <v>Zimmer Biomet PTY LTD Australia</v>
          </cell>
          <cell r="C9537" t="str">
            <v>CMP-0898820</v>
          </cell>
          <cell r="D9537" t="str">
            <v>20-8020-004-00 ROSA ARM INSTRUMENT INTERFACE</v>
          </cell>
          <cell r="E9537">
            <v>1</v>
          </cell>
          <cell r="F9537">
            <v>1</v>
          </cell>
          <cell r="G9537"/>
          <cell r="H9537" t="str">
            <v>J145839</v>
          </cell>
          <cell r="I9537"/>
          <cell r="J9537" t="str">
            <v>STKNC</v>
          </cell>
        </row>
        <row r="9538">
          <cell r="A9538">
            <v>45215</v>
          </cell>
          <cell r="B9538" t="str">
            <v>Zimmer Biomet PTY LTD Australia</v>
          </cell>
          <cell r="C9538" t="str">
            <v>CMP-0889142</v>
          </cell>
          <cell r="D9538" t="str">
            <v>20-8011-501-00 IASSIST KNEE 2-POD V2 KIT</v>
          </cell>
          <cell r="E9538">
            <v>1</v>
          </cell>
          <cell r="F9538">
            <v>1</v>
          </cell>
          <cell r="G9538"/>
          <cell r="H9538" t="str">
            <v>Unknown</v>
          </cell>
          <cell r="I9538"/>
          <cell r="J9538" t="str">
            <v>STKNC</v>
          </cell>
        </row>
        <row r="9539">
          <cell r="A9539">
            <v>45215</v>
          </cell>
          <cell r="B9539" t="str">
            <v>Zimmer Biomet PTY LTD Australia</v>
          </cell>
          <cell r="C9539" t="str">
            <v>CMP-0889142</v>
          </cell>
          <cell r="D9539" t="str">
            <v>20-8011-017-00 IASSIST TIBIA LEFT ADJUST MECH</v>
          </cell>
          <cell r="E9539">
            <v>1</v>
          </cell>
          <cell r="F9539">
            <v>1</v>
          </cell>
          <cell r="G9539"/>
          <cell r="H9539" t="str">
            <v>B170805</v>
          </cell>
          <cell r="I9539"/>
          <cell r="J9539" t="str">
            <v>STKNC</v>
          </cell>
        </row>
        <row r="9540">
          <cell r="A9540">
            <v>45215</v>
          </cell>
          <cell r="B9540" t="str">
            <v>Zimmer Biomet PTY LTD Australia</v>
          </cell>
          <cell r="C9540" t="str">
            <v>CMP-0889142</v>
          </cell>
          <cell r="D9540" t="str">
            <v xml:space="preserve">20-8011-013-00 IASSIST TIBIA ALIGMENT GUIDE </v>
          </cell>
          <cell r="E9540">
            <v>1</v>
          </cell>
          <cell r="F9540">
            <v>2</v>
          </cell>
          <cell r="G9540"/>
          <cell r="H9540" t="str">
            <v>150327-R, 120794</v>
          </cell>
          <cell r="I9540"/>
          <cell r="J9540" t="str">
            <v>STKNC</v>
          </cell>
        </row>
        <row r="9541">
          <cell r="A9541"/>
          <cell r="B9541"/>
          <cell r="C9541"/>
          <cell r="D9541" t="str">
            <v>TOTAL</v>
          </cell>
          <cell r="E9541">
            <v>18</v>
          </cell>
          <cell r="F9541">
            <v>8526</v>
          </cell>
          <cell r="G9541"/>
          <cell r="H9541"/>
          <cell r="I9541"/>
          <cell r="J9541"/>
        </row>
        <row r="9542">
          <cell r="A9542"/>
          <cell r="B9542"/>
          <cell r="C9542"/>
          <cell r="D9542"/>
          <cell r="E9542"/>
          <cell r="F9542"/>
          <cell r="G9542"/>
          <cell r="H9542"/>
          <cell r="I9542"/>
          <cell r="J9542"/>
        </row>
        <row r="9543">
          <cell r="A9543">
            <v>45216</v>
          </cell>
          <cell r="B9543" t="str">
            <v>DONSON</v>
          </cell>
          <cell r="C9543" t="str">
            <v>PO230523</v>
          </cell>
          <cell r="D9543" t="str">
            <v>20-8087-132-00 ROSA ALLIANCE FOSSA RT Sz 5</v>
          </cell>
          <cell r="E9543">
            <v>1</v>
          </cell>
          <cell r="F9543">
            <v>12</v>
          </cell>
          <cell r="G9543" t="str">
            <v>RC233817</v>
          </cell>
          <cell r="H9543" t="str">
            <v>N092189</v>
          </cell>
          <cell r="I9543"/>
          <cell r="J9543"/>
        </row>
        <row r="9544">
          <cell r="A9544">
            <v>45216</v>
          </cell>
          <cell r="B9544" t="str">
            <v>Maitland</v>
          </cell>
          <cell r="C9544" t="str">
            <v>PO230424</v>
          </cell>
          <cell r="D9544" t="str">
            <v>116.023 Cas fix Fluted Pin 3.2dia X  80mm</v>
          </cell>
          <cell r="E9544">
            <v>1</v>
          </cell>
          <cell r="F9544">
            <v>510</v>
          </cell>
          <cell r="G9544" t="str">
            <v>RC233818</v>
          </cell>
          <cell r="H9544" t="str">
            <v>P017003-3-1</v>
          </cell>
          <cell r="I9544"/>
          <cell r="J9544"/>
        </row>
        <row r="9545">
          <cell r="A9545">
            <v>45216</v>
          </cell>
          <cell r="B9545" t="str">
            <v>Maitland</v>
          </cell>
          <cell r="C9545" t="str">
            <v>PO230424</v>
          </cell>
          <cell r="D9545" t="str">
            <v>116.023 Cas fix Fluted Pin 3.2dia X  80mm</v>
          </cell>
          <cell r="E9545">
            <v>1</v>
          </cell>
          <cell r="F9545">
            <v>254</v>
          </cell>
          <cell r="G9545" t="str">
            <v>RC233819</v>
          </cell>
          <cell r="H9545" t="str">
            <v>P017003-3-3</v>
          </cell>
          <cell r="I9545"/>
          <cell r="J9545"/>
        </row>
        <row r="9546">
          <cell r="A9546">
            <v>45216</v>
          </cell>
          <cell r="B9546" t="str">
            <v>Maitland</v>
          </cell>
          <cell r="C9546" t="str">
            <v>PO230726</v>
          </cell>
          <cell r="D9546" t="str">
            <v>20-8000-000-18 3.5mm Hex Head Scew</v>
          </cell>
          <cell r="E9546">
            <v>1</v>
          </cell>
          <cell r="F9546">
            <v>501</v>
          </cell>
          <cell r="G9546" t="str">
            <v>RC233821</v>
          </cell>
          <cell r="H9546" t="str">
            <v>P01715912</v>
          </cell>
          <cell r="I9546"/>
          <cell r="J9546"/>
        </row>
        <row r="9547">
          <cell r="A9547">
            <v>45216</v>
          </cell>
          <cell r="B9547" t="str">
            <v>Maitland</v>
          </cell>
          <cell r="C9547" t="str">
            <v>PO230424</v>
          </cell>
          <cell r="D9547">
            <v>116.023</v>
          </cell>
          <cell r="E9547">
            <v>1</v>
          </cell>
          <cell r="F9547">
            <v>510</v>
          </cell>
          <cell r="G9547" t="str">
            <v>RC233822</v>
          </cell>
          <cell r="H9547" t="str">
            <v>P01700342</v>
          </cell>
          <cell r="I9547"/>
          <cell r="J9547"/>
        </row>
        <row r="9548">
          <cell r="A9548">
            <v>45216</v>
          </cell>
          <cell r="B9548" t="str">
            <v>Onyx</v>
          </cell>
          <cell r="C9548" t="str">
            <v>PO230047</v>
          </cell>
          <cell r="D9548" t="str">
            <v>20-8000-000-01 Cas Fix Pin Fluted 3.2 dia X 150mm</v>
          </cell>
          <cell r="E9548">
            <v>1</v>
          </cell>
          <cell r="F9548">
            <v>397</v>
          </cell>
          <cell r="G9548" t="str">
            <v>RC233823</v>
          </cell>
          <cell r="H9548" t="str">
            <v>H232263</v>
          </cell>
          <cell r="I9548"/>
          <cell r="J9548"/>
        </row>
        <row r="9549">
          <cell r="A9549">
            <v>45216</v>
          </cell>
          <cell r="B9549" t="str">
            <v>Onyx</v>
          </cell>
          <cell r="C9549" t="str">
            <v>PO230047</v>
          </cell>
          <cell r="D9549" t="str">
            <v>20-8000-000-01 Cas Fix Pin Fluted 3.2 dia X 150mm</v>
          </cell>
          <cell r="E9549">
            <v>1</v>
          </cell>
          <cell r="F9549">
            <v>517</v>
          </cell>
          <cell r="G9549" t="str">
            <v>RC233824</v>
          </cell>
          <cell r="H9549" t="str">
            <v>H232261</v>
          </cell>
          <cell r="I9549"/>
          <cell r="J9549"/>
        </row>
        <row r="9550">
          <cell r="A9550">
            <v>45216</v>
          </cell>
          <cell r="B9550" t="str">
            <v>Pelican</v>
          </cell>
          <cell r="C9550" t="str">
            <v>PO230967</v>
          </cell>
          <cell r="D9550" t="str">
            <v>20-8087-505-02 Rosa Base Ref Foam Insert</v>
          </cell>
          <cell r="E9550">
            <v>1</v>
          </cell>
          <cell r="F9550">
            <v>25</v>
          </cell>
          <cell r="G9550" t="str">
            <v>RC233825</v>
          </cell>
          <cell r="H9550" t="str">
            <v>2440220-010-001</v>
          </cell>
          <cell r="I9550"/>
          <cell r="J9550"/>
        </row>
        <row r="9551">
          <cell r="A9551">
            <v>45216</v>
          </cell>
          <cell r="B9551" t="str">
            <v>NSE-Automatech</v>
          </cell>
          <cell r="C9551" t="str">
            <v>PO230199</v>
          </cell>
          <cell r="D9551" t="str">
            <v>20-8011-042-00 Femoral saw Slot</v>
          </cell>
          <cell r="E9551">
            <v>1</v>
          </cell>
          <cell r="F9551">
            <v>27</v>
          </cell>
          <cell r="G9551" t="str">
            <v>RC233826</v>
          </cell>
          <cell r="H9551" t="str">
            <v>B20231947</v>
          </cell>
          <cell r="I9551"/>
          <cell r="J9551"/>
        </row>
        <row r="9552">
          <cell r="A9552"/>
          <cell r="B9552"/>
          <cell r="C9552"/>
          <cell r="D9552" t="str">
            <v>TOTAL</v>
          </cell>
          <cell r="E9552">
            <v>9</v>
          </cell>
          <cell r="F9552">
            <v>2753</v>
          </cell>
          <cell r="G9552"/>
          <cell r="H9552"/>
          <cell r="I9552"/>
          <cell r="J9552"/>
        </row>
        <row r="9553">
          <cell r="A9553"/>
          <cell r="B9553"/>
          <cell r="C9553"/>
          <cell r="D9553"/>
          <cell r="E9553"/>
          <cell r="F9553"/>
          <cell r="G9553"/>
          <cell r="H9553"/>
          <cell r="I9553"/>
          <cell r="J9553"/>
        </row>
        <row r="9554">
          <cell r="A9554">
            <v>45217</v>
          </cell>
          <cell r="B9554" t="str">
            <v>Zimmer Biomet PTY LTD Australia</v>
          </cell>
          <cell r="C9554" t="str">
            <v>CMP-0892244</v>
          </cell>
          <cell r="D9554" t="str">
            <v>20-8020-028-00 ROSA TIBIA REFERENCE A</v>
          </cell>
          <cell r="E9554">
            <v>1</v>
          </cell>
          <cell r="F9554">
            <v>1</v>
          </cell>
          <cell r="G9554"/>
          <cell r="H9554" t="str">
            <v>K200719</v>
          </cell>
          <cell r="I9554"/>
          <cell r="J9554" t="str">
            <v>STKNC</v>
          </cell>
        </row>
        <row r="9555">
          <cell r="A9555">
            <v>45217</v>
          </cell>
          <cell r="B9555" t="str">
            <v>NSE AUTOMATECH</v>
          </cell>
          <cell r="C9555" t="str">
            <v>PO222730</v>
          </cell>
          <cell r="D9555" t="str">
            <v>20-8011-013-00 TIBIA ALIGMENT GUIDE</v>
          </cell>
          <cell r="E9555">
            <v>1</v>
          </cell>
          <cell r="F9555">
            <v>15</v>
          </cell>
          <cell r="G9555" t="str">
            <v>RC233827</v>
          </cell>
          <cell r="H9555" t="str">
            <v>J20231566</v>
          </cell>
          <cell r="I9555"/>
          <cell r="J9555" t="str">
            <v>STKTST</v>
          </cell>
        </row>
        <row r="9556">
          <cell r="A9556">
            <v>45217</v>
          </cell>
          <cell r="B9556" t="str">
            <v>ONYX</v>
          </cell>
          <cell r="C9556" t="str">
            <v>PO230048</v>
          </cell>
          <cell r="D9556" t="str">
            <v>20-8000-000-02 CAS FIX PIN FLUTED 3.2DIA X80MM</v>
          </cell>
          <cell r="E9556">
            <v>1</v>
          </cell>
          <cell r="F9556">
            <v>503</v>
          </cell>
          <cell r="G9556" t="str">
            <v>RC233830</v>
          </cell>
          <cell r="H9556" t="str">
            <v>H232384</v>
          </cell>
          <cell r="I9556"/>
          <cell r="J9556" t="str">
            <v>STKTST</v>
          </cell>
        </row>
        <row r="9557">
          <cell r="A9557">
            <v>45217</v>
          </cell>
          <cell r="B9557" t="str">
            <v>ONYX</v>
          </cell>
          <cell r="C9557" t="str">
            <v>PO230048</v>
          </cell>
          <cell r="D9557" t="str">
            <v>20-8000-000-02 CAS FIX PIN FLUTED 3.2DIA X80MM</v>
          </cell>
          <cell r="E9557">
            <v>1</v>
          </cell>
          <cell r="F9557">
            <v>505</v>
          </cell>
          <cell r="G9557" t="str">
            <v>RC233831</v>
          </cell>
          <cell r="H9557" t="str">
            <v>H232383</v>
          </cell>
          <cell r="I9557"/>
          <cell r="J9557" t="str">
            <v>STKTST</v>
          </cell>
        </row>
        <row r="9558">
          <cell r="A9558">
            <v>45217</v>
          </cell>
          <cell r="B9558" t="str">
            <v>ONYX</v>
          </cell>
          <cell r="C9558" t="str">
            <v>PO230048</v>
          </cell>
          <cell r="D9558" t="str">
            <v>20-8000-000-02 CAS FIX PIN FLUTED 3.2DIA X80MM</v>
          </cell>
          <cell r="E9558">
            <v>1</v>
          </cell>
          <cell r="F9558">
            <v>501</v>
          </cell>
          <cell r="G9558" t="str">
            <v>RC233832</v>
          </cell>
          <cell r="H9558" t="str">
            <v>H232386</v>
          </cell>
          <cell r="I9558"/>
          <cell r="J9558" t="str">
            <v>STKTST</v>
          </cell>
        </row>
        <row r="9559">
          <cell r="A9559">
            <v>45217</v>
          </cell>
          <cell r="B9559" t="str">
            <v>ONYX</v>
          </cell>
          <cell r="C9559" t="str">
            <v>PO230048</v>
          </cell>
          <cell r="D9559" t="str">
            <v>20-8000-000-02 CAS FIX PIN FLUTED 3.2DIA X80MM</v>
          </cell>
          <cell r="E9559">
            <v>1</v>
          </cell>
          <cell r="F9559">
            <v>501</v>
          </cell>
          <cell r="G9559" t="str">
            <v>RC233833</v>
          </cell>
          <cell r="H9559" t="str">
            <v>H232385</v>
          </cell>
          <cell r="I9559"/>
          <cell r="J9559" t="str">
            <v>STKTST</v>
          </cell>
        </row>
        <row r="9560">
          <cell r="A9560">
            <v>45217</v>
          </cell>
          <cell r="B9560" t="str">
            <v>TECOMET</v>
          </cell>
          <cell r="C9560" t="str">
            <v>PO230151</v>
          </cell>
          <cell r="D9560" t="str">
            <v>20-8060-305-00 ROSA CUP INSERTER SCREW</v>
          </cell>
          <cell r="E9560">
            <v>1</v>
          </cell>
          <cell r="F9560">
            <v>104</v>
          </cell>
          <cell r="G9560" t="str">
            <v>RC233828</v>
          </cell>
          <cell r="H9560" t="str">
            <v>D70395230</v>
          </cell>
          <cell r="I9560"/>
          <cell r="J9560" t="str">
            <v>STKTST</v>
          </cell>
        </row>
        <row r="9561">
          <cell r="A9561">
            <v>45217</v>
          </cell>
          <cell r="B9561" t="str">
            <v>BENCHMARK</v>
          </cell>
          <cell r="C9561" t="str">
            <v>PO222557</v>
          </cell>
          <cell r="D9561" t="str">
            <v>999.900*</v>
          </cell>
          <cell r="E9561">
            <v>1</v>
          </cell>
          <cell r="F9561">
            <v>1</v>
          </cell>
          <cell r="G9561" t="str">
            <v>RC233829</v>
          </cell>
          <cell r="H9561"/>
          <cell r="I9561"/>
          <cell r="J9561"/>
        </row>
        <row r="9562">
          <cell r="A9562"/>
          <cell r="B9562"/>
          <cell r="C9562"/>
          <cell r="D9562" t="str">
            <v>TOTAL</v>
          </cell>
          <cell r="E9562">
            <v>8</v>
          </cell>
          <cell r="F9562">
            <v>2131</v>
          </cell>
          <cell r="G9562"/>
          <cell r="H9562"/>
          <cell r="I9562"/>
          <cell r="J9562"/>
        </row>
        <row r="9563">
          <cell r="A9563"/>
          <cell r="B9563"/>
          <cell r="C9563"/>
          <cell r="D9563"/>
          <cell r="E9563"/>
          <cell r="F9563"/>
          <cell r="G9563"/>
          <cell r="H9563"/>
          <cell r="I9563"/>
          <cell r="J9563"/>
        </row>
        <row r="9564">
          <cell r="A9564"/>
          <cell r="B9564"/>
          <cell r="C9564"/>
          <cell r="D9564"/>
          <cell r="E9564"/>
          <cell r="F9564"/>
          <cell r="G9564"/>
          <cell r="H9564"/>
          <cell r="I9564"/>
          <cell r="J9564"/>
        </row>
        <row r="9565">
          <cell r="A9565">
            <v>45218</v>
          </cell>
          <cell r="B9565" t="str">
            <v>Structure</v>
          </cell>
          <cell r="C9565" t="str">
            <v>PO230582</v>
          </cell>
          <cell r="D9565" t="str">
            <v>20-8000-000-21 3.5MM x 38MM HEX HEADED SCREW</v>
          </cell>
          <cell r="E9565">
            <v>1</v>
          </cell>
          <cell r="F9565">
            <v>528</v>
          </cell>
          <cell r="G9565" t="str">
            <v>RC233838</v>
          </cell>
          <cell r="H9565" t="str">
            <v>P017077-4-2</v>
          </cell>
          <cell r="I9565"/>
          <cell r="J9565" t="str">
            <v>STKTST</v>
          </cell>
        </row>
        <row r="9566">
          <cell r="A9566">
            <v>45218</v>
          </cell>
          <cell r="B9566" t="str">
            <v>Structure</v>
          </cell>
          <cell r="C9566" t="str">
            <v>PO230259</v>
          </cell>
          <cell r="D9566" t="str">
            <v>20-8020-015-00 ROSA ARM REFERENCE FRAME</v>
          </cell>
          <cell r="E9566">
            <v>1</v>
          </cell>
          <cell r="F9566">
            <v>25</v>
          </cell>
          <cell r="G9566" t="str">
            <v>RC233839</v>
          </cell>
          <cell r="H9566" t="str">
            <v>J168027</v>
          </cell>
          <cell r="I9566"/>
          <cell r="J9566" t="str">
            <v>STKTST</v>
          </cell>
        </row>
        <row r="9567">
          <cell r="A9567">
            <v>45218</v>
          </cell>
          <cell r="B9567" t="str">
            <v>A7 Integration</v>
          </cell>
          <cell r="C9567" t="str">
            <v>PO230583</v>
          </cell>
          <cell r="D9567" t="str">
            <v>20-8087-504-00 ROSA TRACKER PLATFORM</v>
          </cell>
          <cell r="E9567">
            <v>1</v>
          </cell>
          <cell r="F9567">
            <v>25</v>
          </cell>
          <cell r="G9567" t="str">
            <v>RC233842</v>
          </cell>
          <cell r="H9567" t="str">
            <v>X230650</v>
          </cell>
          <cell r="I9567"/>
          <cell r="J9567" t="str">
            <v>SHOTST</v>
          </cell>
        </row>
        <row r="9568">
          <cell r="A9568">
            <v>45218</v>
          </cell>
          <cell r="B9568" t="str">
            <v>Zimmer PTE LTD. Singapore</v>
          </cell>
          <cell r="C9568" t="str">
            <v>CMP-0899109</v>
          </cell>
          <cell r="D9568" t="str">
            <v>20-8011-501-00 IASSIST V2 POD</v>
          </cell>
          <cell r="E9568">
            <v>1</v>
          </cell>
          <cell r="F9568">
            <v>1</v>
          </cell>
          <cell r="G9568"/>
          <cell r="H9568" t="str">
            <v>ZP0000201</v>
          </cell>
          <cell r="I9568"/>
          <cell r="J9568" t="str">
            <v>STKNC</v>
          </cell>
        </row>
        <row r="9569">
          <cell r="A9569">
            <v>45218</v>
          </cell>
          <cell r="B9569" t="str">
            <v>Zimmer PTE LTD. Singapore</v>
          </cell>
          <cell r="C9569" t="str">
            <v>CMP-0898246</v>
          </cell>
          <cell r="D9569" t="str">
            <v>20-8011-501-00 IASSIST V2 POD</v>
          </cell>
          <cell r="E9569">
            <v>1</v>
          </cell>
          <cell r="F9569">
            <v>1</v>
          </cell>
          <cell r="G9569"/>
          <cell r="H9569" t="str">
            <v>MP0001122</v>
          </cell>
          <cell r="I9569"/>
          <cell r="J9569" t="str">
            <v>STKNC</v>
          </cell>
        </row>
        <row r="9570">
          <cell r="A9570">
            <v>45218</v>
          </cell>
          <cell r="B9570" t="str">
            <v>Zimmer PTE LTD. Singapore</v>
          </cell>
          <cell r="C9570" t="str">
            <v>CMP-0898247</v>
          </cell>
          <cell r="D9570" t="str">
            <v>20-8011-501-00 IASSIST V2 POD</v>
          </cell>
          <cell r="E9570">
            <v>1</v>
          </cell>
          <cell r="F9570">
            <v>1</v>
          </cell>
          <cell r="G9570"/>
          <cell r="H9570" t="str">
            <v>MP0001122</v>
          </cell>
          <cell r="I9570"/>
          <cell r="J9570" t="str">
            <v>STKNC</v>
          </cell>
        </row>
        <row r="9571">
          <cell r="A9571">
            <v>45218</v>
          </cell>
          <cell r="B9571" t="str">
            <v>Structure</v>
          </cell>
          <cell r="C9571" t="str">
            <v>PO231053</v>
          </cell>
          <cell r="D9571" t="str">
            <v>20-8020-004-00 ROSA ARM INSTRUMENT Interface</v>
          </cell>
          <cell r="E9571">
            <v>1</v>
          </cell>
          <cell r="F9571">
            <v>47</v>
          </cell>
          <cell r="G9571" t="str">
            <v>RC233844</v>
          </cell>
          <cell r="H9571" t="str">
            <v>J169215</v>
          </cell>
          <cell r="I9571"/>
          <cell r="J9571" t="str">
            <v>STKTST</v>
          </cell>
        </row>
        <row r="9572">
          <cell r="A9572">
            <v>45218</v>
          </cell>
          <cell r="B9572" t="str">
            <v>Structure</v>
          </cell>
          <cell r="C9572" t="str">
            <v>PO230259</v>
          </cell>
          <cell r="D9572" t="str">
            <v>20-8020-015-00 ROSA ARM REFERENCE FRAME</v>
          </cell>
          <cell r="E9572">
            <v>1</v>
          </cell>
          <cell r="F9572">
            <v>23</v>
          </cell>
          <cell r="G9572" t="str">
            <v>RC233845</v>
          </cell>
          <cell r="H9572" t="str">
            <v>J169232</v>
          </cell>
          <cell r="I9572"/>
          <cell r="J9572" t="str">
            <v>STKTST</v>
          </cell>
        </row>
        <row r="9573">
          <cell r="A9573">
            <v>45218</v>
          </cell>
          <cell r="B9573" t="str">
            <v>Structure</v>
          </cell>
          <cell r="C9573" t="str">
            <v>PO230261</v>
          </cell>
          <cell r="D9573" t="str">
            <v>20-8020-008-00 ROSA PERSONA TKA CUT GUIDE B</v>
          </cell>
          <cell r="E9573">
            <v>1</v>
          </cell>
          <cell r="F9573">
            <v>27</v>
          </cell>
          <cell r="G9573" t="str">
            <v>RC233846</v>
          </cell>
          <cell r="H9573" t="str">
            <v>J167163</v>
          </cell>
          <cell r="I9573"/>
          <cell r="J9573" t="str">
            <v>STKTST</v>
          </cell>
        </row>
        <row r="9574">
          <cell r="A9574">
            <v>45218</v>
          </cell>
          <cell r="B9574" t="str">
            <v>Maitland</v>
          </cell>
          <cell r="C9574" t="str">
            <v>PO230424</v>
          </cell>
          <cell r="D9574" t="str">
            <v>116.023 Cas fix Fluted Pin 3.2dia X  80mm</v>
          </cell>
          <cell r="E9574">
            <v>1</v>
          </cell>
          <cell r="F9574">
            <v>255</v>
          </cell>
          <cell r="G9574" t="str">
            <v>RC233837</v>
          </cell>
          <cell r="H9574" t="str">
            <v>P017003-4-3</v>
          </cell>
          <cell r="I9574"/>
          <cell r="J9574"/>
        </row>
        <row r="9575">
          <cell r="A9575">
            <v>45218</v>
          </cell>
          <cell r="B9575" t="str">
            <v>Maitland</v>
          </cell>
          <cell r="C9575" t="str">
            <v>PO230432</v>
          </cell>
          <cell r="D9575" t="str">
            <v>116.022 Cas Fix Fluted Pin 3.2dia X 150mm</v>
          </cell>
          <cell r="E9575">
            <v>1</v>
          </cell>
          <cell r="F9575">
            <v>459</v>
          </cell>
          <cell r="G9575" t="str">
            <v>RC233836</v>
          </cell>
          <cell r="H9575" t="str">
            <v>P017004-3-3</v>
          </cell>
          <cell r="I9575"/>
          <cell r="J9575"/>
        </row>
        <row r="9576">
          <cell r="A9576" t="str">
            <v xml:space="preserve"> </v>
          </cell>
          <cell r="B9576"/>
          <cell r="C9576"/>
          <cell r="D9576" t="str">
            <v>TOTAL</v>
          </cell>
          <cell r="E9576">
            <v>11</v>
          </cell>
          <cell r="F9576">
            <v>1392</v>
          </cell>
          <cell r="G9576"/>
          <cell r="H9576"/>
          <cell r="I9576"/>
          <cell r="J9576"/>
        </row>
        <row r="9577">
          <cell r="A9577"/>
          <cell r="B9577"/>
          <cell r="C9577"/>
          <cell r="D9577"/>
          <cell r="E9577"/>
          <cell r="F9577"/>
          <cell r="G9577"/>
          <cell r="H9577"/>
          <cell r="I9577"/>
          <cell r="J9577"/>
        </row>
        <row r="9578">
          <cell r="A9578">
            <v>45219</v>
          </cell>
          <cell r="B9578" t="str">
            <v xml:space="preserve">Cosmed </v>
          </cell>
          <cell r="C9578" t="str">
            <v>PO231175</v>
          </cell>
          <cell r="D9578" t="str">
            <v>201.116NF</v>
          </cell>
          <cell r="E9578">
            <v>1</v>
          </cell>
          <cell r="F9578">
            <v>1917</v>
          </cell>
          <cell r="G9578" t="str">
            <v>RC233872</v>
          </cell>
          <cell r="H9578" t="str">
            <v>091223A4, 091523A1, 091923A1, 092123A2, 092123A4, 092223A1, 092223A4, 092623A1</v>
          </cell>
          <cell r="I9578" t="str">
            <v>Sterilization</v>
          </cell>
          <cell r="J9578"/>
        </row>
        <row r="9579">
          <cell r="A9579">
            <v>45219</v>
          </cell>
          <cell r="B9579" t="str">
            <v>Millstone</v>
          </cell>
          <cell r="C9579" t="str">
            <v>PO230951</v>
          </cell>
          <cell r="D9579" t="str">
            <v>201.116SW</v>
          </cell>
          <cell r="E9579">
            <v>1</v>
          </cell>
          <cell r="F9579">
            <v>479</v>
          </cell>
          <cell r="G9579" t="str">
            <v>RC233876</v>
          </cell>
          <cell r="H9579" t="str">
            <v>091223A4, 091523A1</v>
          </cell>
          <cell r="I9579" t="str">
            <v>Pre &amp; Post Sterile</v>
          </cell>
          <cell r="J9579"/>
        </row>
        <row r="9580">
          <cell r="A9580">
            <v>45219</v>
          </cell>
          <cell r="B9580" t="str">
            <v>Millstone</v>
          </cell>
          <cell r="C9580" t="str">
            <v>PO231052</v>
          </cell>
          <cell r="D9580" t="str">
            <v>201.116SW</v>
          </cell>
          <cell r="E9580">
            <v>1</v>
          </cell>
          <cell r="F9580">
            <v>2876</v>
          </cell>
          <cell r="G9580" t="str">
            <v>RC233877</v>
          </cell>
          <cell r="H9580" t="str">
            <v>091923A1, 092123A2, 092123A4, 092223A1, 092223A4, 092623A1</v>
          </cell>
          <cell r="I9580" t="str">
            <v>Pre &amp; Post Sterile</v>
          </cell>
          <cell r="J9580"/>
        </row>
        <row r="9581">
          <cell r="A9581">
            <v>45219</v>
          </cell>
          <cell r="B9581" t="str">
            <v>Centerpiece</v>
          </cell>
          <cell r="C9581" t="str">
            <v>PO231123</v>
          </cell>
          <cell r="D9581" t="str">
            <v>20-8011-501-00</v>
          </cell>
          <cell r="E9581">
            <v>1</v>
          </cell>
          <cell r="F9581">
            <v>155</v>
          </cell>
          <cell r="G9581" t="str">
            <v>RC233896</v>
          </cell>
          <cell r="H9581" t="str">
            <v>MP0002884</v>
          </cell>
          <cell r="I9581" t="str">
            <v>Sterilization</v>
          </cell>
          <cell r="J9581"/>
        </row>
        <row r="9582">
          <cell r="A9582">
            <v>45219</v>
          </cell>
          <cell r="B9582" t="str">
            <v>Structure</v>
          </cell>
          <cell r="C9582" t="str">
            <v>PO230170</v>
          </cell>
          <cell r="D9582" t="str">
            <v xml:space="preserve">20-8020-007-00 </v>
          </cell>
          <cell r="E9582">
            <v>1</v>
          </cell>
          <cell r="F9582">
            <v>26</v>
          </cell>
          <cell r="G9582" t="str">
            <v>RC233897</v>
          </cell>
          <cell r="H9582" t="str">
            <v>J167152</v>
          </cell>
          <cell r="I9582"/>
          <cell r="J9582" t="str">
            <v>STKTST</v>
          </cell>
        </row>
        <row r="9583">
          <cell r="A9583">
            <v>45219</v>
          </cell>
          <cell r="B9583" t="str">
            <v>Structure</v>
          </cell>
          <cell r="C9583" t="str">
            <v>PO230173</v>
          </cell>
          <cell r="D9583" t="str">
            <v xml:space="preserve">20-8020-012-00 </v>
          </cell>
          <cell r="E9583">
            <v>1</v>
          </cell>
          <cell r="F9583">
            <v>27</v>
          </cell>
          <cell r="G9583" t="str">
            <v>RC233898</v>
          </cell>
          <cell r="H9583" t="str">
            <v>J167169</v>
          </cell>
          <cell r="I9583"/>
          <cell r="J9583" t="str">
            <v>STKTST</v>
          </cell>
        </row>
        <row r="9584">
          <cell r="A9584">
            <v>45219</v>
          </cell>
          <cell r="B9584" t="str">
            <v>Millstone</v>
          </cell>
          <cell r="C9584" t="str">
            <v>PO231100</v>
          </cell>
          <cell r="D9584" t="str">
            <v>20-8011-501-00</v>
          </cell>
          <cell r="E9584">
            <v>1</v>
          </cell>
          <cell r="F9584">
            <v>310</v>
          </cell>
          <cell r="G9584" t="str">
            <v>RC233899</v>
          </cell>
          <cell r="H9584" t="str">
            <v>MP0002884</v>
          </cell>
          <cell r="I9584" t="str">
            <v>Pre &amp; Post Sterile</v>
          </cell>
          <cell r="J9584"/>
        </row>
        <row r="9585">
          <cell r="A9585">
            <v>45219</v>
          </cell>
          <cell r="B9585" t="str">
            <v>Moser-Baer</v>
          </cell>
          <cell r="C9585" t="str">
            <v>PO230366</v>
          </cell>
          <cell r="D9585">
            <v>108.077</v>
          </cell>
          <cell r="E9585">
            <v>1</v>
          </cell>
          <cell r="F9585">
            <v>50</v>
          </cell>
          <cell r="G9585" t="str">
            <v>RC233900</v>
          </cell>
          <cell r="H9585" t="str">
            <v>K2033347</v>
          </cell>
          <cell r="I9585"/>
          <cell r="J9585" t="str">
            <v>STKTST</v>
          </cell>
        </row>
        <row r="9586">
          <cell r="A9586">
            <v>45219</v>
          </cell>
          <cell r="B9586" t="str">
            <v>Maitland</v>
          </cell>
          <cell r="C9586" t="str">
            <v>PO230585</v>
          </cell>
          <cell r="D9586" t="str">
            <v>20-8000-000-15</v>
          </cell>
          <cell r="E9586">
            <v>1</v>
          </cell>
          <cell r="F9586">
            <v>500</v>
          </cell>
          <cell r="G9586" t="str">
            <v>RC233902</v>
          </cell>
          <cell r="H9586" t="str">
            <v>P01707842</v>
          </cell>
          <cell r="I9586"/>
          <cell r="J9586" t="str">
            <v>STKTST</v>
          </cell>
        </row>
        <row r="9587">
          <cell r="A9587">
            <v>45219</v>
          </cell>
          <cell r="B9587" t="str">
            <v>Maitland</v>
          </cell>
          <cell r="C9587" t="str">
            <v>PO230725</v>
          </cell>
          <cell r="D9587" t="str">
            <v>20-8000-000-16</v>
          </cell>
          <cell r="E9587">
            <v>1</v>
          </cell>
          <cell r="F9587">
            <v>504</v>
          </cell>
          <cell r="G9587"/>
          <cell r="H9587" t="str">
            <v>P01719323</v>
          </cell>
          <cell r="I9587"/>
          <cell r="J9587" t="str">
            <v>STKTST</v>
          </cell>
        </row>
        <row r="9588">
          <cell r="A9588">
            <v>45219</v>
          </cell>
          <cell r="B9588" t="str">
            <v>Zimmer Biomet Warsaw</v>
          </cell>
          <cell r="C9588" t="str">
            <v>CMP-0899251</v>
          </cell>
          <cell r="D9588" t="str">
            <v>20-8011-501-00 IASSIST V2 POD</v>
          </cell>
          <cell r="E9588">
            <v>1</v>
          </cell>
          <cell r="F9588">
            <v>1</v>
          </cell>
          <cell r="G9588"/>
          <cell r="H9588" t="str">
            <v>MP0001545</v>
          </cell>
          <cell r="I9588"/>
          <cell r="J9588" t="str">
            <v>STKNC</v>
          </cell>
        </row>
        <row r="9589">
          <cell r="A9589"/>
          <cell r="B9589"/>
          <cell r="C9589"/>
          <cell r="D9589" t="str">
            <v>TOTAL</v>
          </cell>
          <cell r="E9589">
            <v>11</v>
          </cell>
          <cell r="F9589">
            <v>6845</v>
          </cell>
          <cell r="G9589"/>
          <cell r="H9589"/>
          <cell r="I9589"/>
          <cell r="J9589"/>
        </row>
        <row r="9590">
          <cell r="A9590"/>
          <cell r="B9590"/>
          <cell r="C9590"/>
          <cell r="D9590"/>
          <cell r="E9590"/>
          <cell r="F9590"/>
          <cell r="G9590"/>
          <cell r="H9590"/>
          <cell r="I9590"/>
          <cell r="J9590"/>
        </row>
        <row r="9591">
          <cell r="A9591" t="str">
            <v>WEEK 43</v>
          </cell>
          <cell r="B9591"/>
          <cell r="C9591"/>
          <cell r="D9591"/>
          <cell r="E9591"/>
          <cell r="F9591"/>
          <cell r="G9591"/>
          <cell r="H9591"/>
          <cell r="I9591"/>
          <cell r="J9591"/>
        </row>
        <row r="9592">
          <cell r="A9592"/>
          <cell r="B9592"/>
          <cell r="C9592"/>
          <cell r="D9592"/>
          <cell r="E9592"/>
          <cell r="F9592"/>
          <cell r="G9592"/>
          <cell r="H9592"/>
          <cell r="I9592"/>
          <cell r="J9592"/>
        </row>
        <row r="9593">
          <cell r="A9593">
            <v>45222</v>
          </cell>
          <cell r="B9593" t="str">
            <v>Plastique Moore</v>
          </cell>
          <cell r="C9593" t="str">
            <v>PO230277</v>
          </cell>
          <cell r="D9593" t="str">
            <v>201.110, 201.111, 201.112, 201.113, 201.114, 201.115</v>
          </cell>
          <cell r="E9593">
            <v>1</v>
          </cell>
          <cell r="F9593">
            <v>48000</v>
          </cell>
          <cell r="G9593" t="str">
            <v>RC233915</v>
          </cell>
          <cell r="H9593" t="str">
            <v xml:space="preserve">145309 , 145311 , 145312 , 145313 , 145314 , 145315 </v>
          </cell>
          <cell r="I9593"/>
          <cell r="J9593"/>
        </row>
        <row r="9594">
          <cell r="A9594">
            <v>45222</v>
          </cell>
          <cell r="B9594" t="str">
            <v>Structure</v>
          </cell>
          <cell r="C9594" t="str">
            <v>PO231047</v>
          </cell>
          <cell r="D9594" t="str">
            <v>20-8020-009-00 ROSA Nexgen TKA CUT GUIDE A</v>
          </cell>
          <cell r="E9594">
            <v>1</v>
          </cell>
          <cell r="F9594">
            <v>26</v>
          </cell>
          <cell r="G9594" t="str">
            <v>RC233916</v>
          </cell>
          <cell r="H9594" t="str">
            <v>J174421</v>
          </cell>
          <cell r="I9594"/>
          <cell r="J9594" t="str">
            <v>STKTST</v>
          </cell>
        </row>
        <row r="9595">
          <cell r="A9595">
            <v>45222</v>
          </cell>
          <cell r="B9595" t="str">
            <v>Moser-Baer</v>
          </cell>
          <cell r="C9595" t="str">
            <v>PO222891</v>
          </cell>
          <cell r="D9595" t="str">
            <v>20-8020-193-00 ROSA KNEE TIBIA VALIDATION TOOL</v>
          </cell>
          <cell r="E9595">
            <v>1</v>
          </cell>
          <cell r="F9595">
            <v>46</v>
          </cell>
          <cell r="G9595" t="str">
            <v>RC233917</v>
          </cell>
          <cell r="H9595" t="str">
            <v>K2033789</v>
          </cell>
          <cell r="I9595"/>
          <cell r="J9595" t="str">
            <v>STKTST</v>
          </cell>
        </row>
        <row r="9596">
          <cell r="A9596">
            <v>45222</v>
          </cell>
          <cell r="B9596" t="str">
            <v>Moser-Baer</v>
          </cell>
          <cell r="C9596" t="str">
            <v>PO230742</v>
          </cell>
          <cell r="D9596" t="str">
            <v>20-8020-191-00 ROSA KNEE CONDYLE DIGITIZER MEDIUM</v>
          </cell>
          <cell r="E9596">
            <v>1</v>
          </cell>
          <cell r="F9596">
            <v>20</v>
          </cell>
          <cell r="G9596" t="str">
            <v>RC233918</v>
          </cell>
          <cell r="H9596" t="str">
            <v>K2034690</v>
          </cell>
          <cell r="I9596"/>
          <cell r="J9596" t="str">
            <v>STKTST</v>
          </cell>
        </row>
        <row r="9597">
          <cell r="A9597">
            <v>45222</v>
          </cell>
          <cell r="B9597" t="str">
            <v>NSE AUTOMATECH</v>
          </cell>
          <cell r="C9597" t="str">
            <v>PO222523</v>
          </cell>
          <cell r="D9597" t="str">
            <v>20-8020-015-00 ROSA ARM REFERENCE FRAME</v>
          </cell>
          <cell r="E9597">
            <v>1</v>
          </cell>
          <cell r="F9597">
            <v>28</v>
          </cell>
          <cell r="G9597" t="str">
            <v>RC233919</v>
          </cell>
          <cell r="H9597" t="str">
            <v>B20232166</v>
          </cell>
          <cell r="I9597"/>
          <cell r="J9597" t="str">
            <v>SHOTST</v>
          </cell>
        </row>
        <row r="9598">
          <cell r="A9598">
            <v>45222</v>
          </cell>
          <cell r="B9598" t="str">
            <v>NSE AUTOMATECH</v>
          </cell>
          <cell r="C9598" t="str">
            <v>PO222748</v>
          </cell>
          <cell r="D9598" t="str">
            <v>20-8011-048-00 CALIBRATION JIG</v>
          </cell>
          <cell r="E9598">
            <v>1</v>
          </cell>
          <cell r="F9598">
            <v>27</v>
          </cell>
          <cell r="G9598" t="str">
            <v>RC233920</v>
          </cell>
          <cell r="H9598" t="str">
            <v>B20231498</v>
          </cell>
          <cell r="I9598"/>
          <cell r="J9598" t="str">
            <v>STKTST</v>
          </cell>
        </row>
        <row r="9599">
          <cell r="A9599">
            <v>45222</v>
          </cell>
          <cell r="B9599" t="str">
            <v>NSE AUTOMATECH</v>
          </cell>
          <cell r="C9599" t="str">
            <v>PO222537</v>
          </cell>
          <cell r="D9599" t="str">
            <v>20-8020-007-00 ROSA PERSONA TKA CUT GUIDE A</v>
          </cell>
          <cell r="E9599">
            <v>1</v>
          </cell>
          <cell r="F9599">
            <v>25</v>
          </cell>
          <cell r="G9599" t="str">
            <v>RC233921</v>
          </cell>
          <cell r="H9599" t="str">
            <v>B20232151</v>
          </cell>
          <cell r="I9599"/>
          <cell r="J9599" t="str">
            <v>STKTST</v>
          </cell>
        </row>
        <row r="9600">
          <cell r="A9600">
            <v>45222</v>
          </cell>
          <cell r="B9600" t="str">
            <v>ADVANTECH</v>
          </cell>
          <cell r="C9600" t="str">
            <v>PO230958</v>
          </cell>
          <cell r="D9600" t="str">
            <v>999.999*</v>
          </cell>
          <cell r="E9600">
            <v>1</v>
          </cell>
          <cell r="F9600">
            <v>1</v>
          </cell>
          <cell r="G9600" t="str">
            <v>RC233922</v>
          </cell>
          <cell r="H9600"/>
          <cell r="I9600"/>
          <cell r="J9600"/>
        </row>
        <row r="9601">
          <cell r="A9601">
            <v>45222</v>
          </cell>
          <cell r="B9601" t="str">
            <v>ADVANTECH</v>
          </cell>
          <cell r="C9601" t="str">
            <v>PO231004</v>
          </cell>
          <cell r="D9601" t="str">
            <v>999.999*</v>
          </cell>
          <cell r="E9601">
            <v>1</v>
          </cell>
          <cell r="F9601">
            <v>1</v>
          </cell>
          <cell r="G9601" t="str">
            <v>RC233923</v>
          </cell>
          <cell r="H9601"/>
          <cell r="I9601"/>
          <cell r="J9601"/>
        </row>
        <row r="9602">
          <cell r="A9602"/>
          <cell r="B9602"/>
          <cell r="C9602"/>
          <cell r="D9602" t="str">
            <v>TOTAL</v>
          </cell>
          <cell r="E9602">
            <v>9</v>
          </cell>
          <cell r="F9602">
            <v>48174</v>
          </cell>
          <cell r="G9602"/>
          <cell r="H9602"/>
          <cell r="I9602"/>
          <cell r="J9602"/>
        </row>
        <row r="9603">
          <cell r="A9603"/>
          <cell r="B9603"/>
          <cell r="C9603"/>
          <cell r="D9603"/>
          <cell r="E9603"/>
          <cell r="F9603"/>
          <cell r="G9603"/>
          <cell r="H9603"/>
          <cell r="I9603"/>
          <cell r="J9603"/>
        </row>
        <row r="9604">
          <cell r="A9604">
            <v>45223</v>
          </cell>
          <cell r="B9604" t="str">
            <v>Maitland</v>
          </cell>
          <cell r="C9604" t="str">
            <v>PO230432</v>
          </cell>
          <cell r="D9604" t="str">
            <v>116.022 Cas Fix Fluted Pin 3.2dia X 150mm</v>
          </cell>
          <cell r="E9604">
            <v>1</v>
          </cell>
          <cell r="F9604">
            <v>496</v>
          </cell>
          <cell r="G9604" t="str">
            <v>RC233925</v>
          </cell>
          <cell r="H9604" t="str">
            <v>P017004-4-1</v>
          </cell>
          <cell r="I9604"/>
          <cell r="J9604"/>
        </row>
        <row r="9605">
          <cell r="A9605">
            <v>45223</v>
          </cell>
          <cell r="B9605" t="str">
            <v>Maitland</v>
          </cell>
          <cell r="C9605" t="str">
            <v>PO230432</v>
          </cell>
          <cell r="D9605" t="str">
            <v>116.022 Cas Fix Fluted Pin 3.2dia X 150mm</v>
          </cell>
          <cell r="E9605">
            <v>1</v>
          </cell>
          <cell r="F9605">
            <v>458</v>
          </cell>
          <cell r="G9605" t="str">
            <v>RC233926</v>
          </cell>
          <cell r="H9605" t="str">
            <v>P017004-4-3</v>
          </cell>
          <cell r="I9605"/>
          <cell r="J9605"/>
        </row>
        <row r="9606">
          <cell r="A9606">
            <v>45223</v>
          </cell>
          <cell r="B9606" t="str">
            <v>Maitland</v>
          </cell>
          <cell r="C9606" t="str">
            <v>PO230424</v>
          </cell>
          <cell r="D9606" t="str">
            <v>116.023 Cas fix Fluted Pin 3.2dia X  80mm</v>
          </cell>
          <cell r="E9606">
            <v>1</v>
          </cell>
          <cell r="F9606">
            <v>505</v>
          </cell>
          <cell r="G9606" t="str">
            <v>RC233927</v>
          </cell>
          <cell r="H9606" t="str">
            <v>P017003-4-1</v>
          </cell>
          <cell r="I9606"/>
          <cell r="J9606"/>
        </row>
        <row r="9607">
          <cell r="A9607">
            <v>45223</v>
          </cell>
          <cell r="B9607" t="str">
            <v>Maitland</v>
          </cell>
          <cell r="C9607" t="str">
            <v>PO230424</v>
          </cell>
          <cell r="D9607" t="str">
            <v>116.023 Cas fix Fluted Pin 3.2dia X  80mm</v>
          </cell>
          <cell r="E9607">
            <v>1</v>
          </cell>
          <cell r="F9607">
            <v>255</v>
          </cell>
          <cell r="G9607" t="str">
            <v>RC233928</v>
          </cell>
          <cell r="H9607" t="str">
            <v>P017003-5-3</v>
          </cell>
          <cell r="I9607"/>
          <cell r="J9607"/>
        </row>
        <row r="9608">
          <cell r="A9608">
            <v>45223</v>
          </cell>
          <cell r="B9608" t="str">
            <v>Maitland</v>
          </cell>
          <cell r="C9608" t="str">
            <v>PO231254</v>
          </cell>
          <cell r="D9608" t="str">
            <v>20-8000-000-21 HEX HEADED SCREW</v>
          </cell>
          <cell r="E9608">
            <v>1</v>
          </cell>
          <cell r="F9608">
            <v>517</v>
          </cell>
          <cell r="G9608" t="str">
            <v>RC233943</v>
          </cell>
          <cell r="H9608" t="str">
            <v>P01715913</v>
          </cell>
          <cell r="I9608"/>
          <cell r="J9608" t="str">
            <v>STKTST</v>
          </cell>
        </row>
        <row r="9609">
          <cell r="A9609">
            <v>45223</v>
          </cell>
          <cell r="B9609" t="str">
            <v>Zimmer Biomet Pty Ltd Australia</v>
          </cell>
          <cell r="C9609" t="str">
            <v>CMP-0902316</v>
          </cell>
          <cell r="D9609" t="str">
            <v>20-8011-070-19 IASSIST V2 TABLET</v>
          </cell>
          <cell r="E9609">
            <v>1</v>
          </cell>
          <cell r="F9609">
            <v>1</v>
          </cell>
          <cell r="G9609"/>
          <cell r="H9609" t="str">
            <v>TPAC406768</v>
          </cell>
          <cell r="I9609"/>
          <cell r="J9609" t="str">
            <v>STKNC</v>
          </cell>
        </row>
        <row r="9610">
          <cell r="A9610">
            <v>45223</v>
          </cell>
          <cell r="B9610" t="str">
            <v>Maitland</v>
          </cell>
          <cell r="C9610" t="str">
            <v>PO230651</v>
          </cell>
          <cell r="D9610" t="str">
            <v xml:space="preserve">20-8000-000-01 FIX FLUTED PIN </v>
          </cell>
          <cell r="E9610">
            <v>1</v>
          </cell>
          <cell r="F9610">
            <v>1502</v>
          </cell>
          <cell r="G9610" t="str">
            <v>RC233931</v>
          </cell>
          <cell r="H9610" t="str">
            <v>P01707912</v>
          </cell>
          <cell r="I9610"/>
          <cell r="J9610" t="str">
            <v>STKTST</v>
          </cell>
        </row>
        <row r="9611">
          <cell r="A9611"/>
          <cell r="B9611"/>
          <cell r="C9611"/>
          <cell r="D9611" t="str">
            <v>TOTAL</v>
          </cell>
          <cell r="E9611">
            <v>7</v>
          </cell>
          <cell r="F9611">
            <v>3734</v>
          </cell>
          <cell r="G9611"/>
          <cell r="H9611"/>
          <cell r="I9611"/>
          <cell r="J9611"/>
        </row>
        <row r="9612">
          <cell r="A9612"/>
          <cell r="B9612"/>
          <cell r="C9612"/>
          <cell r="D9612"/>
          <cell r="E9612"/>
          <cell r="F9612"/>
          <cell r="G9612"/>
          <cell r="H9612"/>
          <cell r="I9612"/>
          <cell r="J9612"/>
        </row>
        <row r="9613">
          <cell r="A9613">
            <v>45224</v>
          </cell>
          <cell r="B9613" t="str">
            <v>ONYX</v>
          </cell>
          <cell r="C9613" t="str">
            <v>PO230977</v>
          </cell>
          <cell r="D9613" t="str">
            <v>116.022 Cas Fix Fluted Pin 3.2dia X 150mm</v>
          </cell>
          <cell r="E9613">
            <v>1</v>
          </cell>
          <cell r="F9613">
            <v>513</v>
          </cell>
          <cell r="G9613" t="str">
            <v>RC233937</v>
          </cell>
          <cell r="H9613" t="str">
            <v>H232464</v>
          </cell>
          <cell r="I9613"/>
          <cell r="J9613"/>
        </row>
        <row r="9614">
          <cell r="A9614">
            <v>45224</v>
          </cell>
          <cell r="B9614" t="str">
            <v>ONYX</v>
          </cell>
          <cell r="C9614" t="str">
            <v>PO230977</v>
          </cell>
          <cell r="D9614" t="str">
            <v>116.022 Cas Fix Fluted Pin 3.2dia X 150mm</v>
          </cell>
          <cell r="E9614">
            <v>1</v>
          </cell>
          <cell r="F9614">
            <v>524</v>
          </cell>
          <cell r="G9614" t="str">
            <v>RC233938</v>
          </cell>
          <cell r="H9614" t="str">
            <v>H232452</v>
          </cell>
          <cell r="I9614"/>
          <cell r="J9614"/>
        </row>
        <row r="9615">
          <cell r="A9615">
            <v>45224</v>
          </cell>
          <cell r="B9615" t="str">
            <v>ONYX</v>
          </cell>
          <cell r="C9615" t="str">
            <v>PO230977</v>
          </cell>
          <cell r="D9615" t="str">
            <v>116.022 Cas Fix Fluted Pin 3.2dia X 150mm</v>
          </cell>
          <cell r="E9615">
            <v>1</v>
          </cell>
          <cell r="F9615">
            <v>368</v>
          </cell>
          <cell r="G9615" t="str">
            <v>RC233939</v>
          </cell>
          <cell r="H9615" t="str">
            <v>H232455</v>
          </cell>
          <cell r="I9615"/>
          <cell r="J9615"/>
        </row>
        <row r="9616">
          <cell r="A9616">
            <v>45224</v>
          </cell>
          <cell r="B9616" t="str">
            <v>ONYX</v>
          </cell>
          <cell r="C9616" t="str">
            <v>PO230977</v>
          </cell>
          <cell r="D9616" t="str">
            <v>116.022 Cas Fix Fluted Pin 3.2dia X 150mm</v>
          </cell>
          <cell r="E9616">
            <v>1</v>
          </cell>
          <cell r="F9616">
            <v>522</v>
          </cell>
          <cell r="G9616" t="str">
            <v>RC233940</v>
          </cell>
          <cell r="H9616" t="str">
            <v>H232456</v>
          </cell>
          <cell r="I9616"/>
          <cell r="J9616"/>
        </row>
        <row r="9617">
          <cell r="A9617">
            <v>45224</v>
          </cell>
          <cell r="B9617" t="str">
            <v>ONYX</v>
          </cell>
          <cell r="C9617" t="str">
            <v>PO230977</v>
          </cell>
          <cell r="D9617" t="str">
            <v>116.022 Cas Fix Fluted Pin 3.2dia X 150mm</v>
          </cell>
          <cell r="E9617">
            <v>1</v>
          </cell>
          <cell r="F9617">
            <v>366</v>
          </cell>
          <cell r="G9617" t="str">
            <v>RC233941</v>
          </cell>
          <cell r="H9617" t="str">
            <v>H232467</v>
          </cell>
          <cell r="I9617"/>
          <cell r="J9617"/>
        </row>
        <row r="9618">
          <cell r="A9618">
            <v>45224</v>
          </cell>
          <cell r="B9618" t="str">
            <v>ONYX</v>
          </cell>
          <cell r="C9618" t="str">
            <v>PO230977</v>
          </cell>
          <cell r="D9618" t="str">
            <v>116.022 Cas Fix Fluted Pin 3.2dia X 150mm</v>
          </cell>
          <cell r="E9618">
            <v>1</v>
          </cell>
          <cell r="F9618">
            <v>396</v>
          </cell>
          <cell r="G9618" t="str">
            <v>RC233942</v>
          </cell>
          <cell r="H9618" t="str">
            <v>H232466</v>
          </cell>
          <cell r="I9618"/>
          <cell r="J9618"/>
        </row>
        <row r="9619">
          <cell r="A9619">
            <v>45224</v>
          </cell>
          <cell r="B9619" t="str">
            <v>ONYX</v>
          </cell>
          <cell r="C9619" t="str">
            <v>PO230551</v>
          </cell>
          <cell r="D9619" t="str">
            <v>116.023 Cas fix Fluted Pin 3.2dia X  80mm</v>
          </cell>
          <cell r="E9619">
            <v>1</v>
          </cell>
          <cell r="F9619">
            <v>522</v>
          </cell>
          <cell r="G9619" t="str">
            <v>RC233945</v>
          </cell>
          <cell r="H9619" t="str">
            <v>H231832</v>
          </cell>
          <cell r="I9619"/>
          <cell r="J9619"/>
        </row>
        <row r="9620">
          <cell r="A9620">
            <v>45224</v>
          </cell>
          <cell r="B9620" t="str">
            <v>ONYX</v>
          </cell>
          <cell r="C9620" t="str">
            <v>PO230551</v>
          </cell>
          <cell r="D9620" t="str">
            <v>116.023 Cas fix Fluted Pin 3.2dia X  80mm</v>
          </cell>
          <cell r="E9620">
            <v>1</v>
          </cell>
          <cell r="F9620">
            <v>526</v>
          </cell>
          <cell r="G9620" t="str">
            <v>RC233946</v>
          </cell>
          <cell r="H9620" t="str">
            <v>H231835</v>
          </cell>
          <cell r="I9620"/>
          <cell r="J9620"/>
        </row>
        <row r="9621">
          <cell r="A9621">
            <v>45224</v>
          </cell>
          <cell r="B9621" t="str">
            <v>COSMED</v>
          </cell>
          <cell r="C9621" t="str">
            <v>PO231181</v>
          </cell>
          <cell r="D9621" t="str">
            <v>201.116NF</v>
          </cell>
          <cell r="E9621">
            <v>1</v>
          </cell>
          <cell r="F9621">
            <v>1918</v>
          </cell>
          <cell r="G9621" t="str">
            <v>RC233944</v>
          </cell>
          <cell r="H9621" t="str">
            <v>091923A2, 092123A1, 092123A3, 092223A3, 092523A1, 092523A3, 092623A2, 092623A3</v>
          </cell>
          <cell r="I9621" t="str">
            <v>Sterilization</v>
          </cell>
          <cell r="J9621"/>
        </row>
        <row r="9622">
          <cell r="A9622">
            <v>45224</v>
          </cell>
          <cell r="B9622" t="str">
            <v>ULINE</v>
          </cell>
          <cell r="C9622" t="str">
            <v>PO231259</v>
          </cell>
          <cell r="D9622" t="str">
            <v>999.900* OFFICE SUPPLY</v>
          </cell>
          <cell r="E9622">
            <v>1</v>
          </cell>
          <cell r="F9622">
            <v>763</v>
          </cell>
          <cell r="G9622" t="str">
            <v>RC233947</v>
          </cell>
          <cell r="H9622"/>
          <cell r="I9622"/>
          <cell r="J9622"/>
        </row>
        <row r="9623">
          <cell r="A9623">
            <v>45224</v>
          </cell>
          <cell r="B9623" t="str">
            <v>Structure</v>
          </cell>
          <cell r="C9623" t="str">
            <v>PO230257</v>
          </cell>
          <cell r="D9623" t="str">
            <v>20-8020-004-00 ROSA Arm Instrument Interface</v>
          </cell>
          <cell r="E9623">
            <v>1</v>
          </cell>
          <cell r="F9623">
            <v>44</v>
          </cell>
          <cell r="G9623" t="str">
            <v>RC233950</v>
          </cell>
          <cell r="H9623" t="str">
            <v>J169217</v>
          </cell>
          <cell r="I9623"/>
          <cell r="J9623" t="str">
            <v>STKNC</v>
          </cell>
        </row>
        <row r="9624">
          <cell r="A9624">
            <v>45224</v>
          </cell>
          <cell r="B9624" t="str">
            <v>ECOLAB</v>
          </cell>
          <cell r="C9624" t="str">
            <v>PO230560</v>
          </cell>
          <cell r="D9624" t="str">
            <v xml:space="preserve">20-8020-080-00 ROBOTIC DRP 16X122.5X57IN </v>
          </cell>
          <cell r="E9624">
            <v>1</v>
          </cell>
          <cell r="F9624">
            <v>207</v>
          </cell>
          <cell r="G9624" t="str">
            <v>RC233948</v>
          </cell>
          <cell r="H9624" t="str">
            <v>4373LR1000, 7373LR3300, 5373LRQ600, 2383LR4300</v>
          </cell>
          <cell r="I9624"/>
          <cell r="J9624"/>
        </row>
        <row r="9625">
          <cell r="A9625">
            <v>45224</v>
          </cell>
          <cell r="B9625" t="str">
            <v>ECOLAB</v>
          </cell>
          <cell r="C9625" t="str">
            <v>PO230361</v>
          </cell>
          <cell r="D9625" t="str">
            <v xml:space="preserve">20-8020-080-00 ROBOTIC DRP 16X122.5X57IN </v>
          </cell>
          <cell r="E9625">
            <v>1</v>
          </cell>
          <cell r="F9625">
            <v>63</v>
          </cell>
          <cell r="G9625" t="str">
            <v>RC233949</v>
          </cell>
          <cell r="H9625" t="str">
            <v>2373LR1000, 2383LR4300</v>
          </cell>
          <cell r="I9625"/>
          <cell r="J9625"/>
        </row>
        <row r="9626">
          <cell r="A9626">
            <v>45224</v>
          </cell>
          <cell r="B9626" t="str">
            <v>Structure</v>
          </cell>
          <cell r="C9626" t="str">
            <v>PO231242</v>
          </cell>
          <cell r="D9626" t="str">
            <v>20-8020-004-00 ROSA Arm Instrument Interface</v>
          </cell>
          <cell r="E9626">
            <v>1</v>
          </cell>
          <cell r="F9626">
            <v>47</v>
          </cell>
          <cell r="G9626" t="str">
            <v>RC233951</v>
          </cell>
          <cell r="H9626" t="str">
            <v>J167445</v>
          </cell>
          <cell r="I9626"/>
          <cell r="J9626" t="str">
            <v>STKTST</v>
          </cell>
        </row>
        <row r="9627">
          <cell r="A9627">
            <v>45224</v>
          </cell>
          <cell r="B9627" t="str">
            <v>Tecomet</v>
          </cell>
          <cell r="C9627" t="str">
            <v>PO230152</v>
          </cell>
          <cell r="D9627" t="str">
            <v>20-8060-305-00 ROSA Cup Inserter Screw</v>
          </cell>
          <cell r="E9627">
            <v>1</v>
          </cell>
          <cell r="F9627">
            <v>110</v>
          </cell>
          <cell r="G9627" t="str">
            <v>RC233952</v>
          </cell>
          <cell r="H9627" t="str">
            <v>D70395231</v>
          </cell>
          <cell r="I9627"/>
          <cell r="J9627" t="str">
            <v>STKTST</v>
          </cell>
        </row>
        <row r="9628">
          <cell r="A9628">
            <v>45224</v>
          </cell>
          <cell r="B9628" t="str">
            <v>Trescal</v>
          </cell>
          <cell r="C9628" t="str">
            <v>PO230949</v>
          </cell>
          <cell r="D9628" t="str">
            <v>999.990 CR-163</v>
          </cell>
          <cell r="E9628">
            <v>1</v>
          </cell>
          <cell r="F9628">
            <v>1</v>
          </cell>
          <cell r="G9628" t="str">
            <v>RC233953</v>
          </cell>
          <cell r="H9628"/>
          <cell r="I9628"/>
          <cell r="J9628" t="str">
            <v>To Paul</v>
          </cell>
        </row>
        <row r="9629">
          <cell r="A9629">
            <v>45224</v>
          </cell>
          <cell r="B9629" t="str">
            <v>Trescal</v>
          </cell>
          <cell r="C9629" t="str">
            <v>PO230854</v>
          </cell>
          <cell r="D9629" t="str">
            <v>999.990 CR-276</v>
          </cell>
          <cell r="E9629">
            <v>1</v>
          </cell>
          <cell r="F9629">
            <v>1</v>
          </cell>
          <cell r="G9629" t="str">
            <v>RC233954</v>
          </cell>
          <cell r="H9629"/>
          <cell r="I9629"/>
          <cell r="J9629" t="str">
            <v>To Paul</v>
          </cell>
        </row>
        <row r="9630">
          <cell r="A9630">
            <v>45224</v>
          </cell>
          <cell r="B9630" t="str">
            <v>Maitland</v>
          </cell>
          <cell r="C9630" t="str">
            <v>PO230582</v>
          </cell>
          <cell r="D9630" t="str">
            <v>20-8000-000-21 Hex Headed Screw</v>
          </cell>
          <cell r="E9630">
            <v>1</v>
          </cell>
          <cell r="F9630">
            <v>525</v>
          </cell>
          <cell r="G9630"/>
          <cell r="H9630" t="str">
            <v>P01707743</v>
          </cell>
          <cell r="I9630" t="str">
            <v>RC233963</v>
          </cell>
          <cell r="J9630" t="str">
            <v>STKTST</v>
          </cell>
        </row>
        <row r="9631">
          <cell r="A9631"/>
          <cell r="B9631"/>
          <cell r="C9631"/>
          <cell r="D9631" t="str">
            <v>TOTAL</v>
          </cell>
          <cell r="E9631">
            <v>18</v>
          </cell>
          <cell r="F9631">
            <v>7416</v>
          </cell>
          <cell r="G9631"/>
          <cell r="H9631"/>
          <cell r="I9631"/>
          <cell r="J9631"/>
        </row>
        <row r="9632">
          <cell r="A9632"/>
          <cell r="B9632"/>
          <cell r="C9632"/>
          <cell r="D9632"/>
          <cell r="E9632"/>
          <cell r="F9632"/>
          <cell r="G9632"/>
          <cell r="H9632"/>
          <cell r="I9632"/>
          <cell r="J9632"/>
        </row>
        <row r="9633">
          <cell r="A9633">
            <v>45225</v>
          </cell>
          <cell r="B9633" t="str">
            <v>ONYX</v>
          </cell>
          <cell r="C9633" t="str">
            <v>PO230977</v>
          </cell>
          <cell r="D9633" t="str">
            <v>116.022 Cas Fix Fluted Pin 3.2dia X 150mm</v>
          </cell>
          <cell r="E9633">
            <v>1</v>
          </cell>
          <cell r="F9633">
            <v>516</v>
          </cell>
          <cell r="G9633" t="str">
            <v>RC233955</v>
          </cell>
          <cell r="H9633" t="str">
            <v>H232453</v>
          </cell>
          <cell r="I9633"/>
          <cell r="J9633"/>
        </row>
        <row r="9634">
          <cell r="A9634">
            <v>45225</v>
          </cell>
          <cell r="B9634" t="str">
            <v>ONYX</v>
          </cell>
          <cell r="C9634" t="str">
            <v>PO230977</v>
          </cell>
          <cell r="D9634" t="str">
            <v>116.022 Cas Fix Fluted Pin 3.2dia X 150mm</v>
          </cell>
          <cell r="E9634">
            <v>1</v>
          </cell>
          <cell r="F9634">
            <v>526</v>
          </cell>
          <cell r="G9634" t="str">
            <v>RC233956</v>
          </cell>
          <cell r="H9634" t="str">
            <v>H232462</v>
          </cell>
          <cell r="I9634"/>
          <cell r="J9634"/>
        </row>
        <row r="9635">
          <cell r="A9635">
            <v>45225</v>
          </cell>
          <cell r="B9635" t="str">
            <v>ONYX</v>
          </cell>
          <cell r="C9635" t="str">
            <v>PO230977</v>
          </cell>
          <cell r="D9635" t="str">
            <v>116.022 Cas Fix Fluted Pin 3.2dia X 150mm</v>
          </cell>
          <cell r="E9635">
            <v>1</v>
          </cell>
          <cell r="F9635">
            <v>514</v>
          </cell>
          <cell r="G9635" t="str">
            <v>RC233957</v>
          </cell>
          <cell r="H9635" t="str">
            <v>H232458</v>
          </cell>
          <cell r="I9635"/>
          <cell r="J9635"/>
        </row>
        <row r="9636">
          <cell r="A9636">
            <v>45225</v>
          </cell>
          <cell r="B9636" t="str">
            <v>ONYX</v>
          </cell>
          <cell r="C9636" t="str">
            <v>PO230977</v>
          </cell>
          <cell r="D9636" t="str">
            <v>116.022 Cas Fix Fluted Pin 3.2dia X 150mm</v>
          </cell>
          <cell r="E9636">
            <v>1</v>
          </cell>
          <cell r="F9636">
            <v>523</v>
          </cell>
          <cell r="G9636" t="str">
            <v>RC233958</v>
          </cell>
          <cell r="H9636" t="str">
            <v>H232461</v>
          </cell>
          <cell r="I9636"/>
          <cell r="J9636"/>
        </row>
        <row r="9637">
          <cell r="A9637">
            <v>45225</v>
          </cell>
          <cell r="B9637" t="str">
            <v>ONYX</v>
          </cell>
          <cell r="C9637" t="str">
            <v>PO230977</v>
          </cell>
          <cell r="D9637" t="str">
            <v>116.022 Cas Fix Fluted Pin 3.2dia X 150mm</v>
          </cell>
          <cell r="E9637">
            <v>1</v>
          </cell>
          <cell r="F9637">
            <v>508</v>
          </cell>
          <cell r="G9637" t="str">
            <v>RC233959</v>
          </cell>
          <cell r="H9637" t="str">
            <v>H232463</v>
          </cell>
          <cell r="I9637"/>
          <cell r="J9637"/>
        </row>
        <row r="9638">
          <cell r="A9638">
            <v>45225</v>
          </cell>
          <cell r="B9638" t="str">
            <v>ONYX</v>
          </cell>
          <cell r="C9638" t="str">
            <v>PO230977</v>
          </cell>
          <cell r="D9638" t="str">
            <v>116.022 Cas Fix Fluted Pin 3.2dia X 150mm</v>
          </cell>
          <cell r="E9638">
            <v>1</v>
          </cell>
          <cell r="F9638">
            <v>540</v>
          </cell>
          <cell r="G9638" t="str">
            <v>RC233960</v>
          </cell>
          <cell r="H9638" t="str">
            <v>H232454</v>
          </cell>
          <cell r="I9638"/>
          <cell r="J9638"/>
        </row>
        <row r="9639">
          <cell r="A9639">
            <v>45225</v>
          </cell>
          <cell r="B9639" t="str">
            <v>ONYX</v>
          </cell>
          <cell r="C9639" t="str">
            <v>PO230977</v>
          </cell>
          <cell r="D9639" t="str">
            <v>116.022 Cas Fix Fluted Pin 3.2dia X 150mm</v>
          </cell>
          <cell r="E9639">
            <v>1</v>
          </cell>
          <cell r="F9639">
            <v>528</v>
          </cell>
          <cell r="G9639" t="str">
            <v>RC233961</v>
          </cell>
          <cell r="H9639" t="str">
            <v>H232459</v>
          </cell>
          <cell r="I9639"/>
          <cell r="J9639"/>
        </row>
        <row r="9640">
          <cell r="A9640">
            <v>45225</v>
          </cell>
          <cell r="B9640" t="str">
            <v>A7 INTEGRATION</v>
          </cell>
          <cell r="C9640" t="str">
            <v>PO230580</v>
          </cell>
          <cell r="D9640" t="str">
            <v>20-8087-503-00 FRONT CLAMP ASSY</v>
          </cell>
          <cell r="E9640">
            <v>1</v>
          </cell>
          <cell r="F9640">
            <v>25</v>
          </cell>
          <cell r="G9640" t="str">
            <v>RC233967</v>
          </cell>
          <cell r="H9640" t="str">
            <v>X230647</v>
          </cell>
          <cell r="I9640"/>
          <cell r="J9640" t="str">
            <v>SHOTST</v>
          </cell>
        </row>
        <row r="9641">
          <cell r="A9641">
            <v>45225</v>
          </cell>
          <cell r="B9641" t="str">
            <v>Maitland</v>
          </cell>
          <cell r="C9641" t="str">
            <v>PO230432</v>
          </cell>
          <cell r="D9641" t="str">
            <v>116.022 Cas Fix Fluted Pin 3.2dia X 150mm</v>
          </cell>
          <cell r="E9641">
            <v>1</v>
          </cell>
          <cell r="F9641">
            <v>507</v>
          </cell>
          <cell r="G9641" t="str">
            <v>RC233969</v>
          </cell>
          <cell r="H9641" t="str">
            <v>P017004-4-2</v>
          </cell>
          <cell r="I9641"/>
          <cell r="J9641"/>
        </row>
        <row r="9642">
          <cell r="A9642">
            <v>45225</v>
          </cell>
          <cell r="B9642" t="str">
            <v>Maitland</v>
          </cell>
          <cell r="C9642" t="str">
            <v>PO230432</v>
          </cell>
          <cell r="D9642" t="str">
            <v>116.022 Cas Fix Fluted Pin 3.2dia X 150mm</v>
          </cell>
          <cell r="E9642">
            <v>1</v>
          </cell>
          <cell r="F9642">
            <v>455</v>
          </cell>
          <cell r="G9642" t="str">
            <v>RC233970</v>
          </cell>
          <cell r="H9642" t="str">
            <v>P017004-5-3</v>
          </cell>
          <cell r="I9642"/>
          <cell r="J9642"/>
        </row>
        <row r="9643">
          <cell r="A9643">
            <v>45225</v>
          </cell>
          <cell r="B9643" t="str">
            <v>Maitland</v>
          </cell>
          <cell r="C9643" t="str">
            <v>PO230424</v>
          </cell>
          <cell r="D9643" t="str">
            <v>116.023 Cas fix Fluted Pin 3.2dia X  80mm</v>
          </cell>
          <cell r="E9643">
            <v>1</v>
          </cell>
          <cell r="F9643">
            <v>508</v>
          </cell>
          <cell r="G9643" t="str">
            <v>RC233971</v>
          </cell>
          <cell r="H9643" t="str">
            <v>P017003-5-1</v>
          </cell>
          <cell r="I9643"/>
          <cell r="J9643"/>
        </row>
        <row r="9644">
          <cell r="A9644">
            <v>45225</v>
          </cell>
          <cell r="B9644" t="str">
            <v>Cosmed</v>
          </cell>
          <cell r="C9644" t="str">
            <v>PO231207</v>
          </cell>
          <cell r="D9644" t="str">
            <v>201.116NF</v>
          </cell>
          <cell r="E9644">
            <v>1</v>
          </cell>
          <cell r="F9644">
            <v>1915</v>
          </cell>
          <cell r="G9644" t="str">
            <v>RC233972</v>
          </cell>
          <cell r="H9644" t="str">
            <v>091223A3, 091823A1, 091823A3, 092223A2, 092523A2, 092523A4, 092723A2, 092923A3</v>
          </cell>
          <cell r="I9644" t="str">
            <v>Sterilization</v>
          </cell>
          <cell r="J9644"/>
        </row>
        <row r="9645">
          <cell r="A9645">
            <v>45225</v>
          </cell>
          <cell r="B9645" t="str">
            <v>Zimmer Biomet Deutschland GmbH</v>
          </cell>
          <cell r="C9645" t="str">
            <v>CMP-0898663</v>
          </cell>
          <cell r="D9645" t="str">
            <v>20-8020-004-00   ROSA ARM INSTRUMENT INTERFACE</v>
          </cell>
          <cell r="E9645">
            <v>1</v>
          </cell>
          <cell r="F9645">
            <v>1</v>
          </cell>
          <cell r="G9645"/>
          <cell r="H9645" t="str">
            <v>J141755</v>
          </cell>
          <cell r="I9645"/>
          <cell r="J9645" t="str">
            <v>STKNC</v>
          </cell>
        </row>
        <row r="9646">
          <cell r="A9646">
            <v>45225</v>
          </cell>
          <cell r="B9646" t="str">
            <v>Millstone</v>
          </cell>
          <cell r="C9646" t="str">
            <v>PO231052</v>
          </cell>
          <cell r="D9646" t="str">
            <v>201.116SW</v>
          </cell>
          <cell r="E9646">
            <v>1</v>
          </cell>
          <cell r="F9646">
            <v>3836</v>
          </cell>
          <cell r="G9646" t="str">
            <v>RC233973</v>
          </cell>
          <cell r="H9646" t="str">
            <v>091923A2, 092123A1, 092123A3, 092223A3, 092523A1, 092523A3, 092623A2, 092623A3</v>
          </cell>
          <cell r="I9646" t="str">
            <v>Pre &amp; Post Sterile</v>
          </cell>
          <cell r="J9646"/>
        </row>
        <row r="9647">
          <cell r="A9647">
            <v>45225</v>
          </cell>
          <cell r="B9647" t="str">
            <v>Maitland</v>
          </cell>
          <cell r="C9647" t="str">
            <v>PO230725</v>
          </cell>
          <cell r="D9647" t="str">
            <v>20-8000-000-16 HEADLESS TROCAR DRILL PIN</v>
          </cell>
          <cell r="E9647">
            <v>1</v>
          </cell>
          <cell r="F9647">
            <v>508</v>
          </cell>
          <cell r="G9647" t="str">
            <v>RC233968</v>
          </cell>
          <cell r="H9647" t="str">
            <v>P01719331</v>
          </cell>
          <cell r="I9647"/>
          <cell r="J9647" t="str">
            <v>STKTST</v>
          </cell>
        </row>
        <row r="9648">
          <cell r="A9648"/>
          <cell r="B9648"/>
          <cell r="C9648"/>
          <cell r="D9648" t="str">
            <v>TOTAL</v>
          </cell>
          <cell r="E9648">
            <v>15</v>
          </cell>
          <cell r="F9648">
            <v>11410</v>
          </cell>
          <cell r="G9648"/>
          <cell r="H9648"/>
          <cell r="I9648"/>
          <cell r="J9648"/>
        </row>
        <row r="9649">
          <cell r="A9649"/>
          <cell r="B9649"/>
          <cell r="C9649"/>
          <cell r="D9649"/>
          <cell r="E9649"/>
          <cell r="F9649"/>
          <cell r="G9649"/>
          <cell r="H9649"/>
          <cell r="I9649"/>
          <cell r="J9649"/>
        </row>
        <row r="9650">
          <cell r="A9650">
            <v>45226</v>
          </cell>
          <cell r="B9650" t="str">
            <v>Moser-Baer</v>
          </cell>
          <cell r="C9650" t="str">
            <v>PO230830</v>
          </cell>
          <cell r="D9650" t="str">
            <v>20-8020-191-00 Rosa Knee Condyles Digitizer Medium</v>
          </cell>
          <cell r="E9650">
            <v>1</v>
          </cell>
          <cell r="F9650">
            <v>50</v>
          </cell>
          <cell r="G9650" t="str">
            <v>RC233981</v>
          </cell>
          <cell r="H9650" t="str">
            <v xml:space="preserve"> K2034692</v>
          </cell>
          <cell r="I9650"/>
          <cell r="J9650" t="str">
            <v>STKTST</v>
          </cell>
        </row>
        <row r="9651">
          <cell r="A9651">
            <v>45226</v>
          </cell>
          <cell r="B9651" t="str">
            <v>Moser-Baer</v>
          </cell>
          <cell r="C9651" t="str">
            <v>PO230637</v>
          </cell>
          <cell r="D9651" t="str">
            <v>20-8020-192-00 Rosa Knee Condyles Digitizer Large</v>
          </cell>
          <cell r="E9651">
            <v>1</v>
          </cell>
          <cell r="F9651">
            <v>50</v>
          </cell>
          <cell r="G9651" t="str">
            <v>RC233982</v>
          </cell>
          <cell r="H9651" t="str">
            <v>K2034764</v>
          </cell>
          <cell r="I9651"/>
          <cell r="J9651" t="str">
            <v>STKTST</v>
          </cell>
        </row>
        <row r="9652">
          <cell r="A9652">
            <v>45226</v>
          </cell>
          <cell r="B9652" t="str">
            <v>Structure</v>
          </cell>
          <cell r="C9652" t="str">
            <v>PO231048</v>
          </cell>
          <cell r="D9652" t="str">
            <v>20-8020-010-00 Rosa Nexgen TKA Cut Guide B</v>
          </cell>
          <cell r="E9652">
            <v>1</v>
          </cell>
          <cell r="F9652">
            <v>24</v>
          </cell>
          <cell r="G9652" t="str">
            <v>RC233983</v>
          </cell>
          <cell r="H9652" t="str">
            <v>J174420</v>
          </cell>
          <cell r="I9652"/>
          <cell r="J9652" t="str">
            <v>STKTST</v>
          </cell>
        </row>
        <row r="9653">
          <cell r="A9653">
            <v>45226</v>
          </cell>
          <cell r="B9653" t="str">
            <v>Millstone</v>
          </cell>
          <cell r="C9653" t="str">
            <v>PO230951</v>
          </cell>
          <cell r="D9653" t="str">
            <v>201.116 SW</v>
          </cell>
          <cell r="E9653">
            <v>1</v>
          </cell>
          <cell r="F9653">
            <v>474</v>
          </cell>
          <cell r="G9653" t="str">
            <v>RC233985</v>
          </cell>
          <cell r="H9653" t="str">
            <v>091223A3</v>
          </cell>
          <cell r="I9653" t="str">
            <v>Pre &amp; Post Sterile</v>
          </cell>
          <cell r="J9653"/>
        </row>
        <row r="9654">
          <cell r="A9654">
            <v>45226</v>
          </cell>
          <cell r="B9654" t="str">
            <v>Millstone</v>
          </cell>
          <cell r="C9654" t="str">
            <v>PO231052</v>
          </cell>
          <cell r="D9654" t="str">
            <v>201.116 SW</v>
          </cell>
          <cell r="E9654">
            <v>1</v>
          </cell>
          <cell r="F9654">
            <v>3356</v>
          </cell>
          <cell r="G9654" t="str">
            <v>RC233986</v>
          </cell>
          <cell r="H9654" t="str">
            <v>091823A1, 092223A2, 091823A3, 092523A2, 092523A4, 092723A2, 092923A3</v>
          </cell>
          <cell r="I9654" t="str">
            <v>Pre &amp; Post Sterile</v>
          </cell>
          <cell r="J9654"/>
        </row>
        <row r="9655">
          <cell r="A9655">
            <v>45226</v>
          </cell>
          <cell r="B9655" t="str">
            <v>Pelican</v>
          </cell>
          <cell r="C9655" t="str">
            <v>PO231102</v>
          </cell>
          <cell r="D9655" t="str">
            <v>20-8087-505-02</v>
          </cell>
          <cell r="E9655">
            <v>1</v>
          </cell>
          <cell r="F9655">
            <v>4</v>
          </cell>
          <cell r="G9655" t="str">
            <v>RC233987</v>
          </cell>
          <cell r="H9655"/>
          <cell r="I9655"/>
          <cell r="J9655"/>
        </row>
        <row r="9656">
          <cell r="A9656">
            <v>45226</v>
          </cell>
          <cell r="B9656" t="str">
            <v>Moser Baer</v>
          </cell>
          <cell r="C9656" t="str">
            <v>PO230825</v>
          </cell>
          <cell r="D9656" t="str">
            <v>20-8020-190-00 ROSA KNEE CONDYLE DIGITIZER SMALL</v>
          </cell>
          <cell r="E9656">
            <v>1</v>
          </cell>
          <cell r="F9656">
            <v>46</v>
          </cell>
          <cell r="G9656" t="str">
            <v>RC234000</v>
          </cell>
          <cell r="H9656" t="str">
            <v>K2034681</v>
          </cell>
          <cell r="I9656"/>
          <cell r="J9656" t="str">
            <v>STKTST</v>
          </cell>
        </row>
        <row r="9657">
          <cell r="A9657">
            <v>45226</v>
          </cell>
          <cell r="B9657" t="str">
            <v>Maitland</v>
          </cell>
          <cell r="C9657" t="str">
            <v>PO230725</v>
          </cell>
          <cell r="D9657" t="str">
            <v>20-8000-000-16 HEADLESS TROCAR DRILL PIN</v>
          </cell>
          <cell r="E9657">
            <v>1</v>
          </cell>
          <cell r="F9657">
            <v>503</v>
          </cell>
          <cell r="G9657" t="str">
            <v>RC234033</v>
          </cell>
          <cell r="H9657" t="str">
            <v>P01719332</v>
          </cell>
          <cell r="I9657"/>
          <cell r="J9657" t="str">
            <v>STKTST</v>
          </cell>
        </row>
        <row r="9658">
          <cell r="A9658">
            <v>45226</v>
          </cell>
          <cell r="B9658" t="str">
            <v>Onyx</v>
          </cell>
          <cell r="C9658" t="str">
            <v>PO230978</v>
          </cell>
          <cell r="D9658" t="str">
            <v>116.023 Cax Fix Fluted 3.2dia X 80mm</v>
          </cell>
          <cell r="E9658">
            <v>1</v>
          </cell>
          <cell r="F9658">
            <v>522</v>
          </cell>
          <cell r="G9658" t="str">
            <v>RC234002</v>
          </cell>
          <cell r="H9658" t="str">
            <v>H232442</v>
          </cell>
          <cell r="I9658"/>
          <cell r="J9658"/>
        </row>
        <row r="9659">
          <cell r="A9659">
            <v>45226</v>
          </cell>
          <cell r="B9659" t="str">
            <v>Onyx</v>
          </cell>
          <cell r="C9659" t="str">
            <v>PO230978</v>
          </cell>
          <cell r="D9659" t="str">
            <v>116.023 Cax Fix Fluted 3.2dia X 80mm</v>
          </cell>
          <cell r="E9659">
            <v>1</v>
          </cell>
          <cell r="F9659">
            <v>516</v>
          </cell>
          <cell r="G9659" t="str">
            <v>RC234003</v>
          </cell>
          <cell r="H9659" t="str">
            <v>H232441</v>
          </cell>
          <cell r="I9659"/>
          <cell r="J9659"/>
        </row>
        <row r="9660">
          <cell r="A9660">
            <v>45226</v>
          </cell>
          <cell r="B9660" t="str">
            <v>Onyx</v>
          </cell>
          <cell r="C9660" t="str">
            <v>PO230978</v>
          </cell>
          <cell r="D9660" t="str">
            <v>116.023 Cax Fix Fluted 3.2dia X 80mm</v>
          </cell>
          <cell r="E9660">
            <v>1</v>
          </cell>
          <cell r="F9660">
            <v>496</v>
          </cell>
          <cell r="G9660" t="str">
            <v>RC234004</v>
          </cell>
          <cell r="H9660" t="str">
            <v>H232443</v>
          </cell>
          <cell r="I9660"/>
          <cell r="J9660"/>
        </row>
        <row r="9661">
          <cell r="A9661">
            <v>45226</v>
          </cell>
          <cell r="B9661" t="str">
            <v>Onyx</v>
          </cell>
          <cell r="C9661" t="str">
            <v>PO230977</v>
          </cell>
          <cell r="D9661" t="str">
            <v>116.022 Cax Fix Fluted 3.2dia X 150mm</v>
          </cell>
          <cell r="E9661">
            <v>1</v>
          </cell>
          <cell r="F9661">
            <v>490</v>
          </cell>
          <cell r="G9661" t="str">
            <v>RC234005</v>
          </cell>
          <cell r="H9661" t="str">
            <v>H232465</v>
          </cell>
          <cell r="I9661"/>
          <cell r="J9661"/>
        </row>
        <row r="9662">
          <cell r="A9662">
            <v>45226</v>
          </cell>
          <cell r="B9662" t="str">
            <v>Onyx</v>
          </cell>
          <cell r="C9662" t="str">
            <v>PO230977</v>
          </cell>
          <cell r="D9662" t="str">
            <v>116.022 Cax Fix Fluted 3.2dia X 150mm</v>
          </cell>
          <cell r="E9662">
            <v>1</v>
          </cell>
          <cell r="F9662">
            <v>504</v>
          </cell>
          <cell r="G9662" t="str">
            <v>RC234007</v>
          </cell>
          <cell r="H9662" t="str">
            <v>H232472</v>
          </cell>
          <cell r="I9662"/>
          <cell r="J9662"/>
        </row>
        <row r="9663">
          <cell r="A9663">
            <v>45226</v>
          </cell>
          <cell r="B9663" t="str">
            <v>Onyx</v>
          </cell>
          <cell r="C9663" t="str">
            <v>PO230977</v>
          </cell>
          <cell r="D9663" t="str">
            <v>116.022 Cax Fix Fluted 3.2dia X 150mm</v>
          </cell>
          <cell r="E9663">
            <v>1</v>
          </cell>
          <cell r="F9663">
            <v>518</v>
          </cell>
          <cell r="G9663" t="str">
            <v>RC234008</v>
          </cell>
          <cell r="H9663" t="str">
            <v>H232473</v>
          </cell>
          <cell r="I9663"/>
          <cell r="J9663"/>
        </row>
        <row r="9664">
          <cell r="A9664">
            <v>45226</v>
          </cell>
          <cell r="B9664" t="str">
            <v>Onyx</v>
          </cell>
          <cell r="C9664" t="str">
            <v>PO230977</v>
          </cell>
          <cell r="D9664" t="str">
            <v>116.022 Cax Fix Fluted 3.2dia X 150mm</v>
          </cell>
          <cell r="E9664">
            <v>1</v>
          </cell>
          <cell r="F9664">
            <v>526</v>
          </cell>
          <cell r="G9664" t="str">
            <v>RC234009</v>
          </cell>
          <cell r="H9664" t="str">
            <v>H232468</v>
          </cell>
          <cell r="I9664"/>
          <cell r="J9664"/>
        </row>
        <row r="9665">
          <cell r="A9665">
            <v>45226</v>
          </cell>
          <cell r="B9665" t="str">
            <v>Onyx</v>
          </cell>
          <cell r="C9665" t="str">
            <v>PO230977</v>
          </cell>
          <cell r="D9665" t="str">
            <v>116.022 Cax Fix Fluted 3.2dia X 150mm</v>
          </cell>
          <cell r="E9665">
            <v>1</v>
          </cell>
          <cell r="F9665">
            <v>506</v>
          </cell>
          <cell r="G9665" t="str">
            <v>RC234010</v>
          </cell>
          <cell r="H9665" t="str">
            <v>H232474</v>
          </cell>
          <cell r="I9665"/>
          <cell r="J9665"/>
        </row>
        <row r="9666">
          <cell r="A9666">
            <v>45226</v>
          </cell>
          <cell r="B9666" t="str">
            <v>Onyx</v>
          </cell>
          <cell r="C9666" t="str">
            <v>PO230977</v>
          </cell>
          <cell r="D9666" t="str">
            <v>116.022 Cax Fix Fluted 3.2dia X 150mm</v>
          </cell>
          <cell r="E9666">
            <v>1</v>
          </cell>
          <cell r="F9666">
            <v>520</v>
          </cell>
          <cell r="G9666" t="str">
            <v>RC234011</v>
          </cell>
          <cell r="H9666" t="str">
            <v>H232457</v>
          </cell>
          <cell r="I9666"/>
          <cell r="J9666"/>
        </row>
        <row r="9667">
          <cell r="A9667">
            <v>45226</v>
          </cell>
          <cell r="B9667" t="str">
            <v>Onyx</v>
          </cell>
          <cell r="C9667" t="str">
            <v>PO230977</v>
          </cell>
          <cell r="D9667" t="str">
            <v>116.022 Cax Fix Fluted 3.2dia X 150mm</v>
          </cell>
          <cell r="E9667">
            <v>1</v>
          </cell>
          <cell r="F9667">
            <v>474</v>
          </cell>
          <cell r="G9667" t="str">
            <v>RC234012</v>
          </cell>
          <cell r="H9667" t="str">
            <v>H232469</v>
          </cell>
          <cell r="I9667"/>
          <cell r="J9667"/>
        </row>
        <row r="9668">
          <cell r="A9668"/>
          <cell r="B9668"/>
          <cell r="C9668"/>
          <cell r="D9668" t="str">
            <v>TOTAL</v>
          </cell>
          <cell r="E9668">
            <v>18</v>
          </cell>
          <cell r="F9668">
            <v>9579</v>
          </cell>
          <cell r="G9668"/>
          <cell r="H9668"/>
          <cell r="I9668"/>
          <cell r="J9668"/>
        </row>
        <row r="9669">
          <cell r="A9669" t="str">
            <v>WEEK 44</v>
          </cell>
          <cell r="B9669"/>
          <cell r="C9669"/>
          <cell r="D9669"/>
          <cell r="E9669"/>
          <cell r="F9669"/>
          <cell r="G9669"/>
          <cell r="H9669"/>
          <cell r="I9669"/>
          <cell r="J9669"/>
        </row>
        <row r="9670">
          <cell r="A9670"/>
          <cell r="B9670"/>
          <cell r="C9670"/>
          <cell r="D9670"/>
          <cell r="E9670"/>
          <cell r="F9670"/>
          <cell r="G9670"/>
          <cell r="H9670"/>
          <cell r="I9670"/>
          <cell r="J9670"/>
        </row>
        <row r="9671">
          <cell r="A9671">
            <v>45229</v>
          </cell>
          <cell r="B9671" t="str">
            <v>Tecomet</v>
          </cell>
          <cell r="C9671" t="str">
            <v>PO230142</v>
          </cell>
          <cell r="D9671" t="str">
            <v>20-8060-002-00 ROSA QUICK CONNECT SLEEVE</v>
          </cell>
          <cell r="E9671">
            <v>1</v>
          </cell>
          <cell r="F9671">
            <v>49</v>
          </cell>
          <cell r="G9671" t="str">
            <v>RC234055</v>
          </cell>
          <cell r="H9671" t="str">
            <v>D70395731</v>
          </cell>
          <cell r="I9671"/>
          <cell r="J9671" t="str">
            <v>STKTST</v>
          </cell>
        </row>
        <row r="9672">
          <cell r="A9672">
            <v>45229</v>
          </cell>
          <cell r="B9672" t="str">
            <v>NSE-AUTOMATECH</v>
          </cell>
          <cell r="C9672" t="str">
            <v>PO234049</v>
          </cell>
          <cell r="D9672" t="str">
            <v>20-8020-015-00 ROSA ARM REFERENCE FRAME</v>
          </cell>
          <cell r="E9672">
            <v>1</v>
          </cell>
          <cell r="F9672">
            <v>25</v>
          </cell>
          <cell r="G9672" t="str">
            <v>RC234049</v>
          </cell>
          <cell r="H9672" t="str">
            <v>B20232167</v>
          </cell>
          <cell r="I9672"/>
          <cell r="J9672" t="str">
            <v>STKTST</v>
          </cell>
        </row>
        <row r="9673">
          <cell r="A9673">
            <v>45229</v>
          </cell>
          <cell r="B9673" t="str">
            <v>NSE-AUTOMATECH</v>
          </cell>
          <cell r="C9673" t="str">
            <v>PO222748</v>
          </cell>
          <cell r="D9673" t="str">
            <v>20-8011-048-00 REV CALIBRATION JIG</v>
          </cell>
          <cell r="E9673">
            <v>1</v>
          </cell>
          <cell r="F9673">
            <v>26</v>
          </cell>
          <cell r="G9673" t="str">
            <v>RC234050</v>
          </cell>
          <cell r="H9673" t="str">
            <v>B20231949</v>
          </cell>
          <cell r="I9673"/>
          <cell r="J9673" t="str">
            <v>STKTST</v>
          </cell>
        </row>
        <row r="9674">
          <cell r="A9674">
            <v>45229</v>
          </cell>
          <cell r="B9674" t="str">
            <v>NSE-AUTOMATECH</v>
          </cell>
          <cell r="C9674" t="str">
            <v>PO222527</v>
          </cell>
          <cell r="D9674" t="str">
            <v>20-8020-007-00 REV ROSA PERSONA TKA CUT GUIDE A</v>
          </cell>
          <cell r="E9674">
            <v>1</v>
          </cell>
          <cell r="F9674">
            <v>24</v>
          </cell>
          <cell r="G9674" t="str">
            <v>RC234051</v>
          </cell>
          <cell r="H9674" t="str">
            <v>B20232152</v>
          </cell>
          <cell r="I9674"/>
          <cell r="J9674" t="str">
            <v>STKTST</v>
          </cell>
        </row>
        <row r="9675">
          <cell r="A9675">
            <v>45229</v>
          </cell>
          <cell r="B9675" t="str">
            <v>Structure</v>
          </cell>
          <cell r="C9675" t="str">
            <v>PO230256</v>
          </cell>
          <cell r="D9675" t="str">
            <v>20-8020-002-010 ROSA BASE REFERENCE FRAME</v>
          </cell>
          <cell r="E9675">
            <v>1</v>
          </cell>
          <cell r="F9675">
            <v>26</v>
          </cell>
          <cell r="G9675" t="str">
            <v>RC234052</v>
          </cell>
          <cell r="H9675" t="str">
            <v>J170329</v>
          </cell>
          <cell r="I9675"/>
          <cell r="J9675" t="str">
            <v>STKTST</v>
          </cell>
        </row>
        <row r="9676">
          <cell r="A9676">
            <v>45229</v>
          </cell>
          <cell r="B9676" t="str">
            <v>Structure</v>
          </cell>
          <cell r="C9676" t="str">
            <v>PO230256</v>
          </cell>
          <cell r="D9676" t="str">
            <v>20-8020-002-00 ROSA BASE REFERENCE FRAME</v>
          </cell>
          <cell r="E9676">
            <v>1</v>
          </cell>
          <cell r="F9676">
            <v>25</v>
          </cell>
          <cell r="G9676" t="str">
            <v>RC234053</v>
          </cell>
          <cell r="H9676" t="str">
            <v>J169449</v>
          </cell>
          <cell r="I9676"/>
          <cell r="J9676" t="str">
            <v>STKTST</v>
          </cell>
        </row>
        <row r="9677">
          <cell r="A9677">
            <v>45229</v>
          </cell>
          <cell r="B9677" t="str">
            <v>Tecomet</v>
          </cell>
          <cell r="C9677" t="str">
            <v>PO230141</v>
          </cell>
          <cell r="D9677" t="str">
            <v>20-8060-001-00 ROSA QUICK CONNECT IMTERFACE</v>
          </cell>
          <cell r="E9677">
            <v>1</v>
          </cell>
          <cell r="F9677">
            <v>51</v>
          </cell>
          <cell r="G9677" t="str">
            <v>RC234054</v>
          </cell>
          <cell r="H9677" t="str">
            <v>D80102033</v>
          </cell>
          <cell r="I9677"/>
          <cell r="J9677" t="str">
            <v>STKTST</v>
          </cell>
        </row>
        <row r="9678">
          <cell r="A9678"/>
          <cell r="B9678"/>
          <cell r="C9678"/>
          <cell r="D9678" t="str">
            <v>TOTAL</v>
          </cell>
          <cell r="E9678">
            <v>7</v>
          </cell>
          <cell r="F9678">
            <v>226</v>
          </cell>
          <cell r="G9678"/>
          <cell r="H9678"/>
          <cell r="I9678"/>
          <cell r="J9678"/>
        </row>
        <row r="9679">
          <cell r="A9679"/>
          <cell r="B9679"/>
          <cell r="C9679"/>
          <cell r="D9679"/>
          <cell r="E9679"/>
          <cell r="F9679"/>
          <cell r="G9679"/>
          <cell r="H9679"/>
          <cell r="I9679"/>
          <cell r="J9679"/>
        </row>
        <row r="9680">
          <cell r="A9680">
            <v>45230</v>
          </cell>
          <cell r="B9680" t="str">
            <v>Structure</v>
          </cell>
          <cell r="C9680" t="str">
            <v>PO230258</v>
          </cell>
          <cell r="D9680" t="str">
            <v>20-8020-013-00 ROSA REGISTRATION POINTER</v>
          </cell>
          <cell r="E9680">
            <v>1</v>
          </cell>
          <cell r="F9680">
            <v>25</v>
          </cell>
          <cell r="G9680" t="str">
            <v>RC234067</v>
          </cell>
          <cell r="H9680" t="str">
            <v>J169221</v>
          </cell>
          <cell r="I9680"/>
          <cell r="J9680" t="str">
            <v>STKTST</v>
          </cell>
        </row>
        <row r="9681">
          <cell r="A9681">
            <v>45230</v>
          </cell>
          <cell r="B9681" t="str">
            <v>Onyx</v>
          </cell>
          <cell r="C9681" t="str">
            <v>PO230234</v>
          </cell>
          <cell r="D9681" t="str">
            <v>20-8000-000-18 HEX HEAD SCREW</v>
          </cell>
          <cell r="E9681">
            <v>1</v>
          </cell>
          <cell r="F9681">
            <v>574</v>
          </cell>
          <cell r="G9681" t="str">
            <v>RC234064</v>
          </cell>
          <cell r="H9681" t="str">
            <v>H230613</v>
          </cell>
          <cell r="I9681"/>
          <cell r="J9681" t="str">
            <v>STKTST</v>
          </cell>
        </row>
        <row r="9682">
          <cell r="A9682">
            <v>45230</v>
          </cell>
          <cell r="B9682" t="str">
            <v>Onyx</v>
          </cell>
          <cell r="C9682" t="str">
            <v>PO230234</v>
          </cell>
          <cell r="D9682" t="str">
            <v>20-8000-000-18 HEX HEAD SCREW</v>
          </cell>
          <cell r="E9682">
            <v>1</v>
          </cell>
          <cell r="F9682">
            <v>558</v>
          </cell>
          <cell r="G9682" t="str">
            <v>RC234065</v>
          </cell>
          <cell r="H9682" t="str">
            <v>H236011</v>
          </cell>
          <cell r="I9682"/>
          <cell r="J9682" t="str">
            <v>STKTST</v>
          </cell>
        </row>
        <row r="9683">
          <cell r="A9683">
            <v>45230</v>
          </cell>
          <cell r="B9683" t="str">
            <v>Onyx</v>
          </cell>
          <cell r="C9683" t="str">
            <v>PO230234</v>
          </cell>
          <cell r="D9683" t="str">
            <v>20-8000-000-18 HEX HEAD SCREW</v>
          </cell>
          <cell r="E9683">
            <v>1</v>
          </cell>
          <cell r="F9683">
            <v>519</v>
          </cell>
          <cell r="G9683" t="str">
            <v>RC234066</v>
          </cell>
          <cell r="H9683" t="str">
            <v>H230613</v>
          </cell>
          <cell r="I9683"/>
          <cell r="J9683" t="str">
            <v>STKTST</v>
          </cell>
        </row>
        <row r="9684">
          <cell r="A9684">
            <v>45230</v>
          </cell>
          <cell r="B9684" t="str">
            <v>Ecolab</v>
          </cell>
          <cell r="C9684" t="str">
            <v>PO230560</v>
          </cell>
          <cell r="D9684"/>
          <cell r="E9684">
            <v>1</v>
          </cell>
          <cell r="F9684">
            <v>162</v>
          </cell>
          <cell r="G9684" t="str">
            <v>RC234057</v>
          </cell>
          <cell r="H9684" t="str">
            <v xml:space="preserve">7353LR2500 , 1363LR4200 , 7353LR1800 </v>
          </cell>
          <cell r="I9684"/>
          <cell r="J9684"/>
        </row>
        <row r="9685">
          <cell r="A9685">
            <v>45230</v>
          </cell>
          <cell r="B9685" t="str">
            <v>Maitland</v>
          </cell>
          <cell r="C9685" t="str">
            <v>PO230432</v>
          </cell>
          <cell r="D9685">
            <v>116.02200000000001</v>
          </cell>
          <cell r="E9685">
            <v>1</v>
          </cell>
          <cell r="F9685">
            <v>509</v>
          </cell>
          <cell r="G9685" t="str">
            <v>RC234058</v>
          </cell>
          <cell r="H9685" t="str">
            <v>P01700451</v>
          </cell>
          <cell r="I9685"/>
          <cell r="J9685"/>
        </row>
        <row r="9686">
          <cell r="A9686">
            <v>45230</v>
          </cell>
          <cell r="B9686" t="str">
            <v>Maitland</v>
          </cell>
          <cell r="C9686" t="str">
            <v>PO230432</v>
          </cell>
          <cell r="D9686">
            <v>116.02200000000001</v>
          </cell>
          <cell r="E9686">
            <v>1</v>
          </cell>
          <cell r="F9686">
            <v>497</v>
          </cell>
          <cell r="G9686" t="str">
            <v>RC234059</v>
          </cell>
          <cell r="H9686" t="str">
            <v>P017004-5-2</v>
          </cell>
          <cell r="I9686"/>
          <cell r="J9686"/>
        </row>
        <row r="9687">
          <cell r="A9687">
            <v>45230</v>
          </cell>
          <cell r="B9687" t="str">
            <v>Maitland</v>
          </cell>
          <cell r="C9687" t="str">
            <v>PO230424</v>
          </cell>
          <cell r="D9687">
            <v>116.023</v>
          </cell>
          <cell r="E9687">
            <v>1</v>
          </cell>
          <cell r="F9687">
            <v>506</v>
          </cell>
          <cell r="G9687" t="str">
            <v>RC234060</v>
          </cell>
          <cell r="H9687" t="str">
            <v>P017003-5-2</v>
          </cell>
          <cell r="I9687"/>
          <cell r="J9687"/>
        </row>
        <row r="9688">
          <cell r="A9688"/>
          <cell r="B9688"/>
          <cell r="C9688"/>
          <cell r="D9688" t="str">
            <v>TOTAL</v>
          </cell>
          <cell r="E9688">
            <v>8</v>
          </cell>
          <cell r="F9688">
            <v>3350</v>
          </cell>
          <cell r="G9688"/>
          <cell r="H9688"/>
          <cell r="I9688"/>
          <cell r="J9688"/>
        </row>
        <row r="9689">
          <cell r="A9689"/>
          <cell r="B9689"/>
          <cell r="C9689"/>
          <cell r="D9689"/>
          <cell r="E9689" t="str">
            <v xml:space="preserve"> </v>
          </cell>
          <cell r="F9689"/>
          <cell r="G9689"/>
          <cell r="H9689"/>
          <cell r="I9689"/>
          <cell r="J9689"/>
        </row>
        <row r="9690">
          <cell r="A9690">
            <v>45231</v>
          </cell>
          <cell r="B9690" t="str">
            <v>COSMED</v>
          </cell>
          <cell r="C9690" t="str">
            <v>PO231211</v>
          </cell>
          <cell r="D9690" t="str">
            <v>201.116NF</v>
          </cell>
          <cell r="E9690">
            <v>1</v>
          </cell>
          <cell r="F9690">
            <v>1916</v>
          </cell>
          <cell r="G9690" t="str">
            <v>RC234077</v>
          </cell>
          <cell r="H9690" t="str">
            <v>091823A2, 092623A4, 092723A1, 092723A3, 092723A4, 092923A1, 100223A1,100323A1</v>
          </cell>
          <cell r="I9690" t="str">
            <v>Sterilization</v>
          </cell>
          <cell r="J9690"/>
        </row>
        <row r="9691">
          <cell r="A9691">
            <v>45231</v>
          </cell>
          <cell r="B9691" t="str">
            <v>Onyx</v>
          </cell>
          <cell r="C9691" t="str">
            <v>PO230234</v>
          </cell>
          <cell r="D9691" t="str">
            <v>20-8000-000-18 3.5mm Hex Head Screw x 38mm</v>
          </cell>
          <cell r="E9691">
            <v>1</v>
          </cell>
          <cell r="F9691">
            <v>574</v>
          </cell>
          <cell r="G9691" t="str">
            <v>RC234064</v>
          </cell>
          <cell r="H9691" t="str">
            <v>H230613</v>
          </cell>
          <cell r="I9691"/>
          <cell r="J9691"/>
        </row>
        <row r="9692">
          <cell r="A9692">
            <v>45231</v>
          </cell>
          <cell r="B9692" t="str">
            <v>Onyx</v>
          </cell>
          <cell r="C9692" t="str">
            <v>PO230234</v>
          </cell>
          <cell r="D9692" t="str">
            <v>20-8000-000-18 3.5mm Hex Head Screw x 38mm</v>
          </cell>
          <cell r="E9692">
            <v>1</v>
          </cell>
          <cell r="F9692">
            <v>558</v>
          </cell>
          <cell r="G9692" t="str">
            <v>RC234065</v>
          </cell>
          <cell r="H9692" t="str">
            <v>H236011</v>
          </cell>
          <cell r="I9692"/>
          <cell r="J9692"/>
        </row>
        <row r="9693">
          <cell r="A9693">
            <v>45231</v>
          </cell>
          <cell r="B9693" t="str">
            <v>Onyx</v>
          </cell>
          <cell r="C9693" t="str">
            <v>PO230234</v>
          </cell>
          <cell r="D9693" t="str">
            <v>20-8000-000-18 3.5mm Hex Head Screw x 38mm</v>
          </cell>
          <cell r="E9693">
            <v>1</v>
          </cell>
          <cell r="F9693">
            <v>519</v>
          </cell>
          <cell r="G9693" t="str">
            <v>RC234066</v>
          </cell>
          <cell r="H9693" t="str">
            <v>H230613</v>
          </cell>
          <cell r="I9693"/>
          <cell r="J9693"/>
        </row>
        <row r="9694">
          <cell r="A9694">
            <v>45231</v>
          </cell>
          <cell r="B9694" t="str">
            <v>Structure</v>
          </cell>
          <cell r="C9694" t="str">
            <v>PO230258</v>
          </cell>
          <cell r="D9694" t="str">
            <v>20-8020-013-00 Rosa Registration Pointer</v>
          </cell>
          <cell r="E9694">
            <v>1</v>
          </cell>
          <cell r="F9694">
            <v>25</v>
          </cell>
          <cell r="G9694" t="str">
            <v>RC234067</v>
          </cell>
          <cell r="H9694" t="str">
            <v>J169221</v>
          </cell>
          <cell r="I9694"/>
          <cell r="J9694"/>
        </row>
        <row r="9695">
          <cell r="A9695" t="str">
            <v xml:space="preserve"> </v>
          </cell>
          <cell r="B9695"/>
          <cell r="C9695"/>
          <cell r="D9695" t="str">
            <v>TOTAL</v>
          </cell>
          <cell r="E9695">
            <v>5</v>
          </cell>
          <cell r="F9695">
            <v>3592</v>
          </cell>
          <cell r="G9695"/>
          <cell r="H9695"/>
          <cell r="I9695"/>
          <cell r="J9695"/>
        </row>
        <row r="9696">
          <cell r="A9696" t="str">
            <v xml:space="preserve"> </v>
          </cell>
          <cell r="B9696"/>
          <cell r="C9696"/>
          <cell r="D9696"/>
          <cell r="E9696" t="str">
            <v xml:space="preserve"> </v>
          </cell>
          <cell r="F9696" t="str">
            <v xml:space="preserve"> </v>
          </cell>
          <cell r="G9696"/>
          <cell r="H9696"/>
          <cell r="I9696"/>
          <cell r="J9696"/>
        </row>
        <row r="9697">
          <cell r="A9697">
            <v>45232</v>
          </cell>
          <cell r="B9697" t="str">
            <v>From QUEEN ST.</v>
          </cell>
          <cell r="C9697" t="str">
            <v>RMA# 663859</v>
          </cell>
          <cell r="D9697" t="str">
            <v>521.036 CAS SESAMOID PLASTY CAMERA P7</v>
          </cell>
          <cell r="E9697">
            <v>1</v>
          </cell>
          <cell r="F9697">
            <v>1</v>
          </cell>
          <cell r="G9697"/>
          <cell r="H9697" t="str">
            <v>P7-00182</v>
          </cell>
          <cell r="I9697"/>
          <cell r="J9697" t="str">
            <v>TO ISIDRO</v>
          </cell>
        </row>
        <row r="9698">
          <cell r="A9698">
            <v>45232</v>
          </cell>
          <cell r="B9698" t="str">
            <v>Maitland</v>
          </cell>
          <cell r="C9698" t="str">
            <v>PO230652</v>
          </cell>
          <cell r="D9698" t="str">
            <v>20-8000-000-02 FIX FLUTED PIN</v>
          </cell>
          <cell r="E9698">
            <v>1</v>
          </cell>
          <cell r="F9698">
            <v>1505</v>
          </cell>
          <cell r="G9698" t="str">
            <v>RC234083</v>
          </cell>
          <cell r="H9698" t="str">
            <v>P01704641</v>
          </cell>
          <cell r="I9698"/>
          <cell r="J9698" t="str">
            <v>STKTST</v>
          </cell>
        </row>
        <row r="9699">
          <cell r="A9699">
            <v>45232</v>
          </cell>
          <cell r="B9699" t="str">
            <v>NSE-AUTOMATECH</v>
          </cell>
          <cell r="C9699" t="str">
            <v>PO222740</v>
          </cell>
          <cell r="D9699" t="str">
            <v>20-8011-026-00 FEMORAL REFERENCE</v>
          </cell>
          <cell r="E9699">
            <v>1</v>
          </cell>
          <cell r="F9699">
            <v>25</v>
          </cell>
          <cell r="G9699" t="str">
            <v>RC234084</v>
          </cell>
          <cell r="H9699" t="str">
            <v>B20231938</v>
          </cell>
          <cell r="I9699"/>
          <cell r="J9699" t="str">
            <v>STKTST</v>
          </cell>
        </row>
        <row r="9700">
          <cell r="A9700">
            <v>45232</v>
          </cell>
          <cell r="B9700" t="str">
            <v>Maitland</v>
          </cell>
          <cell r="C9700" t="str">
            <v>PO230725</v>
          </cell>
          <cell r="D9700" t="str">
            <v>20-8000-000-16 HEADLESS TROCAR DRILL PIN</v>
          </cell>
          <cell r="E9700">
            <v>1</v>
          </cell>
          <cell r="F9700">
            <v>489</v>
          </cell>
          <cell r="G9700" t="str">
            <v>RC234082</v>
          </cell>
          <cell r="H9700" t="str">
            <v>P01719333</v>
          </cell>
          <cell r="I9700"/>
          <cell r="J9700" t="str">
            <v>STKTST</v>
          </cell>
        </row>
        <row r="9701">
          <cell r="A9701">
            <v>45232</v>
          </cell>
          <cell r="B9701" t="str">
            <v>Moser-Baer</v>
          </cell>
          <cell r="C9701" t="str">
            <v>PO230442</v>
          </cell>
          <cell r="D9701" t="str">
            <v>108.077 DISTAL POSTERIOR CONDYLES DIGITIZER</v>
          </cell>
          <cell r="E9701">
            <v>1</v>
          </cell>
          <cell r="F9701">
            <v>50</v>
          </cell>
          <cell r="G9701" t="str">
            <v>RC234081</v>
          </cell>
          <cell r="H9701" t="str">
            <v>K2033792</v>
          </cell>
          <cell r="I9701"/>
          <cell r="J9701" t="str">
            <v>STKTST</v>
          </cell>
        </row>
        <row r="9702">
          <cell r="A9702">
            <v>45232</v>
          </cell>
          <cell r="B9702" t="str">
            <v>Structure</v>
          </cell>
          <cell r="C9702" t="str">
            <v>PO230259</v>
          </cell>
          <cell r="D9702" t="str">
            <v>20-8020-015-00 ROSA Arm Reference Frame</v>
          </cell>
          <cell r="E9702">
            <v>1</v>
          </cell>
          <cell r="F9702">
            <v>26</v>
          </cell>
          <cell r="G9702" t="str">
            <v>RC234080</v>
          </cell>
          <cell r="H9702" t="str">
            <v>J169233</v>
          </cell>
          <cell r="I9702"/>
          <cell r="J9702" t="str">
            <v>STKTST</v>
          </cell>
        </row>
        <row r="9703">
          <cell r="A9703">
            <v>45232</v>
          </cell>
          <cell r="B9703" t="str">
            <v>Structure</v>
          </cell>
          <cell r="C9703" t="str">
            <v>PO230261</v>
          </cell>
          <cell r="D9703" t="str">
            <v>20-8020-008-00 ROSA PERSONA TKA CUT GUIDE B</v>
          </cell>
          <cell r="E9703">
            <v>1</v>
          </cell>
          <cell r="F9703">
            <v>25</v>
          </cell>
          <cell r="G9703" t="str">
            <v>RC234079</v>
          </cell>
          <cell r="H9703" t="str">
            <v>J169380</v>
          </cell>
          <cell r="I9703"/>
          <cell r="J9703" t="str">
            <v>STKTST</v>
          </cell>
        </row>
        <row r="9704">
          <cell r="A9704">
            <v>45232</v>
          </cell>
          <cell r="B9704" t="str">
            <v>Structure</v>
          </cell>
          <cell r="C9704" t="str">
            <v>PO230258</v>
          </cell>
          <cell r="D9704" t="str">
            <v>20-8020-013-00 ROSA REGISTRATION POINTER</v>
          </cell>
          <cell r="E9704">
            <v>1</v>
          </cell>
          <cell r="F9704">
            <v>26</v>
          </cell>
          <cell r="G9704" t="str">
            <v>RC234078</v>
          </cell>
          <cell r="H9704" t="str">
            <v>J169220</v>
          </cell>
          <cell r="I9704"/>
          <cell r="J9704" t="str">
            <v>STKTST</v>
          </cell>
        </row>
        <row r="9705">
          <cell r="A9705">
            <v>45232</v>
          </cell>
          <cell r="B9705" t="str">
            <v>NSE-AUTOMATECH</v>
          </cell>
          <cell r="C9705" t="str">
            <v>PO230198</v>
          </cell>
          <cell r="D9705" t="str">
            <v>20-8011-028-00 FEMORAL A/P SLIDER</v>
          </cell>
          <cell r="E9705">
            <v>1</v>
          </cell>
          <cell r="F9705">
            <v>26</v>
          </cell>
          <cell r="G9705" t="str">
            <v>RC234085</v>
          </cell>
          <cell r="H9705" t="str">
            <v>B20231963</v>
          </cell>
          <cell r="I9705"/>
          <cell r="J9705" t="str">
            <v>STKTST</v>
          </cell>
        </row>
        <row r="9706">
          <cell r="A9706">
            <v>45232</v>
          </cell>
          <cell r="B9706" t="str">
            <v>Structure</v>
          </cell>
          <cell r="C9706" t="str">
            <v>PO230259</v>
          </cell>
          <cell r="D9706" t="str">
            <v>20-8020-015-00 ROSA Arm Reference Frame</v>
          </cell>
          <cell r="E9706">
            <v>1</v>
          </cell>
          <cell r="F9706">
            <v>25</v>
          </cell>
          <cell r="G9706" t="str">
            <v>RC234087</v>
          </cell>
          <cell r="H9706" t="str">
            <v>J169234</v>
          </cell>
          <cell r="I9706"/>
          <cell r="J9706" t="str">
            <v>STKTST</v>
          </cell>
        </row>
        <row r="9707">
          <cell r="A9707">
            <v>45232</v>
          </cell>
          <cell r="B9707" t="str">
            <v>Structure</v>
          </cell>
          <cell r="C9707" t="str">
            <v>PO230170</v>
          </cell>
          <cell r="D9707" t="str">
            <v>20-8020-007-00 ROSA PERSONA TKA CUT GUIDE A</v>
          </cell>
          <cell r="E9707">
            <v>1</v>
          </cell>
          <cell r="F9707">
            <v>27</v>
          </cell>
          <cell r="G9707" t="str">
            <v>RC234086</v>
          </cell>
          <cell r="H9707" t="str">
            <v>J167153</v>
          </cell>
          <cell r="I9707"/>
          <cell r="J9707" t="str">
            <v>STKTST</v>
          </cell>
        </row>
        <row r="9708">
          <cell r="A9708">
            <v>45232</v>
          </cell>
          <cell r="B9708" t="str">
            <v>Millstone</v>
          </cell>
          <cell r="C9708" t="str">
            <v>PO231052</v>
          </cell>
          <cell r="D9708" t="str">
            <v>201.116 SW</v>
          </cell>
          <cell r="E9708">
            <v>1</v>
          </cell>
          <cell r="F9708">
            <v>3832</v>
          </cell>
          <cell r="G9708" t="str">
            <v>RC234088</v>
          </cell>
          <cell r="H9708" t="str">
            <v>091823A2, 092623A4, 092723A1, 092723A3, 092723A4, 092923A1, 100223A1,100323A1</v>
          </cell>
          <cell r="I9708" t="str">
            <v>Pre &amp; Post Sterile</v>
          </cell>
          <cell r="J9708"/>
        </row>
        <row r="9709">
          <cell r="A9709" t="str">
            <v xml:space="preserve"> </v>
          </cell>
          <cell r="B9709"/>
          <cell r="C9709"/>
          <cell r="D9709" t="str">
            <v>TOTAL</v>
          </cell>
          <cell r="E9709">
            <v>12</v>
          </cell>
          <cell r="F9709">
            <v>6057</v>
          </cell>
          <cell r="G9709"/>
          <cell r="H9709"/>
          <cell r="I9709"/>
          <cell r="J9709"/>
        </row>
        <row r="9710">
          <cell r="A9710"/>
          <cell r="B9710"/>
          <cell r="C9710"/>
          <cell r="D9710"/>
          <cell r="E9710"/>
          <cell r="F9710"/>
          <cell r="G9710"/>
          <cell r="H9710"/>
          <cell r="I9710"/>
          <cell r="J9710"/>
        </row>
        <row r="9711">
          <cell r="A9711">
            <v>45233</v>
          </cell>
          <cell r="B9711" t="str">
            <v>Zimmer Biomet G.K. Japan</v>
          </cell>
          <cell r="C9711" t="str">
            <v>CMP-0900306</v>
          </cell>
          <cell r="D9711" t="str">
            <v>20-8060-400-00 ROSA TABLET</v>
          </cell>
          <cell r="E9711">
            <v>1</v>
          </cell>
          <cell r="F9711">
            <v>1</v>
          </cell>
          <cell r="G9711"/>
          <cell r="H9711" t="str">
            <v>C21616T011</v>
          </cell>
          <cell r="I9711"/>
          <cell r="J9711" t="str">
            <v>STKNC</v>
          </cell>
        </row>
        <row r="9712">
          <cell r="A9712">
            <v>45233</v>
          </cell>
          <cell r="B9712" t="str">
            <v>Norampac</v>
          </cell>
          <cell r="C9712" t="str">
            <v>PO231197</v>
          </cell>
          <cell r="D9712" t="str">
            <v>999.900*</v>
          </cell>
          <cell r="E9712">
            <v>1</v>
          </cell>
          <cell r="F9712">
            <v>77</v>
          </cell>
          <cell r="G9712" t="str">
            <v>RC234090</v>
          </cell>
          <cell r="H9712"/>
          <cell r="I9712"/>
          <cell r="J9712"/>
        </row>
        <row r="9713">
          <cell r="A9713">
            <v>45233</v>
          </cell>
          <cell r="B9713" t="str">
            <v>Cosmed</v>
          </cell>
          <cell r="C9713" t="str">
            <v>PO231250</v>
          </cell>
          <cell r="D9713" t="str">
            <v>201.116, 201.117</v>
          </cell>
          <cell r="E9713">
            <v>1</v>
          </cell>
          <cell r="F9713">
            <v>1914</v>
          </cell>
          <cell r="G9713" t="str">
            <v>RC234091</v>
          </cell>
          <cell r="H9713" t="str">
            <v>092823A2, 092823A4, 100423A1, 100523A3, 100523A4, 100623A3, 100623A4, 101123B1</v>
          </cell>
          <cell r="I9713" t="str">
            <v>Sterilization</v>
          </cell>
          <cell r="J9713"/>
        </row>
        <row r="9714">
          <cell r="A9714" t="str">
            <v xml:space="preserve"> </v>
          </cell>
          <cell r="B9714"/>
          <cell r="C9714"/>
          <cell r="D9714" t="str">
            <v>TOTAL</v>
          </cell>
          <cell r="E9714">
            <v>3</v>
          </cell>
          <cell r="F9714">
            <v>1992</v>
          </cell>
          <cell r="G9714"/>
          <cell r="H9714"/>
          <cell r="I9714"/>
          <cell r="J9714"/>
        </row>
        <row r="9715">
          <cell r="A9715" t="str">
            <v>WEEK 45</v>
          </cell>
          <cell r="B9715"/>
          <cell r="C9715"/>
          <cell r="D9715"/>
          <cell r="E9715"/>
          <cell r="F9715" t="str">
            <v xml:space="preserve"> </v>
          </cell>
          <cell r="G9715"/>
          <cell r="H9715"/>
          <cell r="I9715"/>
          <cell r="J9715"/>
        </row>
        <row r="9716">
          <cell r="A9716" t="str">
            <v xml:space="preserve"> </v>
          </cell>
          <cell r="B9716"/>
          <cell r="C9716"/>
          <cell r="D9716"/>
          <cell r="E9716"/>
          <cell r="F9716" t="str">
            <v xml:space="preserve"> </v>
          </cell>
          <cell r="G9716"/>
          <cell r="H9716"/>
          <cell r="I9716"/>
          <cell r="J9716"/>
        </row>
        <row r="9717">
          <cell r="A9717">
            <v>45236</v>
          </cell>
          <cell r="B9717" t="str">
            <v>Zimmer Biomet Inc. Warsaw</v>
          </cell>
          <cell r="C9717" t="str">
            <v>CMP-0893474</v>
          </cell>
          <cell r="D9717" t="str">
            <v>20-8011-501-00 IASSIST V2 POD</v>
          </cell>
          <cell r="E9717">
            <v>1</v>
          </cell>
          <cell r="F9717">
            <v>2</v>
          </cell>
          <cell r="G9717"/>
          <cell r="H9717" t="str">
            <v>MP0001805</v>
          </cell>
          <cell r="I9717"/>
          <cell r="J9717" t="str">
            <v>STKNC</v>
          </cell>
        </row>
        <row r="9718">
          <cell r="A9718">
            <v>45236</v>
          </cell>
          <cell r="B9718" t="str">
            <v>Plomberie Dennis paradis</v>
          </cell>
          <cell r="C9718" t="str">
            <v>PO231310</v>
          </cell>
          <cell r="D9718" t="str">
            <v>999.900*</v>
          </cell>
          <cell r="E9718">
            <v>1</v>
          </cell>
          <cell r="F9718">
            <v>1</v>
          </cell>
          <cell r="G9718" t="str">
            <v>RC234146</v>
          </cell>
          <cell r="H9718"/>
          <cell r="I9718"/>
          <cell r="J9718"/>
        </row>
        <row r="9719">
          <cell r="A9719">
            <v>45236</v>
          </cell>
          <cell r="B9719" t="str">
            <v>Maitland</v>
          </cell>
          <cell r="C9719" t="str">
            <v>PO230435</v>
          </cell>
          <cell r="D9719" t="str">
            <v>116.022 Fix Fluted Pin</v>
          </cell>
          <cell r="E9719">
            <v>1</v>
          </cell>
          <cell r="F9719">
            <v>508</v>
          </cell>
          <cell r="G9719" t="str">
            <v>RC234126</v>
          </cell>
          <cell r="H9719" t="str">
            <v>P01700511</v>
          </cell>
          <cell r="I9719"/>
          <cell r="J9719"/>
        </row>
        <row r="9720">
          <cell r="A9720">
            <v>45236</v>
          </cell>
          <cell r="B9720" t="str">
            <v>Maitland</v>
          </cell>
          <cell r="C9720" t="str">
            <v>PO230435</v>
          </cell>
          <cell r="D9720" t="str">
            <v>116.022 Fix Fluted Pin</v>
          </cell>
          <cell r="E9720">
            <v>1</v>
          </cell>
          <cell r="F9720">
            <v>506</v>
          </cell>
          <cell r="G9720" t="str">
            <v>RC234127</v>
          </cell>
          <cell r="H9720" t="str">
            <v>P01700512</v>
          </cell>
          <cell r="I9720"/>
          <cell r="J9720"/>
        </row>
        <row r="9721">
          <cell r="A9721">
            <v>45236</v>
          </cell>
          <cell r="B9721" t="str">
            <v>Maitland</v>
          </cell>
          <cell r="C9721" t="str">
            <v>PO230435</v>
          </cell>
          <cell r="D9721" t="str">
            <v>116.022 Fix Fluted Pin</v>
          </cell>
          <cell r="E9721">
            <v>1</v>
          </cell>
          <cell r="F9721">
            <v>453</v>
          </cell>
          <cell r="G9721" t="str">
            <v>RC234128</v>
          </cell>
          <cell r="H9721" t="str">
            <v>P01700513</v>
          </cell>
          <cell r="I9721"/>
          <cell r="J9721"/>
        </row>
        <row r="9722">
          <cell r="A9722">
            <v>45236</v>
          </cell>
          <cell r="B9722" t="str">
            <v>Maitland</v>
          </cell>
          <cell r="C9722" t="str">
            <v>PO230429</v>
          </cell>
          <cell r="D9722" t="str">
            <v>116.023 Fix Fluted Pin</v>
          </cell>
          <cell r="E9722">
            <v>1</v>
          </cell>
          <cell r="F9722">
            <v>508</v>
          </cell>
          <cell r="G9722" t="str">
            <v>RC234129</v>
          </cell>
          <cell r="H9722" t="str">
            <v>P01700612</v>
          </cell>
          <cell r="I9722"/>
          <cell r="J9722"/>
        </row>
        <row r="9723">
          <cell r="A9723">
            <v>45236</v>
          </cell>
          <cell r="B9723" t="str">
            <v>NSE-AUTOMATECH</v>
          </cell>
          <cell r="C9723" t="str">
            <v>PO230910</v>
          </cell>
          <cell r="D9723" t="str">
            <v>20-8011-051-00 FEMORAL SPIKE</v>
          </cell>
          <cell r="E9723">
            <v>1</v>
          </cell>
          <cell r="F9723">
            <v>4</v>
          </cell>
          <cell r="G9723" t="str">
            <v>RC234148</v>
          </cell>
          <cell r="H9723" t="str">
            <v>B202314861</v>
          </cell>
          <cell r="I9723"/>
          <cell r="J9723" t="str">
            <v>STKTST</v>
          </cell>
        </row>
        <row r="9724">
          <cell r="A9724">
            <v>45236</v>
          </cell>
          <cell r="B9724" t="str">
            <v>NSE-AUTOMATECH</v>
          </cell>
          <cell r="C9724" t="str">
            <v>PO222540</v>
          </cell>
          <cell r="D9724" t="str">
            <v>20-8020-008-00 ROSA PERSONA TKA CUT GUIDE B</v>
          </cell>
          <cell r="E9724">
            <v>1</v>
          </cell>
          <cell r="F9724">
            <v>24</v>
          </cell>
          <cell r="G9724" t="str">
            <v>RC234150</v>
          </cell>
          <cell r="H9724" t="str">
            <v>B20232159</v>
          </cell>
          <cell r="I9724"/>
          <cell r="J9724" t="str">
            <v>STKTST</v>
          </cell>
        </row>
        <row r="9725">
          <cell r="A9725">
            <v>45236</v>
          </cell>
          <cell r="B9725" t="str">
            <v>Maitland</v>
          </cell>
          <cell r="C9725" t="str">
            <v>PO230650</v>
          </cell>
          <cell r="D9725" t="str">
            <v>20-8000-000-01 Fix fluted pin</v>
          </cell>
          <cell r="E9725">
            <v>1</v>
          </cell>
          <cell r="F9725">
            <v>1007</v>
          </cell>
          <cell r="G9725" t="str">
            <v>RC234149</v>
          </cell>
          <cell r="H9725" t="str">
            <v>P01704841</v>
          </cell>
          <cell r="I9725"/>
          <cell r="J9725" t="str">
            <v>STKTST</v>
          </cell>
        </row>
        <row r="9726">
          <cell r="A9726">
            <v>45236</v>
          </cell>
          <cell r="B9726" t="str">
            <v>Zimmer Biomet Inc. Warsaw</v>
          </cell>
          <cell r="C9726" t="str">
            <v>CMP-0894501</v>
          </cell>
          <cell r="D9726" t="str">
            <v>20-8011-501-00 IASSIST V2 POD</v>
          </cell>
          <cell r="E9726">
            <v>1</v>
          </cell>
          <cell r="F9726">
            <v>1</v>
          </cell>
          <cell r="G9726"/>
          <cell r="H9726" t="str">
            <v>MP0001805</v>
          </cell>
          <cell r="I9726"/>
          <cell r="J9726" t="str">
            <v>STKNC</v>
          </cell>
        </row>
        <row r="9727">
          <cell r="A9727">
            <v>45236</v>
          </cell>
          <cell r="B9727" t="str">
            <v>Zimmer Biomet Inc. Warsaw</v>
          </cell>
          <cell r="C9727" t="str">
            <v>CMP-0899563</v>
          </cell>
          <cell r="D9727" t="str">
            <v>20-8011-501-00 IASSIST V2 POD</v>
          </cell>
          <cell r="E9727">
            <v>1</v>
          </cell>
          <cell r="F9727">
            <v>1</v>
          </cell>
          <cell r="G9727"/>
          <cell r="H9727" t="str">
            <v>MP0002691</v>
          </cell>
          <cell r="I9727"/>
          <cell r="J9727" t="str">
            <v>STKNC</v>
          </cell>
        </row>
        <row r="9728">
          <cell r="A9728">
            <v>45236</v>
          </cell>
          <cell r="B9728" t="str">
            <v>NSE-AUTOMATECH</v>
          </cell>
          <cell r="C9728" t="str">
            <v>PO230200</v>
          </cell>
          <cell r="D9728" t="str">
            <v>20-8011-048-00 CALIBRATION</v>
          </cell>
          <cell r="E9728">
            <v>1</v>
          </cell>
          <cell r="F9728">
            <v>26</v>
          </cell>
          <cell r="G9728" t="str">
            <v>RC234180</v>
          </cell>
          <cell r="H9728" t="str">
            <v>B20231950</v>
          </cell>
          <cell r="I9728"/>
          <cell r="J9728" t="str">
            <v>STKTST</v>
          </cell>
        </row>
        <row r="9729">
          <cell r="A9729" t="str">
            <v xml:space="preserve"> </v>
          </cell>
          <cell r="B9729"/>
          <cell r="C9729"/>
          <cell r="D9729" t="str">
            <v>TOTAL</v>
          </cell>
          <cell r="E9729">
            <v>12</v>
          </cell>
          <cell r="F9729">
            <v>3041</v>
          </cell>
          <cell r="G9729"/>
          <cell r="H9729"/>
          <cell r="I9729"/>
          <cell r="J9729"/>
        </row>
        <row r="9730">
          <cell r="A9730"/>
          <cell r="B9730"/>
          <cell r="C9730"/>
          <cell r="D9730"/>
          <cell r="E9730"/>
          <cell r="F9730"/>
          <cell r="G9730"/>
          <cell r="H9730"/>
          <cell r="I9730"/>
          <cell r="J9730"/>
        </row>
        <row r="9731">
          <cell r="A9731">
            <v>45237</v>
          </cell>
          <cell r="B9731" t="str">
            <v>NSE-AUTOMATECH</v>
          </cell>
          <cell r="C9731" t="str">
            <v>PO222748</v>
          </cell>
          <cell r="D9731" t="str">
            <v>20-8011-048-00 Calibration Jig</v>
          </cell>
          <cell r="E9731">
            <v>1</v>
          </cell>
          <cell r="F9731">
            <v>27</v>
          </cell>
          <cell r="G9731" t="str">
            <v>RC234144</v>
          </cell>
          <cell r="H9731" t="str">
            <v>B20231948</v>
          </cell>
          <cell r="I9731"/>
          <cell r="J9731" t="str">
            <v>STKTST</v>
          </cell>
        </row>
        <row r="9732">
          <cell r="A9732">
            <v>45237</v>
          </cell>
          <cell r="B9732" t="str">
            <v>Onyx</v>
          </cell>
          <cell r="C9732" t="str">
            <v>PO230978</v>
          </cell>
          <cell r="D9732" t="str">
            <v>116.023 Cas Fix Pin Fluted 3.2dia x 80mm</v>
          </cell>
          <cell r="E9732">
            <v>1</v>
          </cell>
          <cell r="F9732">
            <v>524</v>
          </cell>
          <cell r="G9732" t="str">
            <v>RC234154</v>
          </cell>
          <cell r="H9732" t="str">
            <v>H232445</v>
          </cell>
          <cell r="I9732"/>
          <cell r="J9732"/>
        </row>
        <row r="9733">
          <cell r="A9733">
            <v>45237</v>
          </cell>
          <cell r="B9733" t="str">
            <v>Onyx</v>
          </cell>
          <cell r="C9733" t="str">
            <v>PO230978</v>
          </cell>
          <cell r="D9733" t="str">
            <v>116.023 Cas Fix Pin Fluted 3.2dia x 80mm</v>
          </cell>
          <cell r="E9733">
            <v>1</v>
          </cell>
          <cell r="F9733">
            <v>520</v>
          </cell>
          <cell r="G9733" t="str">
            <v>RC234155</v>
          </cell>
          <cell r="H9733" t="str">
            <v>H232444</v>
          </cell>
          <cell r="I9733"/>
          <cell r="J9733"/>
        </row>
        <row r="9734">
          <cell r="A9734">
            <v>45237</v>
          </cell>
          <cell r="B9734" t="str">
            <v>Onyx</v>
          </cell>
          <cell r="C9734" t="str">
            <v>PO230978</v>
          </cell>
          <cell r="D9734" t="str">
            <v>116.023 Cas Fix Pin Fluted 3.2dia x 80mm</v>
          </cell>
          <cell r="E9734">
            <v>1</v>
          </cell>
          <cell r="F9734">
            <v>492</v>
          </cell>
          <cell r="G9734" t="str">
            <v>RC234156</v>
          </cell>
          <cell r="H9734" t="str">
            <v>H232446</v>
          </cell>
          <cell r="I9734"/>
          <cell r="J9734"/>
        </row>
        <row r="9735">
          <cell r="A9735">
            <v>45237</v>
          </cell>
          <cell r="B9735" t="str">
            <v>Onyx</v>
          </cell>
          <cell r="C9735" t="str">
            <v>PO230566</v>
          </cell>
          <cell r="D9735" t="str">
            <v>116.022 Cas Fix Pin Fluted 3.2dia x 150mm</v>
          </cell>
          <cell r="E9735">
            <v>1</v>
          </cell>
          <cell r="F9735">
            <v>494</v>
          </cell>
          <cell r="G9735" t="str">
            <v>RC234157</v>
          </cell>
          <cell r="H9735" t="str">
            <v>H232212</v>
          </cell>
          <cell r="I9735"/>
          <cell r="J9735"/>
        </row>
        <row r="9736">
          <cell r="A9736">
            <v>45237</v>
          </cell>
          <cell r="B9736" t="str">
            <v>Onyx</v>
          </cell>
          <cell r="C9736" t="str">
            <v>PO230566</v>
          </cell>
          <cell r="D9736" t="str">
            <v>116.022 Cas Fix Pin Fluted 3.2dia x 150mm</v>
          </cell>
          <cell r="E9736">
            <v>1</v>
          </cell>
          <cell r="F9736">
            <v>501</v>
          </cell>
          <cell r="G9736" t="str">
            <v>RC234158</v>
          </cell>
          <cell r="H9736" t="str">
            <v>H232208</v>
          </cell>
          <cell r="I9736"/>
          <cell r="J9736"/>
        </row>
        <row r="9737">
          <cell r="A9737">
            <v>45237</v>
          </cell>
          <cell r="B9737" t="str">
            <v>Onyx</v>
          </cell>
          <cell r="C9737" t="str">
            <v>PO230566</v>
          </cell>
          <cell r="D9737" t="str">
            <v>116.022 Cas Fix Pin Fluted 3.2dia x 150mm</v>
          </cell>
          <cell r="E9737">
            <v>1</v>
          </cell>
          <cell r="F9737">
            <v>508</v>
          </cell>
          <cell r="G9737" t="str">
            <v>RC234159</v>
          </cell>
          <cell r="H9737" t="str">
            <v>H232209</v>
          </cell>
          <cell r="I9737"/>
          <cell r="J9737"/>
        </row>
        <row r="9738">
          <cell r="A9738">
            <v>45237</v>
          </cell>
          <cell r="B9738" t="str">
            <v>Onyx</v>
          </cell>
          <cell r="C9738" t="str">
            <v>PO230566</v>
          </cell>
          <cell r="D9738" t="str">
            <v>116.022 Cas Fix Pin Fluted 3.2dia x 150mm</v>
          </cell>
          <cell r="E9738">
            <v>1</v>
          </cell>
          <cell r="F9738">
            <v>494</v>
          </cell>
          <cell r="G9738" t="str">
            <v>RC234160</v>
          </cell>
          <cell r="H9738" t="str">
            <v>H232207</v>
          </cell>
          <cell r="I9738"/>
          <cell r="J9738"/>
        </row>
        <row r="9739">
          <cell r="A9739">
            <v>45237</v>
          </cell>
          <cell r="B9739" t="str">
            <v>Onyx</v>
          </cell>
          <cell r="C9739" t="str">
            <v>PO230566</v>
          </cell>
          <cell r="D9739" t="str">
            <v>116.022 Cas Fix Pin Fluted 3.2dia x 150mm</v>
          </cell>
          <cell r="E9739">
            <v>1</v>
          </cell>
          <cell r="F9739">
            <v>482</v>
          </cell>
          <cell r="G9739" t="str">
            <v>RC234161</v>
          </cell>
          <cell r="H9739" t="str">
            <v>H232211</v>
          </cell>
          <cell r="I9739"/>
          <cell r="J9739"/>
        </row>
        <row r="9740">
          <cell r="A9740">
            <v>45237</v>
          </cell>
          <cell r="B9740" t="str">
            <v>Onyx</v>
          </cell>
          <cell r="C9740" t="str">
            <v>PO230977</v>
          </cell>
          <cell r="D9740" t="str">
            <v>116.022 Cas Fix Pin Fluted 3.2dia x 150mm</v>
          </cell>
          <cell r="E9740">
            <v>1</v>
          </cell>
          <cell r="F9740">
            <v>504</v>
          </cell>
          <cell r="G9740" t="str">
            <v>RC234162</v>
          </cell>
          <cell r="H9740" t="str">
            <v>H232477</v>
          </cell>
          <cell r="I9740"/>
          <cell r="J9740"/>
        </row>
        <row r="9741">
          <cell r="A9741">
            <v>45237</v>
          </cell>
          <cell r="B9741" t="str">
            <v>Onyx</v>
          </cell>
          <cell r="C9741" t="str">
            <v>PO230977</v>
          </cell>
          <cell r="D9741" t="str">
            <v>116.022 Cas Fix Pin Fluted 3.2dia x 150mm</v>
          </cell>
          <cell r="E9741">
            <v>1</v>
          </cell>
          <cell r="F9741">
            <v>504</v>
          </cell>
          <cell r="G9741" t="str">
            <v>RC234163</v>
          </cell>
          <cell r="H9741" t="str">
            <v>H232476</v>
          </cell>
          <cell r="I9741"/>
          <cell r="J9741"/>
        </row>
        <row r="9742">
          <cell r="A9742">
            <v>45237</v>
          </cell>
          <cell r="B9742" t="str">
            <v>Onyx</v>
          </cell>
          <cell r="C9742" t="str">
            <v>PO230977</v>
          </cell>
          <cell r="D9742" t="str">
            <v>116.022 Cas Fix Pin Fluted 3.2dia x 150mm</v>
          </cell>
          <cell r="E9742">
            <v>1</v>
          </cell>
          <cell r="F9742">
            <v>498</v>
          </cell>
          <cell r="G9742" t="str">
            <v>RC234164</v>
          </cell>
          <cell r="H9742" t="str">
            <v>H232471</v>
          </cell>
          <cell r="I9742"/>
          <cell r="J9742"/>
        </row>
        <row r="9743">
          <cell r="A9743">
            <v>45237</v>
          </cell>
          <cell r="B9743" t="str">
            <v>Onyx</v>
          </cell>
          <cell r="C9743" t="str">
            <v>PO230977</v>
          </cell>
          <cell r="D9743" t="str">
            <v>116.022 Cas Fix Pin Fluted 3.2dia x 150mm</v>
          </cell>
          <cell r="E9743">
            <v>1</v>
          </cell>
          <cell r="F9743">
            <v>510</v>
          </cell>
          <cell r="G9743" t="str">
            <v>RC234165</v>
          </cell>
          <cell r="H9743" t="str">
            <v>H232478</v>
          </cell>
          <cell r="I9743"/>
          <cell r="J9743"/>
        </row>
        <row r="9744">
          <cell r="A9744">
            <v>45237</v>
          </cell>
          <cell r="B9744" t="str">
            <v>Onyx</v>
          </cell>
          <cell r="C9744" t="str">
            <v>PO230977</v>
          </cell>
          <cell r="D9744" t="str">
            <v>116.022 Cas Fix Pin Fluted 3.2dia x 150mm</v>
          </cell>
          <cell r="E9744">
            <v>1</v>
          </cell>
          <cell r="F9744">
            <v>486</v>
          </cell>
          <cell r="G9744" t="str">
            <v>RC234166</v>
          </cell>
          <cell r="H9744" t="str">
            <v>H232479</v>
          </cell>
          <cell r="I9744"/>
          <cell r="J9744"/>
        </row>
        <row r="9745">
          <cell r="A9745">
            <v>45237</v>
          </cell>
          <cell r="B9745" t="str">
            <v>Onyx</v>
          </cell>
          <cell r="C9745" t="str">
            <v>PO230977</v>
          </cell>
          <cell r="D9745" t="str">
            <v>116.022 Cas Fix Pin Fluted 3.2dia x 150mm</v>
          </cell>
          <cell r="E9745">
            <v>1</v>
          </cell>
          <cell r="F9745">
            <v>502</v>
          </cell>
          <cell r="G9745" t="str">
            <v>RC234167</v>
          </cell>
          <cell r="H9745" t="str">
            <v>H232475</v>
          </cell>
          <cell r="I9745"/>
          <cell r="J9745"/>
        </row>
        <row r="9746">
          <cell r="A9746">
            <v>45237</v>
          </cell>
          <cell r="B9746" t="str">
            <v>Trescal</v>
          </cell>
          <cell r="C9746" t="str">
            <v>PO231196</v>
          </cell>
          <cell r="D9746" t="str">
            <v>999.900* CR-497</v>
          </cell>
          <cell r="E9746">
            <v>1</v>
          </cell>
          <cell r="F9746">
            <v>1</v>
          </cell>
          <cell r="G9746" t="str">
            <v>RC234168</v>
          </cell>
          <cell r="H9746"/>
          <cell r="I9746"/>
          <cell r="J9746"/>
        </row>
        <row r="9747">
          <cell r="A9747">
            <v>45237</v>
          </cell>
          <cell r="B9747" t="str">
            <v>Thread Check</v>
          </cell>
          <cell r="C9747"/>
          <cell r="D9747" t="str">
            <v>Go Ring , NoGo Ring</v>
          </cell>
          <cell r="E9747">
            <v>1</v>
          </cell>
          <cell r="F9747">
            <v>2</v>
          </cell>
          <cell r="G9747"/>
          <cell r="H9747"/>
          <cell r="I9747"/>
          <cell r="J9747" t="str">
            <v>to PAUL</v>
          </cell>
        </row>
        <row r="9748">
          <cell r="A9748">
            <v>45237</v>
          </cell>
          <cell r="B9748" t="str">
            <v>ULINE</v>
          </cell>
          <cell r="C9748" t="str">
            <v>PO231309</v>
          </cell>
          <cell r="D9748" t="str">
            <v>999.900* Office Supplies</v>
          </cell>
          <cell r="E9748">
            <v>1</v>
          </cell>
          <cell r="F9748">
            <v>422</v>
          </cell>
          <cell r="G9748" t="str">
            <v>RC234170</v>
          </cell>
          <cell r="H9748"/>
          <cell r="I9748"/>
          <cell r="J9748"/>
        </row>
        <row r="9749">
          <cell r="A9749">
            <v>45237</v>
          </cell>
          <cell r="B9749" t="str">
            <v>Maitland</v>
          </cell>
          <cell r="C9749" t="str">
            <v>PO231153</v>
          </cell>
          <cell r="D9749" t="str">
            <v>200-8000-000-18 Hex Head Screw x 38mm</v>
          </cell>
          <cell r="E9749">
            <v>1</v>
          </cell>
          <cell r="F9749">
            <v>511</v>
          </cell>
          <cell r="G9749" t="str">
            <v>RC234171</v>
          </cell>
          <cell r="H9749" t="str">
            <v>P01731911</v>
          </cell>
          <cell r="I9749"/>
          <cell r="J9749"/>
        </row>
        <row r="9750">
          <cell r="A9750">
            <v>45237</v>
          </cell>
          <cell r="B9750" t="str">
            <v>Moser Baer</v>
          </cell>
          <cell r="C9750" t="str">
            <v>PO230380</v>
          </cell>
          <cell r="D9750" t="str">
            <v>20-8020-191-00 Rosa Knee Condyle Digitizer Medium</v>
          </cell>
          <cell r="E9750">
            <v>1</v>
          </cell>
          <cell r="F9750">
            <v>50</v>
          </cell>
          <cell r="G9750" t="str">
            <v>RC234172</v>
          </cell>
          <cell r="H9750" t="str">
            <v>K2034760</v>
          </cell>
          <cell r="I9750"/>
          <cell r="J9750"/>
        </row>
        <row r="9751">
          <cell r="A9751">
            <v>45237</v>
          </cell>
          <cell r="B9751" t="str">
            <v>Moser-Baer</v>
          </cell>
          <cell r="C9751" t="str">
            <v>PO222884</v>
          </cell>
          <cell r="D9751" t="str">
            <v>20-8020-192-00 Rosa Knee Condyle Digitizer Large</v>
          </cell>
          <cell r="E9751">
            <v>1</v>
          </cell>
          <cell r="F9751">
            <v>50</v>
          </cell>
          <cell r="G9751" t="str">
            <v>RC234173</v>
          </cell>
          <cell r="H9751" t="str">
            <v>K2033635</v>
          </cell>
          <cell r="I9751"/>
          <cell r="J9751"/>
        </row>
        <row r="9752">
          <cell r="A9752">
            <v>45237</v>
          </cell>
          <cell r="B9752" t="str">
            <v>Moser-Baer</v>
          </cell>
          <cell r="C9752" t="str">
            <v>PO222884</v>
          </cell>
          <cell r="D9752" t="str">
            <v>20-8020-192-00 Rosa Knee Condyle Digitizer Large</v>
          </cell>
          <cell r="E9752">
            <v>1</v>
          </cell>
          <cell r="F9752">
            <v>50</v>
          </cell>
          <cell r="G9752" t="str">
            <v>RC234174</v>
          </cell>
          <cell r="H9752" t="str">
            <v>K2033634</v>
          </cell>
          <cell r="I9752"/>
          <cell r="J9752"/>
        </row>
        <row r="9753">
          <cell r="A9753">
            <v>45237</v>
          </cell>
          <cell r="B9753" t="str">
            <v>Millstone</v>
          </cell>
          <cell r="C9753" t="str">
            <v>PO231184</v>
          </cell>
          <cell r="D9753" t="str">
            <v>201.117SW</v>
          </cell>
          <cell r="E9753">
            <v>1</v>
          </cell>
          <cell r="F9753">
            <v>480</v>
          </cell>
          <cell r="G9753" t="str">
            <v>RC234177</v>
          </cell>
          <cell r="H9753" t="str">
            <v>101123B1</v>
          </cell>
          <cell r="I9753" t="str">
            <v>Pre &amp; Post Sterile</v>
          </cell>
          <cell r="J9753"/>
        </row>
        <row r="9754">
          <cell r="A9754">
            <v>45237</v>
          </cell>
          <cell r="B9754" t="str">
            <v>Millstone</v>
          </cell>
          <cell r="C9754" t="str">
            <v>PO231052</v>
          </cell>
          <cell r="D9754" t="str">
            <v>201.116SW</v>
          </cell>
          <cell r="E9754">
            <v>1</v>
          </cell>
          <cell r="F9754">
            <v>3348</v>
          </cell>
          <cell r="G9754" t="str">
            <v>RC234178</v>
          </cell>
          <cell r="H9754" t="str">
            <v>092823A2, 092823A4, 100423A1, 100523A3, 100523A4, 100623A3, 100623A4</v>
          </cell>
          <cell r="I9754" t="str">
            <v>Pre &amp; Post Sterile</v>
          </cell>
          <cell r="J9754"/>
        </row>
        <row r="9755">
          <cell r="A9755">
            <v>45237</v>
          </cell>
          <cell r="B9755" t="str">
            <v>Product Identification&amp; Processing</v>
          </cell>
          <cell r="C9755" t="str">
            <v>PO231238</v>
          </cell>
          <cell r="D9755" t="str">
            <v>999.900*</v>
          </cell>
          <cell r="E9755">
            <v>1</v>
          </cell>
          <cell r="F9755">
            <v>1</v>
          </cell>
          <cell r="G9755" t="str">
            <v>RC234176</v>
          </cell>
          <cell r="H9755"/>
          <cell r="I9755" t="str">
            <v>item received on oct 20 received on accpac nov 7</v>
          </cell>
          <cell r="J9755" t="str">
            <v>to Paul</v>
          </cell>
        </row>
        <row r="9756">
          <cell r="A9756">
            <v>45237</v>
          </cell>
          <cell r="B9756" t="str">
            <v>Cosmed</v>
          </cell>
          <cell r="C9756" t="str">
            <v>PO231258</v>
          </cell>
          <cell r="D9756" t="str">
            <v>201.116NF</v>
          </cell>
          <cell r="E9756">
            <v>1</v>
          </cell>
          <cell r="F9756">
            <v>1911</v>
          </cell>
          <cell r="G9756" t="str">
            <v>RC234179</v>
          </cell>
          <cell r="H9756" t="str">
            <v>092823A3, 092923A4, 100423A4, 100523A1, 100523A2, 100623A1, 100923A1, 101023A3</v>
          </cell>
          <cell r="I9756" t="str">
            <v>Sterilization</v>
          </cell>
          <cell r="J9756"/>
        </row>
        <row r="9757">
          <cell r="A9757">
            <v>45237</v>
          </cell>
          <cell r="B9757" t="str">
            <v>Zimmer Pte Ltd. Singapore</v>
          </cell>
          <cell r="C9757" t="str">
            <v>CMP-0904982</v>
          </cell>
          <cell r="D9757" t="str">
            <v>20-8011-501-00 IASSIST V2 POD</v>
          </cell>
          <cell r="E9757">
            <v>1</v>
          </cell>
          <cell r="F9757">
            <v>1</v>
          </cell>
          <cell r="G9757"/>
          <cell r="H9757" t="str">
            <v>MP0000923</v>
          </cell>
          <cell r="I9757"/>
          <cell r="J9757" t="str">
            <v>STKNC</v>
          </cell>
        </row>
        <row r="9758">
          <cell r="A9758">
            <v>45237</v>
          </cell>
          <cell r="B9758" t="str">
            <v>Zimmer Pte Ltd. Singapore</v>
          </cell>
          <cell r="C9758" t="str">
            <v>CMP-0903210</v>
          </cell>
          <cell r="D9758" t="str">
            <v>20-8011-501-00 IASSIST V2 POD</v>
          </cell>
          <cell r="E9758">
            <v>1</v>
          </cell>
          <cell r="F9758">
            <v>1</v>
          </cell>
          <cell r="G9758"/>
          <cell r="H9758" t="str">
            <v>MP0001201</v>
          </cell>
          <cell r="I9758"/>
          <cell r="J9758" t="str">
            <v>STKNC</v>
          </cell>
        </row>
        <row r="9759">
          <cell r="A9759" t="str">
            <v xml:space="preserve"> </v>
          </cell>
          <cell r="B9759"/>
          <cell r="C9759"/>
          <cell r="D9759" t="str">
            <v>TOTAL</v>
          </cell>
          <cell r="E9759">
            <v>28</v>
          </cell>
          <cell r="F9759">
            <v>13874</v>
          </cell>
          <cell r="G9759"/>
          <cell r="H9759"/>
          <cell r="I9759"/>
          <cell r="J9759"/>
        </row>
        <row r="9760">
          <cell r="A9760"/>
          <cell r="B9760"/>
          <cell r="C9760"/>
          <cell r="D9760"/>
          <cell r="E9760"/>
          <cell r="F9760"/>
          <cell r="G9760"/>
          <cell r="H9760"/>
          <cell r="I9760"/>
          <cell r="J9760"/>
        </row>
        <row r="9761">
          <cell r="A9761">
            <v>45238</v>
          </cell>
          <cell r="B9761" t="str">
            <v>Zimmer Biomet Warsaw</v>
          </cell>
          <cell r="C9761" t="str">
            <v>CMP-0901711</v>
          </cell>
          <cell r="D9761" t="str">
            <v>20-8011-501-00 IASSIST V2 POD</v>
          </cell>
          <cell r="E9761">
            <v>2</v>
          </cell>
          <cell r="F9761">
            <v>1</v>
          </cell>
          <cell r="G9761"/>
          <cell r="H9761" t="str">
            <v>MP0001805</v>
          </cell>
          <cell r="I9761"/>
          <cell r="J9761" t="str">
            <v>STKNC</v>
          </cell>
        </row>
        <row r="9762">
          <cell r="A9762">
            <v>45238</v>
          </cell>
          <cell r="B9762" t="str">
            <v>Structure</v>
          </cell>
          <cell r="C9762" t="str">
            <v>TAMARA</v>
          </cell>
          <cell r="D9762" t="str">
            <v>20-8087-200-00</v>
          </cell>
          <cell r="E9762">
            <v>1</v>
          </cell>
          <cell r="F9762">
            <v>1</v>
          </cell>
          <cell r="G9762"/>
          <cell r="H9762" t="str">
            <v>J163507</v>
          </cell>
          <cell r="I9762"/>
          <cell r="J9762" t="str">
            <v>yohan</v>
          </cell>
        </row>
        <row r="9763">
          <cell r="A9763">
            <v>45238</v>
          </cell>
          <cell r="B9763" t="str">
            <v>Structure</v>
          </cell>
          <cell r="C9763" t="str">
            <v>TAMARA</v>
          </cell>
          <cell r="D9763" t="str">
            <v>20-8087-201-00</v>
          </cell>
          <cell r="E9763">
            <v>1</v>
          </cell>
          <cell r="F9763">
            <v>1</v>
          </cell>
          <cell r="G9763"/>
          <cell r="H9763" t="str">
            <v>J163504</v>
          </cell>
          <cell r="I9763"/>
          <cell r="J9763" t="str">
            <v>yohan</v>
          </cell>
        </row>
        <row r="9764">
          <cell r="A9764">
            <v>45238</v>
          </cell>
          <cell r="B9764" t="str">
            <v>Maitland</v>
          </cell>
          <cell r="C9764" t="str">
            <v>PO231257</v>
          </cell>
          <cell r="D9764" t="str">
            <v>20-8000-000-16 HEADLESS TROCAR DRILL PIN</v>
          </cell>
          <cell r="E9764">
            <v>1</v>
          </cell>
          <cell r="F9764">
            <v>500</v>
          </cell>
          <cell r="G9764" t="str">
            <v>RC234184</v>
          </cell>
          <cell r="H9764" t="str">
            <v>P01707843</v>
          </cell>
          <cell r="I9764"/>
          <cell r="J9764" t="str">
            <v>STKTST</v>
          </cell>
        </row>
        <row r="9765">
          <cell r="A9765">
            <v>45238</v>
          </cell>
          <cell r="B9765" t="str">
            <v>McMASTER-CARR</v>
          </cell>
          <cell r="C9765" t="str">
            <v>PO231300</v>
          </cell>
          <cell r="D9765" t="str">
            <v xml:space="preserve">999.900 Fast setting casting compound </v>
          </cell>
          <cell r="E9765">
            <v>1</v>
          </cell>
          <cell r="F9765">
            <v>1</v>
          </cell>
          <cell r="G9765" t="str">
            <v>RC234182</v>
          </cell>
          <cell r="H9765"/>
          <cell r="I9765"/>
          <cell r="J9765" t="str">
            <v>To Bassim</v>
          </cell>
        </row>
        <row r="9766">
          <cell r="A9766">
            <v>45238</v>
          </cell>
          <cell r="B9766" t="str">
            <v>Advantech</v>
          </cell>
          <cell r="C9766" t="str">
            <v>repair report A23A00079-1</v>
          </cell>
          <cell r="D9766" t="str">
            <v>MIT-W101-ZIM10A0E</v>
          </cell>
          <cell r="E9766">
            <v>1</v>
          </cell>
          <cell r="F9766">
            <v>1</v>
          </cell>
          <cell r="G9766"/>
          <cell r="H9766"/>
          <cell r="I9766" t="str">
            <v>sent e-mail for transfer</v>
          </cell>
          <cell r="J9766"/>
        </row>
        <row r="9767">
          <cell r="A9767">
            <v>45238</v>
          </cell>
          <cell r="B9767" t="str">
            <v>Maitland</v>
          </cell>
          <cell r="C9767" t="str">
            <v>PO231252</v>
          </cell>
          <cell r="D9767" t="str">
            <v>20-8020-160-01 ROSA Checkpoint Screw</v>
          </cell>
          <cell r="E9767">
            <v>1</v>
          </cell>
          <cell r="F9767">
            <v>144</v>
          </cell>
          <cell r="G9767" t="str">
            <v>RC234183</v>
          </cell>
          <cell r="H9767" t="str">
            <v>P01734311</v>
          </cell>
          <cell r="I9767" t="str">
            <v>Received AND sent to Queen ATN: Moore, Daniel</v>
          </cell>
          <cell r="J9767" t="str">
            <v>QUEEN3</v>
          </cell>
        </row>
        <row r="9768">
          <cell r="A9768">
            <v>45238</v>
          </cell>
          <cell r="B9768" t="str">
            <v>Zimmer Biomey G.K. Japan</v>
          </cell>
          <cell r="C9768" t="str">
            <v>CMP-0904973</v>
          </cell>
          <cell r="D9768" t="str">
            <v>20-8060-400-00 ROSA TABLET</v>
          </cell>
          <cell r="E9768">
            <v>1</v>
          </cell>
          <cell r="F9768">
            <v>1</v>
          </cell>
          <cell r="G9768"/>
          <cell r="H9768" t="str">
            <v>C21616T031</v>
          </cell>
          <cell r="I9768"/>
          <cell r="J9768" t="str">
            <v>STKNC</v>
          </cell>
        </row>
        <row r="9769">
          <cell r="A9769">
            <v>45238</v>
          </cell>
          <cell r="B9769" t="str">
            <v>Zimmer Biomet Pty Ltd Australia</v>
          </cell>
          <cell r="C9769" t="str">
            <v>RMA # 667092</v>
          </cell>
          <cell r="D9769" t="str">
            <v>20-8000-070-99 CAS SESAMOID PLASTY CAMERA P7</v>
          </cell>
          <cell r="E9769">
            <v>1</v>
          </cell>
          <cell r="F9769">
            <v>1</v>
          </cell>
          <cell r="G9769"/>
          <cell r="H9769" t="str">
            <v>P7-21815</v>
          </cell>
          <cell r="I9769"/>
          <cell r="J9769" t="str">
            <v>STKNC</v>
          </cell>
        </row>
        <row r="9770">
          <cell r="A9770" t="str">
            <v xml:space="preserve"> </v>
          </cell>
          <cell r="B9770"/>
          <cell r="C9770"/>
          <cell r="D9770" t="str">
            <v>TOTAL</v>
          </cell>
          <cell r="E9770">
            <v>10</v>
          </cell>
          <cell r="F9770">
            <v>651</v>
          </cell>
          <cell r="G9770"/>
          <cell r="H9770"/>
          <cell r="I9770"/>
          <cell r="J9770"/>
        </row>
        <row r="9771">
          <cell r="A9771"/>
          <cell r="B9771"/>
          <cell r="C9771"/>
          <cell r="D9771"/>
          <cell r="E9771"/>
          <cell r="F9771"/>
          <cell r="G9771"/>
          <cell r="H9771"/>
          <cell r="I9771"/>
          <cell r="J9771"/>
        </row>
        <row r="9772">
          <cell r="A9772">
            <v>45239</v>
          </cell>
          <cell r="B9772" t="str">
            <v>Millstone</v>
          </cell>
          <cell r="C9772" t="str">
            <v>PO231052</v>
          </cell>
          <cell r="D9772" t="str">
            <v>201.116SW</v>
          </cell>
          <cell r="E9772">
            <v>1</v>
          </cell>
          <cell r="F9772">
            <v>3822</v>
          </cell>
          <cell r="G9772" t="str">
            <v>RC234187</v>
          </cell>
          <cell r="H9772" t="str">
            <v>092823A3, 092923A4, 100423A4, 100523A1, 100523A2, 100623A1, 100923A1, 101023A3</v>
          </cell>
          <cell r="I9772" t="str">
            <v>Pre &amp; Post Sterile</v>
          </cell>
          <cell r="J9772"/>
        </row>
        <row r="9773">
          <cell r="A9773">
            <v>45239</v>
          </cell>
          <cell r="B9773" t="str">
            <v>Maitland</v>
          </cell>
          <cell r="C9773" t="str">
            <v>PO230435</v>
          </cell>
          <cell r="D9773" t="str">
            <v>116.022 Fix Fluted Pin</v>
          </cell>
          <cell r="E9773">
            <v>1</v>
          </cell>
          <cell r="F9773">
            <v>500</v>
          </cell>
          <cell r="G9773" t="str">
            <v>RC234188</v>
          </cell>
          <cell r="H9773" t="str">
            <v>P01700521</v>
          </cell>
          <cell r="I9773"/>
          <cell r="J9773"/>
        </row>
        <row r="9774">
          <cell r="A9774">
            <v>45239</v>
          </cell>
          <cell r="B9774" t="str">
            <v>Maitland</v>
          </cell>
          <cell r="C9774" t="str">
            <v>PO230429</v>
          </cell>
          <cell r="D9774" t="str">
            <v>116.023 Fix Fluted Pin</v>
          </cell>
          <cell r="E9774">
            <v>1</v>
          </cell>
          <cell r="F9774">
            <v>510</v>
          </cell>
          <cell r="G9774" t="str">
            <v>RC234189</v>
          </cell>
          <cell r="H9774" t="str">
            <v>P01700611</v>
          </cell>
          <cell r="I9774"/>
          <cell r="J9774"/>
        </row>
        <row r="9775">
          <cell r="A9775">
            <v>45239</v>
          </cell>
          <cell r="B9775" t="str">
            <v>ECOLAB</v>
          </cell>
          <cell r="C9775" t="str">
            <v>PO230362</v>
          </cell>
          <cell r="D9775" t="str">
            <v xml:space="preserve">20-8020-080-00 ROBOTIC DRP 16X122.5X57IN </v>
          </cell>
          <cell r="E9775">
            <v>1</v>
          </cell>
          <cell r="F9775">
            <v>185</v>
          </cell>
          <cell r="G9775" t="str">
            <v>RC234190</v>
          </cell>
          <cell r="H9775" t="str">
            <v>6383LR1200, 1393LR7900, 7383LR1400, 3383LR3100</v>
          </cell>
          <cell r="I9775"/>
          <cell r="J9775"/>
        </row>
        <row r="9776">
          <cell r="A9776">
            <v>45239</v>
          </cell>
          <cell r="B9776" t="str">
            <v>ECOLAB</v>
          </cell>
          <cell r="C9776" t="str">
            <v>PO230560</v>
          </cell>
          <cell r="D9776" t="str">
            <v xml:space="preserve">20-8020-080-00 ROBOTIC DRP 16X122.5X57IN </v>
          </cell>
          <cell r="E9776">
            <v>1</v>
          </cell>
          <cell r="F9776">
            <v>31</v>
          </cell>
          <cell r="G9776" t="str">
            <v>RC234191</v>
          </cell>
          <cell r="H9776" t="str">
            <v>7383LR1400</v>
          </cell>
          <cell r="I9776"/>
          <cell r="J9776"/>
        </row>
        <row r="9777">
          <cell r="A9777">
            <v>45239</v>
          </cell>
          <cell r="B9777" t="str">
            <v>Cosmed</v>
          </cell>
          <cell r="C9777" t="str">
            <v>PO231277</v>
          </cell>
          <cell r="D9777" t="str">
            <v>201.116NF</v>
          </cell>
          <cell r="E9777">
            <v>1</v>
          </cell>
          <cell r="F9777">
            <v>1903</v>
          </cell>
          <cell r="G9777" t="str">
            <v>RC234193</v>
          </cell>
          <cell r="H9777" t="str">
            <v>092923A2, 100223A2, 100223A3, 100423A2, 100423A3, 101023A4, 101623A2, 101823A5</v>
          </cell>
          <cell r="I9777" t="str">
            <v>Sterilization</v>
          </cell>
          <cell r="J9777"/>
        </row>
        <row r="9778">
          <cell r="A9778">
            <v>45239</v>
          </cell>
          <cell r="B9778" t="str">
            <v>Centerpiece</v>
          </cell>
          <cell r="C9778" t="str">
            <v>PO231253</v>
          </cell>
          <cell r="D9778" t="str">
            <v>20-8011-501-00</v>
          </cell>
          <cell r="E9778">
            <v>1</v>
          </cell>
          <cell r="F9778">
            <v>440</v>
          </cell>
          <cell r="G9778" t="str">
            <v>RC234192</v>
          </cell>
          <cell r="H9778" t="str">
            <v xml:space="preserve">MP0003254 , MP0003255 </v>
          </cell>
          <cell r="I9778" t="str">
            <v>Sterilization</v>
          </cell>
          <cell r="J9778"/>
        </row>
        <row r="9779">
          <cell r="A9779">
            <v>45239</v>
          </cell>
          <cell r="B9779" t="str">
            <v>Steris</v>
          </cell>
          <cell r="C9779" t="str">
            <v>PO231306</v>
          </cell>
          <cell r="D9779" t="str">
            <v>999.900 SEPTIHOL  (12 X 22 OZ PLASTIC BOTTLES)</v>
          </cell>
          <cell r="E9779">
            <v>1</v>
          </cell>
          <cell r="F9779">
            <v>1</v>
          </cell>
          <cell r="G9779" t="str">
            <v>RC234194</v>
          </cell>
          <cell r="H9779"/>
          <cell r="I9779"/>
          <cell r="J9779"/>
        </row>
        <row r="9780">
          <cell r="A9780" t="str">
            <v xml:space="preserve"> </v>
          </cell>
          <cell r="B9780"/>
          <cell r="C9780"/>
          <cell r="D9780" t="str">
            <v>TOTAL</v>
          </cell>
          <cell r="E9780">
            <v>8</v>
          </cell>
          <cell r="F9780">
            <v>7392</v>
          </cell>
          <cell r="G9780"/>
          <cell r="H9780"/>
          <cell r="I9780"/>
          <cell r="J9780"/>
        </row>
        <row r="9781">
          <cell r="A9781" t="str">
            <v xml:space="preserve"> </v>
          </cell>
          <cell r="B9781"/>
          <cell r="C9781"/>
          <cell r="D9781"/>
          <cell r="E9781"/>
          <cell r="F9781"/>
          <cell r="G9781"/>
          <cell r="H9781"/>
          <cell r="I9781"/>
          <cell r="J9781"/>
        </row>
        <row r="9782">
          <cell r="A9782">
            <v>45240</v>
          </cell>
          <cell r="B9782" t="str">
            <v>PAPIERS EMBALLAGES</v>
          </cell>
          <cell r="C9782" t="str">
            <v>PO231308</v>
          </cell>
          <cell r="D9782" t="str">
            <v>999.900*</v>
          </cell>
          <cell r="E9782">
            <v>1</v>
          </cell>
          <cell r="F9782">
            <v>10</v>
          </cell>
          <cell r="G9782" t="str">
            <v>RC234195</v>
          </cell>
          <cell r="H9782"/>
          <cell r="I9782"/>
          <cell r="J9782"/>
        </row>
        <row r="9783">
          <cell r="A9783">
            <v>45240</v>
          </cell>
          <cell r="B9783" t="str">
            <v>Millstone</v>
          </cell>
          <cell r="C9783" t="str">
            <v>PO231185</v>
          </cell>
          <cell r="D9783" t="str">
            <v xml:space="preserve">20-8011-501-00 </v>
          </cell>
          <cell r="E9783">
            <v>1</v>
          </cell>
          <cell r="F9783">
            <v>440</v>
          </cell>
          <cell r="G9783" t="str">
            <v>RC234202</v>
          </cell>
          <cell r="H9783" t="str">
            <v xml:space="preserve">MP0003254 , MP0003255 </v>
          </cell>
          <cell r="I9783" t="str">
            <v>Pre &amp; Post Sterile</v>
          </cell>
          <cell r="J9783"/>
        </row>
        <row r="9784">
          <cell r="A9784">
            <v>45240</v>
          </cell>
          <cell r="B9784" t="str">
            <v>Solutions Scantek</v>
          </cell>
          <cell r="C9784" t="str">
            <v>PO231289</v>
          </cell>
          <cell r="D9784" t="str">
            <v>999.900 ROULEAUX</v>
          </cell>
          <cell r="E9784">
            <v>1</v>
          </cell>
          <cell r="F9784">
            <v>14</v>
          </cell>
          <cell r="G9784" t="str">
            <v>RC234197</v>
          </cell>
          <cell r="H9784"/>
          <cell r="I9784"/>
          <cell r="J9784" t="str">
            <v>QC AND WAREHOUSE</v>
          </cell>
        </row>
        <row r="9785">
          <cell r="A9785">
            <v>45240</v>
          </cell>
          <cell r="B9785" t="str">
            <v>Trescal</v>
          </cell>
          <cell r="C9785" t="str">
            <v>PO230949</v>
          </cell>
          <cell r="D9785" t="str">
            <v>999.900 CR-504</v>
          </cell>
          <cell r="E9785">
            <v>1</v>
          </cell>
          <cell r="F9785">
            <v>1</v>
          </cell>
          <cell r="G9785" t="str">
            <v>RC234200</v>
          </cell>
          <cell r="H9785"/>
          <cell r="I9785"/>
          <cell r="J9785" t="str">
            <v>To Paul</v>
          </cell>
        </row>
        <row r="9786">
          <cell r="A9786">
            <v>45240</v>
          </cell>
          <cell r="B9786" t="str">
            <v>Trescal</v>
          </cell>
          <cell r="C9786" t="str">
            <v>PO231288</v>
          </cell>
          <cell r="D9786" t="str">
            <v>999.900 CR-44</v>
          </cell>
          <cell r="E9786">
            <v>1</v>
          </cell>
          <cell r="F9786">
            <v>1</v>
          </cell>
          <cell r="G9786" t="str">
            <v>RC234199</v>
          </cell>
          <cell r="H9786"/>
          <cell r="I9786"/>
          <cell r="J9786" t="str">
            <v>To Paul</v>
          </cell>
        </row>
        <row r="9787">
          <cell r="A9787">
            <v>45240</v>
          </cell>
          <cell r="B9787" t="str">
            <v>Trescal</v>
          </cell>
          <cell r="C9787" t="str">
            <v>PO231288</v>
          </cell>
          <cell r="D9787" t="str">
            <v>999.900 CR-43</v>
          </cell>
          <cell r="E9787">
            <v>1</v>
          </cell>
          <cell r="F9787">
            <v>1</v>
          </cell>
          <cell r="G9787" t="str">
            <v>RC234199</v>
          </cell>
          <cell r="H9787"/>
          <cell r="I9787"/>
          <cell r="J9787" t="str">
            <v>To Paul</v>
          </cell>
        </row>
        <row r="9788">
          <cell r="A9788">
            <v>45240</v>
          </cell>
          <cell r="B9788" t="str">
            <v>Trescal</v>
          </cell>
          <cell r="C9788" t="str">
            <v>PO231288</v>
          </cell>
          <cell r="D9788" t="str">
            <v>999.900 CR-16</v>
          </cell>
          <cell r="E9788">
            <v>1</v>
          </cell>
          <cell r="F9788">
            <v>1</v>
          </cell>
          <cell r="G9788" t="str">
            <v>RC234199</v>
          </cell>
          <cell r="H9788"/>
          <cell r="I9788"/>
          <cell r="J9788" t="str">
            <v>To Paul</v>
          </cell>
        </row>
        <row r="9789">
          <cell r="A9789">
            <v>45240</v>
          </cell>
          <cell r="B9789" t="str">
            <v>Trescal</v>
          </cell>
          <cell r="C9789" t="str">
            <v>PO231288</v>
          </cell>
          <cell r="D9789" t="str">
            <v>999.900 CR-266</v>
          </cell>
          <cell r="E9789">
            <v>1</v>
          </cell>
          <cell r="F9789">
            <v>1</v>
          </cell>
          <cell r="G9789" t="str">
            <v>RC234199</v>
          </cell>
          <cell r="H9789"/>
          <cell r="I9789"/>
          <cell r="J9789" t="str">
            <v>To Paul</v>
          </cell>
        </row>
        <row r="9790">
          <cell r="A9790">
            <v>45240</v>
          </cell>
          <cell r="B9790" t="str">
            <v>Maitland</v>
          </cell>
          <cell r="C9790" t="str">
            <v>PO231152</v>
          </cell>
          <cell r="D9790" t="str">
            <v>20-8000-000-16 HEADLESS TROCAR DRILL PIN</v>
          </cell>
          <cell r="E9790">
            <v>1</v>
          </cell>
          <cell r="F9790">
            <v>500</v>
          </cell>
          <cell r="G9790" t="str">
            <v>RC234207</v>
          </cell>
          <cell r="H9790" t="str">
            <v>P01731211</v>
          </cell>
          <cell r="I9790"/>
          <cell r="J9790" t="str">
            <v>STKTST</v>
          </cell>
        </row>
        <row r="9791">
          <cell r="A9791">
            <v>45240</v>
          </cell>
          <cell r="B9791" t="str">
            <v>A7 INTEGRATION</v>
          </cell>
          <cell r="C9791" t="str">
            <v>PO230574</v>
          </cell>
          <cell r="D9791" t="str">
            <v>20-8087-501-00 MAIN FRAME ASSY</v>
          </cell>
          <cell r="E9791">
            <v>1</v>
          </cell>
          <cell r="F9791">
            <v>1</v>
          </cell>
          <cell r="G9791" t="str">
            <v>RC234201</v>
          </cell>
          <cell r="H9791" t="str">
            <v>X230641</v>
          </cell>
          <cell r="I9791"/>
          <cell r="J9791" t="str">
            <v>SHOTST</v>
          </cell>
        </row>
        <row r="9792">
          <cell r="A9792">
            <v>45240</v>
          </cell>
          <cell r="B9792" t="str">
            <v>Maitland</v>
          </cell>
          <cell r="C9792" t="str">
            <v>PO230429</v>
          </cell>
          <cell r="D9792" t="str">
            <v>116.023 Fix Fluted Pin</v>
          </cell>
          <cell r="E9792">
            <v>1</v>
          </cell>
          <cell r="F9792">
            <v>204</v>
          </cell>
          <cell r="G9792" t="str">
            <v>RC234203</v>
          </cell>
          <cell r="H9792" t="str">
            <v>P017006-2-1</v>
          </cell>
          <cell r="I9792"/>
          <cell r="J9792"/>
        </row>
        <row r="9793">
          <cell r="A9793">
            <v>45240</v>
          </cell>
          <cell r="B9793" t="str">
            <v>Maitland</v>
          </cell>
          <cell r="C9793" t="str">
            <v>PO230429</v>
          </cell>
          <cell r="D9793" t="str">
            <v>116.023 Fix Fluted Pin</v>
          </cell>
          <cell r="E9793">
            <v>1</v>
          </cell>
          <cell r="F9793">
            <v>250</v>
          </cell>
          <cell r="G9793" t="str">
            <v>RC234204</v>
          </cell>
          <cell r="H9793" t="str">
            <v>P017006-1-3</v>
          </cell>
          <cell r="I9793"/>
          <cell r="J9793"/>
        </row>
        <row r="9794">
          <cell r="A9794">
            <v>45240</v>
          </cell>
          <cell r="B9794" t="str">
            <v>Maitland</v>
          </cell>
          <cell r="C9794" t="str">
            <v>PO230429</v>
          </cell>
          <cell r="D9794" t="str">
            <v>116.023 Fix Fluted Pin</v>
          </cell>
          <cell r="E9794">
            <v>1</v>
          </cell>
          <cell r="F9794">
            <v>255</v>
          </cell>
          <cell r="G9794" t="str">
            <v>RC234205</v>
          </cell>
          <cell r="H9794" t="str">
            <v>P017006-2-3</v>
          </cell>
          <cell r="I9794"/>
          <cell r="J9794"/>
        </row>
        <row r="9795">
          <cell r="A9795">
            <v>45240</v>
          </cell>
          <cell r="B9795" t="str">
            <v>Maitland</v>
          </cell>
          <cell r="C9795" t="str">
            <v>PO230435</v>
          </cell>
          <cell r="D9795" t="str">
            <v>116.022 Fix Fluted Pin</v>
          </cell>
          <cell r="E9795">
            <v>1</v>
          </cell>
          <cell r="F9795">
            <v>452</v>
          </cell>
          <cell r="G9795" t="str">
            <v>RC234208</v>
          </cell>
          <cell r="H9795" t="str">
            <v>P017005-2-3</v>
          </cell>
          <cell r="I9795"/>
          <cell r="J9795"/>
        </row>
        <row r="9796">
          <cell r="A9796">
            <v>45240</v>
          </cell>
          <cell r="B9796" t="str">
            <v>Millstone</v>
          </cell>
          <cell r="C9796" t="str">
            <v>PO231052</v>
          </cell>
          <cell r="D9796" t="str">
            <v>201.116SW</v>
          </cell>
          <cell r="E9796">
            <v>1</v>
          </cell>
          <cell r="F9796">
            <v>3806</v>
          </cell>
          <cell r="G9796" t="str">
            <v>RC234216</v>
          </cell>
          <cell r="H9796" t="str">
            <v>092923A2, 100223A2, 100223A3, 100423A2, 100423A3, 101023A4, 101623A2, 101823A5</v>
          </cell>
          <cell r="I9796" t="str">
            <v>Pre &amp; Post Sterile</v>
          </cell>
          <cell r="J9796"/>
        </row>
        <row r="9797">
          <cell r="A9797">
            <v>45240</v>
          </cell>
          <cell r="B9797" t="str">
            <v>Onyx</v>
          </cell>
          <cell r="C9797" t="str">
            <v>PO230566</v>
          </cell>
          <cell r="D9797" t="str">
            <v>116.022 Cas Fix Pin Fluted 3.2dia x 150mm</v>
          </cell>
          <cell r="E9797">
            <v>1</v>
          </cell>
          <cell r="F9797">
            <v>500</v>
          </cell>
          <cell r="G9797" t="str">
            <v>RC234242</v>
          </cell>
          <cell r="H9797" t="str">
            <v>H232215</v>
          </cell>
          <cell r="I9797"/>
          <cell r="J9797"/>
        </row>
        <row r="9798">
          <cell r="A9798">
            <v>45240</v>
          </cell>
          <cell r="B9798" t="str">
            <v>Onyx</v>
          </cell>
          <cell r="C9798" t="str">
            <v>PO230566</v>
          </cell>
          <cell r="D9798" t="str">
            <v>116.022 Cas Fix Pin Fluted 3.2dia x 150mm</v>
          </cell>
          <cell r="E9798">
            <v>1</v>
          </cell>
          <cell r="F9798">
            <v>424</v>
          </cell>
          <cell r="G9798" t="str">
            <v>RC234252</v>
          </cell>
          <cell r="H9798" t="str">
            <v>H232214</v>
          </cell>
          <cell r="I9798"/>
          <cell r="J9798"/>
        </row>
        <row r="9799">
          <cell r="A9799">
            <v>45240</v>
          </cell>
          <cell r="B9799" t="str">
            <v>Onyx</v>
          </cell>
          <cell r="C9799" t="str">
            <v>PO230566</v>
          </cell>
          <cell r="D9799" t="str">
            <v>116.022 Cas Fix Pin Fluted 3.2dia x 150mm</v>
          </cell>
          <cell r="E9799">
            <v>1</v>
          </cell>
          <cell r="F9799">
            <v>510</v>
          </cell>
          <cell r="G9799" t="str">
            <v>RC234253</v>
          </cell>
          <cell r="H9799" t="str">
            <v>H232216</v>
          </cell>
          <cell r="I9799"/>
          <cell r="J9799"/>
        </row>
        <row r="9800">
          <cell r="A9800">
            <v>45240</v>
          </cell>
          <cell r="B9800" t="str">
            <v>Onyx</v>
          </cell>
          <cell r="C9800" t="str">
            <v>PO230566</v>
          </cell>
          <cell r="D9800" t="str">
            <v>116.022 Cas Fix Pin Fluted 3.2dia x 150mm</v>
          </cell>
          <cell r="E9800">
            <v>1</v>
          </cell>
          <cell r="F9800">
            <v>506</v>
          </cell>
          <cell r="G9800" t="str">
            <v>RC234254</v>
          </cell>
          <cell r="H9800" t="str">
            <v>H232213</v>
          </cell>
          <cell r="I9800"/>
          <cell r="J9800"/>
        </row>
        <row r="9801">
          <cell r="A9801">
            <v>45240</v>
          </cell>
          <cell r="B9801" t="str">
            <v>Onyx</v>
          </cell>
          <cell r="C9801" t="str">
            <v>PO230978</v>
          </cell>
          <cell r="D9801" t="str">
            <v>116.023 Cas Fix Pin Fluted 3.2dia x 80mm</v>
          </cell>
          <cell r="E9801">
            <v>1</v>
          </cell>
          <cell r="F9801">
            <v>418</v>
          </cell>
          <cell r="G9801" t="str">
            <v>RC234255</v>
          </cell>
          <cell r="H9801" t="str">
            <v>H232449</v>
          </cell>
          <cell r="I9801"/>
          <cell r="J9801"/>
        </row>
        <row r="9802">
          <cell r="A9802">
            <v>45240</v>
          </cell>
          <cell r="B9802" t="str">
            <v>Onyx</v>
          </cell>
          <cell r="C9802" t="str">
            <v>PO230978</v>
          </cell>
          <cell r="D9802" t="str">
            <v>116.023 Cas Fix Pin Fluted 3.2dia x 80mm</v>
          </cell>
          <cell r="E9802">
            <v>1</v>
          </cell>
          <cell r="F9802">
            <v>494</v>
          </cell>
          <cell r="G9802" t="str">
            <v>RC234256</v>
          </cell>
          <cell r="H9802" t="str">
            <v>H232451</v>
          </cell>
          <cell r="I9802"/>
          <cell r="J9802"/>
        </row>
        <row r="9803">
          <cell r="A9803">
            <v>45240</v>
          </cell>
          <cell r="B9803" t="str">
            <v>Onyx</v>
          </cell>
          <cell r="C9803" t="str">
            <v>PO230978</v>
          </cell>
          <cell r="D9803" t="str">
            <v>116.023 Cas Fix Pin Fluted 3.2dia x 80mm</v>
          </cell>
          <cell r="E9803">
            <v>1</v>
          </cell>
          <cell r="F9803">
            <v>463</v>
          </cell>
          <cell r="G9803" t="str">
            <v>RC234257</v>
          </cell>
          <cell r="H9803" t="str">
            <v>H232448</v>
          </cell>
          <cell r="I9803"/>
          <cell r="J9803"/>
        </row>
        <row r="9804">
          <cell r="A9804"/>
          <cell r="B9804"/>
          <cell r="C9804"/>
          <cell r="D9804" t="str">
            <v>TOTAL</v>
          </cell>
          <cell r="E9804">
            <v>22</v>
          </cell>
          <cell r="F9804">
            <v>9252</v>
          </cell>
          <cell r="G9804"/>
          <cell r="H9804"/>
          <cell r="I9804"/>
          <cell r="J9804"/>
        </row>
        <row r="9805">
          <cell r="A9805" t="str">
            <v>WEEK 46</v>
          </cell>
          <cell r="B9805"/>
          <cell r="C9805"/>
          <cell r="D9805"/>
          <cell r="E9805"/>
          <cell r="F9805"/>
          <cell r="G9805"/>
          <cell r="H9805"/>
          <cell r="I9805"/>
          <cell r="J9805"/>
        </row>
        <row r="9806">
          <cell r="A9806"/>
          <cell r="B9806"/>
          <cell r="C9806"/>
          <cell r="D9806"/>
          <cell r="E9806"/>
          <cell r="F9806"/>
          <cell r="G9806"/>
          <cell r="H9806"/>
          <cell r="I9806"/>
          <cell r="J9806"/>
        </row>
        <row r="9807">
          <cell r="A9807">
            <v>45243</v>
          </cell>
          <cell r="B9807" t="str">
            <v>MoserBaer</v>
          </cell>
          <cell r="C9807"/>
          <cell r="D9807" t="str">
            <v>Return according to Thomas. Speidel / Jonathan Rivard</v>
          </cell>
          <cell r="E9807">
            <v>1</v>
          </cell>
          <cell r="F9807">
            <v>1</v>
          </cell>
          <cell r="G9807"/>
          <cell r="H9807"/>
          <cell r="I9807" t="str">
            <v>PENDING</v>
          </cell>
          <cell r="J9807"/>
        </row>
        <row r="9808">
          <cell r="A9808">
            <v>45243</v>
          </cell>
          <cell r="B9808" t="str">
            <v>A7 INTEGRATION</v>
          </cell>
          <cell r="C9808"/>
          <cell r="D9808" t="str">
            <v xml:space="preserve">20-8087-503-00 FRONT CLAMP ASSY From Marion Fournier </v>
          </cell>
          <cell r="E9808">
            <v>1</v>
          </cell>
          <cell r="F9808">
            <v>1</v>
          </cell>
          <cell r="G9808"/>
          <cell r="H9808"/>
          <cell r="I9808"/>
          <cell r="J9808" t="str">
            <v>To Yohan</v>
          </cell>
        </row>
        <row r="9809">
          <cell r="A9809">
            <v>45243</v>
          </cell>
          <cell r="B9809" t="str">
            <v>Structure</v>
          </cell>
          <cell r="C9809" t="str">
            <v>PO231251</v>
          </cell>
          <cell r="D9809" t="str">
            <v>20-8020-009-00 ROSA Nexgen TKA Cut Guide A</v>
          </cell>
          <cell r="E9809">
            <v>1</v>
          </cell>
          <cell r="F9809">
            <v>6</v>
          </cell>
          <cell r="G9809" t="str">
            <v>RC234266</v>
          </cell>
          <cell r="H9809" t="str">
            <v>J178873</v>
          </cell>
          <cell r="I9809"/>
          <cell r="J9809" t="str">
            <v>STKTST</v>
          </cell>
        </row>
        <row r="9810">
          <cell r="A9810">
            <v>45243</v>
          </cell>
          <cell r="B9810" t="str">
            <v>NSE-Automatech</v>
          </cell>
          <cell r="C9810" t="str">
            <v>PO222531</v>
          </cell>
          <cell r="D9810" t="str">
            <v xml:space="preserve">20-8020-028-00 ROSA TIBIA REFERENCE A </v>
          </cell>
          <cell r="E9810">
            <v>1</v>
          </cell>
          <cell r="F9810">
            <v>25</v>
          </cell>
          <cell r="G9810" t="str">
            <v>RC234268</v>
          </cell>
          <cell r="H9810" t="str">
            <v>B20232264</v>
          </cell>
          <cell r="I9810"/>
          <cell r="J9810" t="str">
            <v>STKTST</v>
          </cell>
        </row>
        <row r="9811">
          <cell r="A9811">
            <v>45243</v>
          </cell>
          <cell r="B9811" t="str">
            <v>NSE-Automatech</v>
          </cell>
          <cell r="C9811" t="str">
            <v>PO222531</v>
          </cell>
          <cell r="D9811" t="str">
            <v xml:space="preserve">20-8020-028-00 ROSA TIBIA REFERENCE A </v>
          </cell>
          <cell r="E9811">
            <v>1</v>
          </cell>
          <cell r="F9811">
            <v>25</v>
          </cell>
          <cell r="G9811" t="str">
            <v>RC234269</v>
          </cell>
          <cell r="H9811" t="str">
            <v>B20232265</v>
          </cell>
          <cell r="I9811"/>
          <cell r="J9811" t="str">
            <v>STKTST</v>
          </cell>
        </row>
        <row r="9812">
          <cell r="A9812">
            <v>45243</v>
          </cell>
          <cell r="B9812" t="str">
            <v>NSE-Automatech</v>
          </cell>
          <cell r="C9812" t="str">
            <v>PO222733</v>
          </cell>
          <cell r="D9812" t="str">
            <v xml:space="preserve">20-8011-018-00 RIGHT TIBIA ADJUST </v>
          </cell>
          <cell r="E9812">
            <v>1</v>
          </cell>
          <cell r="F9812">
            <v>19</v>
          </cell>
          <cell r="G9812" t="str">
            <v>RC234270</v>
          </cell>
          <cell r="H9812" t="str">
            <v>B20231685</v>
          </cell>
          <cell r="I9812"/>
          <cell r="J9812" t="str">
            <v>STKTST</v>
          </cell>
        </row>
        <row r="9813">
          <cell r="A9813">
            <v>45243</v>
          </cell>
          <cell r="B9813" t="str">
            <v>Tecomet</v>
          </cell>
          <cell r="C9813" t="str">
            <v>PO230144</v>
          </cell>
          <cell r="D9813" t="str">
            <v>20-8060-302-00 ROSA START CUP INSERTER SHAFT</v>
          </cell>
          <cell r="E9813">
            <v>1</v>
          </cell>
          <cell r="F9813">
            <v>55</v>
          </cell>
          <cell r="G9813" t="str">
            <v>RC234271</v>
          </cell>
          <cell r="H9813" t="str">
            <v>D70395540</v>
          </cell>
          <cell r="I9813"/>
          <cell r="J9813" t="str">
            <v>STKTST</v>
          </cell>
        </row>
        <row r="9814">
          <cell r="A9814">
            <v>45243</v>
          </cell>
          <cell r="B9814" t="str">
            <v>MoserBaer</v>
          </cell>
          <cell r="C9814" t="str">
            <v>PO222891</v>
          </cell>
          <cell r="D9814" t="str">
            <v>20-8020-193-00 ROSA KNEE TIBIA VALIDATION TOOL</v>
          </cell>
          <cell r="E9814">
            <v>1</v>
          </cell>
          <cell r="F9814">
            <v>8</v>
          </cell>
          <cell r="G9814" t="str">
            <v>RC234272</v>
          </cell>
          <cell r="H9814" t="str">
            <v>K2033791</v>
          </cell>
          <cell r="I9814"/>
          <cell r="J9814" t="str">
            <v>STKTST</v>
          </cell>
        </row>
        <row r="9815">
          <cell r="A9815">
            <v>45243</v>
          </cell>
          <cell r="B9815" t="str">
            <v>MoserBaer</v>
          </cell>
          <cell r="C9815" t="str">
            <v>PO230380</v>
          </cell>
          <cell r="D9815" t="str">
            <v>20-8020-191-00 ROSA KNEE CONDYLE DIGITIZER MEDIUM</v>
          </cell>
          <cell r="E9815">
            <v>1</v>
          </cell>
          <cell r="F9815">
            <v>50</v>
          </cell>
          <cell r="G9815" t="str">
            <v>RC234274</v>
          </cell>
          <cell r="H9815" t="str">
            <v>K2033679</v>
          </cell>
          <cell r="I9815"/>
          <cell r="J9815" t="str">
            <v>STKTST</v>
          </cell>
        </row>
        <row r="9816">
          <cell r="A9816">
            <v>45243</v>
          </cell>
          <cell r="B9816" t="str">
            <v>MoserBaer</v>
          </cell>
          <cell r="C9816" t="str">
            <v>PO230380</v>
          </cell>
          <cell r="D9816" t="str">
            <v>20-8020-191-00 ROSA KNEE CONDYLE DIGITIZER MEDIUM</v>
          </cell>
          <cell r="E9816">
            <v>1</v>
          </cell>
          <cell r="F9816">
            <v>50</v>
          </cell>
          <cell r="G9816" t="str">
            <v>RC234275</v>
          </cell>
          <cell r="H9816" t="str">
            <v>K2033679</v>
          </cell>
          <cell r="I9816"/>
          <cell r="J9816" t="str">
            <v>STKTST</v>
          </cell>
        </row>
        <row r="9817">
          <cell r="A9817">
            <v>45243</v>
          </cell>
          <cell r="B9817" t="str">
            <v>MoserBaer</v>
          </cell>
          <cell r="C9817" t="str">
            <v>PO222891</v>
          </cell>
          <cell r="D9817" t="str">
            <v>20-8020-193-00 ROSA KNEE TIBIA VALIDATION TOOL</v>
          </cell>
          <cell r="E9817">
            <v>1</v>
          </cell>
          <cell r="F9817">
            <v>42</v>
          </cell>
          <cell r="G9817" t="str">
            <v>RC234273</v>
          </cell>
          <cell r="H9817" t="str">
            <v>K2033791</v>
          </cell>
          <cell r="I9817"/>
          <cell r="J9817" t="str">
            <v>STKTST</v>
          </cell>
        </row>
        <row r="9818">
          <cell r="A9818">
            <v>45243</v>
          </cell>
          <cell r="B9818" t="str">
            <v>NSE-Automatech</v>
          </cell>
          <cell r="C9818" t="str">
            <v>PO222538</v>
          </cell>
          <cell r="D9818" t="str">
            <v xml:space="preserve">20-8020-007-00 ROSA PERSONA TKA CUT GUIDE A </v>
          </cell>
          <cell r="E9818">
            <v>1</v>
          </cell>
          <cell r="F9818">
            <v>23</v>
          </cell>
          <cell r="G9818" t="str">
            <v>RC234264</v>
          </cell>
          <cell r="H9818" t="str">
            <v>B20232153</v>
          </cell>
          <cell r="I9818"/>
          <cell r="J9818" t="str">
            <v>STKTST</v>
          </cell>
        </row>
        <row r="9819">
          <cell r="A9819"/>
          <cell r="B9819"/>
          <cell r="C9819"/>
          <cell r="D9819" t="str">
            <v>TOTAL</v>
          </cell>
          <cell r="E9819">
            <v>12</v>
          </cell>
          <cell r="F9819">
            <v>305</v>
          </cell>
          <cell r="G9819"/>
          <cell r="H9819"/>
          <cell r="I9819"/>
          <cell r="J9819"/>
        </row>
        <row r="9820">
          <cell r="A9820"/>
          <cell r="B9820"/>
          <cell r="C9820"/>
          <cell r="D9820"/>
          <cell r="E9820"/>
          <cell r="F9820"/>
          <cell r="G9820"/>
          <cell r="H9820"/>
          <cell r="I9820"/>
          <cell r="J9820"/>
        </row>
        <row r="9821">
          <cell r="A9821">
            <v>45244</v>
          </cell>
          <cell r="B9821" t="str">
            <v>millstone</v>
          </cell>
          <cell r="C9821" t="str">
            <v>PO231100</v>
          </cell>
          <cell r="D9821" t="str">
            <v>999.900*</v>
          </cell>
          <cell r="E9821">
            <v>1</v>
          </cell>
          <cell r="F9821">
            <v>1</v>
          </cell>
          <cell r="G9821" t="str">
            <v>RC234279</v>
          </cell>
          <cell r="H9821"/>
          <cell r="I9821"/>
          <cell r="J9821"/>
        </row>
        <row r="9822">
          <cell r="A9822">
            <v>45244</v>
          </cell>
          <cell r="B9822" t="str">
            <v>Zimmer Biomet G.K. Japan</v>
          </cell>
          <cell r="C9822" t="str">
            <v>CMP-0905447</v>
          </cell>
          <cell r="D9822" t="str">
            <v>20-8011-501-00 IASSIST V2 POD</v>
          </cell>
          <cell r="E9822">
            <v>1</v>
          </cell>
          <cell r="F9822">
            <v>1</v>
          </cell>
          <cell r="G9822"/>
          <cell r="H9822" t="str">
            <v>MP0000456</v>
          </cell>
          <cell r="I9822"/>
          <cell r="J9822" t="str">
            <v>STKNC</v>
          </cell>
        </row>
        <row r="9823">
          <cell r="A9823">
            <v>45244</v>
          </cell>
          <cell r="B9823" t="str">
            <v>Trescal</v>
          </cell>
          <cell r="C9823" t="str">
            <v>PO231302</v>
          </cell>
          <cell r="D9823" t="str">
            <v>999.900 No site : 6181</v>
          </cell>
          <cell r="E9823">
            <v>1</v>
          </cell>
          <cell r="F9823">
            <v>1</v>
          </cell>
          <cell r="G9823" t="str">
            <v>RC234286</v>
          </cell>
          <cell r="H9823"/>
          <cell r="I9823"/>
          <cell r="J9823" t="str">
            <v>To Paul</v>
          </cell>
        </row>
        <row r="9824">
          <cell r="A9824">
            <v>45244</v>
          </cell>
          <cell r="B9824" t="str">
            <v>Trescal</v>
          </cell>
          <cell r="C9824" t="str">
            <v>PO230784</v>
          </cell>
          <cell r="D9824" t="str">
            <v>999.900 CR-255</v>
          </cell>
          <cell r="E9824">
            <v>1</v>
          </cell>
          <cell r="F9824">
            <v>1</v>
          </cell>
          <cell r="G9824" t="str">
            <v>RC234284</v>
          </cell>
          <cell r="H9824"/>
          <cell r="I9824"/>
          <cell r="J9824" t="str">
            <v>To Paul</v>
          </cell>
        </row>
        <row r="9825">
          <cell r="A9825">
            <v>45244</v>
          </cell>
          <cell r="B9825" t="str">
            <v>Trescal</v>
          </cell>
          <cell r="C9825" t="str">
            <v>PO231288</v>
          </cell>
          <cell r="D9825" t="str">
            <v>999.900 CR-203</v>
          </cell>
          <cell r="E9825">
            <v>1</v>
          </cell>
          <cell r="F9825">
            <v>1</v>
          </cell>
          <cell r="G9825" t="str">
            <v>RC234285</v>
          </cell>
          <cell r="H9825"/>
          <cell r="I9825"/>
          <cell r="J9825" t="str">
            <v>To Paul</v>
          </cell>
        </row>
        <row r="9826">
          <cell r="A9826">
            <v>45244</v>
          </cell>
          <cell r="B9826" t="str">
            <v>Onyx</v>
          </cell>
          <cell r="C9826" t="str">
            <v>PO230710</v>
          </cell>
          <cell r="D9826" t="str">
            <v xml:space="preserve">20-8000-000-01 CAS FIX PIN FLUTED </v>
          </cell>
          <cell r="E9826">
            <v>1</v>
          </cell>
          <cell r="F9826">
            <v>514</v>
          </cell>
          <cell r="G9826" t="str">
            <v>RC234283</v>
          </cell>
          <cell r="H9826"/>
          <cell r="I9826"/>
          <cell r="J9826" t="str">
            <v>To Paul</v>
          </cell>
        </row>
        <row r="9827">
          <cell r="A9827">
            <v>45244</v>
          </cell>
          <cell r="B9827" t="str">
            <v>NSE-Automatech</v>
          </cell>
          <cell r="C9827" t="str">
            <v>PO222740</v>
          </cell>
          <cell r="D9827" t="str">
            <v>20-8011-026-00 FEMORAL REFERENCE</v>
          </cell>
          <cell r="E9827">
            <v>1</v>
          </cell>
          <cell r="F9827">
            <v>26</v>
          </cell>
          <cell r="G9827" t="str">
            <v>RC234293</v>
          </cell>
          <cell r="H9827" t="str">
            <v>B20231939</v>
          </cell>
          <cell r="I9827"/>
          <cell r="J9827" t="str">
            <v>STKTST</v>
          </cell>
        </row>
        <row r="9828">
          <cell r="A9828">
            <v>45244</v>
          </cell>
          <cell r="B9828" t="str">
            <v>Millstone</v>
          </cell>
          <cell r="C9828" t="str">
            <v>PO231185</v>
          </cell>
          <cell r="D9828" t="str">
            <v>20-8011-501-00</v>
          </cell>
          <cell r="E9828">
            <v>1</v>
          </cell>
          <cell r="F9828">
            <v>20</v>
          </cell>
          <cell r="G9828" t="str">
            <v>RC234287</v>
          </cell>
          <cell r="H9828" t="str">
            <v>MP0003254</v>
          </cell>
          <cell r="I9828" t="str">
            <v>Pre &amp; Post Sterile</v>
          </cell>
          <cell r="J9828"/>
        </row>
        <row r="9829">
          <cell r="A9829">
            <v>45244</v>
          </cell>
          <cell r="B9829" t="str">
            <v>NSE-Automatech</v>
          </cell>
          <cell r="C9829" t="str">
            <v>PO222740</v>
          </cell>
          <cell r="D9829" t="str">
            <v>20-8011-026-00 FEMORAL REFERENCE</v>
          </cell>
          <cell r="E9829">
            <v>1</v>
          </cell>
          <cell r="F9829">
            <v>26</v>
          </cell>
          <cell r="G9829" t="str">
            <v>RC234293</v>
          </cell>
          <cell r="H9829" t="str">
            <v>B20231939</v>
          </cell>
          <cell r="I9829"/>
          <cell r="J9829" t="str">
            <v>STKTST</v>
          </cell>
        </row>
        <row r="9830">
          <cell r="A9830">
            <v>45244</v>
          </cell>
          <cell r="B9830" t="str">
            <v>Millstone</v>
          </cell>
          <cell r="C9830" t="str">
            <v>PO231216</v>
          </cell>
          <cell r="D9830" t="str">
            <v>999.900*</v>
          </cell>
          <cell r="E9830">
            <v>1</v>
          </cell>
          <cell r="F9830">
            <v>2</v>
          </cell>
          <cell r="G9830" t="str">
            <v>RC234288</v>
          </cell>
          <cell r="H9830"/>
          <cell r="I9830"/>
          <cell r="J9830"/>
        </row>
        <row r="9831">
          <cell r="A9831">
            <v>45244</v>
          </cell>
          <cell r="B9831" t="str">
            <v>Millstone</v>
          </cell>
          <cell r="C9831" t="str">
            <v>PO231052</v>
          </cell>
          <cell r="D9831" t="str">
            <v>201.116SW</v>
          </cell>
          <cell r="E9831">
            <v>1</v>
          </cell>
          <cell r="F9831">
            <v>24</v>
          </cell>
          <cell r="G9831" t="str">
            <v>RC234289</v>
          </cell>
          <cell r="H9831" t="str">
            <v>101223A4</v>
          </cell>
          <cell r="I9831" t="str">
            <v>Pre &amp; Post Sterile</v>
          </cell>
          <cell r="J9831"/>
        </row>
        <row r="9832">
          <cell r="A9832" t="str">
            <v xml:space="preserve"> </v>
          </cell>
          <cell r="B9832"/>
          <cell r="C9832"/>
          <cell r="D9832" t="str">
            <v>TOTAL</v>
          </cell>
          <cell r="E9832">
            <v>11</v>
          </cell>
          <cell r="F9832">
            <v>617</v>
          </cell>
          <cell r="G9832"/>
          <cell r="H9832"/>
          <cell r="I9832"/>
          <cell r="J9832"/>
        </row>
        <row r="9833">
          <cell r="A9833"/>
          <cell r="B9833"/>
          <cell r="C9833"/>
          <cell r="D9833"/>
          <cell r="E9833"/>
          <cell r="F9833"/>
          <cell r="G9833"/>
          <cell r="H9833"/>
          <cell r="I9833"/>
          <cell r="J9833"/>
        </row>
        <row r="9834">
          <cell r="A9834">
            <v>45245</v>
          </cell>
          <cell r="B9834" t="str">
            <v>MAITLAND</v>
          </cell>
          <cell r="C9834" t="str">
            <v>PO230435</v>
          </cell>
          <cell r="D9834" t="str">
            <v>116.022 Cas Fix Pin Fluted 3.2dia x 150mm</v>
          </cell>
          <cell r="E9834">
            <v>1</v>
          </cell>
          <cell r="F9834">
            <v>515</v>
          </cell>
          <cell r="G9834" t="str">
            <v>RC2234307</v>
          </cell>
          <cell r="H9834" t="str">
            <v>P017005-3-1</v>
          </cell>
          <cell r="I9834"/>
          <cell r="J9834"/>
        </row>
        <row r="9835">
          <cell r="A9835">
            <v>45245</v>
          </cell>
          <cell r="B9835" t="str">
            <v>MAITLAND</v>
          </cell>
          <cell r="C9835" t="str">
            <v>PO230435</v>
          </cell>
          <cell r="D9835" t="str">
            <v>116.022 Cas Fix Pin Fluted 3.2dia x 150mm</v>
          </cell>
          <cell r="E9835">
            <v>1</v>
          </cell>
          <cell r="F9835">
            <v>509</v>
          </cell>
          <cell r="G9835" t="str">
            <v>RC2234308</v>
          </cell>
          <cell r="H9835" t="str">
            <v>P017005-2-2</v>
          </cell>
          <cell r="I9835"/>
          <cell r="J9835"/>
        </row>
        <row r="9836">
          <cell r="A9836">
            <v>45245</v>
          </cell>
          <cell r="B9836" t="str">
            <v>MAITLAND</v>
          </cell>
          <cell r="C9836" t="str">
            <v>PO230429</v>
          </cell>
          <cell r="D9836" t="str">
            <v>116.023 Cas Fix Pin Fluted 3.2dia x 80mm</v>
          </cell>
          <cell r="E9836">
            <v>1</v>
          </cell>
          <cell r="F9836">
            <v>508</v>
          </cell>
          <cell r="G9836" t="str">
            <v>RC2234312</v>
          </cell>
          <cell r="H9836" t="str">
            <v>P017006-2-2</v>
          </cell>
          <cell r="I9836"/>
          <cell r="J9836"/>
        </row>
        <row r="9837">
          <cell r="A9837">
            <v>45245</v>
          </cell>
          <cell r="B9837" t="str">
            <v>Tecomet</v>
          </cell>
          <cell r="C9837" t="str">
            <v>PO230144</v>
          </cell>
          <cell r="D9837" t="str">
            <v>20-8060-302-00 ROSA START CUT INSERTER</v>
          </cell>
          <cell r="E9837">
            <v>1</v>
          </cell>
          <cell r="F9837">
            <v>54</v>
          </cell>
          <cell r="G9837" t="str">
            <v>RC234311</v>
          </cell>
          <cell r="H9837" t="str">
            <v>D70395541</v>
          </cell>
          <cell r="I9837"/>
          <cell r="J9837" t="str">
            <v>STKTST</v>
          </cell>
        </row>
        <row r="9838">
          <cell r="A9838">
            <v>45245</v>
          </cell>
          <cell r="B9838" t="str">
            <v>A7 Integration</v>
          </cell>
          <cell r="C9838" t="str">
            <v>PO230576</v>
          </cell>
          <cell r="D9838" t="str">
            <v>20-8087-502-00 MONITOR CLAMP ASSY</v>
          </cell>
          <cell r="E9838">
            <v>1</v>
          </cell>
          <cell r="F9838">
            <v>1</v>
          </cell>
          <cell r="G9838" t="str">
            <v>RC234309</v>
          </cell>
          <cell r="H9838" t="str">
            <v>X230644</v>
          </cell>
          <cell r="I9838"/>
          <cell r="J9838" t="str">
            <v>SHOTST</v>
          </cell>
        </row>
        <row r="9839">
          <cell r="A9839">
            <v>45245</v>
          </cell>
          <cell r="B9839" t="str">
            <v>Onyx</v>
          </cell>
          <cell r="C9839" t="str">
            <v>PO230718</v>
          </cell>
          <cell r="D9839" t="str">
            <v>20-8000-000-02 CAS Fix Pin Fluted</v>
          </cell>
          <cell r="E9839">
            <v>1</v>
          </cell>
          <cell r="F9839">
            <v>509</v>
          </cell>
          <cell r="G9839" t="str">
            <v>RC234314</v>
          </cell>
          <cell r="H9839" t="str">
            <v>H232392</v>
          </cell>
          <cell r="I9839"/>
          <cell r="J9839" t="str">
            <v>STKTST</v>
          </cell>
        </row>
        <row r="9840">
          <cell r="A9840">
            <v>45245</v>
          </cell>
          <cell r="B9840" t="str">
            <v>MAITLAND</v>
          </cell>
          <cell r="C9840" t="str">
            <v>PO230650</v>
          </cell>
          <cell r="D9840" t="str">
            <v>20-8000-000-01 FIX FLUTED PIN</v>
          </cell>
          <cell r="E9840">
            <v>1</v>
          </cell>
          <cell r="F9840">
            <v>996</v>
          </cell>
          <cell r="G9840" t="str">
            <v>RC234313</v>
          </cell>
          <cell r="H9840" t="str">
            <v>P01704842</v>
          </cell>
          <cell r="I9840"/>
          <cell r="J9840" t="str">
            <v>STKTST</v>
          </cell>
        </row>
        <row r="9841">
          <cell r="A9841">
            <v>45245</v>
          </cell>
          <cell r="B9841" t="str">
            <v>Cosmed</v>
          </cell>
          <cell r="C9841" t="str">
            <v>PO231290</v>
          </cell>
          <cell r="D9841" t="str">
            <v>201.116nf</v>
          </cell>
          <cell r="E9841">
            <v>1</v>
          </cell>
          <cell r="F9841">
            <v>1902</v>
          </cell>
          <cell r="G9841" t="str">
            <v>RC234315</v>
          </cell>
          <cell r="H9841" t="str">
            <v>100223A4, 100623A2,101223A2, 101223A3, 101223A4, 101623A3, 101723A1, 101823A2</v>
          </cell>
          <cell r="I9841" t="str">
            <v>Sterilization</v>
          </cell>
          <cell r="J9841"/>
        </row>
        <row r="9842">
          <cell r="A9842">
            <v>45245</v>
          </cell>
          <cell r="B9842" t="str">
            <v>Cosmed</v>
          </cell>
          <cell r="C9842" t="str">
            <v>PO231301</v>
          </cell>
          <cell r="D9842" t="str">
            <v>201.116nf</v>
          </cell>
          <cell r="E9842">
            <v>1</v>
          </cell>
          <cell r="F9842">
            <v>1913</v>
          </cell>
          <cell r="G9842" t="str">
            <v>RC234316</v>
          </cell>
          <cell r="H9842" t="str">
            <v>092823A1, 101023A1, 101223A1, 101323A3, 101623A1, 101623A4, 101823A4, 102423A1</v>
          </cell>
          <cell r="I9842" t="str">
            <v>Sterilization</v>
          </cell>
          <cell r="J9842"/>
        </row>
        <row r="9843">
          <cell r="A9843"/>
          <cell r="B9843"/>
          <cell r="C9843"/>
          <cell r="D9843" t="str">
            <v>TOTAL</v>
          </cell>
          <cell r="E9843">
            <v>9</v>
          </cell>
          <cell r="F9843">
            <v>6907</v>
          </cell>
          <cell r="G9843"/>
          <cell r="H9843"/>
          <cell r="I9843"/>
          <cell r="J9843"/>
        </row>
        <row r="9844">
          <cell r="A9844"/>
          <cell r="B9844"/>
          <cell r="C9844"/>
          <cell r="D9844"/>
          <cell r="E9844"/>
          <cell r="F9844"/>
          <cell r="G9844"/>
          <cell r="H9844"/>
          <cell r="I9844"/>
          <cell r="J9844"/>
        </row>
        <row r="9845">
          <cell r="A9845">
            <v>45246</v>
          </cell>
          <cell r="B9845" t="str">
            <v>Ecolab</v>
          </cell>
          <cell r="C9845" t="str">
            <v>PO230362</v>
          </cell>
          <cell r="D9845" t="str">
            <v>20-8020-080-00</v>
          </cell>
          <cell r="E9845">
            <v>1</v>
          </cell>
          <cell r="F9845">
            <v>270</v>
          </cell>
          <cell r="G9845" t="str">
            <v>RC234322</v>
          </cell>
          <cell r="H9845" t="str">
            <v xml:space="preserve">1403LR1300 , 2403LR2600 , 5383LR3C00 , 5393LR8200 , 6393LR1700 </v>
          </cell>
          <cell r="I9845"/>
          <cell r="J9845"/>
        </row>
        <row r="9846">
          <cell r="A9846">
            <v>45246</v>
          </cell>
          <cell r="B9846" t="str">
            <v>Structure</v>
          </cell>
          <cell r="C9846" t="str">
            <v>PO230170</v>
          </cell>
          <cell r="D9846" t="str">
            <v>20-8020-007-00 ROSA Persona TKA Cut guide A</v>
          </cell>
          <cell r="E9846">
            <v>1</v>
          </cell>
          <cell r="F9846">
            <v>27</v>
          </cell>
          <cell r="G9846" t="str">
            <v>RC234323</v>
          </cell>
          <cell r="H9846" t="str">
            <v>J167154</v>
          </cell>
          <cell r="I9846"/>
          <cell r="J9846" t="str">
            <v>STKTST</v>
          </cell>
        </row>
        <row r="9847">
          <cell r="A9847">
            <v>45246</v>
          </cell>
          <cell r="B9847" t="str">
            <v>Structure</v>
          </cell>
          <cell r="C9847" t="str">
            <v>PO230172</v>
          </cell>
          <cell r="D9847" t="str">
            <v>20-8020-008-00 ROSA Persona TKA Cut guide B</v>
          </cell>
          <cell r="E9847">
            <v>1</v>
          </cell>
          <cell r="F9847">
            <v>25</v>
          </cell>
          <cell r="G9847" t="str">
            <v>RC234325</v>
          </cell>
          <cell r="H9847" t="str">
            <v>J167165</v>
          </cell>
          <cell r="I9847"/>
          <cell r="J9847" t="str">
            <v>STKTST</v>
          </cell>
        </row>
        <row r="9848">
          <cell r="A9848">
            <v>45246</v>
          </cell>
          <cell r="B9848" t="str">
            <v>Structure</v>
          </cell>
          <cell r="C9848" t="str">
            <v>PO230170</v>
          </cell>
          <cell r="D9848" t="str">
            <v>20-8020-007-00 ROSA Persona TKA Cut guide A</v>
          </cell>
          <cell r="E9848">
            <v>1</v>
          </cell>
          <cell r="F9848">
            <v>25</v>
          </cell>
          <cell r="G9848" t="str">
            <v>RC234326</v>
          </cell>
          <cell r="H9848" t="str">
            <v>J168467</v>
          </cell>
          <cell r="I9848"/>
          <cell r="J9848" t="str">
            <v>STKTST</v>
          </cell>
        </row>
        <row r="9849">
          <cell r="A9849">
            <v>45246</v>
          </cell>
          <cell r="B9849" t="str">
            <v>Moser Baer</v>
          </cell>
          <cell r="C9849" t="str">
            <v>PO230742</v>
          </cell>
          <cell r="D9849" t="str">
            <v>20-8020-191-00 ROSA KNEE CONDYLE DIGITIZER MEDIUM</v>
          </cell>
          <cell r="E9849">
            <v>1</v>
          </cell>
          <cell r="F9849">
            <v>27</v>
          </cell>
          <cell r="G9849" t="str">
            <v>RC234327</v>
          </cell>
          <cell r="H9849" t="str">
            <v>K2034690</v>
          </cell>
          <cell r="I9849"/>
          <cell r="J9849" t="str">
            <v>STKTST</v>
          </cell>
        </row>
        <row r="9850">
          <cell r="A9850">
            <v>45246</v>
          </cell>
          <cell r="B9850" t="str">
            <v>Moser Baer</v>
          </cell>
          <cell r="C9850" t="str">
            <v>PO230442</v>
          </cell>
          <cell r="D9850" t="str">
            <v>108.077 DSITAL / POSTERIOR CONDYLES DIGITIZER</v>
          </cell>
          <cell r="E9850">
            <v>1</v>
          </cell>
          <cell r="F9850">
            <v>50</v>
          </cell>
          <cell r="G9850" t="str">
            <v>RC234328</v>
          </cell>
          <cell r="H9850" t="str">
            <v>K2033793</v>
          </cell>
          <cell r="I9850"/>
          <cell r="J9850" t="str">
            <v>STKTST</v>
          </cell>
        </row>
        <row r="9851">
          <cell r="A9851">
            <v>45246</v>
          </cell>
          <cell r="B9851" t="str">
            <v>Moser Baer</v>
          </cell>
          <cell r="C9851" t="str">
            <v>PO230830</v>
          </cell>
          <cell r="D9851" t="str">
            <v>20-8020-191-00 ROSA KNEE CONDYLE DIGITIZER MEDIUM</v>
          </cell>
          <cell r="E9851">
            <v>1</v>
          </cell>
          <cell r="F9851">
            <v>50</v>
          </cell>
          <cell r="G9851" t="str">
            <v>RC234329</v>
          </cell>
          <cell r="H9851" t="str">
            <v>K2034691</v>
          </cell>
          <cell r="I9851"/>
          <cell r="J9851" t="str">
            <v>STKTST</v>
          </cell>
        </row>
        <row r="9852">
          <cell r="A9852">
            <v>45246</v>
          </cell>
          <cell r="B9852" t="str">
            <v>Hamster</v>
          </cell>
          <cell r="C9852" t="str">
            <v>PO231332</v>
          </cell>
          <cell r="D9852" t="str">
            <v>999.900 CHEM REV LET SARCELLE</v>
          </cell>
          <cell r="E9852">
            <v>1</v>
          </cell>
          <cell r="F9852">
            <v>10</v>
          </cell>
          <cell r="G9852" t="str">
            <v>RC234318</v>
          </cell>
          <cell r="H9852"/>
          <cell r="I9852"/>
          <cell r="J9852" t="str">
            <v>PID</v>
          </cell>
        </row>
        <row r="9853">
          <cell r="A9853">
            <v>45246</v>
          </cell>
          <cell r="B9853" t="str">
            <v>Hamster</v>
          </cell>
          <cell r="C9853" t="str">
            <v>PO231332</v>
          </cell>
          <cell r="D9853" t="str">
            <v>999.900 CHEMISE REVERSIBLE LTR ROUGE</v>
          </cell>
          <cell r="E9853">
            <v>1</v>
          </cell>
          <cell r="F9853">
            <v>20</v>
          </cell>
          <cell r="G9853" t="str">
            <v>RC234318</v>
          </cell>
          <cell r="H9853"/>
          <cell r="I9853"/>
          <cell r="J9853" t="str">
            <v>PID</v>
          </cell>
        </row>
        <row r="9854">
          <cell r="A9854">
            <v>45246</v>
          </cell>
          <cell r="B9854" t="str">
            <v>Millstone</v>
          </cell>
          <cell r="C9854" t="str">
            <v>PO231052</v>
          </cell>
          <cell r="D9854" t="str">
            <v>201.116SW</v>
          </cell>
          <cell r="E9854">
            <v>1</v>
          </cell>
          <cell r="F9854">
            <v>3826</v>
          </cell>
          <cell r="G9854" t="str">
            <v>RC234330</v>
          </cell>
          <cell r="H9854" t="str">
            <v>092823A1, 101023A1, 101223A1, 101323A3, 101623A1, 101623A4, 101823A4, 102423A1</v>
          </cell>
          <cell r="I9854" t="str">
            <v>Pre &amp; Post Sterile</v>
          </cell>
          <cell r="J9854"/>
        </row>
        <row r="9855">
          <cell r="A9855">
            <v>45246</v>
          </cell>
          <cell r="B9855" t="str">
            <v>Millstone</v>
          </cell>
          <cell r="C9855" t="str">
            <v>PO231052</v>
          </cell>
          <cell r="D9855" t="str">
            <v>201.116SW</v>
          </cell>
          <cell r="E9855">
            <v>1</v>
          </cell>
          <cell r="F9855">
            <v>3804</v>
          </cell>
          <cell r="G9855" t="str">
            <v>RC234331</v>
          </cell>
          <cell r="H9855" t="str">
            <v>100223A4, 100623A2,101223A2, 101223A3, 101223A4, 101623A3, 101723A1, 101823A2</v>
          </cell>
          <cell r="I9855" t="str">
            <v>Pre &amp; Post Sterile</v>
          </cell>
          <cell r="J9855"/>
        </row>
        <row r="9856">
          <cell r="A9856">
            <v>45246</v>
          </cell>
          <cell r="B9856" t="str">
            <v>Xerox</v>
          </cell>
          <cell r="C9856"/>
          <cell r="D9856" t="str">
            <v>PRINTER STUFFS FOR SEBASTIEN</v>
          </cell>
          <cell r="E9856">
            <v>1</v>
          </cell>
          <cell r="F9856">
            <v>2</v>
          </cell>
          <cell r="G9856"/>
          <cell r="H9856"/>
          <cell r="I9856"/>
          <cell r="J9856" t="str">
            <v>To Seb-Mai</v>
          </cell>
        </row>
        <row r="9857">
          <cell r="A9857"/>
          <cell r="B9857"/>
          <cell r="C9857"/>
          <cell r="D9857" t="str">
            <v>TOTAL</v>
          </cell>
          <cell r="E9857">
            <v>11</v>
          </cell>
          <cell r="F9857">
            <v>8134</v>
          </cell>
          <cell r="G9857"/>
          <cell r="H9857"/>
          <cell r="I9857"/>
          <cell r="J9857"/>
        </row>
        <row r="9858">
          <cell r="A9858"/>
          <cell r="B9858"/>
          <cell r="C9858"/>
          <cell r="D9858"/>
          <cell r="E9858" t="str">
            <v xml:space="preserve"> </v>
          </cell>
          <cell r="F9858" t="str">
            <v xml:space="preserve"> </v>
          </cell>
          <cell r="G9858"/>
          <cell r="H9858"/>
          <cell r="I9858"/>
          <cell r="J9858"/>
        </row>
        <row r="9859">
          <cell r="A9859">
            <v>45247</v>
          </cell>
          <cell r="B9859" t="str">
            <v>Namsa</v>
          </cell>
          <cell r="C9859" t="str">
            <v>PO231066</v>
          </cell>
          <cell r="D9859" t="str">
            <v>999.900*</v>
          </cell>
          <cell r="E9859">
            <v>1</v>
          </cell>
          <cell r="F9859">
            <v>1</v>
          </cell>
          <cell r="G9859" t="str">
            <v>RC234338</v>
          </cell>
          <cell r="H9859"/>
          <cell r="I9859"/>
          <cell r="J9859"/>
        </row>
        <row r="9860">
          <cell r="A9860">
            <v>45247</v>
          </cell>
          <cell r="B9860" t="str">
            <v>ZB South Texas</v>
          </cell>
          <cell r="C9860" t="str">
            <v>CMP-0899368</v>
          </cell>
          <cell r="D9860" t="str">
            <v xml:space="preserve">20-8060-304-00 ROSA CUP INSERTER ADAPTOR </v>
          </cell>
          <cell r="E9860">
            <v>1</v>
          </cell>
          <cell r="F9860">
            <v>1</v>
          </cell>
          <cell r="G9860"/>
          <cell r="H9860" t="str">
            <v> D80101919</v>
          </cell>
          <cell r="I9860"/>
          <cell r="J9860"/>
        </row>
        <row r="9861">
          <cell r="A9861">
            <v>45247</v>
          </cell>
          <cell r="B9861" t="str">
            <v>ZB South Texas</v>
          </cell>
          <cell r="C9861" t="str">
            <v>CMP -0907052</v>
          </cell>
          <cell r="D9861" t="str">
            <v>20-8060-304-00 ROSA CUP INSERTER ADAPTOR , 20-8060-303-00 Rosa Inserter Shaft</v>
          </cell>
          <cell r="E9861">
            <v>1</v>
          </cell>
          <cell r="F9861">
            <v>4</v>
          </cell>
          <cell r="G9861"/>
          <cell r="H9861"/>
          <cell r="I9861"/>
          <cell r="J9861"/>
        </row>
        <row r="9862">
          <cell r="A9862">
            <v>45247</v>
          </cell>
          <cell r="B9862" t="str">
            <v>Trescal</v>
          </cell>
          <cell r="C9862" t="str">
            <v>PO231302</v>
          </cell>
          <cell r="D9862" t="str">
            <v>999.900 CR-502</v>
          </cell>
          <cell r="E9862">
            <v>1</v>
          </cell>
          <cell r="F9862">
            <v>1</v>
          </cell>
          <cell r="G9862" t="str">
            <v>RC234354</v>
          </cell>
          <cell r="H9862"/>
          <cell r="I9862"/>
          <cell r="J9862" t="str">
            <v>To Paul</v>
          </cell>
        </row>
        <row r="9863">
          <cell r="A9863">
            <v>45247</v>
          </cell>
          <cell r="B9863" t="str">
            <v>Trescal</v>
          </cell>
          <cell r="C9863" t="str">
            <v>PO231302</v>
          </cell>
          <cell r="D9863" t="str">
            <v>999.900 CR-508</v>
          </cell>
          <cell r="E9863">
            <v>1</v>
          </cell>
          <cell r="F9863">
            <v>2</v>
          </cell>
          <cell r="G9863" t="str">
            <v>RC234354</v>
          </cell>
          <cell r="H9863"/>
          <cell r="I9863"/>
          <cell r="J9863" t="str">
            <v>To Paul</v>
          </cell>
        </row>
        <row r="9864">
          <cell r="A9864">
            <v>45247</v>
          </cell>
          <cell r="B9864" t="str">
            <v>Trescal</v>
          </cell>
          <cell r="C9864" t="str">
            <v>PO231288</v>
          </cell>
          <cell r="D9864" t="str">
            <v>999.900 CR-247</v>
          </cell>
          <cell r="E9864">
            <v>1</v>
          </cell>
          <cell r="F9864">
            <v>1</v>
          </cell>
          <cell r="G9864" t="str">
            <v>RC234355</v>
          </cell>
          <cell r="H9864"/>
          <cell r="I9864"/>
          <cell r="J9864" t="str">
            <v>To Paul</v>
          </cell>
        </row>
        <row r="9865">
          <cell r="A9865">
            <v>45247</v>
          </cell>
          <cell r="B9865" t="str">
            <v>Trescal</v>
          </cell>
          <cell r="C9865" t="str">
            <v>PO231288</v>
          </cell>
          <cell r="D9865" t="str">
            <v>999.900 CR-4</v>
          </cell>
          <cell r="E9865">
            <v>1</v>
          </cell>
          <cell r="F9865">
            <v>1</v>
          </cell>
          <cell r="G9865" t="str">
            <v>RC234357</v>
          </cell>
          <cell r="H9865"/>
          <cell r="I9865"/>
          <cell r="J9865" t="str">
            <v>To Paul</v>
          </cell>
        </row>
        <row r="9866">
          <cell r="A9866">
            <v>45247</v>
          </cell>
          <cell r="B9866" t="str">
            <v>Trescal</v>
          </cell>
          <cell r="C9866" t="str">
            <v>PO231288</v>
          </cell>
          <cell r="D9866" t="str">
            <v>999.900 CR-176</v>
          </cell>
          <cell r="E9866">
            <v>1</v>
          </cell>
          <cell r="F9866">
            <v>2</v>
          </cell>
          <cell r="G9866" t="str">
            <v>RC234360</v>
          </cell>
          <cell r="H9866"/>
          <cell r="I9866"/>
          <cell r="J9866" t="str">
            <v>To Paul</v>
          </cell>
        </row>
        <row r="9867">
          <cell r="A9867">
            <v>45247</v>
          </cell>
          <cell r="B9867" t="str">
            <v>Trescal</v>
          </cell>
          <cell r="C9867" t="str">
            <v>PO231288</v>
          </cell>
          <cell r="D9867" t="str">
            <v>999.900 CR-65</v>
          </cell>
          <cell r="E9867">
            <v>1</v>
          </cell>
          <cell r="F9867">
            <v>2</v>
          </cell>
          <cell r="G9867" t="str">
            <v>RC234360</v>
          </cell>
          <cell r="H9867"/>
          <cell r="I9867"/>
          <cell r="J9867" t="str">
            <v>To Paul</v>
          </cell>
        </row>
        <row r="9868">
          <cell r="A9868">
            <v>45247</v>
          </cell>
          <cell r="B9868" t="str">
            <v>Trescal</v>
          </cell>
          <cell r="C9868" t="str">
            <v>PO231288</v>
          </cell>
          <cell r="D9868" t="str">
            <v>999.900 CR-78</v>
          </cell>
          <cell r="E9868">
            <v>1</v>
          </cell>
          <cell r="F9868">
            <v>2</v>
          </cell>
          <cell r="G9868" t="str">
            <v>RC234360</v>
          </cell>
          <cell r="H9868"/>
          <cell r="I9868"/>
          <cell r="J9868" t="str">
            <v>To Paul</v>
          </cell>
        </row>
        <row r="9869">
          <cell r="A9869">
            <v>45247</v>
          </cell>
          <cell r="B9869" t="str">
            <v>Trescal</v>
          </cell>
          <cell r="C9869" t="str">
            <v>PO231288</v>
          </cell>
          <cell r="D9869" t="str">
            <v>999.900 CR-80</v>
          </cell>
          <cell r="E9869">
            <v>1</v>
          </cell>
          <cell r="F9869">
            <v>2</v>
          </cell>
          <cell r="G9869" t="str">
            <v>RC234360</v>
          </cell>
          <cell r="H9869"/>
          <cell r="I9869"/>
          <cell r="J9869" t="str">
            <v>To Paul</v>
          </cell>
        </row>
        <row r="9870">
          <cell r="A9870">
            <v>45247</v>
          </cell>
          <cell r="B9870" t="str">
            <v>Trescal</v>
          </cell>
          <cell r="C9870" t="str">
            <v>PO231316</v>
          </cell>
          <cell r="D9870" t="str">
            <v>999.900 CR-258</v>
          </cell>
          <cell r="E9870">
            <v>1</v>
          </cell>
          <cell r="F9870">
            <v>2</v>
          </cell>
          <cell r="G9870" t="str">
            <v>RC234361</v>
          </cell>
          <cell r="H9870"/>
          <cell r="I9870"/>
          <cell r="J9870" t="str">
            <v>To Paul</v>
          </cell>
        </row>
        <row r="9871">
          <cell r="A9871">
            <v>45247</v>
          </cell>
          <cell r="B9871" t="str">
            <v>Tecomet</v>
          </cell>
          <cell r="C9871" t="str">
            <v>PO230141</v>
          </cell>
          <cell r="D9871" t="str">
            <v>20-8060-001-00 ROSA QUICK CONNECT INTERFACE</v>
          </cell>
          <cell r="E9871">
            <v>1</v>
          </cell>
          <cell r="F9871">
            <v>49</v>
          </cell>
          <cell r="G9871" t="str">
            <v>RC234352</v>
          </cell>
          <cell r="H9871" t="str">
            <v>D80102034</v>
          </cell>
          <cell r="I9871"/>
          <cell r="J9871" t="str">
            <v>STKTST</v>
          </cell>
        </row>
        <row r="9872">
          <cell r="A9872">
            <v>45247</v>
          </cell>
          <cell r="B9872" t="str">
            <v>Structure</v>
          </cell>
          <cell r="C9872" t="str">
            <v>PO230172</v>
          </cell>
          <cell r="D9872" t="str">
            <v>20-8020-008-00 ROSA Persona TKA Cut guide B</v>
          </cell>
          <cell r="E9872">
            <v>1</v>
          </cell>
          <cell r="F9872">
            <v>25</v>
          </cell>
          <cell r="G9872" t="str">
            <v>RC234350</v>
          </cell>
          <cell r="H9872" t="str">
            <v>J167166</v>
          </cell>
          <cell r="I9872"/>
          <cell r="J9872" t="str">
            <v>STKTST</v>
          </cell>
        </row>
        <row r="9873">
          <cell r="A9873">
            <v>45247</v>
          </cell>
          <cell r="B9873" t="str">
            <v>Maitland</v>
          </cell>
          <cell r="C9873" t="str">
            <v>PO231153</v>
          </cell>
          <cell r="D9873" t="str">
            <v>20-8000-000-18 Hex Head Screw</v>
          </cell>
          <cell r="E9873">
            <v>1</v>
          </cell>
          <cell r="F9873">
            <v>513</v>
          </cell>
          <cell r="G9873" t="str">
            <v>RC234345</v>
          </cell>
          <cell r="H9873" t="str">
            <v>P01731921</v>
          </cell>
          <cell r="I9873"/>
          <cell r="J9873" t="str">
            <v>STKTST</v>
          </cell>
        </row>
        <row r="9874">
          <cell r="A9874">
            <v>45247</v>
          </cell>
          <cell r="B9874" t="str">
            <v>ZB Warsaw</v>
          </cell>
          <cell r="C9874" t="str">
            <v>CMP-0902559</v>
          </cell>
          <cell r="D9874" t="str">
            <v>20-8011-013-01, 20-8011-013-51</v>
          </cell>
          <cell r="E9874">
            <v>1</v>
          </cell>
          <cell r="F9874">
            <v>2</v>
          </cell>
          <cell r="G9874"/>
          <cell r="H9874" t="str">
            <v>B20210503</v>
          </cell>
          <cell r="I9874"/>
          <cell r="J9874"/>
        </row>
        <row r="9875">
          <cell r="A9875"/>
          <cell r="B9875"/>
          <cell r="C9875"/>
          <cell r="D9875" t="str">
            <v>TOTAL</v>
          </cell>
          <cell r="E9875">
            <v>16</v>
          </cell>
          <cell r="F9875">
            <v>610</v>
          </cell>
          <cell r="G9875"/>
          <cell r="H9875"/>
          <cell r="I9875"/>
          <cell r="J9875"/>
        </row>
        <row r="9876">
          <cell r="A9876" t="str">
            <v>WEEK 47</v>
          </cell>
          <cell r="B9876"/>
          <cell r="C9876"/>
          <cell r="D9876"/>
          <cell r="E9876"/>
          <cell r="F9876"/>
          <cell r="G9876"/>
          <cell r="H9876"/>
          <cell r="I9876"/>
          <cell r="J9876"/>
        </row>
        <row r="9877">
          <cell r="A9877"/>
          <cell r="B9877"/>
          <cell r="C9877"/>
          <cell r="D9877"/>
          <cell r="E9877"/>
          <cell r="F9877"/>
          <cell r="G9877"/>
          <cell r="H9877"/>
          <cell r="I9877"/>
          <cell r="J9877"/>
        </row>
        <row r="9878">
          <cell r="A9878">
            <v>45250</v>
          </cell>
          <cell r="B9878" t="str">
            <v>MAITLAND</v>
          </cell>
          <cell r="C9878" t="str">
            <v>PO230435</v>
          </cell>
          <cell r="D9878" t="str">
            <v>116.022 Cas Fix Pin Fluted 3.2dia x 150mm</v>
          </cell>
          <cell r="E9878">
            <v>1</v>
          </cell>
          <cell r="F9878">
            <v>509</v>
          </cell>
          <cell r="G9878" t="str">
            <v>RC234372</v>
          </cell>
          <cell r="H9878" t="str">
            <v>P017005-3-2</v>
          </cell>
          <cell r="I9878"/>
          <cell r="J9878"/>
        </row>
        <row r="9879">
          <cell r="A9879">
            <v>45250</v>
          </cell>
          <cell r="B9879" t="str">
            <v>MAITLAND</v>
          </cell>
          <cell r="C9879" t="str">
            <v>PO230435</v>
          </cell>
          <cell r="D9879" t="str">
            <v>116.022 Cas Fix Pin Fluted 3.2dia x 150mm</v>
          </cell>
          <cell r="E9879">
            <v>1</v>
          </cell>
          <cell r="F9879">
            <v>461</v>
          </cell>
          <cell r="G9879" t="str">
            <v>RC234373</v>
          </cell>
          <cell r="H9879" t="str">
            <v>P017005-3-3</v>
          </cell>
          <cell r="I9879"/>
          <cell r="J9879"/>
        </row>
        <row r="9880">
          <cell r="A9880">
            <v>45250</v>
          </cell>
          <cell r="B9880" t="str">
            <v>MAITLAND</v>
          </cell>
          <cell r="C9880" t="str">
            <v>PO230429</v>
          </cell>
          <cell r="D9880" t="str">
            <v>116.023 Cas Fix Pin Fluted 3.2dia x 80mm</v>
          </cell>
          <cell r="E9880">
            <v>1</v>
          </cell>
          <cell r="F9880">
            <v>503</v>
          </cell>
          <cell r="G9880" t="str">
            <v>RC234374</v>
          </cell>
          <cell r="H9880" t="str">
            <v>P017006-3-1</v>
          </cell>
          <cell r="I9880"/>
          <cell r="J9880"/>
        </row>
        <row r="9881">
          <cell r="A9881">
            <v>45250</v>
          </cell>
          <cell r="B9881" t="str">
            <v>MAITLAND</v>
          </cell>
          <cell r="C9881" t="str">
            <v>PO230429</v>
          </cell>
          <cell r="D9881" t="str">
            <v>116.023 Cas Fix Pin Fluted 3.2dia x 80mm</v>
          </cell>
          <cell r="E9881">
            <v>1</v>
          </cell>
          <cell r="F9881">
            <v>513</v>
          </cell>
          <cell r="G9881" t="str">
            <v>RC234375</v>
          </cell>
          <cell r="H9881" t="str">
            <v>P017006-3-2</v>
          </cell>
          <cell r="I9881"/>
          <cell r="J9881"/>
        </row>
        <row r="9882">
          <cell r="A9882">
            <v>45250</v>
          </cell>
          <cell r="B9882" t="str">
            <v>Zimmer Biomet Pty Ltd. Australia</v>
          </cell>
          <cell r="C9882" t="str">
            <v>CMP-0894738</v>
          </cell>
          <cell r="D9882" t="str">
            <v>20-8011-501-00 IASSIST V2 POD</v>
          </cell>
          <cell r="E9882">
            <v>1</v>
          </cell>
          <cell r="F9882">
            <v>1</v>
          </cell>
          <cell r="G9882"/>
          <cell r="H9882" t="str">
            <v>MP0001602</v>
          </cell>
          <cell r="I9882"/>
          <cell r="J9882" t="str">
            <v>STKNC</v>
          </cell>
        </row>
        <row r="9883">
          <cell r="A9883">
            <v>45250</v>
          </cell>
          <cell r="B9883" t="str">
            <v>Zimmer Biomet Pty Ltd. Australia</v>
          </cell>
          <cell r="C9883" t="str">
            <v>CMP-0900808</v>
          </cell>
          <cell r="D9883" t="str">
            <v>20-8011-501-00 IASSIST V2 POD</v>
          </cell>
          <cell r="E9883">
            <v>1</v>
          </cell>
          <cell r="F9883">
            <v>1</v>
          </cell>
          <cell r="G9883"/>
          <cell r="H9883" t="str">
            <v>MP0001602</v>
          </cell>
          <cell r="I9883"/>
          <cell r="J9883" t="str">
            <v>STKNC</v>
          </cell>
        </row>
        <row r="9884">
          <cell r="A9884">
            <v>45250</v>
          </cell>
          <cell r="B9884" t="str">
            <v>Tecomet</v>
          </cell>
          <cell r="C9884" t="str">
            <v>PO230146</v>
          </cell>
          <cell r="D9884" t="str">
            <v>20-8060-303-00 ROSA Offset Cup Inserter Shaft</v>
          </cell>
          <cell r="E9884">
            <v>1</v>
          </cell>
          <cell r="F9884">
            <v>14</v>
          </cell>
          <cell r="G9884" t="str">
            <v>RC234378</v>
          </cell>
          <cell r="H9884" t="str">
            <v>D70395637</v>
          </cell>
          <cell r="I9884"/>
          <cell r="J9884" t="str">
            <v>STKTST</v>
          </cell>
        </row>
        <row r="9885">
          <cell r="A9885">
            <v>45250</v>
          </cell>
          <cell r="B9885" t="str">
            <v>Onyx</v>
          </cell>
          <cell r="C9885" t="str">
            <v>PO230718</v>
          </cell>
          <cell r="D9885" t="str">
            <v>20-8000-000-02 CAS Pin Fix Fluted</v>
          </cell>
          <cell r="E9885">
            <v>1</v>
          </cell>
          <cell r="F9885">
            <v>492</v>
          </cell>
          <cell r="G9885" t="str">
            <v>RC230718</v>
          </cell>
          <cell r="H9885" t="str">
            <v>H232393</v>
          </cell>
          <cell r="I9885"/>
          <cell r="J9885" t="str">
            <v>STKTST</v>
          </cell>
        </row>
        <row r="9886">
          <cell r="A9886">
            <v>45250</v>
          </cell>
          <cell r="B9886" t="str">
            <v>Maitland</v>
          </cell>
          <cell r="C9886" t="str">
            <v>PO231152</v>
          </cell>
          <cell r="D9886" t="str">
            <v>20-8000-000-16 Headless Trocar Drill Pin</v>
          </cell>
          <cell r="E9886">
            <v>1</v>
          </cell>
          <cell r="F9886">
            <v>509</v>
          </cell>
          <cell r="G9886" t="str">
            <v>RC234371</v>
          </cell>
          <cell r="H9886" t="str">
            <v>P01731221</v>
          </cell>
          <cell r="I9886"/>
          <cell r="J9886" t="str">
            <v>STKTST</v>
          </cell>
        </row>
        <row r="9887">
          <cell r="A9887">
            <v>45250</v>
          </cell>
          <cell r="B9887" t="str">
            <v>NSE-Automatech</v>
          </cell>
          <cell r="C9887" t="str">
            <v>PO222529</v>
          </cell>
          <cell r="D9887" t="str">
            <v>20-8020-015-00 ROSA ARM REFERENCE FRAME</v>
          </cell>
          <cell r="E9887">
            <v>1</v>
          </cell>
          <cell r="F9887">
            <v>24</v>
          </cell>
          <cell r="G9887" t="str">
            <v>RC234370</v>
          </cell>
          <cell r="H9887" t="str">
            <v>B20232168</v>
          </cell>
          <cell r="I9887"/>
          <cell r="J9887" t="str">
            <v>STKTST</v>
          </cell>
        </row>
        <row r="9888">
          <cell r="A9888">
            <v>45250</v>
          </cell>
          <cell r="B9888" t="str">
            <v>NSE-Automatech</v>
          </cell>
          <cell r="C9888" t="str">
            <v>PO222540</v>
          </cell>
          <cell r="D9888" t="str">
            <v xml:space="preserve">20-8020-008-00 ROSA PERSONA TKA CUT GUIDE B </v>
          </cell>
          <cell r="E9888">
            <v>1</v>
          </cell>
          <cell r="F9888">
            <v>25</v>
          </cell>
          <cell r="G9888" t="str">
            <v>RC234369</v>
          </cell>
          <cell r="H9888" t="str">
            <v>B20232160</v>
          </cell>
          <cell r="I9888"/>
          <cell r="J9888" t="str">
            <v>STKTST</v>
          </cell>
        </row>
        <row r="9889">
          <cell r="A9889">
            <v>45250</v>
          </cell>
          <cell r="B9889" t="str">
            <v>NSE-Automatech</v>
          </cell>
          <cell r="C9889" t="str">
            <v>PO222534</v>
          </cell>
          <cell r="D9889" t="str">
            <v>20-8020-029-00 ROSA TIBIA REG</v>
          </cell>
          <cell r="E9889">
            <v>1</v>
          </cell>
          <cell r="F9889">
            <v>25</v>
          </cell>
          <cell r="G9889" t="str">
            <v>RC234368</v>
          </cell>
          <cell r="H9889" t="str">
            <v>B20232274</v>
          </cell>
          <cell r="I9889"/>
          <cell r="J9889" t="str">
            <v>STKTST</v>
          </cell>
        </row>
        <row r="9890">
          <cell r="A9890">
            <v>45250</v>
          </cell>
          <cell r="B9890" t="str">
            <v>Plomberie Denis Paradis</v>
          </cell>
          <cell r="C9890" t="str">
            <v>PO231348</v>
          </cell>
          <cell r="D9890">
            <v>999.9</v>
          </cell>
          <cell r="E9890">
            <v>1</v>
          </cell>
          <cell r="F9890">
            <v>5.5</v>
          </cell>
          <cell r="G9890" t="str">
            <v>RC234376</v>
          </cell>
          <cell r="H9890"/>
          <cell r="I9890"/>
          <cell r="J9890"/>
        </row>
        <row r="9891">
          <cell r="A9891">
            <v>45250</v>
          </cell>
          <cell r="B9891" t="str">
            <v>Zimmer Biomet Inc. Warsaw</v>
          </cell>
          <cell r="C9891" t="str">
            <v>CMP-0903064</v>
          </cell>
          <cell r="D9891" t="str">
            <v>20-8011-501-00 IASSIST V2 POD</v>
          </cell>
          <cell r="E9891">
            <v>1</v>
          </cell>
          <cell r="F9891">
            <v>1</v>
          </cell>
          <cell r="G9891"/>
          <cell r="H9891" t="str">
            <v>MP0001717</v>
          </cell>
          <cell r="I9891"/>
          <cell r="J9891" t="str">
            <v>STKNC</v>
          </cell>
        </row>
        <row r="9892">
          <cell r="A9892">
            <v>45250</v>
          </cell>
          <cell r="B9892" t="str">
            <v>Zimmer Biomet Inc. Warsaw</v>
          </cell>
          <cell r="C9892" t="str">
            <v>CMP-0902161</v>
          </cell>
          <cell r="D9892" t="str">
            <v>20-8011-501-00 IASSIST V2 POD</v>
          </cell>
          <cell r="E9892">
            <v>1</v>
          </cell>
          <cell r="F9892">
            <v>1</v>
          </cell>
          <cell r="G9892"/>
          <cell r="H9892" t="str">
            <v>MP0001715</v>
          </cell>
          <cell r="I9892"/>
          <cell r="J9892" t="str">
            <v>STKNC</v>
          </cell>
        </row>
        <row r="9893">
          <cell r="A9893">
            <v>45250</v>
          </cell>
          <cell r="B9893" t="str">
            <v>Zimmer Biomet Inc. Warsaw</v>
          </cell>
          <cell r="C9893" t="str">
            <v>CMP-0896959</v>
          </cell>
          <cell r="D9893" t="str">
            <v>20-8011-501-00 IASSIST V2 POD</v>
          </cell>
          <cell r="E9893">
            <v>1</v>
          </cell>
          <cell r="F9893">
            <v>1</v>
          </cell>
          <cell r="G9893"/>
          <cell r="H9893" t="str">
            <v>MP0002118</v>
          </cell>
          <cell r="I9893"/>
          <cell r="J9893" t="str">
            <v>STKNC</v>
          </cell>
        </row>
        <row r="9894">
          <cell r="A9894"/>
          <cell r="B9894"/>
          <cell r="C9894"/>
          <cell r="D9894" t="str">
            <v>TOTAL</v>
          </cell>
          <cell r="E9894">
            <v>16</v>
          </cell>
          <cell r="F9894">
            <v>3085.5</v>
          </cell>
          <cell r="G9894"/>
          <cell r="H9894"/>
          <cell r="I9894"/>
          <cell r="J9894"/>
        </row>
        <row r="9895">
          <cell r="A9895"/>
          <cell r="B9895"/>
          <cell r="C9895"/>
          <cell r="D9895"/>
          <cell r="E9895"/>
          <cell r="F9895"/>
          <cell r="G9895"/>
          <cell r="H9895"/>
          <cell r="I9895"/>
          <cell r="J9895"/>
        </row>
        <row r="9896">
          <cell r="A9896">
            <v>45251</v>
          </cell>
          <cell r="B9896" t="str">
            <v>Zimmer Biomet Inc. Warsaw</v>
          </cell>
          <cell r="C9896" t="str">
            <v>CMP-0894474</v>
          </cell>
          <cell r="D9896" t="str">
            <v>20-8011-501-00 IASSIST V2 POD</v>
          </cell>
          <cell r="E9896">
            <v>1</v>
          </cell>
          <cell r="F9896">
            <v>1</v>
          </cell>
          <cell r="G9896"/>
          <cell r="H9896" t="str">
            <v>MP0001805</v>
          </cell>
          <cell r="I9896"/>
          <cell r="J9896" t="str">
            <v>STKNC</v>
          </cell>
        </row>
        <row r="9897">
          <cell r="A9897">
            <v>45251</v>
          </cell>
          <cell r="B9897" t="str">
            <v>Onyx</v>
          </cell>
          <cell r="C9897" t="str">
            <v>PO230718</v>
          </cell>
          <cell r="D9897" t="str">
            <v>20-8000-000-15 CAS 3.2mm Headless Trocar Drill Pin</v>
          </cell>
          <cell r="E9897">
            <v>1</v>
          </cell>
          <cell r="F9897">
            <v>384</v>
          </cell>
          <cell r="G9897" t="str">
            <v>RC234388</v>
          </cell>
          <cell r="H9897" t="str">
            <v>H230235</v>
          </cell>
          <cell r="I9897"/>
          <cell r="J9897" t="str">
            <v>STKTST</v>
          </cell>
        </row>
        <row r="9898">
          <cell r="A9898">
            <v>45251</v>
          </cell>
          <cell r="B9898" t="str">
            <v>Zimmer Biomet Inc. Warsaw</v>
          </cell>
          <cell r="C9898" t="str">
            <v>CMP-0901786</v>
          </cell>
          <cell r="D9898" t="str">
            <v>20-8011-501-00 IASSIST V2 POD</v>
          </cell>
          <cell r="E9898">
            <v>1</v>
          </cell>
          <cell r="F9898">
            <v>3</v>
          </cell>
          <cell r="G9898"/>
          <cell r="H9898" t="str">
            <v>MP0001805, MP0002118</v>
          </cell>
          <cell r="I9898"/>
          <cell r="J9898" t="str">
            <v>STKNC</v>
          </cell>
        </row>
        <row r="9899">
          <cell r="A9899">
            <v>45251</v>
          </cell>
          <cell r="B9899" t="str">
            <v>Mastermind</v>
          </cell>
          <cell r="C9899" t="str">
            <v>PO231103</v>
          </cell>
          <cell r="D9899" t="str">
            <v>999.900* 20-8087-505-01 Rosa Base Ref Case</v>
          </cell>
          <cell r="E9899">
            <v>1</v>
          </cell>
          <cell r="F9899">
            <v>4</v>
          </cell>
          <cell r="G9899" t="str">
            <v>RC234265</v>
          </cell>
          <cell r="H9899"/>
          <cell r="I9899" t="str">
            <v>was already received in accpac on 13-nov-2023</v>
          </cell>
          <cell r="J9899"/>
        </row>
        <row r="9900">
          <cell r="A9900">
            <v>45251</v>
          </cell>
          <cell r="B9900" t="str">
            <v>A7 Integration</v>
          </cell>
          <cell r="C9900" t="str">
            <v>PO230574</v>
          </cell>
          <cell r="D9900" t="str">
            <v>20-8087-501-00 MAIN FRAME ASSY</v>
          </cell>
          <cell r="E9900">
            <v>1</v>
          </cell>
          <cell r="F9900">
            <v>24</v>
          </cell>
          <cell r="G9900" t="str">
            <v>RC234390</v>
          </cell>
          <cell r="H9900" t="str">
            <v>X230641</v>
          </cell>
          <cell r="I9900"/>
          <cell r="J9900" t="str">
            <v>SHOTST</v>
          </cell>
        </row>
        <row r="9901">
          <cell r="A9901">
            <v>45251</v>
          </cell>
          <cell r="B9901" t="str">
            <v>VWR INTERNATIONAL</v>
          </cell>
          <cell r="C9901" t="str">
            <v>PO231307</v>
          </cell>
          <cell r="D9901" t="str">
            <v>999.9 DEIONIZED WATER</v>
          </cell>
          <cell r="E9901">
            <v>1</v>
          </cell>
          <cell r="F9901">
            <v>6</v>
          </cell>
          <cell r="G9901" t="str">
            <v>RC234391</v>
          </cell>
          <cell r="H9901"/>
          <cell r="I9901"/>
          <cell r="J9901"/>
        </row>
        <row r="9902">
          <cell r="A9902">
            <v>45251</v>
          </cell>
          <cell r="B9902" t="str">
            <v>Cosmed</v>
          </cell>
          <cell r="C9902" t="str">
            <v>PO231311</v>
          </cell>
          <cell r="D9902" t="str">
            <v>201.116NF</v>
          </cell>
          <cell r="E9902">
            <v>1</v>
          </cell>
          <cell r="F9902">
            <v>1911</v>
          </cell>
          <cell r="G9902" t="str">
            <v>RC234393</v>
          </cell>
          <cell r="H9902" t="str">
            <v>101023A2, 101323A2, 101323A4, 101723A3, 101823A3, 102323A1, 102623A3, 102623A4</v>
          </cell>
          <cell r="I9902" t="str">
            <v>Sterilization</v>
          </cell>
          <cell r="J9902"/>
        </row>
        <row r="9903">
          <cell r="A9903" t="str">
            <v xml:space="preserve"> </v>
          </cell>
          <cell r="B9903"/>
          <cell r="C9903"/>
          <cell r="D9903" t="str">
            <v>TOTAL</v>
          </cell>
          <cell r="E9903">
            <v>7</v>
          </cell>
          <cell r="F9903">
            <v>2333</v>
          </cell>
          <cell r="G9903"/>
          <cell r="H9903"/>
          <cell r="I9903"/>
          <cell r="J9903"/>
        </row>
        <row r="9904">
          <cell r="A9904"/>
          <cell r="B9904"/>
          <cell r="C9904"/>
          <cell r="D9904"/>
          <cell r="E9904"/>
          <cell r="F9904"/>
          <cell r="G9904"/>
          <cell r="H9904"/>
          <cell r="I9904"/>
          <cell r="J9904"/>
        </row>
        <row r="9905">
          <cell r="A9905">
            <v>45252</v>
          </cell>
          <cell r="B9905" t="str">
            <v>Tecomet</v>
          </cell>
          <cell r="C9905" t="str">
            <v>PO230146</v>
          </cell>
          <cell r="D9905" t="str">
            <v>20-8060-303-00 ROSA Offset Cup Inserter Shaft</v>
          </cell>
          <cell r="E9905">
            <v>1</v>
          </cell>
          <cell r="F9905">
            <v>17</v>
          </cell>
          <cell r="G9905" t="str">
            <v>RC234409</v>
          </cell>
          <cell r="H9905" t="str">
            <v>D70395638</v>
          </cell>
          <cell r="I9905"/>
          <cell r="J9905" t="str">
            <v>STKTST</v>
          </cell>
        </row>
        <row r="9906">
          <cell r="A9906">
            <v>45252</v>
          </cell>
          <cell r="B9906" t="str">
            <v>Maitland</v>
          </cell>
          <cell r="C9906" t="str">
            <v>PO231153</v>
          </cell>
          <cell r="D9906" t="str">
            <v>20-8000-000-18 Hex Head Screw</v>
          </cell>
          <cell r="E9906">
            <v>1</v>
          </cell>
          <cell r="F9906">
            <v>520</v>
          </cell>
          <cell r="G9906" t="str">
            <v>RC234410</v>
          </cell>
          <cell r="H9906" t="str">
            <v>P01731931</v>
          </cell>
          <cell r="I9906"/>
          <cell r="J9906" t="str">
            <v>STKTST</v>
          </cell>
        </row>
        <row r="9907">
          <cell r="A9907">
            <v>45252</v>
          </cell>
          <cell r="B9907" t="str">
            <v>MoserBaer</v>
          </cell>
          <cell r="C9907" t="str">
            <v>PO230637</v>
          </cell>
          <cell r="D9907" t="str">
            <v>20-8020-192-00 ROSA KNEE CONDYLE DIGITIZER LARGE</v>
          </cell>
          <cell r="E9907">
            <v>1</v>
          </cell>
          <cell r="F9907">
            <v>44</v>
          </cell>
          <cell r="G9907" t="str">
            <v>RC234411</v>
          </cell>
          <cell r="H9907" t="str">
            <v>K2034763</v>
          </cell>
          <cell r="I9907"/>
          <cell r="J9907" t="str">
            <v>STKTST</v>
          </cell>
        </row>
        <row r="9908">
          <cell r="A9908">
            <v>45252</v>
          </cell>
          <cell r="B9908" t="str">
            <v>A7 Integration</v>
          </cell>
          <cell r="C9908" t="str">
            <v>PO230576</v>
          </cell>
          <cell r="D9908" t="str">
            <v>20-8087-502-00 MONITOR CLAMP ASSY</v>
          </cell>
          <cell r="E9908">
            <v>1</v>
          </cell>
          <cell r="F9908">
            <v>24</v>
          </cell>
          <cell r="G9908" t="str">
            <v>RC234413</v>
          </cell>
          <cell r="H9908" t="str">
            <v>X230644</v>
          </cell>
          <cell r="I9908"/>
          <cell r="J9908" t="str">
            <v>SHOTST</v>
          </cell>
        </row>
        <row r="9909">
          <cell r="A9909">
            <v>45252</v>
          </cell>
          <cell r="B9909" t="str">
            <v>MoserBaer</v>
          </cell>
          <cell r="C9909" t="str">
            <v>PO230957</v>
          </cell>
          <cell r="D9909" t="str">
            <v>20-8020-192-00 ROSA KNEE CONDYLE DIGITIZER LARGE</v>
          </cell>
          <cell r="E9909">
            <v>1</v>
          </cell>
          <cell r="F9909">
            <v>13</v>
          </cell>
          <cell r="G9909" t="str">
            <v>RC234412</v>
          </cell>
          <cell r="H9909" t="str">
            <v>K2033644</v>
          </cell>
          <cell r="I9909"/>
          <cell r="J9909" t="str">
            <v>STKTST</v>
          </cell>
        </row>
        <row r="9910">
          <cell r="A9910">
            <v>45252</v>
          </cell>
          <cell r="B9910" t="str">
            <v>Dickson</v>
          </cell>
          <cell r="C9910" t="str">
            <v>PO231320</v>
          </cell>
          <cell r="D9910" t="str">
            <v>999.900 Pt Nist Re-Calibration</v>
          </cell>
          <cell r="E9910">
            <v>1</v>
          </cell>
          <cell r="F9910">
            <v>4</v>
          </cell>
          <cell r="G9910" t="str">
            <v>RC234408</v>
          </cell>
          <cell r="H9910"/>
          <cell r="I9910"/>
          <cell r="J9910" t="str">
            <v>To Paul</v>
          </cell>
        </row>
        <row r="9911">
          <cell r="A9911">
            <v>45252</v>
          </cell>
          <cell r="B9911" t="str">
            <v>Benchmark</v>
          </cell>
          <cell r="C9911" t="str">
            <v>PO230983</v>
          </cell>
          <cell r="D9911" t="str">
            <v>999.900*</v>
          </cell>
          <cell r="E9911">
            <v>1</v>
          </cell>
          <cell r="F9911">
            <v>1</v>
          </cell>
          <cell r="G9911" t="str">
            <v>RC234407</v>
          </cell>
          <cell r="H9911"/>
          <cell r="I9911"/>
          <cell r="J9911"/>
        </row>
        <row r="9912">
          <cell r="A9912"/>
          <cell r="B9912"/>
          <cell r="C9912"/>
          <cell r="D9912" t="str">
            <v>TOTAL</v>
          </cell>
          <cell r="E9912">
            <v>7</v>
          </cell>
          <cell r="F9912">
            <v>623</v>
          </cell>
          <cell r="G9912"/>
          <cell r="H9912"/>
          <cell r="I9912"/>
          <cell r="J9912"/>
        </row>
        <row r="9913">
          <cell r="A9913"/>
          <cell r="B9913"/>
          <cell r="C9913"/>
          <cell r="D9913"/>
          <cell r="E9913"/>
          <cell r="F9913"/>
          <cell r="G9913"/>
          <cell r="H9913"/>
          <cell r="I9913"/>
          <cell r="J9913"/>
        </row>
        <row r="9914">
          <cell r="A9914">
            <v>45253</v>
          </cell>
          <cell r="B9914" t="str">
            <v>Zimmer Biomet G.K. Japan</v>
          </cell>
          <cell r="C9914" t="str">
            <v>CMP-0902219</v>
          </cell>
          <cell r="D9914" t="str">
            <v>20-8011-501-00 IASSIST V2 POD</v>
          </cell>
          <cell r="E9914">
            <v>1</v>
          </cell>
          <cell r="F9914">
            <v>1</v>
          </cell>
          <cell r="G9914"/>
          <cell r="H9914" t="str">
            <v>MP0001122</v>
          </cell>
          <cell r="I9914"/>
          <cell r="J9914" t="str">
            <v>STKNC</v>
          </cell>
        </row>
        <row r="9915">
          <cell r="A9915">
            <v>45253</v>
          </cell>
          <cell r="B9915" t="str">
            <v>Zimmer Biomet G.K. Japan</v>
          </cell>
          <cell r="C9915" t="str">
            <v>CMP-0907700</v>
          </cell>
          <cell r="D9915" t="str">
            <v>20-8000-000-07 NAVITRACKER Kit A: Knee &amp; Spine</v>
          </cell>
          <cell r="E9915">
            <v>1</v>
          </cell>
          <cell r="F9915">
            <v>1</v>
          </cell>
          <cell r="G9915"/>
          <cell r="H9915" t="str">
            <v>051723A5</v>
          </cell>
          <cell r="I9915"/>
          <cell r="J9915" t="str">
            <v>STKNC</v>
          </cell>
        </row>
        <row r="9916">
          <cell r="A9916">
            <v>45253</v>
          </cell>
          <cell r="B9916" t="str">
            <v>Zimmer Biomet G.K. Japan</v>
          </cell>
          <cell r="C9916" t="str">
            <v>CMP-0906500</v>
          </cell>
          <cell r="D9916" t="str">
            <v>20-8060-400-00 ROSA TABLET</v>
          </cell>
          <cell r="E9916">
            <v>1</v>
          </cell>
          <cell r="F9916">
            <v>1</v>
          </cell>
          <cell r="G9916"/>
          <cell r="H9916" t="str">
            <v>C21616T014</v>
          </cell>
          <cell r="I9916"/>
          <cell r="J9916" t="str">
            <v>STKNC</v>
          </cell>
        </row>
        <row r="9917">
          <cell r="A9917">
            <v>45253</v>
          </cell>
          <cell r="B9917" t="str">
            <v>Uline</v>
          </cell>
          <cell r="C9917" t="str">
            <v>PO231363</v>
          </cell>
          <cell r="D9917" t="str">
            <v>Office Supplies</v>
          </cell>
          <cell r="E9917">
            <v>1</v>
          </cell>
          <cell r="F9917">
            <v>1728</v>
          </cell>
          <cell r="G9917" t="str">
            <v>RC234442</v>
          </cell>
          <cell r="H9917"/>
          <cell r="I9917"/>
          <cell r="J9917"/>
        </row>
        <row r="9918">
          <cell r="A9918">
            <v>45253</v>
          </cell>
          <cell r="B9918" t="str">
            <v>MoserBaer</v>
          </cell>
          <cell r="C9918" t="str">
            <v>PO230929</v>
          </cell>
          <cell r="D9918" t="str">
            <v>20-8020-192-00 ROSA KNEE CONDYLE DIGITIZER LARGE</v>
          </cell>
          <cell r="E9918">
            <v>1</v>
          </cell>
          <cell r="F9918">
            <v>46</v>
          </cell>
          <cell r="G9918" t="str">
            <v>RC234434</v>
          </cell>
          <cell r="H9918" t="str">
            <v>K20336421</v>
          </cell>
          <cell r="I9918"/>
          <cell r="J9918" t="str">
            <v>STKTST</v>
          </cell>
        </row>
        <row r="9919">
          <cell r="A9919">
            <v>45253</v>
          </cell>
          <cell r="B9919" t="str">
            <v>Zimmer Asia Limited Hong kong</v>
          </cell>
          <cell r="C9919" t="str">
            <v>CMP-0905444</v>
          </cell>
          <cell r="D9919" t="str">
            <v xml:space="preserve">     20-8011-070-24 IASSIST V2 TABLET KIT</v>
          </cell>
          <cell r="E9919">
            <v>1</v>
          </cell>
          <cell r="F9919">
            <v>1</v>
          </cell>
          <cell r="G9919"/>
          <cell r="H9919" t="str">
            <v>TPAC406773</v>
          </cell>
          <cell r="I9919"/>
          <cell r="J9919" t="str">
            <v>STKNC</v>
          </cell>
        </row>
        <row r="9920">
          <cell r="A9920"/>
          <cell r="B9920"/>
          <cell r="C9920"/>
          <cell r="D9920" t="str">
            <v>TOTAL</v>
          </cell>
          <cell r="E9920">
            <v>6</v>
          </cell>
          <cell r="F9920">
            <v>1778</v>
          </cell>
          <cell r="G9920"/>
          <cell r="H9920"/>
          <cell r="I9920"/>
          <cell r="J9920"/>
        </row>
        <row r="9921">
          <cell r="A9921"/>
          <cell r="B9921"/>
          <cell r="C9921"/>
          <cell r="D9921"/>
          <cell r="E9921"/>
          <cell r="F9921"/>
          <cell r="G9921"/>
          <cell r="H9921"/>
          <cell r="I9921"/>
          <cell r="J9921"/>
        </row>
        <row r="9922">
          <cell r="A9922">
            <v>45254</v>
          </cell>
          <cell r="B9922" t="str">
            <v>Zimmer Asia Limited Hong kong</v>
          </cell>
          <cell r="C9922" t="str">
            <v>CMP-0905444</v>
          </cell>
          <cell r="D9922" t="str">
            <v xml:space="preserve">     20-8011-070-24 IASSIST V2 TABLET KIT</v>
          </cell>
          <cell r="E9922">
            <v>1</v>
          </cell>
          <cell r="F9922">
            <v>1</v>
          </cell>
          <cell r="G9922"/>
          <cell r="H9922" t="str">
            <v>TPAC406773</v>
          </cell>
          <cell r="I9922"/>
          <cell r="J9922" t="str">
            <v>STKNC</v>
          </cell>
        </row>
        <row r="9923">
          <cell r="A9923">
            <v>45254</v>
          </cell>
          <cell r="B9923" t="str">
            <v>Plastique Moore</v>
          </cell>
          <cell r="C9923" t="str">
            <v>PO230278</v>
          </cell>
          <cell r="D9923" t="str">
            <v>201.110, 201.111, 201.112, 201.113, 201.114, 201.115</v>
          </cell>
          <cell r="E9923">
            <v>1</v>
          </cell>
          <cell r="F9923">
            <v>48000</v>
          </cell>
          <cell r="G9923" t="str">
            <v>RC234456</v>
          </cell>
          <cell r="H9923" t="str">
            <v xml:space="preserve">145605  , 145608 ,145609 , 152225 , 145610  , 152226  , 145611  , 145612  </v>
          </cell>
          <cell r="I9923"/>
          <cell r="J9923"/>
        </row>
        <row r="9924">
          <cell r="A9924"/>
          <cell r="B9924"/>
          <cell r="C9924"/>
          <cell r="D9924" t="str">
            <v>TOTAL</v>
          </cell>
          <cell r="E9924">
            <v>2</v>
          </cell>
          <cell r="F9924">
            <v>48001</v>
          </cell>
          <cell r="G9924"/>
          <cell r="H9924"/>
          <cell r="I9924"/>
          <cell r="J9924"/>
        </row>
        <row r="9925">
          <cell r="A9925"/>
          <cell r="B9925"/>
          <cell r="C9925"/>
          <cell r="D9925"/>
          <cell r="E9925"/>
          <cell r="F9925"/>
          <cell r="G9925"/>
          <cell r="H9925"/>
          <cell r="I9925"/>
          <cell r="J9925"/>
        </row>
        <row r="9926">
          <cell r="A9926" t="str">
            <v>WEEK 48</v>
          </cell>
          <cell r="B9926"/>
          <cell r="C9926"/>
          <cell r="D9926"/>
          <cell r="E9926"/>
          <cell r="F9926"/>
          <cell r="G9926"/>
          <cell r="H9926"/>
          <cell r="I9926"/>
          <cell r="J9926"/>
        </row>
        <row r="9927">
          <cell r="A9927"/>
          <cell r="B9927"/>
          <cell r="C9927"/>
          <cell r="D9927"/>
          <cell r="E9927"/>
          <cell r="F9927"/>
          <cell r="G9927"/>
          <cell r="H9927"/>
          <cell r="I9927"/>
          <cell r="J9927"/>
        </row>
        <row r="9928">
          <cell r="A9928">
            <v>45257</v>
          </cell>
          <cell r="B9928" t="str">
            <v>Bachler</v>
          </cell>
          <cell r="C9928" t="str">
            <v>no PO</v>
          </cell>
          <cell r="D9928" t="str">
            <v>5pcs sample parts</v>
          </cell>
          <cell r="E9928">
            <v>1</v>
          </cell>
          <cell r="F9928">
            <v>5</v>
          </cell>
          <cell r="G9928"/>
          <cell r="H9928"/>
          <cell r="I9928" t="str">
            <v>Gave to yohan</v>
          </cell>
          <cell r="J9928"/>
        </row>
        <row r="9929">
          <cell r="A9929">
            <v>45257</v>
          </cell>
          <cell r="B9929" t="str">
            <v>Rose Plastic</v>
          </cell>
          <cell r="C9929" t="str">
            <v>PO230984</v>
          </cell>
          <cell r="D9929" t="str">
            <v>sample plastic</v>
          </cell>
          <cell r="E9929">
            <v>1</v>
          </cell>
          <cell r="F9929">
            <v>500</v>
          </cell>
          <cell r="G9929" t="str">
            <v>RC234461</v>
          </cell>
          <cell r="H9929"/>
          <cell r="I9929" t="str">
            <v>for Sebastian hernandez</v>
          </cell>
          <cell r="J9929"/>
        </row>
        <row r="9930">
          <cell r="A9930">
            <v>45257</v>
          </cell>
          <cell r="B9930" t="str">
            <v>NSE-Automatech</v>
          </cell>
          <cell r="C9930" t="str">
            <v>PO222741</v>
          </cell>
          <cell r="D9930" t="str">
            <v>20-8011-027-00 FEMORAL DISTAL CUT GUIDE</v>
          </cell>
          <cell r="E9930">
            <v>1</v>
          </cell>
          <cell r="F9930">
            <v>26</v>
          </cell>
          <cell r="G9930" t="str">
            <v>RC234457</v>
          </cell>
          <cell r="H9930" t="str">
            <v>B20231941</v>
          </cell>
          <cell r="I9930"/>
          <cell r="J9930" t="str">
            <v>STKTST</v>
          </cell>
        </row>
        <row r="9931">
          <cell r="A9931">
            <v>45257</v>
          </cell>
          <cell r="C9931" t="str">
            <v>PO222535</v>
          </cell>
          <cell r="D9931" t="str">
            <v>20-8020-029-00 ROSA TIBIA REG</v>
          </cell>
          <cell r="E9931">
            <v>1</v>
          </cell>
          <cell r="F9931">
            <v>25</v>
          </cell>
          <cell r="G9931" t="str">
            <v>RC234458</v>
          </cell>
          <cell r="H9931" t="str">
            <v>B20232275</v>
          </cell>
          <cell r="I9931"/>
          <cell r="J9931" t="str">
            <v>STKTST</v>
          </cell>
        </row>
        <row r="9932">
          <cell r="A9932">
            <v>45257</v>
          </cell>
          <cell r="B9932" t="str">
            <v>NSE-Automatech</v>
          </cell>
          <cell r="C9932" t="str">
            <v>PO222538</v>
          </cell>
          <cell r="D9932" t="str">
            <v>20-8020-007-00  ROSA PERSONA TKA CUT GUIDE A</v>
          </cell>
          <cell r="E9932">
            <v>1</v>
          </cell>
          <cell r="F9932">
            <v>25</v>
          </cell>
          <cell r="G9932" t="str">
            <v>RC234459</v>
          </cell>
          <cell r="H9932" t="str">
            <v>B20232154</v>
          </cell>
          <cell r="I9932"/>
          <cell r="J9932" t="str">
            <v>STKTST</v>
          </cell>
        </row>
        <row r="9933">
          <cell r="A9933">
            <v>45257</v>
          </cell>
          <cell r="B9933" t="str">
            <v>NSE-Automatech</v>
          </cell>
          <cell r="C9933" t="str">
            <v>PO230993</v>
          </cell>
          <cell r="D9933" t="str">
            <v>108.050 UNIVERSAL VALIDATION TOOL ASSY</v>
          </cell>
          <cell r="E9933">
            <v>1</v>
          </cell>
          <cell r="F9933">
            <v>25</v>
          </cell>
          <cell r="G9933" t="str">
            <v>RC234460</v>
          </cell>
          <cell r="H9933" t="str">
            <v>B20232426</v>
          </cell>
          <cell r="I9933"/>
          <cell r="J9933" t="str">
            <v>STKTST</v>
          </cell>
        </row>
        <row r="9934">
          <cell r="A9934">
            <v>45257</v>
          </cell>
          <cell r="B9934" t="str">
            <v>A7 Integration</v>
          </cell>
          <cell r="C9934" t="str">
            <v>PO230576</v>
          </cell>
          <cell r="D9934" t="str">
            <v>999.0 FAL INSPECTION</v>
          </cell>
          <cell r="E9934">
            <v>1</v>
          </cell>
          <cell r="F9934">
            <v>1</v>
          </cell>
          <cell r="G9934" t="str">
            <v>RC234463</v>
          </cell>
          <cell r="H9934"/>
          <cell r="I9934"/>
          <cell r="J9934"/>
        </row>
        <row r="9935">
          <cell r="A9935">
            <v>45257</v>
          </cell>
          <cell r="B9935" t="str">
            <v>MAITLAND</v>
          </cell>
          <cell r="C9935" t="str">
            <v>PO230435</v>
          </cell>
          <cell r="D9935" t="str">
            <v>116.022 Cas Fix Pin Fluted 3.2dia x 150mm</v>
          </cell>
          <cell r="E9935">
            <v>1</v>
          </cell>
          <cell r="F9935">
            <v>1</v>
          </cell>
          <cell r="G9935" t="str">
            <v>RC234464</v>
          </cell>
          <cell r="H9935" t="str">
            <v>P017005-4-1</v>
          </cell>
          <cell r="I9935"/>
          <cell r="J9935"/>
        </row>
        <row r="9936">
          <cell r="A9936">
            <v>45257</v>
          </cell>
          <cell r="B9936" t="str">
            <v>MAITLAND</v>
          </cell>
          <cell r="C9936" t="str">
            <v>PO230435</v>
          </cell>
          <cell r="D9936" t="str">
            <v>116.022 Cas Fix Pin Fluted 3.2dia x 150mm</v>
          </cell>
          <cell r="E9936">
            <v>1</v>
          </cell>
          <cell r="F9936">
            <v>1</v>
          </cell>
          <cell r="G9936" t="str">
            <v>RC234465</v>
          </cell>
          <cell r="H9936" t="str">
            <v>P017005-4-3</v>
          </cell>
          <cell r="I9936"/>
          <cell r="J9936"/>
        </row>
        <row r="9937">
          <cell r="A9937">
            <v>45257</v>
          </cell>
          <cell r="B9937" t="str">
            <v>MAITLAND</v>
          </cell>
          <cell r="C9937" t="str">
            <v>PO230429</v>
          </cell>
          <cell r="D9937" t="str">
            <v>116.023 Cas Fix Pin Fluted 3.2dia x 80mm</v>
          </cell>
          <cell r="E9937">
            <v>1</v>
          </cell>
          <cell r="F9937">
            <v>1</v>
          </cell>
          <cell r="G9937" t="str">
            <v>RC234466</v>
          </cell>
          <cell r="H9937" t="str">
            <v>P017006-3-3</v>
          </cell>
          <cell r="I9937"/>
          <cell r="J9937"/>
        </row>
        <row r="9938">
          <cell r="A9938">
            <v>45257</v>
          </cell>
          <cell r="B9938" t="str">
            <v>HAMSTER</v>
          </cell>
          <cell r="C9938" t="str">
            <v>PO231377</v>
          </cell>
          <cell r="D9938" t="str">
            <v>999.0 OFFICE SUPLLY</v>
          </cell>
          <cell r="E9938">
            <v>1</v>
          </cell>
          <cell r="F9938">
            <v>1</v>
          </cell>
          <cell r="G9938" t="str">
            <v>RC234467</v>
          </cell>
          <cell r="H9938"/>
          <cell r="I9938"/>
          <cell r="J9938"/>
        </row>
        <row r="9939">
          <cell r="A9939"/>
          <cell r="B9939"/>
          <cell r="C9939"/>
          <cell r="D9939" t="str">
            <v>TOTAL</v>
          </cell>
          <cell r="E9939">
            <v>11</v>
          </cell>
          <cell r="F9939">
            <v>611</v>
          </cell>
          <cell r="G9939"/>
          <cell r="H9939"/>
          <cell r="I9939"/>
          <cell r="J9939"/>
        </row>
        <row r="9940">
          <cell r="A9940"/>
          <cell r="B9940"/>
          <cell r="C9940"/>
          <cell r="D9940"/>
          <cell r="E9940"/>
          <cell r="F9940"/>
          <cell r="G9940"/>
          <cell r="H9940"/>
          <cell r="I9940"/>
          <cell r="J9940"/>
        </row>
        <row r="9941">
          <cell r="A9941">
            <v>45258</v>
          </cell>
          <cell r="B9941" t="str">
            <v>COSMED</v>
          </cell>
          <cell r="C9941" t="str">
            <v>PO231319</v>
          </cell>
          <cell r="D9941" t="str">
            <v>201.116NF</v>
          </cell>
          <cell r="E9941">
            <v>1</v>
          </cell>
          <cell r="F9941">
            <v>1918</v>
          </cell>
          <cell r="G9941" t="str">
            <v>RC234471</v>
          </cell>
          <cell r="H9941" t="str">
            <v>090823A3, 101323A1, 102423A2, 102523A1, 102523A2, 102623A1, 102623A2, 103123A2</v>
          </cell>
          <cell r="I9941" t="str">
            <v>Sterilization</v>
          </cell>
          <cell r="J9941"/>
        </row>
        <row r="9942">
          <cell r="A9942">
            <v>45258</v>
          </cell>
          <cell r="B9942" t="str">
            <v>Benchmark</v>
          </cell>
          <cell r="C9942" t="str">
            <v>PO231261</v>
          </cell>
          <cell r="D9942" t="str">
            <v>999.900*</v>
          </cell>
          <cell r="E9942">
            <v>1</v>
          </cell>
          <cell r="F9942">
            <v>1</v>
          </cell>
          <cell r="G9942" t="str">
            <v>RC234472</v>
          </cell>
          <cell r="H9942"/>
          <cell r="I9942"/>
          <cell r="J9942"/>
        </row>
        <row r="9943">
          <cell r="A9943">
            <v>45258</v>
          </cell>
          <cell r="B9943" t="str">
            <v>Structure</v>
          </cell>
          <cell r="C9943" t="str">
            <v>PO230258</v>
          </cell>
          <cell r="D9943" t="str">
            <v>20-8020-013-00 ROSA Registration Pointer</v>
          </cell>
          <cell r="E9943">
            <v>1</v>
          </cell>
          <cell r="F9943">
            <v>26</v>
          </cell>
          <cell r="G9943" t="str">
            <v>RC234473</v>
          </cell>
          <cell r="H9943" t="str">
            <v>J169222</v>
          </cell>
          <cell r="I9943"/>
          <cell r="J9943" t="str">
            <v>STKTST</v>
          </cell>
        </row>
        <row r="9944">
          <cell r="A9944">
            <v>45258</v>
          </cell>
          <cell r="B9944" t="str">
            <v>Structure</v>
          </cell>
          <cell r="C9944" t="str">
            <v>PO230257</v>
          </cell>
          <cell r="D9944" t="str">
            <v>20-8020-004-00 ROSA Arm Instrument Interface</v>
          </cell>
          <cell r="E9944">
            <v>1</v>
          </cell>
          <cell r="F9944">
            <v>50</v>
          </cell>
          <cell r="G9944" t="str">
            <v>RC234474</v>
          </cell>
          <cell r="H9944" t="str">
            <v>J173969</v>
          </cell>
          <cell r="I9944"/>
          <cell r="J9944" t="str">
            <v>STKTST</v>
          </cell>
        </row>
        <row r="9945">
          <cell r="A9945">
            <v>45258</v>
          </cell>
          <cell r="B9945" t="str">
            <v>Structure</v>
          </cell>
          <cell r="C9945" t="str">
            <v>PO230258</v>
          </cell>
          <cell r="D9945" t="str">
            <v>20-8020-013-00 ROSA Registration Pointer</v>
          </cell>
          <cell r="E9945">
            <v>1</v>
          </cell>
          <cell r="F9945">
            <v>25</v>
          </cell>
          <cell r="G9945" t="str">
            <v>RC234475</v>
          </cell>
          <cell r="H9945" t="str">
            <v>J169223</v>
          </cell>
          <cell r="I9945"/>
          <cell r="J9945" t="str">
            <v>STKTST</v>
          </cell>
        </row>
        <row r="9946">
          <cell r="A9946"/>
          <cell r="B9946"/>
          <cell r="C9946"/>
          <cell r="D9946" t="str">
            <v>TOTAL</v>
          </cell>
          <cell r="E9946">
            <v>5</v>
          </cell>
          <cell r="F9946">
            <v>2020</v>
          </cell>
          <cell r="G9946"/>
          <cell r="H9946"/>
          <cell r="I9946"/>
          <cell r="J9946"/>
        </row>
        <row r="9947">
          <cell r="A9947"/>
          <cell r="B9947"/>
          <cell r="C9947"/>
          <cell r="D9947"/>
          <cell r="E9947"/>
          <cell r="F9947"/>
          <cell r="G9947"/>
          <cell r="H9947"/>
          <cell r="I9947"/>
          <cell r="J9947"/>
        </row>
        <row r="9948">
          <cell r="A9948">
            <v>45259</v>
          </cell>
          <cell r="B9948" t="str">
            <v>MAITLAND</v>
          </cell>
          <cell r="C9948" t="str">
            <v>PO230435</v>
          </cell>
          <cell r="D9948" t="str">
            <v>116.022 Cas Fix Pin Fluted 3.2dia x 150mm</v>
          </cell>
          <cell r="E9948">
            <v>1</v>
          </cell>
          <cell r="F9948">
            <v>517</v>
          </cell>
          <cell r="G9948" t="str">
            <v>RC234477</v>
          </cell>
          <cell r="H9948" t="str">
            <v>P017005-4-2</v>
          </cell>
          <cell r="I9948"/>
          <cell r="J9948"/>
        </row>
        <row r="9949">
          <cell r="A9949">
            <v>45259</v>
          </cell>
          <cell r="B9949" t="str">
            <v>MAITLAND</v>
          </cell>
          <cell r="C9949" t="str">
            <v>PO230429</v>
          </cell>
          <cell r="D9949" t="str">
            <v>116.023 Cas Fix Pin Fluted 3.2dia x 80mm</v>
          </cell>
          <cell r="E9949">
            <v>1</v>
          </cell>
          <cell r="F9949">
            <v>514</v>
          </cell>
          <cell r="G9949" t="str">
            <v>RC234478</v>
          </cell>
          <cell r="H9949" t="str">
            <v>P017006-4-1</v>
          </cell>
          <cell r="I9949"/>
          <cell r="J9949"/>
        </row>
        <row r="9950">
          <cell r="A9950">
            <v>45259</v>
          </cell>
          <cell r="B9950" t="str">
            <v>MAITLAND</v>
          </cell>
          <cell r="C9950" t="str">
            <v>PO230429</v>
          </cell>
          <cell r="D9950" t="str">
            <v>116.023 Cas Fix Pin Fluted 3.2dia x 80mm</v>
          </cell>
          <cell r="E9950">
            <v>1</v>
          </cell>
          <cell r="F9950">
            <v>518</v>
          </cell>
          <cell r="G9950" t="str">
            <v>RC234479</v>
          </cell>
          <cell r="H9950" t="str">
            <v>P017006-4-2</v>
          </cell>
          <cell r="I9950"/>
          <cell r="J9950"/>
        </row>
        <row r="9951">
          <cell r="A9951">
            <v>45259</v>
          </cell>
          <cell r="B9951" t="str">
            <v>MAITLAND</v>
          </cell>
          <cell r="C9951" t="str">
            <v>PO230430</v>
          </cell>
          <cell r="D9951" t="str">
            <v>116.023 Cas Fix Pin Fluted 3.2dia x 80mm</v>
          </cell>
          <cell r="E9951">
            <v>1</v>
          </cell>
          <cell r="F9951">
            <v>264</v>
          </cell>
          <cell r="G9951" t="str">
            <v>RC234480</v>
          </cell>
          <cell r="H9951" t="str">
            <v>P017007-1-3</v>
          </cell>
          <cell r="I9951"/>
          <cell r="J9951"/>
        </row>
        <row r="9952">
          <cell r="A9952">
            <v>45259</v>
          </cell>
          <cell r="B9952" t="str">
            <v>Millstone</v>
          </cell>
          <cell r="C9952" t="str">
            <v>PO231052</v>
          </cell>
          <cell r="D9952" t="str">
            <v>201.116SW</v>
          </cell>
          <cell r="E9952">
            <v>1</v>
          </cell>
          <cell r="F9952">
            <v>2866</v>
          </cell>
          <cell r="G9952" t="str">
            <v>RC234481</v>
          </cell>
          <cell r="H9952" t="str">
            <v>101023A2, 101323A2, 101323A4, 101723A3, 101823A3,102323A1</v>
          </cell>
          <cell r="I9952" t="str">
            <v>Pre &amp; Post Sterile</v>
          </cell>
          <cell r="J9952"/>
        </row>
        <row r="9953">
          <cell r="A9953">
            <v>45259</v>
          </cell>
          <cell r="B9953" t="str">
            <v>Millstone</v>
          </cell>
          <cell r="C9953" t="str">
            <v>PO231231</v>
          </cell>
          <cell r="D9953" t="str">
            <v>201.116SW</v>
          </cell>
          <cell r="E9953">
            <v>1</v>
          </cell>
          <cell r="F9953">
            <v>956</v>
          </cell>
          <cell r="G9953" t="str">
            <v>RC234482</v>
          </cell>
          <cell r="H9953" t="str">
            <v>102623A3, 102623A4</v>
          </cell>
          <cell r="I9953" t="str">
            <v>Pre &amp; Post Sterile</v>
          </cell>
          <cell r="J9953"/>
        </row>
        <row r="9954">
          <cell r="A9954">
            <v>45259</v>
          </cell>
          <cell r="B9954" t="str">
            <v>Onyx</v>
          </cell>
          <cell r="C9954" t="str">
            <v>PO230978</v>
          </cell>
          <cell r="D9954">
            <v>116.023</v>
          </cell>
          <cell r="E9954">
            <v>1</v>
          </cell>
          <cell r="F9954">
            <v>378</v>
          </cell>
          <cell r="G9954" t="str">
            <v>RC234492</v>
          </cell>
          <cell r="H9954" t="str">
            <v>H232447</v>
          </cell>
          <cell r="I9954"/>
          <cell r="J9954"/>
        </row>
        <row r="9955">
          <cell r="A9955">
            <v>45259</v>
          </cell>
          <cell r="B9955" t="str">
            <v>Onyx</v>
          </cell>
          <cell r="C9955" t="str">
            <v>PO230566</v>
          </cell>
          <cell r="D9955">
            <v>116.02200000000001</v>
          </cell>
          <cell r="E9955">
            <v>1</v>
          </cell>
          <cell r="F9955">
            <v>522</v>
          </cell>
          <cell r="G9955" t="str">
            <v>RC234493</v>
          </cell>
          <cell r="H9955" t="str">
            <v>H232206</v>
          </cell>
          <cell r="I9955"/>
          <cell r="J9955"/>
        </row>
        <row r="9956">
          <cell r="A9956">
            <v>45259</v>
          </cell>
          <cell r="B9956" t="str">
            <v>Millstone</v>
          </cell>
          <cell r="C9956" t="str">
            <v>PO230951</v>
          </cell>
          <cell r="D9956" t="str">
            <v>201.116SW</v>
          </cell>
          <cell r="E9956">
            <v>1</v>
          </cell>
          <cell r="F9956">
            <v>480</v>
          </cell>
          <cell r="G9956" t="str">
            <v>RC234494</v>
          </cell>
          <cell r="H9956" t="str">
            <v>090823A3</v>
          </cell>
          <cell r="I9956" t="str">
            <v>Pre &amp; Post Sterile</v>
          </cell>
          <cell r="J9956"/>
        </row>
        <row r="9957">
          <cell r="A9957">
            <v>45259</v>
          </cell>
          <cell r="B9957" t="str">
            <v>Millstone</v>
          </cell>
          <cell r="C9957" t="str">
            <v>PO231052</v>
          </cell>
          <cell r="D9957" t="str">
            <v>201.116SW</v>
          </cell>
          <cell r="E9957">
            <v>1</v>
          </cell>
          <cell r="F9957">
            <v>960</v>
          </cell>
          <cell r="G9957" t="str">
            <v>RC234495</v>
          </cell>
          <cell r="H9957" t="str">
            <v>101323A1, 102423A2</v>
          </cell>
          <cell r="I9957" t="str">
            <v>Pre &amp; Post Sterile</v>
          </cell>
          <cell r="J9957"/>
        </row>
        <row r="9958">
          <cell r="A9958">
            <v>45259</v>
          </cell>
          <cell r="B9958" t="str">
            <v>Millstone</v>
          </cell>
          <cell r="C9958" t="str">
            <v>PO231231</v>
          </cell>
          <cell r="D9958" t="str">
            <v>201.116SW</v>
          </cell>
          <cell r="E9958">
            <v>1</v>
          </cell>
          <cell r="F9958">
            <v>2396</v>
          </cell>
          <cell r="G9958" t="str">
            <v>RC234496</v>
          </cell>
          <cell r="H9958" t="str">
            <v xml:space="preserve"> 102523A1, 102523A2, 102623A1, 102623A2, 103123A2</v>
          </cell>
          <cell r="I9958" t="str">
            <v>Pre &amp; Post Sterile</v>
          </cell>
          <cell r="J9958"/>
        </row>
        <row r="9959">
          <cell r="A9959">
            <v>45259</v>
          </cell>
          <cell r="B9959" t="str">
            <v>CMM</v>
          </cell>
          <cell r="C9959" t="str">
            <v>PO231315</v>
          </cell>
          <cell r="D9959" t="str">
            <v>999.900*</v>
          </cell>
          <cell r="E9959">
            <v>1</v>
          </cell>
          <cell r="F9959">
            <v>3</v>
          </cell>
          <cell r="G9959" t="str">
            <v>RC234499</v>
          </cell>
          <cell r="H9959"/>
          <cell r="I9959"/>
          <cell r="J9959"/>
        </row>
        <row r="9960">
          <cell r="A9960">
            <v>45259</v>
          </cell>
          <cell r="B9960" t="str">
            <v>Maitland</v>
          </cell>
          <cell r="C9960" t="str">
            <v>PO230650</v>
          </cell>
          <cell r="D9960" t="str">
            <v>20-8000-000-01 Fix Fluted Pin</v>
          </cell>
          <cell r="E9960">
            <v>1</v>
          </cell>
          <cell r="F9960">
            <v>1006</v>
          </cell>
          <cell r="G9960" t="str">
            <v>RC234498</v>
          </cell>
          <cell r="H9960" t="str">
            <v>P01704851</v>
          </cell>
          <cell r="I9960"/>
          <cell r="J9960" t="str">
            <v>STKTST</v>
          </cell>
        </row>
        <row r="9961">
          <cell r="A9961">
            <v>45259</v>
          </cell>
          <cell r="B9961" t="str">
            <v>Tecomet</v>
          </cell>
          <cell r="C9961" t="str">
            <v>PO230143</v>
          </cell>
          <cell r="D9961" t="str">
            <v>20-8060-301-00 ROSA CUP INSERTER HANDLE</v>
          </cell>
          <cell r="E9961">
            <v>1</v>
          </cell>
          <cell r="F9961">
            <v>55</v>
          </cell>
          <cell r="G9961" t="str">
            <v>RC234497</v>
          </cell>
          <cell r="H9961" t="str">
            <v>D70395434</v>
          </cell>
          <cell r="I9961"/>
          <cell r="J9961" t="str">
            <v>STKTST</v>
          </cell>
        </row>
        <row r="9962">
          <cell r="A9962">
            <v>45259</v>
          </cell>
          <cell r="B9962" t="str">
            <v>Tecomet</v>
          </cell>
          <cell r="C9962" t="str">
            <v>PO230152</v>
          </cell>
          <cell r="D9962" t="str">
            <v>20-8060-305-00 ROSA Cup Inserter Screw</v>
          </cell>
          <cell r="E9962">
            <v>1</v>
          </cell>
          <cell r="F9962">
            <v>51</v>
          </cell>
          <cell r="G9962" t="str">
            <v>RC234500</v>
          </cell>
          <cell r="H9962" t="str">
            <v>D70395232</v>
          </cell>
          <cell r="I9962"/>
          <cell r="J9962" t="str">
            <v>STKTST</v>
          </cell>
        </row>
        <row r="9963">
          <cell r="A9963">
            <v>45259</v>
          </cell>
          <cell r="B9963" t="str">
            <v>Hamster</v>
          </cell>
          <cell r="C9963" t="str">
            <v>PO231377</v>
          </cell>
          <cell r="D9963" t="str">
            <v>999.900 Mouchoir kleenex</v>
          </cell>
          <cell r="E9963">
            <v>1</v>
          </cell>
          <cell r="F9963">
            <v>2</v>
          </cell>
          <cell r="G9963" t="str">
            <v>RC234501</v>
          </cell>
          <cell r="H9963"/>
          <cell r="I9963"/>
          <cell r="J9963" t="str">
            <v>To Seb Hernandez</v>
          </cell>
        </row>
        <row r="9964">
          <cell r="A9964"/>
          <cell r="B9964"/>
          <cell r="C9964"/>
          <cell r="D9964" t="str">
            <v>TOTAL</v>
          </cell>
          <cell r="E9964">
            <v>16</v>
          </cell>
          <cell r="F9964">
            <v>11488</v>
          </cell>
          <cell r="G9964"/>
          <cell r="H9964"/>
          <cell r="I9964"/>
          <cell r="J9964"/>
        </row>
        <row r="9965">
          <cell r="A9965"/>
          <cell r="B9965"/>
          <cell r="C9965"/>
          <cell r="D9965"/>
          <cell r="E9965"/>
          <cell r="F9965"/>
          <cell r="G9965"/>
          <cell r="H9965"/>
          <cell r="I9965"/>
          <cell r="J9965"/>
        </row>
        <row r="9966">
          <cell r="A9966">
            <v>45260</v>
          </cell>
          <cell r="B9966" t="str">
            <v>Trescal</v>
          </cell>
          <cell r="C9966" t="str">
            <v>PO231288</v>
          </cell>
          <cell r="D9966" t="str">
            <v>cr-253</v>
          </cell>
          <cell r="E9966">
            <v>1</v>
          </cell>
          <cell r="F9966">
            <v>1</v>
          </cell>
          <cell r="G9966" t="str">
            <v>RC234509</v>
          </cell>
          <cell r="H9966"/>
          <cell r="I9966"/>
          <cell r="J9966" t="str">
            <v>to Paul</v>
          </cell>
        </row>
        <row r="9967">
          <cell r="A9967">
            <v>45260</v>
          </cell>
          <cell r="B9967" t="str">
            <v>Trescal</v>
          </cell>
          <cell r="C9967" t="str">
            <v>PO231303</v>
          </cell>
          <cell r="D9967" t="str">
            <v>CR-119</v>
          </cell>
          <cell r="E9967">
            <v>1</v>
          </cell>
          <cell r="F9967">
            <v>4</v>
          </cell>
          <cell r="G9967" t="str">
            <v>RC234511</v>
          </cell>
          <cell r="H9967"/>
          <cell r="I9967"/>
          <cell r="J9967" t="str">
            <v>to Paul</v>
          </cell>
        </row>
        <row r="9968">
          <cell r="A9968">
            <v>45260</v>
          </cell>
          <cell r="B9968" t="str">
            <v>Cosmed</v>
          </cell>
          <cell r="C9968" t="str">
            <v>PO231329</v>
          </cell>
          <cell r="D9968" t="str">
            <v>201.116NF</v>
          </cell>
          <cell r="E9968">
            <v>1</v>
          </cell>
          <cell r="F9968">
            <v>1919</v>
          </cell>
          <cell r="G9968" t="str">
            <v>RC234513</v>
          </cell>
          <cell r="H9968" t="str">
            <v>090723A2, 102723A1, 102723A2, 110223A1, 110223A2, 110223A3, 110223A4, 110323A4</v>
          </cell>
          <cell r="I9968" t="str">
            <v>Sterilization</v>
          </cell>
          <cell r="J9968"/>
        </row>
        <row r="9969">
          <cell r="A9969">
            <v>45260</v>
          </cell>
          <cell r="B9969" t="str">
            <v>Ecolab</v>
          </cell>
          <cell r="C9969" t="str">
            <v>PO230561</v>
          </cell>
          <cell r="D9969" t="str">
            <v>20-8020-080-00 Robotic Drape</v>
          </cell>
          <cell r="E9969">
            <v>1</v>
          </cell>
          <cell r="F9969">
            <v>200</v>
          </cell>
          <cell r="G9969" t="str">
            <v>RC234514</v>
          </cell>
          <cell r="H9969" t="str">
            <v xml:space="preserve">3413LR0700 , 2403LR2700 , 6403LR4300 , 4413LR6D00 , 1423LR1800 </v>
          </cell>
          <cell r="I9969"/>
          <cell r="J9969"/>
        </row>
        <row r="9970">
          <cell r="A9970">
            <v>45260</v>
          </cell>
          <cell r="B9970" t="str">
            <v>Ecolab</v>
          </cell>
          <cell r="C9970" t="str">
            <v>PO230362</v>
          </cell>
          <cell r="D9970" t="str">
            <v>20-8020-080-00 Robotic Drape</v>
          </cell>
          <cell r="E9970">
            <v>1</v>
          </cell>
          <cell r="F9970">
            <v>145</v>
          </cell>
          <cell r="G9970" t="str">
            <v>RC234515</v>
          </cell>
          <cell r="H9970" t="str">
            <v xml:space="preserve">1413LR1400 , 2403LR2700 , 4353LR7W00 </v>
          </cell>
          <cell r="I9970"/>
          <cell r="J9970"/>
        </row>
        <row r="9971">
          <cell r="A9971">
            <v>45260</v>
          </cell>
          <cell r="B9971" t="str">
            <v>Cosmed</v>
          </cell>
          <cell r="C9971" t="str">
            <v>PO231099</v>
          </cell>
          <cell r="D9971" t="str">
            <v>201.116NF</v>
          </cell>
          <cell r="E9971">
            <v>1</v>
          </cell>
          <cell r="F9971">
            <v>1917</v>
          </cell>
          <cell r="G9971" t="str">
            <v>RC234517</v>
          </cell>
          <cell r="H9971" t="str">
            <v>082923A1, 083123A2, 090523A2,090523A3, 090723A1, 090723A4, 090823A2,090823A4</v>
          </cell>
          <cell r="I9971" t="str">
            <v>Sterilization</v>
          </cell>
          <cell r="J9971"/>
        </row>
        <row r="9972">
          <cell r="A9972">
            <v>45260</v>
          </cell>
          <cell r="B9972" t="str">
            <v>Tecomet</v>
          </cell>
          <cell r="C9972" t="str">
            <v>PO230146</v>
          </cell>
          <cell r="D9972" t="str">
            <v>20-8060-303-00 ROSA Offset Cup Inserter Shaft</v>
          </cell>
          <cell r="E9972">
            <v>1</v>
          </cell>
          <cell r="F9972">
            <v>19</v>
          </cell>
          <cell r="G9972" t="str">
            <v>RC234519</v>
          </cell>
          <cell r="H9972" t="str">
            <v>D70395642</v>
          </cell>
          <cell r="I9972"/>
          <cell r="J9972" t="str">
            <v>STKTST</v>
          </cell>
        </row>
        <row r="9973">
          <cell r="A9973">
            <v>45260</v>
          </cell>
          <cell r="B9973" t="str">
            <v>Maitland</v>
          </cell>
          <cell r="C9973" t="str">
            <v>PO231152</v>
          </cell>
          <cell r="D9973" t="str">
            <v>20-8000-000-16 Headless Trocar Drill Pin</v>
          </cell>
          <cell r="E9973">
            <v>1</v>
          </cell>
          <cell r="F9973">
            <v>510</v>
          </cell>
          <cell r="G9973" t="str">
            <v>RC234518</v>
          </cell>
          <cell r="H9973" t="str">
            <v>P01731231</v>
          </cell>
          <cell r="I9973"/>
          <cell r="J9973" t="str">
            <v>STKTST</v>
          </cell>
        </row>
        <row r="9974">
          <cell r="A9974"/>
          <cell r="B9974"/>
          <cell r="C9974"/>
          <cell r="D9974" t="str">
            <v>TOTAL</v>
          </cell>
          <cell r="E9974">
            <v>8</v>
          </cell>
          <cell r="F9974">
            <v>4715</v>
          </cell>
          <cell r="G9974"/>
          <cell r="H9974"/>
          <cell r="I9974"/>
          <cell r="J9974"/>
        </row>
        <row r="9979">
          <cell r="A9979">
            <v>45261</v>
          </cell>
          <cell r="B9979" t="str">
            <v>Structure</v>
          </cell>
          <cell r="C9979" t="str">
            <v>PO230170</v>
          </cell>
          <cell r="D9979" t="str">
            <v>20-8020-007-00 ROSA Persona TKA Cut Guide A</v>
          </cell>
          <cell r="E9979">
            <v>1</v>
          </cell>
          <cell r="F9979">
            <v>27</v>
          </cell>
          <cell r="G9979" t="str">
            <v>RC234537</v>
          </cell>
          <cell r="H9979" t="str">
            <v>J168468</v>
          </cell>
          <cell r="I9979"/>
          <cell r="J9979"/>
        </row>
        <row r="9980">
          <cell r="A9980">
            <v>45261</v>
          </cell>
          <cell r="B9980" t="str">
            <v>Structure</v>
          </cell>
          <cell r="C9980" t="str">
            <v>PO231093</v>
          </cell>
          <cell r="D9980" t="str">
            <v>20-8020-011-00</v>
          </cell>
          <cell r="E9980">
            <v>1</v>
          </cell>
          <cell r="F9980">
            <v>27</v>
          </cell>
          <cell r="G9980" t="str">
            <v>RC234538</v>
          </cell>
          <cell r="H9980" t="str">
            <v>J176401</v>
          </cell>
          <cell r="I9980"/>
          <cell r="J9980"/>
        </row>
        <row r="9981">
          <cell r="A9981">
            <v>45261</v>
          </cell>
          <cell r="B9981" t="str">
            <v>Structure</v>
          </cell>
          <cell r="C9981" t="str">
            <v>PO230261</v>
          </cell>
          <cell r="D9981" t="str">
            <v>20-8020-008-00</v>
          </cell>
          <cell r="E9981">
            <v>1</v>
          </cell>
          <cell r="F9981">
            <v>27</v>
          </cell>
          <cell r="G9981" t="str">
            <v>RC234534</v>
          </cell>
          <cell r="H9981" t="str">
            <v>J169381</v>
          </cell>
          <cell r="I9981"/>
          <cell r="J9981"/>
        </row>
        <row r="9982">
          <cell r="A9982">
            <v>45261</v>
          </cell>
          <cell r="B9982" t="str">
            <v>Structure</v>
          </cell>
          <cell r="C9982" t="str">
            <v>PO230259</v>
          </cell>
          <cell r="D9982" t="str">
            <v>20-8020-015-00</v>
          </cell>
          <cell r="E9982">
            <v>1</v>
          </cell>
          <cell r="F9982">
            <v>26</v>
          </cell>
          <cell r="G9982" t="str">
            <v>RC234539</v>
          </cell>
          <cell r="H9982" t="str">
            <v>J174435</v>
          </cell>
          <cell r="I9982"/>
          <cell r="J9982"/>
        </row>
        <row r="9983">
          <cell r="A9983">
            <v>45261</v>
          </cell>
          <cell r="B9983" t="str">
            <v>Onyx</v>
          </cell>
          <cell r="C9983" t="str">
            <v>PO230718</v>
          </cell>
          <cell r="D9983" t="str">
            <v>20-8000-000-02</v>
          </cell>
          <cell r="E9983">
            <v>1</v>
          </cell>
          <cell r="F9983">
            <v>526</v>
          </cell>
          <cell r="G9983" t="str">
            <v>RC234531</v>
          </cell>
          <cell r="H9983" t="str">
            <v>H232391</v>
          </cell>
          <cell r="I9983"/>
          <cell r="J9983"/>
        </row>
        <row r="9984">
          <cell r="A9984">
            <v>45261</v>
          </cell>
          <cell r="B9984" t="str">
            <v>Onyx</v>
          </cell>
          <cell r="C9984" t="str">
            <v>PO230710</v>
          </cell>
          <cell r="D9984" t="str">
            <v>20-8000-000-01</v>
          </cell>
          <cell r="E9984">
            <v>1</v>
          </cell>
          <cell r="F9984">
            <v>500</v>
          </cell>
          <cell r="G9984" t="str">
            <v>RC234532</v>
          </cell>
          <cell r="H9984" t="str">
            <v>H232266</v>
          </cell>
          <cell r="I9984"/>
          <cell r="J9984"/>
        </row>
        <row r="9985">
          <cell r="A9985"/>
          <cell r="B9985"/>
          <cell r="C9985"/>
          <cell r="D9985" t="str">
            <v>TOTAL</v>
          </cell>
          <cell r="E9985">
            <v>9</v>
          </cell>
          <cell r="F9985">
            <v>1208</v>
          </cell>
          <cell r="G9985"/>
          <cell r="H9985"/>
          <cell r="I9985"/>
          <cell r="J9985"/>
        </row>
        <row r="9986">
          <cell r="A9986" t="str">
            <v>WEEK 49</v>
          </cell>
          <cell r="B9986"/>
          <cell r="C9986"/>
          <cell r="D9986"/>
          <cell r="E9986"/>
          <cell r="F9986"/>
          <cell r="G9986"/>
          <cell r="H9986"/>
          <cell r="I9986"/>
          <cell r="J9986"/>
        </row>
        <row r="9987">
          <cell r="A9987"/>
          <cell r="B9987"/>
          <cell r="C9987"/>
          <cell r="D9987"/>
          <cell r="E9987"/>
          <cell r="F9987"/>
          <cell r="G9987"/>
          <cell r="H9987"/>
          <cell r="I9987"/>
          <cell r="J9987"/>
        </row>
        <row r="9988">
          <cell r="A9988">
            <v>45264</v>
          </cell>
          <cell r="B9988" t="str">
            <v>Millstone</v>
          </cell>
          <cell r="C9988" t="str">
            <v>PO231051</v>
          </cell>
          <cell r="D9988" t="str">
            <v>201.116SW</v>
          </cell>
          <cell r="E9988">
            <v>1</v>
          </cell>
          <cell r="F9988">
            <v>480</v>
          </cell>
          <cell r="G9988" t="str">
            <v>RC234520</v>
          </cell>
          <cell r="H9988" t="str">
            <v>090723A2</v>
          </cell>
          <cell r="I9988" t="str">
            <v>Pre &amp; Post Sterile</v>
          </cell>
          <cell r="J9988"/>
        </row>
        <row r="9989">
          <cell r="A9989">
            <v>45264</v>
          </cell>
          <cell r="B9989" t="str">
            <v>Millstone</v>
          </cell>
          <cell r="C9989" t="str">
            <v>PO231231</v>
          </cell>
          <cell r="D9989" t="str">
            <v>201.116SW</v>
          </cell>
          <cell r="E9989">
            <v>1</v>
          </cell>
          <cell r="F9989">
            <v>3358</v>
          </cell>
          <cell r="G9989" t="str">
            <v>RC234521</v>
          </cell>
          <cell r="H9989" t="str">
            <v>102723A1, 102723A2, 110223A1, 110223A2, 110223A3, 110223A4, 110323A4</v>
          </cell>
          <cell r="I9989" t="str">
            <v>Pre &amp; Post Sterile</v>
          </cell>
          <cell r="J9989"/>
        </row>
        <row r="9990">
          <cell r="A9990">
            <v>45264</v>
          </cell>
          <cell r="B9990" t="str">
            <v>MAITLAND</v>
          </cell>
          <cell r="C9990" t="str">
            <v>PO230437</v>
          </cell>
          <cell r="D9990" t="str">
            <v>116.022 Cas Fix Pin Fluted 3.2dia x 150mm</v>
          </cell>
          <cell r="E9990">
            <v>1</v>
          </cell>
          <cell r="F9990">
            <v>519</v>
          </cell>
          <cell r="G9990" t="str">
            <v>RC234522</v>
          </cell>
          <cell r="H9990" t="str">
            <v>P017008-1-2</v>
          </cell>
          <cell r="I9990"/>
          <cell r="J9990"/>
        </row>
        <row r="9991">
          <cell r="A9991">
            <v>45264</v>
          </cell>
          <cell r="B9991" t="str">
            <v>MAITLAND</v>
          </cell>
          <cell r="C9991" t="str">
            <v>PO230429</v>
          </cell>
          <cell r="D9991" t="str">
            <v>116.023 Cas Fix Pin Fluted 3.2dia x 80mm</v>
          </cell>
          <cell r="E9991">
            <v>1</v>
          </cell>
          <cell r="F9991">
            <v>261</v>
          </cell>
          <cell r="G9991" t="str">
            <v>RC234523</v>
          </cell>
          <cell r="H9991" t="str">
            <v>P017006-4-3</v>
          </cell>
          <cell r="I9991"/>
          <cell r="J9991"/>
        </row>
        <row r="9992">
          <cell r="A9992">
            <v>45264</v>
          </cell>
          <cell r="B9992" t="str">
            <v>MAITLAND</v>
          </cell>
          <cell r="C9992" t="str">
            <v>PO230430</v>
          </cell>
          <cell r="D9992" t="str">
            <v>116.023 Cas Fix Pin Fluted 3.2dia x 80mm</v>
          </cell>
          <cell r="E9992">
            <v>1</v>
          </cell>
          <cell r="F9992">
            <v>255</v>
          </cell>
          <cell r="G9992" t="str">
            <v>RC234524</v>
          </cell>
          <cell r="H9992" t="str">
            <v>P017007-2-3</v>
          </cell>
          <cell r="I9992"/>
          <cell r="J9992"/>
        </row>
        <row r="9993">
          <cell r="A9993">
            <v>45264</v>
          </cell>
          <cell r="B9993" t="str">
            <v>Amaro</v>
          </cell>
          <cell r="C9993"/>
          <cell r="D9993" t="str">
            <v>Water Bottles</v>
          </cell>
          <cell r="E9993">
            <v>1</v>
          </cell>
          <cell r="F9993">
            <v>15</v>
          </cell>
          <cell r="G9993"/>
          <cell r="H9993"/>
          <cell r="I9993"/>
          <cell r="J9993" t="str">
            <v>Kitchen</v>
          </cell>
        </row>
        <row r="9994">
          <cell r="A9994"/>
          <cell r="B9994"/>
          <cell r="C9994"/>
          <cell r="D9994" t="str">
            <v>TOTAL</v>
          </cell>
          <cell r="E9994">
            <v>6</v>
          </cell>
          <cell r="F9994">
            <v>4888</v>
          </cell>
          <cell r="G9994"/>
          <cell r="H9994"/>
          <cell r="I9994"/>
          <cell r="J9994"/>
        </row>
        <row r="9995">
          <cell r="A9995"/>
          <cell r="B9995"/>
          <cell r="C9995"/>
          <cell r="D9995"/>
          <cell r="E9995"/>
          <cell r="F9995"/>
          <cell r="G9995"/>
          <cell r="H9995"/>
          <cell r="I9995"/>
          <cell r="J9995"/>
        </row>
        <row r="9996">
          <cell r="A9996">
            <v>45265</v>
          </cell>
          <cell r="B9996" t="str">
            <v>Moser Baer</v>
          </cell>
          <cell r="C9996" t="str">
            <v>PO231349</v>
          </cell>
          <cell r="D9996" t="str">
            <v>20-8020-191-00 ROSA KNEE CONDYLE DIGITIZER MEDIUM</v>
          </cell>
          <cell r="E9996">
            <v>1</v>
          </cell>
          <cell r="F9996">
            <v>50</v>
          </cell>
          <cell r="G9996" t="str">
            <v>RC234561</v>
          </cell>
          <cell r="H9996" t="str">
            <v>K2036050</v>
          </cell>
          <cell r="I9996"/>
          <cell r="J9996" t="str">
            <v>STKTST</v>
          </cell>
        </row>
        <row r="9997">
          <cell r="A9997">
            <v>45265</v>
          </cell>
          <cell r="B9997" t="str">
            <v>Maitland</v>
          </cell>
          <cell r="C9997" t="str">
            <v>PO230652</v>
          </cell>
          <cell r="D9997" t="str">
            <v>20-8000-000-02 FIX FLUTED PIN</v>
          </cell>
          <cell r="E9997">
            <v>1</v>
          </cell>
          <cell r="F9997">
            <v>1502</v>
          </cell>
          <cell r="G9997" t="str">
            <v>RC234563</v>
          </cell>
          <cell r="H9997" t="str">
            <v>P01704651</v>
          </cell>
          <cell r="I9997"/>
          <cell r="J9997" t="str">
            <v>STKTST</v>
          </cell>
        </row>
        <row r="9998">
          <cell r="A9998">
            <v>45265</v>
          </cell>
          <cell r="B9998" t="str">
            <v>NSE-AUTOMATECH</v>
          </cell>
          <cell r="C9998" t="str">
            <v>PO230196</v>
          </cell>
          <cell r="D9998" t="str">
            <v>20-8011-026-00 FEMORAL REFERENCE</v>
          </cell>
          <cell r="E9998">
            <v>1</v>
          </cell>
          <cell r="F9998">
            <v>24</v>
          </cell>
          <cell r="G9998" t="str">
            <v>RC234564</v>
          </cell>
          <cell r="H9998" t="str">
            <v>B20231940</v>
          </cell>
          <cell r="I9998"/>
          <cell r="J9998" t="str">
            <v>STKTST</v>
          </cell>
        </row>
        <row r="9999">
          <cell r="A9999">
            <v>45265</v>
          </cell>
          <cell r="B9999" t="str">
            <v>NSE-AUTOMATECH</v>
          </cell>
          <cell r="C9999" t="str">
            <v>PO222738</v>
          </cell>
          <cell r="D9999" t="str">
            <v>20-8011-025-00 FEMORAL ADJUSTMENT MECHANISM</v>
          </cell>
          <cell r="E9999">
            <v>1</v>
          </cell>
          <cell r="F9999">
            <v>27</v>
          </cell>
          <cell r="G9999" t="str">
            <v>RC234565</v>
          </cell>
          <cell r="H9999" t="str">
            <v>B20231935</v>
          </cell>
          <cell r="I9999"/>
          <cell r="J9999" t="str">
            <v>STKTST</v>
          </cell>
        </row>
        <row r="10000">
          <cell r="A10000">
            <v>45265</v>
          </cell>
          <cell r="B10000" t="str">
            <v>MOSER BAER</v>
          </cell>
          <cell r="C10000" t="str">
            <v>PO230637</v>
          </cell>
          <cell r="D10000" t="str">
            <v>20-8020-192-00 ROSA KNEE CONDYLE DIGITIZER LARGE</v>
          </cell>
          <cell r="E10000">
            <v>1</v>
          </cell>
          <cell r="F10000">
            <v>55</v>
          </cell>
          <cell r="G10000" t="str">
            <v>RC234560</v>
          </cell>
          <cell r="H10000" t="str">
            <v>K2034762</v>
          </cell>
          <cell r="I10000"/>
          <cell r="J10000" t="str">
            <v>STKTST</v>
          </cell>
        </row>
        <row r="10001">
          <cell r="A10001">
            <v>45265</v>
          </cell>
          <cell r="B10001" t="str">
            <v>Structure</v>
          </cell>
          <cell r="C10001" t="str">
            <v>PO230259</v>
          </cell>
          <cell r="D10001" t="str">
            <v>20-8020-015-00 ROSA Arm Reference Frame</v>
          </cell>
          <cell r="E10001">
            <v>1</v>
          </cell>
          <cell r="F10001">
            <v>26</v>
          </cell>
          <cell r="G10001" t="str">
            <v>RC234562</v>
          </cell>
          <cell r="H10001" t="str">
            <v>J169235</v>
          </cell>
          <cell r="I10001"/>
          <cell r="J10001" t="str">
            <v>STKTST</v>
          </cell>
        </row>
        <row r="10002">
          <cell r="A10002">
            <v>45265</v>
          </cell>
          <cell r="B10002" t="str">
            <v>Moser Baer</v>
          </cell>
          <cell r="C10002" t="str">
            <v>PO230957</v>
          </cell>
          <cell r="D10002" t="str">
            <v>20-8020-192-00 ROSA KNEE CONDYLE DIGITIZER</v>
          </cell>
          <cell r="E10002">
            <v>1</v>
          </cell>
          <cell r="F10002">
            <v>13</v>
          </cell>
          <cell r="G10002" t="str">
            <v>RC234584</v>
          </cell>
          <cell r="H10002" t="str">
            <v>K20336441</v>
          </cell>
          <cell r="I10002" t="str">
            <v>LOT # CORRECTION</v>
          </cell>
          <cell r="J10002" t="str">
            <v>STKTST</v>
          </cell>
        </row>
        <row r="10003">
          <cell r="A10003">
            <v>45265</v>
          </cell>
          <cell r="B10003" t="str">
            <v>MCMaster</v>
          </cell>
          <cell r="C10003" t="str">
            <v>PO231402</v>
          </cell>
          <cell r="D10003" t="str">
            <v>2320A002 Wear-Recognition Plug Go Gauge</v>
          </cell>
          <cell r="E10003">
            <v>1</v>
          </cell>
          <cell r="F10003">
            <v>9</v>
          </cell>
          <cell r="G10003" t="str">
            <v>RC234585</v>
          </cell>
          <cell r="H10003"/>
          <cell r="I10003"/>
          <cell r="J10003" t="str">
            <v>To Basim</v>
          </cell>
        </row>
        <row r="10004">
          <cell r="A10004">
            <v>45265</v>
          </cell>
          <cell r="B10004" t="str">
            <v>MILLSTONE</v>
          </cell>
          <cell r="C10004"/>
          <cell r="D10004" t="str">
            <v>SAMPLE LABEL  (1 PLASTIC BAG)</v>
          </cell>
          <cell r="E10004">
            <v>1</v>
          </cell>
          <cell r="F10004">
            <v>1</v>
          </cell>
          <cell r="G10004"/>
          <cell r="H10004"/>
          <cell r="I10004"/>
          <cell r="J10004" t="str">
            <v>To paul</v>
          </cell>
        </row>
        <row r="10005">
          <cell r="A10005"/>
          <cell r="B10005"/>
          <cell r="C10005"/>
          <cell r="D10005" t="str">
            <v>TOTAL</v>
          </cell>
          <cell r="E10005">
            <v>9</v>
          </cell>
          <cell r="F10005">
            <v>1707</v>
          </cell>
          <cell r="G10005"/>
          <cell r="H10005"/>
          <cell r="I10005"/>
          <cell r="J10005"/>
        </row>
        <row r="10006">
          <cell r="A10006"/>
          <cell r="B10006"/>
          <cell r="C10006"/>
          <cell r="D10006"/>
          <cell r="E10006"/>
          <cell r="F10006"/>
          <cell r="G10006"/>
          <cell r="H10006"/>
          <cell r="I10006"/>
          <cell r="J10006"/>
        </row>
        <row r="10007">
          <cell r="A10007">
            <v>45266</v>
          </cell>
          <cell r="B10007" t="str">
            <v>Uline</v>
          </cell>
          <cell r="C10007" t="str">
            <v>PO231420</v>
          </cell>
          <cell r="D10007" t="str">
            <v>999.900 : S-23360 / S24332 / S-18826 / S-18567 / S-22070T / S-18326 / S-20905 / S-18972 / S-11477</v>
          </cell>
          <cell r="E10007">
            <v>1</v>
          </cell>
          <cell r="F10007">
            <v>17</v>
          </cell>
          <cell r="G10007" t="str">
            <v>RC234595</v>
          </cell>
          <cell r="H10007"/>
          <cell r="I10007"/>
          <cell r="J10007" t="str">
            <v>To Bryan</v>
          </cell>
        </row>
        <row r="10008">
          <cell r="A10008">
            <v>45266</v>
          </cell>
          <cell r="B10008" t="str">
            <v>Tecomet</v>
          </cell>
          <cell r="C10008" t="str">
            <v>PO230146</v>
          </cell>
          <cell r="D10008" t="str">
            <v>20-8060-303-00 ROSA offset cup inserter</v>
          </cell>
          <cell r="E10008">
            <v>1</v>
          </cell>
          <cell r="F10008">
            <v>27</v>
          </cell>
          <cell r="G10008" t="str">
            <v>RC234599</v>
          </cell>
          <cell r="H10008" t="str">
            <v>D70395643</v>
          </cell>
          <cell r="I10008"/>
          <cell r="J10008" t="str">
            <v>SHOTST</v>
          </cell>
        </row>
        <row r="10009">
          <cell r="A10009">
            <v>45266</v>
          </cell>
          <cell r="B10009" t="str">
            <v>Moser-Baer</v>
          </cell>
          <cell r="C10009" t="str">
            <v>PO230825</v>
          </cell>
          <cell r="D10009" t="str">
            <v>20-8020-190-00 ROSA KNEE CONDYLE DIGITIZER SMALL</v>
          </cell>
          <cell r="E10009">
            <v>1</v>
          </cell>
          <cell r="F10009">
            <v>49</v>
          </cell>
          <cell r="G10009" t="str">
            <v>RC234600</v>
          </cell>
          <cell r="H10009" t="str">
            <v>K2034682</v>
          </cell>
          <cell r="I10009"/>
          <cell r="J10009" t="str">
            <v>STKTST</v>
          </cell>
        </row>
        <row r="10010">
          <cell r="A10010">
            <v>45266</v>
          </cell>
          <cell r="B10010" t="str">
            <v>Hamster</v>
          </cell>
          <cell r="C10010" t="str">
            <v>PO231419</v>
          </cell>
          <cell r="D10010" t="str">
            <v>999.900 : 828930 /  833317 / 833321 / 833322 / 834344</v>
          </cell>
          <cell r="E10010">
            <v>1</v>
          </cell>
          <cell r="F10010">
            <v>22</v>
          </cell>
          <cell r="G10010" t="str">
            <v>RC234601</v>
          </cell>
          <cell r="H10010"/>
          <cell r="I10010"/>
          <cell r="J10010" t="str">
            <v>To Bryan</v>
          </cell>
        </row>
        <row r="10011">
          <cell r="A10011">
            <v>45266</v>
          </cell>
          <cell r="B10011" t="str">
            <v>Donson</v>
          </cell>
          <cell r="C10011" t="str">
            <v>PO230527</v>
          </cell>
          <cell r="D10011" t="str">
            <v>20-8087-102-00 ROSA SHOULDER</v>
          </cell>
          <cell r="E10011">
            <v>1</v>
          </cell>
          <cell r="F10011">
            <v>27</v>
          </cell>
          <cell r="G10011" t="str">
            <v>RC234598</v>
          </cell>
          <cell r="H10011" t="str">
            <v>N092193</v>
          </cell>
          <cell r="I10011"/>
          <cell r="J10011" t="str">
            <v>SHOTST</v>
          </cell>
        </row>
        <row r="10012">
          <cell r="A10012">
            <v>45266</v>
          </cell>
          <cell r="B10012" t="str">
            <v>Donson</v>
          </cell>
          <cell r="C10012" t="str">
            <v>PO230528</v>
          </cell>
          <cell r="D10012" t="str">
            <v>20-8087-102-00 ROSA SHOULDER</v>
          </cell>
          <cell r="E10012">
            <v>1</v>
          </cell>
          <cell r="F10012">
            <v>26</v>
          </cell>
          <cell r="G10012" t="str">
            <v>RC234597</v>
          </cell>
          <cell r="H10012" t="str">
            <v>N092194</v>
          </cell>
          <cell r="I10012"/>
          <cell r="J10012" t="str">
            <v>SHOTST</v>
          </cell>
        </row>
        <row r="10013">
          <cell r="A10013">
            <v>45266</v>
          </cell>
          <cell r="B10013" t="str">
            <v>Donson</v>
          </cell>
          <cell r="C10013" t="str">
            <v>PO230526</v>
          </cell>
          <cell r="D10013" t="str">
            <v>20-8087-101-00 ROSA SHOULDER</v>
          </cell>
          <cell r="E10013">
            <v>1</v>
          </cell>
          <cell r="F10013">
            <v>28</v>
          </cell>
          <cell r="G10013" t="str">
            <v>RC234596</v>
          </cell>
          <cell r="H10013" t="str">
            <v>N092192</v>
          </cell>
          <cell r="I10013"/>
          <cell r="J10013" t="str">
            <v>SHOTST</v>
          </cell>
        </row>
        <row r="10014">
          <cell r="A10014">
            <v>45266</v>
          </cell>
          <cell r="B10014" t="str">
            <v>Donson</v>
          </cell>
          <cell r="C10014" t="str">
            <v>PO230525</v>
          </cell>
          <cell r="D10014" t="str">
            <v>20-8087-101-00 ROSA SHOULDER</v>
          </cell>
          <cell r="E10014">
            <v>1</v>
          </cell>
          <cell r="F10014">
            <v>28</v>
          </cell>
          <cell r="G10014"/>
          <cell r="H10014" t="str">
            <v>N092191</v>
          </cell>
          <cell r="I10014" t="str">
            <v>PENDING ACCPAC</v>
          </cell>
          <cell r="J10014"/>
        </row>
        <row r="10015">
          <cell r="A10015">
            <v>45266</v>
          </cell>
          <cell r="B10015" t="str">
            <v>Maitland</v>
          </cell>
          <cell r="C10015" t="str">
            <v>PO230437</v>
          </cell>
          <cell r="D10015">
            <v>116.02200000000001</v>
          </cell>
          <cell r="E10015">
            <v>1</v>
          </cell>
          <cell r="F10015">
            <v>496</v>
          </cell>
          <cell r="G10015" t="str">
            <v>RC234588</v>
          </cell>
          <cell r="H10015" t="str">
            <v>P017008-1-1</v>
          </cell>
          <cell r="I10015"/>
          <cell r="J10015"/>
        </row>
        <row r="10016">
          <cell r="A10016">
            <v>45266</v>
          </cell>
          <cell r="B10016" t="str">
            <v>Maitland</v>
          </cell>
          <cell r="C10016" t="str">
            <v>PO230437</v>
          </cell>
          <cell r="D10016">
            <v>116.02200000000001</v>
          </cell>
          <cell r="E10016">
            <v>1</v>
          </cell>
          <cell r="F10016">
            <v>468</v>
          </cell>
          <cell r="G10016" t="str">
            <v>RC234589</v>
          </cell>
          <cell r="H10016" t="str">
            <v>P017008-1-3</v>
          </cell>
          <cell r="I10016"/>
          <cell r="J10016"/>
        </row>
        <row r="10017">
          <cell r="A10017">
            <v>45266</v>
          </cell>
          <cell r="B10017" t="str">
            <v>Maitland</v>
          </cell>
          <cell r="C10017" t="str">
            <v>PO230437</v>
          </cell>
          <cell r="D10017">
            <v>116.02200000000001</v>
          </cell>
          <cell r="E10017">
            <v>1</v>
          </cell>
          <cell r="F10017">
            <v>512</v>
          </cell>
          <cell r="G10017" t="str">
            <v>RC234590</v>
          </cell>
          <cell r="H10017" t="str">
            <v>P017008-2-2</v>
          </cell>
          <cell r="I10017"/>
          <cell r="J10017"/>
        </row>
        <row r="10018">
          <cell r="A10018">
            <v>45266</v>
          </cell>
          <cell r="B10018" t="str">
            <v>Maitland</v>
          </cell>
          <cell r="C10018" t="str">
            <v>PO230430</v>
          </cell>
          <cell r="D10018">
            <v>116.023</v>
          </cell>
          <cell r="E10018">
            <v>1</v>
          </cell>
          <cell r="F10018">
            <v>517</v>
          </cell>
          <cell r="G10018" t="str">
            <v>RC234591</v>
          </cell>
          <cell r="H10018" t="str">
            <v>P017007-1-1</v>
          </cell>
          <cell r="I10018"/>
          <cell r="J10018"/>
        </row>
        <row r="10019">
          <cell r="A10019">
            <v>45266</v>
          </cell>
          <cell r="B10019" t="str">
            <v>Maitland</v>
          </cell>
          <cell r="C10019" t="str">
            <v>PO230430</v>
          </cell>
          <cell r="D10019">
            <v>116.023</v>
          </cell>
          <cell r="E10019">
            <v>1</v>
          </cell>
          <cell r="F10019">
            <v>517</v>
          </cell>
          <cell r="G10019" t="str">
            <v>RC234592</v>
          </cell>
          <cell r="H10019" t="str">
            <v>P017007-1-2</v>
          </cell>
          <cell r="I10019"/>
          <cell r="J10019"/>
        </row>
        <row r="10020">
          <cell r="A10020">
            <v>45266</v>
          </cell>
          <cell r="B10020" t="str">
            <v>Millstone</v>
          </cell>
          <cell r="C10020" t="str">
            <v>PO230538</v>
          </cell>
          <cell r="D10020" t="str">
            <v>999.900*</v>
          </cell>
          <cell r="E10020">
            <v>1</v>
          </cell>
          <cell r="F10020">
            <v>2</v>
          </cell>
          <cell r="G10020" t="str">
            <v>RC234593</v>
          </cell>
          <cell r="H10020"/>
          <cell r="I10020"/>
          <cell r="J10020"/>
        </row>
        <row r="10021">
          <cell r="A10021">
            <v>45266</v>
          </cell>
          <cell r="B10021" t="str">
            <v>Nelson Lbs</v>
          </cell>
          <cell r="C10021" t="str">
            <v>PO231336</v>
          </cell>
          <cell r="D10021" t="str">
            <v>999.900*</v>
          </cell>
          <cell r="E10021">
            <v>1</v>
          </cell>
          <cell r="F10021">
            <v>126</v>
          </cell>
          <cell r="G10021" t="str">
            <v>RC234594</v>
          </cell>
          <cell r="H10021"/>
          <cell r="I10021"/>
          <cell r="J10021"/>
        </row>
        <row r="10022">
          <cell r="A10022"/>
          <cell r="B10022"/>
          <cell r="C10022"/>
          <cell r="D10022" t="str">
            <v>TOTAL</v>
          </cell>
          <cell r="E10022">
            <v>15</v>
          </cell>
          <cell r="F10022">
            <v>2862</v>
          </cell>
          <cell r="G10022"/>
          <cell r="H10022"/>
          <cell r="I10022"/>
          <cell r="J10022"/>
        </row>
        <row r="10023">
          <cell r="A10023"/>
          <cell r="B10023"/>
          <cell r="C10023"/>
          <cell r="D10023"/>
          <cell r="E10023"/>
          <cell r="F10023"/>
          <cell r="G10023"/>
          <cell r="H10023"/>
          <cell r="I10023"/>
          <cell r="J10023"/>
        </row>
        <row r="10024">
          <cell r="A10024">
            <v>45267</v>
          </cell>
          <cell r="B10024" t="str">
            <v>Zimmer Biomet Spain</v>
          </cell>
          <cell r="C10024" t="str">
            <v>CMP-0906187</v>
          </cell>
          <cell r="D10024" t="str">
            <v>20-8000-000-07 Navitracker Kit A : Knee &amp; Spine</v>
          </cell>
          <cell r="E10024">
            <v>1</v>
          </cell>
          <cell r="F10024">
            <v>1</v>
          </cell>
          <cell r="G10024"/>
          <cell r="H10024" t="str">
            <v>053023A4</v>
          </cell>
          <cell r="I10024"/>
          <cell r="J10024" t="str">
            <v>STKNC</v>
          </cell>
        </row>
        <row r="10025">
          <cell r="A10025">
            <v>45267</v>
          </cell>
          <cell r="B10025" t="str">
            <v>MAITLAND</v>
          </cell>
          <cell r="C10025" t="str">
            <v>PO230652</v>
          </cell>
          <cell r="D10025" t="str">
            <v>20-8000-000-02 FIX FLUTED PIN 3.2 X 80MM</v>
          </cell>
          <cell r="E10025">
            <v>1</v>
          </cell>
          <cell r="F10025">
            <v>1011</v>
          </cell>
          <cell r="G10025" t="str">
            <v>RC234603</v>
          </cell>
          <cell r="H10025" t="str">
            <v>P01704611</v>
          </cell>
          <cell r="I10025"/>
          <cell r="J10025" t="str">
            <v>STKTST</v>
          </cell>
        </row>
        <row r="10026">
          <cell r="A10026">
            <v>45267</v>
          </cell>
          <cell r="B10026" t="str">
            <v>COSMED</v>
          </cell>
          <cell r="C10026" t="str">
            <v>PO231354</v>
          </cell>
          <cell r="D10026" t="str">
            <v>201.116NF</v>
          </cell>
          <cell r="E10026">
            <v>1</v>
          </cell>
          <cell r="F10026">
            <v>1914</v>
          </cell>
          <cell r="G10026" t="str">
            <v>RC234605</v>
          </cell>
          <cell r="H10026" t="str">
            <v>101723A4, 101723A4,102723A4, 110323A1, 110323A3 110823A1, 110823A2, 110923A4</v>
          </cell>
          <cell r="I10026" t="str">
            <v>Sterilization</v>
          </cell>
          <cell r="J10026"/>
        </row>
        <row r="10027">
          <cell r="A10027" t="str">
            <v xml:space="preserve"> </v>
          </cell>
          <cell r="B10027"/>
          <cell r="C10027"/>
          <cell r="D10027" t="str">
            <v>TOTAL</v>
          </cell>
          <cell r="E10027">
            <v>3</v>
          </cell>
          <cell r="F10027">
            <v>2926</v>
          </cell>
          <cell r="G10027"/>
          <cell r="H10027"/>
          <cell r="I10027"/>
          <cell r="J10027"/>
        </row>
        <row r="10028">
          <cell r="A10028"/>
          <cell r="B10028"/>
          <cell r="C10028"/>
          <cell r="D10028"/>
          <cell r="E10028"/>
          <cell r="F10028"/>
          <cell r="G10028"/>
          <cell r="H10028"/>
          <cell r="I10028"/>
          <cell r="J10028"/>
        </row>
        <row r="10029">
          <cell r="A10029">
            <v>45268</v>
          </cell>
          <cell r="B10029" t="str">
            <v>Donson</v>
          </cell>
          <cell r="C10029" t="str">
            <v>PO230527</v>
          </cell>
          <cell r="D10029" t="str">
            <v>999.900*</v>
          </cell>
          <cell r="E10029">
            <v>1</v>
          </cell>
          <cell r="F10029">
            <v>2</v>
          </cell>
          <cell r="G10029" t="str">
            <v>RC234648</v>
          </cell>
          <cell r="H10029"/>
          <cell r="I10029"/>
          <cell r="J10029"/>
        </row>
        <row r="10030">
          <cell r="A10030">
            <v>45268</v>
          </cell>
          <cell r="B10030" t="str">
            <v>Maitland</v>
          </cell>
          <cell r="C10030" t="str">
            <v>PO230437</v>
          </cell>
          <cell r="D10030" t="str">
            <v xml:space="preserve">116.022 Fix Fluted Pin 3.2 x 150mm </v>
          </cell>
          <cell r="E10030">
            <v>1</v>
          </cell>
          <cell r="F10030">
            <v>518</v>
          </cell>
          <cell r="G10030" t="str">
            <v>RC234649</v>
          </cell>
          <cell r="H10030" t="str">
            <v>P017008-2-1</v>
          </cell>
          <cell r="I10030"/>
          <cell r="J10030"/>
        </row>
        <row r="10031">
          <cell r="A10031">
            <v>45268</v>
          </cell>
          <cell r="B10031" t="str">
            <v>Maitland</v>
          </cell>
          <cell r="C10031" t="str">
            <v>PO230437</v>
          </cell>
          <cell r="D10031" t="str">
            <v xml:space="preserve">116.022 Fix Fluted Pin 3.2 x 150mm </v>
          </cell>
          <cell r="E10031">
            <v>1</v>
          </cell>
          <cell r="F10031">
            <v>453</v>
          </cell>
          <cell r="G10031" t="str">
            <v>RC234650</v>
          </cell>
          <cell r="H10031" t="str">
            <v>P017008-2-3</v>
          </cell>
          <cell r="I10031"/>
          <cell r="J10031"/>
        </row>
        <row r="10032">
          <cell r="A10032">
            <v>45268</v>
          </cell>
          <cell r="B10032" t="str">
            <v>Maitland</v>
          </cell>
          <cell r="C10032" t="str">
            <v>PO230430</v>
          </cell>
          <cell r="D10032" t="str">
            <v xml:space="preserve">116.023 Fix Fluted Pin 3.2 x 80mm </v>
          </cell>
          <cell r="E10032">
            <v>1</v>
          </cell>
          <cell r="F10032">
            <v>520</v>
          </cell>
          <cell r="G10032" t="str">
            <v>RC234651</v>
          </cell>
          <cell r="H10032" t="str">
            <v>P017007-2-1</v>
          </cell>
          <cell r="I10032"/>
          <cell r="J10032"/>
        </row>
        <row r="10033">
          <cell r="A10033">
            <v>45268</v>
          </cell>
          <cell r="B10033" t="str">
            <v>Maitland</v>
          </cell>
          <cell r="C10033" t="str">
            <v>PO230430</v>
          </cell>
          <cell r="D10033" t="str">
            <v xml:space="preserve">116.023 Fix Fluted Pin 3.2 x 80mm </v>
          </cell>
          <cell r="E10033">
            <v>1</v>
          </cell>
          <cell r="F10033">
            <v>505</v>
          </cell>
          <cell r="G10033" t="str">
            <v>RC234652</v>
          </cell>
          <cell r="H10033" t="str">
            <v>P017007-2-2</v>
          </cell>
          <cell r="I10033"/>
          <cell r="J10033"/>
        </row>
        <row r="10034">
          <cell r="A10034">
            <v>45268</v>
          </cell>
          <cell r="B10034" t="str">
            <v>Maitland</v>
          </cell>
          <cell r="C10034" t="str">
            <v>PO230430</v>
          </cell>
          <cell r="D10034" t="str">
            <v xml:space="preserve">116.023 Fix Fluted Pin 3.2 x 80mm </v>
          </cell>
          <cell r="E10034">
            <v>1</v>
          </cell>
          <cell r="F10034">
            <v>256</v>
          </cell>
          <cell r="G10034" t="str">
            <v>RC234653</v>
          </cell>
          <cell r="H10034" t="str">
            <v>P017007-3-3</v>
          </cell>
          <cell r="I10034"/>
          <cell r="J10034"/>
        </row>
        <row r="10035">
          <cell r="A10035">
            <v>45268</v>
          </cell>
          <cell r="B10035" t="str">
            <v>Ecolab</v>
          </cell>
          <cell r="C10035" t="str">
            <v>PO230363</v>
          </cell>
          <cell r="D10035" t="str">
            <v>20-8020-080-00 Robotic Drape</v>
          </cell>
          <cell r="E10035">
            <v>1</v>
          </cell>
          <cell r="F10035">
            <v>279</v>
          </cell>
          <cell r="G10035" t="str">
            <v>RC234654</v>
          </cell>
          <cell r="H10035"/>
          <cell r="I10035"/>
          <cell r="J10035"/>
        </row>
        <row r="10036">
          <cell r="A10036">
            <v>45268</v>
          </cell>
          <cell r="B10036" t="str">
            <v>Millstone</v>
          </cell>
          <cell r="C10036" t="str">
            <v>PO231052</v>
          </cell>
          <cell r="D10036" t="str">
            <v>201.116SW</v>
          </cell>
          <cell r="E10036">
            <v>1</v>
          </cell>
          <cell r="F10036">
            <v>480</v>
          </cell>
          <cell r="G10036" t="str">
            <v>RC234655</v>
          </cell>
          <cell r="H10036" t="str">
            <v>101723A4</v>
          </cell>
          <cell r="I10036" t="str">
            <v>Pre &amp; Post Sterile</v>
          </cell>
          <cell r="J10036"/>
        </row>
        <row r="10037">
          <cell r="A10037">
            <v>45268</v>
          </cell>
          <cell r="B10037" t="str">
            <v>Millstone</v>
          </cell>
          <cell r="C10037" t="str">
            <v>PO231231</v>
          </cell>
          <cell r="D10037" t="str">
            <v>201.116SW</v>
          </cell>
          <cell r="E10037">
            <v>1</v>
          </cell>
          <cell r="F10037">
            <v>3348</v>
          </cell>
          <cell r="G10037" t="str">
            <v>RC234656</v>
          </cell>
          <cell r="H10037" t="str">
            <v>102723A3, 102723A4, 110323A1, 110323A3, 110823A1, 110823A2, 110923A4</v>
          </cell>
          <cell r="I10037" t="str">
            <v>Pre &amp; Post Sterile</v>
          </cell>
          <cell r="J10037"/>
        </row>
        <row r="10038">
          <cell r="A10038">
            <v>45268</v>
          </cell>
          <cell r="B10038" t="str">
            <v>Zimmer Biomet G.K. Japan</v>
          </cell>
          <cell r="C10038" t="str">
            <v>CMP-0909255</v>
          </cell>
          <cell r="D10038" t="str">
            <v>20-8011-501-00 IASSIST V2 POD</v>
          </cell>
          <cell r="E10038">
            <v>1</v>
          </cell>
          <cell r="F10038">
            <v>1</v>
          </cell>
          <cell r="G10038"/>
          <cell r="H10038" t="str">
            <v>MP0001545</v>
          </cell>
          <cell r="I10038"/>
          <cell r="J10038"/>
        </row>
        <row r="10039">
          <cell r="A10039">
            <v>45268</v>
          </cell>
          <cell r="B10039" t="str">
            <v>Structure</v>
          </cell>
          <cell r="C10039" t="str">
            <v>PO230256</v>
          </cell>
          <cell r="D10039" t="str">
            <v>20-8020-002-00 ROSA Base Reference Frame</v>
          </cell>
          <cell r="E10039">
            <v>1</v>
          </cell>
          <cell r="F10039">
            <v>20</v>
          </cell>
          <cell r="G10039" t="str">
            <v>RC234657</v>
          </cell>
          <cell r="H10039" t="str">
            <v>J173959</v>
          </cell>
          <cell r="I10039"/>
          <cell r="J10039" t="str">
            <v>STKTST</v>
          </cell>
        </row>
        <row r="10040">
          <cell r="A10040">
            <v>45268</v>
          </cell>
          <cell r="B10040" t="str">
            <v>Tecomet</v>
          </cell>
          <cell r="C10040" t="str">
            <v>PO230148</v>
          </cell>
          <cell r="D10040" t="str">
            <v>20-8060-303-00 ROSA Offset Cup Inserter Shaft</v>
          </cell>
          <cell r="E10040">
            <v>1</v>
          </cell>
          <cell r="F10040">
            <v>53</v>
          </cell>
          <cell r="G10040" t="str">
            <v>RC234658</v>
          </cell>
          <cell r="H10040" t="str">
            <v>D70395641</v>
          </cell>
          <cell r="I10040"/>
          <cell r="J10040" t="str">
            <v>STKTST</v>
          </cell>
        </row>
        <row r="10041">
          <cell r="A10041"/>
          <cell r="B10041"/>
          <cell r="C10041"/>
          <cell r="D10041" t="str">
            <v>TOTAL</v>
          </cell>
          <cell r="E10041">
            <v>12</v>
          </cell>
          <cell r="F10041">
            <v>6435</v>
          </cell>
          <cell r="G10041"/>
          <cell r="H10041"/>
          <cell r="I10041"/>
          <cell r="J10041"/>
        </row>
        <row r="10042">
          <cell r="A10042"/>
          <cell r="B10042"/>
          <cell r="C10042"/>
          <cell r="D10042"/>
          <cell r="E10042"/>
          <cell r="F10042"/>
          <cell r="G10042"/>
          <cell r="H10042"/>
          <cell r="I10042"/>
          <cell r="J10042"/>
        </row>
        <row r="10043">
          <cell r="A10043" t="str">
            <v>WEEK 50</v>
          </cell>
          <cell r="B10043"/>
          <cell r="C10043"/>
          <cell r="D10043"/>
          <cell r="E10043"/>
          <cell r="F10043"/>
          <cell r="G10043"/>
          <cell r="H10043"/>
          <cell r="I10043"/>
          <cell r="J10043"/>
        </row>
        <row r="10044">
          <cell r="A10044"/>
          <cell r="B10044"/>
          <cell r="C10044"/>
          <cell r="D10044"/>
          <cell r="E10044"/>
          <cell r="F10044"/>
          <cell r="G10044"/>
          <cell r="H10044"/>
          <cell r="I10044"/>
          <cell r="J10044"/>
        </row>
        <row r="10045">
          <cell r="A10045">
            <v>45271</v>
          </cell>
          <cell r="B10045" t="str">
            <v>Bachler</v>
          </cell>
          <cell r="C10045" t="str">
            <v>to yohan</v>
          </cell>
          <cell r="D10045" t="str">
            <v xml:space="preserve">1 box </v>
          </cell>
          <cell r="E10045">
            <v>1</v>
          </cell>
          <cell r="F10045">
            <v>1</v>
          </cell>
          <cell r="G10045"/>
          <cell r="H10045"/>
          <cell r="I10045" t="str">
            <v>Jonathan rivard</v>
          </cell>
          <cell r="J10045"/>
        </row>
        <row r="10046">
          <cell r="A10046">
            <v>45271</v>
          </cell>
          <cell r="B10046" t="str">
            <v>Donson</v>
          </cell>
          <cell r="C10046" t="str">
            <v>PO230525</v>
          </cell>
          <cell r="D10046" t="str">
            <v>20-8087-101-00 Rosa Shoulder Reamer Driver</v>
          </cell>
          <cell r="E10046">
            <v>1</v>
          </cell>
          <cell r="F10046">
            <v>28</v>
          </cell>
          <cell r="G10046" t="str">
            <v>RC234659</v>
          </cell>
          <cell r="H10046" t="str">
            <v>N092191</v>
          </cell>
          <cell r="I10046"/>
          <cell r="J10046" t="str">
            <v>SHOTST</v>
          </cell>
        </row>
        <row r="10047">
          <cell r="A10047">
            <v>45271</v>
          </cell>
          <cell r="B10047" t="str">
            <v>Onyx</v>
          </cell>
          <cell r="C10047" t="str">
            <v>PO230552</v>
          </cell>
          <cell r="D10047" t="str">
            <v>116.023 Cas Fix Pin Fluted 3.2dia x 80mm</v>
          </cell>
          <cell r="E10047">
            <v>1</v>
          </cell>
          <cell r="F10047">
            <v>398</v>
          </cell>
          <cell r="G10047" t="str">
            <v>RC234660</v>
          </cell>
          <cell r="H10047" t="str">
            <v>H232333</v>
          </cell>
          <cell r="I10047"/>
          <cell r="J10047"/>
        </row>
        <row r="10048">
          <cell r="A10048">
            <v>45271</v>
          </cell>
          <cell r="B10048" t="str">
            <v>Onyx</v>
          </cell>
          <cell r="C10048" t="str">
            <v>PO230552</v>
          </cell>
          <cell r="D10048" t="str">
            <v>116.023 Cas Fix Pin Fluted 3.2dia x 80mm</v>
          </cell>
          <cell r="E10048">
            <v>1</v>
          </cell>
          <cell r="F10048">
            <v>344</v>
          </cell>
          <cell r="G10048" t="str">
            <v>RC234661</v>
          </cell>
          <cell r="H10048" t="str">
            <v>H232334</v>
          </cell>
          <cell r="I10048"/>
          <cell r="J10048"/>
        </row>
        <row r="10049">
          <cell r="A10049">
            <v>45271</v>
          </cell>
          <cell r="B10049" t="str">
            <v>Onyx</v>
          </cell>
          <cell r="C10049" t="str">
            <v>PO230552</v>
          </cell>
          <cell r="D10049" t="str">
            <v>116.023 Cas Fix Pin Fluted 3.2dia x 80mm</v>
          </cell>
          <cell r="E10049">
            <v>1</v>
          </cell>
          <cell r="F10049">
            <v>420</v>
          </cell>
          <cell r="G10049" t="str">
            <v>RC234662</v>
          </cell>
          <cell r="H10049" t="str">
            <v>H232331</v>
          </cell>
          <cell r="I10049"/>
          <cell r="J10049"/>
        </row>
        <row r="10050">
          <cell r="A10050">
            <v>45271</v>
          </cell>
          <cell r="B10050" t="str">
            <v>Onyx</v>
          </cell>
          <cell r="C10050" t="str">
            <v>PO230552</v>
          </cell>
          <cell r="D10050" t="str">
            <v>116.023 Cas Fix Pin Fluted 3.2dia x 80mm</v>
          </cell>
          <cell r="E10050">
            <v>1</v>
          </cell>
          <cell r="F10050">
            <v>512</v>
          </cell>
          <cell r="G10050" t="str">
            <v>RC234663</v>
          </cell>
          <cell r="H10050" t="str">
            <v>H232339</v>
          </cell>
          <cell r="I10050"/>
          <cell r="J10050"/>
        </row>
        <row r="10051">
          <cell r="A10051">
            <v>45271</v>
          </cell>
          <cell r="B10051" t="str">
            <v>Onyx</v>
          </cell>
          <cell r="C10051" t="str">
            <v>PO230552</v>
          </cell>
          <cell r="D10051" t="str">
            <v>116.023 Cas Fix Pin Fluted 3.2dia x 80mm</v>
          </cell>
          <cell r="E10051">
            <v>1</v>
          </cell>
          <cell r="F10051">
            <v>424</v>
          </cell>
          <cell r="G10051" t="str">
            <v>RC234664</v>
          </cell>
          <cell r="H10051" t="str">
            <v>H232335</v>
          </cell>
          <cell r="I10051"/>
          <cell r="J10051"/>
        </row>
        <row r="10052">
          <cell r="A10052">
            <v>45271</v>
          </cell>
          <cell r="B10052" t="str">
            <v>Onyx</v>
          </cell>
          <cell r="C10052" t="str">
            <v>PO230552</v>
          </cell>
          <cell r="D10052" t="str">
            <v>116.023 Cas Fix Pin Fluted 3.2dia x 80mm</v>
          </cell>
          <cell r="E10052">
            <v>1</v>
          </cell>
          <cell r="F10052">
            <v>412</v>
          </cell>
          <cell r="G10052" t="str">
            <v>RC234665</v>
          </cell>
          <cell r="H10052" t="str">
            <v>H232332</v>
          </cell>
          <cell r="I10052"/>
          <cell r="J10052"/>
        </row>
        <row r="10053">
          <cell r="A10053">
            <v>45271</v>
          </cell>
          <cell r="B10053" t="str">
            <v>Onyx</v>
          </cell>
          <cell r="C10053" t="str">
            <v>PO230552</v>
          </cell>
          <cell r="D10053" t="str">
            <v>116.023 Cas Fix Pin Fluted 3.2dia x 80mm</v>
          </cell>
          <cell r="E10053">
            <v>1</v>
          </cell>
          <cell r="F10053">
            <v>466</v>
          </cell>
          <cell r="G10053" t="str">
            <v>RC234666</v>
          </cell>
          <cell r="H10053" t="str">
            <v>H232338</v>
          </cell>
          <cell r="I10053"/>
          <cell r="J10053"/>
        </row>
        <row r="10054">
          <cell r="A10054">
            <v>45271</v>
          </cell>
          <cell r="B10054" t="str">
            <v>Onyx</v>
          </cell>
          <cell r="C10054" t="str">
            <v>PO230552</v>
          </cell>
          <cell r="D10054" t="str">
            <v>116.023 Cas Fix Pin Fluted 3.2dia x 80mm</v>
          </cell>
          <cell r="E10054">
            <v>1</v>
          </cell>
          <cell r="F10054">
            <v>506</v>
          </cell>
          <cell r="G10054" t="str">
            <v>RC234667</v>
          </cell>
          <cell r="H10054" t="str">
            <v>H232341</v>
          </cell>
          <cell r="I10054"/>
          <cell r="J10054"/>
        </row>
        <row r="10055">
          <cell r="A10055">
            <v>45271</v>
          </cell>
          <cell r="B10055" t="str">
            <v>Onyx</v>
          </cell>
          <cell r="C10055" t="str">
            <v>PO230552</v>
          </cell>
          <cell r="D10055" t="str">
            <v>116.023 Cas Fix Pin Fluted 3.2dia x 80mm</v>
          </cell>
          <cell r="E10055">
            <v>1</v>
          </cell>
          <cell r="F10055">
            <v>418</v>
          </cell>
          <cell r="G10055" t="str">
            <v>RC234668</v>
          </cell>
          <cell r="H10055" t="str">
            <v>H232337</v>
          </cell>
          <cell r="I10055"/>
          <cell r="J10055"/>
        </row>
        <row r="10056">
          <cell r="A10056">
            <v>45271</v>
          </cell>
          <cell r="B10056" t="str">
            <v>Onyx</v>
          </cell>
          <cell r="C10056" t="str">
            <v>PO230566</v>
          </cell>
          <cell r="D10056" t="str">
            <v>116.022 Cas Fix Pin Fluted 3.2dia x 1500mm</v>
          </cell>
          <cell r="E10056">
            <v>1</v>
          </cell>
          <cell r="F10056">
            <v>510</v>
          </cell>
          <cell r="G10056" t="str">
            <v>RC234669</v>
          </cell>
          <cell r="H10056" t="str">
            <v>H232188</v>
          </cell>
          <cell r="I10056"/>
          <cell r="J10056"/>
        </row>
        <row r="10057">
          <cell r="A10057">
            <v>45271</v>
          </cell>
          <cell r="B10057" t="str">
            <v>Tecomet</v>
          </cell>
          <cell r="C10057" t="str">
            <v>PO230147</v>
          </cell>
          <cell r="D10057" t="str">
            <v>20-8060-303-00 Rosa Offset Inserter Shaft</v>
          </cell>
          <cell r="E10057">
            <v>1</v>
          </cell>
          <cell r="F10057">
            <v>54</v>
          </cell>
          <cell r="G10057" t="str">
            <v>RC234675</v>
          </cell>
          <cell r="H10057" t="str">
            <v>D70395640</v>
          </cell>
          <cell r="I10057"/>
          <cell r="J10057" t="str">
            <v>STKTST</v>
          </cell>
        </row>
        <row r="10058">
          <cell r="A10058">
            <v>45271</v>
          </cell>
          <cell r="B10058" t="str">
            <v>Maitland</v>
          </cell>
          <cell r="C10058" t="str">
            <v>PO231152</v>
          </cell>
          <cell r="D10058" t="str">
            <v>20-8000-000-16 3.2mm Headless Trocar Drill Pin</v>
          </cell>
          <cell r="E10058">
            <v>1</v>
          </cell>
          <cell r="F10058">
            <v>508</v>
          </cell>
          <cell r="G10058" t="str">
            <v>RC234676</v>
          </cell>
          <cell r="H10058" t="str">
            <v>P01731241</v>
          </cell>
          <cell r="I10058"/>
          <cell r="J10058" t="str">
            <v>STKTST</v>
          </cell>
        </row>
        <row r="10059">
          <cell r="A10059">
            <v>45271</v>
          </cell>
          <cell r="B10059" t="str">
            <v>NSE-Automatech</v>
          </cell>
          <cell r="C10059" t="str">
            <v>PO222541</v>
          </cell>
          <cell r="D10059" t="str">
            <v>20-8020-008-00 Rosa Persona TKA Cut Guide B</v>
          </cell>
          <cell r="E10059">
            <v>1</v>
          </cell>
          <cell r="F10059">
            <v>25</v>
          </cell>
          <cell r="G10059" t="str">
            <v>RC234677</v>
          </cell>
          <cell r="H10059" t="str">
            <v>B20232161</v>
          </cell>
          <cell r="I10059"/>
          <cell r="J10059" t="str">
            <v>STKTST</v>
          </cell>
        </row>
        <row r="10060">
          <cell r="A10060">
            <v>45271</v>
          </cell>
          <cell r="B10060" t="str">
            <v>Moser-Baer</v>
          </cell>
          <cell r="C10060" t="str">
            <v>PO231108</v>
          </cell>
          <cell r="D10060">
            <v>108.05</v>
          </cell>
          <cell r="E10060">
            <v>1</v>
          </cell>
          <cell r="F10060">
            <v>23</v>
          </cell>
          <cell r="G10060" t="str">
            <v>RC234679</v>
          </cell>
          <cell r="H10060" t="str">
            <v>K2030185</v>
          </cell>
          <cell r="I10060"/>
          <cell r="J10060" t="str">
            <v>STKTST</v>
          </cell>
        </row>
        <row r="10061">
          <cell r="A10061">
            <v>45271</v>
          </cell>
          <cell r="B10061" t="str">
            <v>Moser-Baer</v>
          </cell>
          <cell r="C10061" t="str">
            <v>PO230442</v>
          </cell>
          <cell r="D10061">
            <v>108.077</v>
          </cell>
          <cell r="E10061">
            <v>1</v>
          </cell>
          <cell r="F10061">
            <v>50</v>
          </cell>
          <cell r="G10061" t="str">
            <v>RC234678</v>
          </cell>
          <cell r="H10061" t="str">
            <v>K2033794</v>
          </cell>
          <cell r="I10061"/>
          <cell r="J10061" t="str">
            <v>STKTST</v>
          </cell>
        </row>
        <row r="10062">
          <cell r="A10062">
            <v>45271</v>
          </cell>
          <cell r="B10062" t="str">
            <v>NSE-Automatech</v>
          </cell>
          <cell r="C10062" t="str">
            <v>PO222532</v>
          </cell>
          <cell r="D10062" t="str">
            <v>20-8020-028-00 ROSA TIBIA REFERECE A</v>
          </cell>
          <cell r="E10062">
            <v>1</v>
          </cell>
          <cell r="F10062">
            <v>25</v>
          </cell>
          <cell r="G10062" t="str">
            <v>RC234681</v>
          </cell>
          <cell r="H10062" t="str">
            <v>B20232267</v>
          </cell>
          <cell r="I10062"/>
          <cell r="J10062" t="str">
            <v>STKTST</v>
          </cell>
        </row>
        <row r="10063">
          <cell r="A10063">
            <v>45271</v>
          </cell>
          <cell r="B10063" t="str">
            <v>NSE-Automatech</v>
          </cell>
          <cell r="C10063" t="str">
            <v>PO230993</v>
          </cell>
          <cell r="D10063" t="str">
            <v>108.050 UNIVERSAL VALIDATION TOOL ASSY</v>
          </cell>
          <cell r="E10063">
            <v>1</v>
          </cell>
          <cell r="F10063">
            <v>25</v>
          </cell>
          <cell r="G10063" t="str">
            <v>RC234682</v>
          </cell>
          <cell r="H10063" t="str">
            <v>B20232428</v>
          </cell>
          <cell r="I10063"/>
          <cell r="J10063" t="str">
            <v>STKTST</v>
          </cell>
        </row>
        <row r="10064">
          <cell r="A10064">
            <v>45271</v>
          </cell>
          <cell r="B10064" t="str">
            <v>NSE-Automatech</v>
          </cell>
          <cell r="C10064" t="str">
            <v>PO222530</v>
          </cell>
          <cell r="D10064" t="str">
            <v>20-8020-015-00 ROSA ARM REFERENCE FRAME</v>
          </cell>
          <cell r="E10064">
            <v>1</v>
          </cell>
          <cell r="F10064">
            <v>25</v>
          </cell>
          <cell r="G10064" t="str">
            <v>RC234683</v>
          </cell>
          <cell r="H10064" t="str">
            <v>B20232169</v>
          </cell>
          <cell r="I10064"/>
          <cell r="J10064" t="str">
            <v>STKTST</v>
          </cell>
        </row>
        <row r="10065">
          <cell r="A10065">
            <v>45271</v>
          </cell>
          <cell r="B10065" t="str">
            <v>NSE-Automatech</v>
          </cell>
          <cell r="C10065" t="str">
            <v>PO230993</v>
          </cell>
          <cell r="D10065" t="str">
            <v>108.050 UNIVERSAL VALIDATION TOOL ASSY</v>
          </cell>
          <cell r="E10065">
            <v>1</v>
          </cell>
          <cell r="F10065">
            <v>25</v>
          </cell>
          <cell r="G10065" t="str">
            <v>RC234684</v>
          </cell>
          <cell r="H10065" t="str">
            <v>B20232429</v>
          </cell>
          <cell r="I10065"/>
          <cell r="J10065" t="str">
            <v>STKTST</v>
          </cell>
        </row>
        <row r="10066">
          <cell r="A10066"/>
          <cell r="B10066"/>
          <cell r="C10066"/>
          <cell r="D10066" t="str">
            <v>TOTAL</v>
          </cell>
          <cell r="E10066">
            <v>21</v>
          </cell>
          <cell r="F10066">
            <v>5199</v>
          </cell>
          <cell r="G10066"/>
          <cell r="H10066"/>
          <cell r="I10066"/>
          <cell r="J10066"/>
        </row>
        <row r="10067">
          <cell r="A10067"/>
          <cell r="B10067"/>
          <cell r="C10067"/>
          <cell r="D10067"/>
          <cell r="E10067"/>
          <cell r="F10067"/>
          <cell r="G10067"/>
          <cell r="H10067"/>
          <cell r="I10067"/>
          <cell r="J10067"/>
        </row>
        <row r="10068">
          <cell r="A10068">
            <v>45272</v>
          </cell>
          <cell r="B10068" t="str">
            <v>Blondie's Cookies</v>
          </cell>
          <cell r="C10068" t="str">
            <v>Amelie</v>
          </cell>
          <cell r="D10068" t="str">
            <v>1 box</v>
          </cell>
          <cell r="E10068">
            <v>1</v>
          </cell>
          <cell r="F10068">
            <v>1</v>
          </cell>
          <cell r="G10068"/>
          <cell r="H10068"/>
          <cell r="I10068"/>
          <cell r="J10068"/>
        </row>
        <row r="10069">
          <cell r="A10069">
            <v>45272</v>
          </cell>
          <cell r="B10069" t="str">
            <v>Maitland</v>
          </cell>
          <cell r="C10069" t="str">
            <v>PO230437</v>
          </cell>
          <cell r="D10069">
            <v>116.02200000000001</v>
          </cell>
          <cell r="E10069">
            <v>1</v>
          </cell>
          <cell r="F10069">
            <v>511</v>
          </cell>
          <cell r="G10069" t="str">
            <v>        RC234687</v>
          </cell>
          <cell r="H10069" t="str">
            <v>P017008-3-1</v>
          </cell>
          <cell r="I10069"/>
          <cell r="J10069"/>
        </row>
        <row r="10070">
          <cell r="A10070">
            <v>45272</v>
          </cell>
          <cell r="B10070" t="str">
            <v>Maitland</v>
          </cell>
          <cell r="C10070" t="str">
            <v>PO230437</v>
          </cell>
          <cell r="D10070">
            <v>116.02200000000001</v>
          </cell>
          <cell r="E10070">
            <v>1</v>
          </cell>
          <cell r="F10070">
            <v>512</v>
          </cell>
          <cell r="G10070" t="str">
            <v>        RC234688</v>
          </cell>
          <cell r="H10070" t="str">
            <v>P017008-3-2</v>
          </cell>
          <cell r="I10070"/>
          <cell r="J10070"/>
        </row>
        <row r="10071">
          <cell r="A10071">
            <v>45272</v>
          </cell>
          <cell r="B10071" t="str">
            <v>Maitland</v>
          </cell>
          <cell r="C10071" t="str">
            <v>PO231153</v>
          </cell>
          <cell r="D10071" t="str">
            <v>20-8000-000-18 3.5mm Hex Head Screw x 38mm</v>
          </cell>
          <cell r="E10071">
            <v>1</v>
          </cell>
          <cell r="F10071">
            <v>525</v>
          </cell>
          <cell r="G10071" t="str">
            <v>RC234686</v>
          </cell>
          <cell r="H10071" t="str">
            <v>P017319-6-1</v>
          </cell>
          <cell r="I10071"/>
          <cell r="J10071" t="str">
            <v>STK TST</v>
          </cell>
        </row>
        <row r="10072">
          <cell r="A10072"/>
          <cell r="B10072"/>
          <cell r="C10072"/>
          <cell r="D10072" t="str">
            <v>TOTAL</v>
          </cell>
          <cell r="E10072">
            <v>4</v>
          </cell>
          <cell r="F10072">
            <v>1549</v>
          </cell>
          <cell r="G10072"/>
          <cell r="H10072"/>
          <cell r="I10072"/>
          <cell r="J10072"/>
        </row>
        <row r="10073">
          <cell r="A10073"/>
          <cell r="B10073"/>
          <cell r="C10073"/>
          <cell r="D10073"/>
          <cell r="E10073"/>
          <cell r="F10073"/>
          <cell r="G10073"/>
          <cell r="H10073"/>
          <cell r="I10073"/>
          <cell r="J10073"/>
        </row>
        <row r="10074">
          <cell r="A10074">
            <v>45273</v>
          </cell>
          <cell r="B10074" t="str">
            <v>Xerox</v>
          </cell>
          <cell r="C10074"/>
          <cell r="D10074" t="str">
            <v>1 box</v>
          </cell>
          <cell r="E10074">
            <v>1</v>
          </cell>
          <cell r="F10074">
            <v>1</v>
          </cell>
          <cell r="G10074"/>
          <cell r="H10074"/>
          <cell r="I10074"/>
          <cell r="J10074"/>
        </row>
        <row r="10075">
          <cell r="A10075">
            <v>45273</v>
          </cell>
          <cell r="B10075" t="str">
            <v>COSMED</v>
          </cell>
          <cell r="C10075" t="str">
            <v>PO231388</v>
          </cell>
          <cell r="D10075" t="str">
            <v>201.116NF</v>
          </cell>
          <cell r="E10075">
            <v>1</v>
          </cell>
          <cell r="F10075">
            <v>1912</v>
          </cell>
          <cell r="G10075" t="str">
            <v>RC234699</v>
          </cell>
          <cell r="H10075" t="str">
            <v>103123A1, 110623A1, 110623A4, 110923A2, 110923A3, 111323A2, 111323A3, 111523A2</v>
          </cell>
          <cell r="I10075" t="str">
            <v>Sterilization</v>
          </cell>
          <cell r="J10075"/>
        </row>
        <row r="10076">
          <cell r="A10076">
            <v>45273</v>
          </cell>
          <cell r="B10076" t="str">
            <v>HAMSTER</v>
          </cell>
          <cell r="C10076" t="str">
            <v>PO231444</v>
          </cell>
          <cell r="D10076" t="str">
            <v>999.9 OFFICE SUPLLY</v>
          </cell>
          <cell r="E10076">
            <v>1</v>
          </cell>
          <cell r="F10076">
            <v>77</v>
          </cell>
          <cell r="G10076" t="str">
            <v>RC234698</v>
          </cell>
          <cell r="H10076"/>
          <cell r="I10076"/>
          <cell r="J10076"/>
        </row>
        <row r="10077">
          <cell r="A10077">
            <v>45273</v>
          </cell>
          <cell r="B10077" t="str">
            <v xml:space="preserve">MOSER-BAER </v>
          </cell>
          <cell r="C10077" t="str">
            <v>PO230945</v>
          </cell>
          <cell r="D10077" t="str">
            <v>999.9 ROSA SHOULDER VT INSP. GAUGE</v>
          </cell>
          <cell r="E10077">
            <v>1</v>
          </cell>
          <cell r="F10077">
            <v>1</v>
          </cell>
          <cell r="G10077" t="str">
            <v>RC234695</v>
          </cell>
          <cell r="H10077"/>
          <cell r="I10077"/>
          <cell r="J10077"/>
        </row>
        <row r="10078">
          <cell r="A10078">
            <v>45273</v>
          </cell>
          <cell r="B10078" t="str">
            <v xml:space="preserve">QUAIL ELECTRONICS </v>
          </cell>
          <cell r="C10078" t="str">
            <v>PO231037</v>
          </cell>
          <cell r="D10078" t="str">
            <v>20-8060-400-03 10'18/3 SJT B N 5-15PHGB TO C13B W/ZIMMER LABEL</v>
          </cell>
          <cell r="E10078">
            <v>1</v>
          </cell>
          <cell r="F10078">
            <v>50</v>
          </cell>
          <cell r="G10078" t="str">
            <v>RC234696</v>
          </cell>
          <cell r="H10078">
            <v>32235</v>
          </cell>
          <cell r="I10078"/>
          <cell r="J10078" t="str">
            <v>STK TST</v>
          </cell>
        </row>
        <row r="10079">
          <cell r="A10079"/>
          <cell r="B10079"/>
          <cell r="C10079"/>
          <cell r="D10079" t="str">
            <v>TOTAL</v>
          </cell>
          <cell r="E10079">
            <v>5</v>
          </cell>
          <cell r="F10079">
            <v>2041</v>
          </cell>
          <cell r="G10079"/>
          <cell r="H10079"/>
          <cell r="I10079"/>
          <cell r="J10079"/>
        </row>
        <row r="10080">
          <cell r="A10080"/>
          <cell r="B10080"/>
          <cell r="C10080"/>
          <cell r="D10080"/>
          <cell r="E10080" t="str">
            <v xml:space="preserve"> </v>
          </cell>
          <cell r="F10080" t="str">
            <v xml:space="preserve"> </v>
          </cell>
          <cell r="G10080"/>
          <cell r="H10080"/>
          <cell r="I10080"/>
          <cell r="J10080"/>
        </row>
        <row r="10081">
          <cell r="A10081">
            <v>45274</v>
          </cell>
          <cell r="B10081" t="str">
            <v>Zimmer Biomet Inc. Warsaw</v>
          </cell>
          <cell r="C10081" t="str">
            <v>CMP-0906048</v>
          </cell>
          <cell r="D10081" t="str">
            <v>20-8020-004-00 ROSA ARM INSTRUMENT INTERFACE</v>
          </cell>
          <cell r="E10081">
            <v>1</v>
          </cell>
          <cell r="F10081">
            <v>2</v>
          </cell>
          <cell r="G10081"/>
          <cell r="H10081" t="str">
            <v>J150581 , B191023</v>
          </cell>
          <cell r="I10081"/>
          <cell r="J10081" t="str">
            <v>STKNC</v>
          </cell>
        </row>
        <row r="10082">
          <cell r="A10082">
            <v>45274</v>
          </cell>
          <cell r="B10082" t="str">
            <v>Maitland</v>
          </cell>
          <cell r="C10082" t="str">
            <v>PO231136</v>
          </cell>
          <cell r="D10082" t="str">
            <v>20-8000-000-15</v>
          </cell>
          <cell r="E10082">
            <v>1</v>
          </cell>
          <cell r="F10082">
            <v>510</v>
          </cell>
          <cell r="G10082" t="str">
            <v>RC234702</v>
          </cell>
          <cell r="H10082" t="str">
            <v>P017320-1-1</v>
          </cell>
          <cell r="I10082"/>
          <cell r="J10082"/>
        </row>
        <row r="10083">
          <cell r="A10083">
            <v>45274</v>
          </cell>
          <cell r="B10083" t="str">
            <v>Maitland</v>
          </cell>
          <cell r="C10083" t="str">
            <v>PO231136</v>
          </cell>
          <cell r="D10083" t="str">
            <v>20-8000-000-15</v>
          </cell>
          <cell r="E10083">
            <v>1</v>
          </cell>
          <cell r="F10083">
            <v>510</v>
          </cell>
          <cell r="G10083" t="str">
            <v>RC234703</v>
          </cell>
          <cell r="H10083" t="str">
            <v>P017320-2-1</v>
          </cell>
          <cell r="I10083"/>
          <cell r="J10083"/>
        </row>
        <row r="10084">
          <cell r="A10084">
            <v>45274</v>
          </cell>
          <cell r="B10084" t="str">
            <v>Maitland</v>
          </cell>
          <cell r="C10084" t="str">
            <v>PO231136</v>
          </cell>
          <cell r="D10084" t="str">
            <v>20-8000-000-15</v>
          </cell>
          <cell r="E10084">
            <v>1</v>
          </cell>
          <cell r="F10084">
            <v>508</v>
          </cell>
          <cell r="G10084" t="str">
            <v>RC234704</v>
          </cell>
          <cell r="H10084" t="str">
            <v>P017320-3-1</v>
          </cell>
          <cell r="I10084"/>
          <cell r="J10084"/>
        </row>
        <row r="10085">
          <cell r="A10085">
            <v>45274</v>
          </cell>
          <cell r="B10085" t="str">
            <v>Maitland</v>
          </cell>
          <cell r="C10085" t="str">
            <v>PO231136</v>
          </cell>
          <cell r="D10085" t="str">
            <v>20-8000-000-15</v>
          </cell>
          <cell r="E10085">
            <v>1</v>
          </cell>
          <cell r="F10085">
            <v>509</v>
          </cell>
          <cell r="G10085" t="str">
            <v>RC234705</v>
          </cell>
          <cell r="H10085" t="str">
            <v>P017320-7-1</v>
          </cell>
          <cell r="I10085"/>
          <cell r="J10085"/>
        </row>
        <row r="10086">
          <cell r="A10086">
            <v>45274</v>
          </cell>
          <cell r="B10086" t="str">
            <v>Maitland</v>
          </cell>
          <cell r="C10086" t="str">
            <v>PO231136</v>
          </cell>
          <cell r="D10086" t="str">
            <v>20-8000-000-15</v>
          </cell>
          <cell r="E10086">
            <v>1</v>
          </cell>
          <cell r="F10086">
            <v>510</v>
          </cell>
          <cell r="G10086" t="str">
            <v>RC234706</v>
          </cell>
          <cell r="H10086" t="str">
            <v>P017320-7-2</v>
          </cell>
          <cell r="I10086"/>
          <cell r="J10086"/>
        </row>
        <row r="10087">
          <cell r="A10087">
            <v>45274</v>
          </cell>
          <cell r="B10087" t="str">
            <v>Maitland</v>
          </cell>
          <cell r="C10087" t="str">
            <v>PO231136</v>
          </cell>
          <cell r="D10087" t="str">
            <v>20-8000-000-15</v>
          </cell>
          <cell r="E10087">
            <v>1</v>
          </cell>
          <cell r="F10087">
            <v>504</v>
          </cell>
          <cell r="G10087" t="str">
            <v>RC234707</v>
          </cell>
          <cell r="H10087" t="str">
            <v>P017320-7-3</v>
          </cell>
          <cell r="I10087"/>
          <cell r="J10087"/>
        </row>
        <row r="10088">
          <cell r="A10088">
            <v>45274</v>
          </cell>
          <cell r="B10088" t="str">
            <v>Maitland</v>
          </cell>
          <cell r="C10088" t="str">
            <v>PO231136</v>
          </cell>
          <cell r="D10088" t="str">
            <v>20-8000-000-15</v>
          </cell>
          <cell r="E10088">
            <v>1</v>
          </cell>
          <cell r="F10088">
            <v>510</v>
          </cell>
          <cell r="G10088" t="str">
            <v>RC234708</v>
          </cell>
          <cell r="H10088" t="str">
            <v>P017320-7-4</v>
          </cell>
          <cell r="I10088"/>
          <cell r="J10088"/>
        </row>
        <row r="10089">
          <cell r="A10089">
            <v>45274</v>
          </cell>
          <cell r="B10089" t="str">
            <v>Maitland</v>
          </cell>
          <cell r="C10089" t="str">
            <v>PO231137</v>
          </cell>
          <cell r="D10089" t="str">
            <v>20-8000-000-21</v>
          </cell>
          <cell r="E10089">
            <v>1</v>
          </cell>
          <cell r="F10089">
            <v>526</v>
          </cell>
          <cell r="G10089" t="str">
            <v>RC234709</v>
          </cell>
          <cell r="H10089" t="str">
            <v>P017321-1-1</v>
          </cell>
          <cell r="I10089"/>
          <cell r="J10089"/>
        </row>
        <row r="10090">
          <cell r="A10090">
            <v>45274</v>
          </cell>
          <cell r="B10090" t="str">
            <v>Maitland</v>
          </cell>
          <cell r="C10090" t="str">
            <v>PO231137</v>
          </cell>
          <cell r="D10090" t="str">
            <v>20-8000-000-21</v>
          </cell>
          <cell r="E10090">
            <v>1</v>
          </cell>
          <cell r="F10090">
            <v>514</v>
          </cell>
          <cell r="G10090" t="str">
            <v>RC234710</v>
          </cell>
          <cell r="H10090" t="str">
            <v>P017321-2-1</v>
          </cell>
          <cell r="I10090"/>
          <cell r="J10090"/>
        </row>
        <row r="10091">
          <cell r="A10091">
            <v>45274</v>
          </cell>
          <cell r="B10091" t="str">
            <v>Maitland</v>
          </cell>
          <cell r="C10091" t="str">
            <v>PO231137</v>
          </cell>
          <cell r="D10091" t="str">
            <v>20-8000-000-21</v>
          </cell>
          <cell r="E10091">
            <v>1</v>
          </cell>
          <cell r="F10091">
            <v>519</v>
          </cell>
          <cell r="G10091" t="str">
            <v>RC234711</v>
          </cell>
          <cell r="H10091" t="str">
            <v>P017321-3-1</v>
          </cell>
          <cell r="I10091"/>
          <cell r="J10091"/>
        </row>
        <row r="10092">
          <cell r="A10092">
            <v>45274</v>
          </cell>
          <cell r="B10092" t="str">
            <v>Q-Mark</v>
          </cell>
          <cell r="C10092" t="str">
            <v>PO231423</v>
          </cell>
          <cell r="D10092" t="str">
            <v>999.900*</v>
          </cell>
          <cell r="E10092">
            <v>1</v>
          </cell>
          <cell r="F10092">
            <v>3</v>
          </cell>
          <cell r="G10092" t="str">
            <v>RC234712</v>
          </cell>
          <cell r="H10092"/>
          <cell r="I10092"/>
          <cell r="J10092"/>
        </row>
        <row r="10093">
          <cell r="A10093">
            <v>45274</v>
          </cell>
          <cell r="B10093" t="str">
            <v xml:space="preserve">MOSER-BAER </v>
          </cell>
          <cell r="C10093" t="str">
            <v>PO230928</v>
          </cell>
          <cell r="D10093" t="str">
            <v>20-8020-028-00</v>
          </cell>
          <cell r="E10093">
            <v>1</v>
          </cell>
          <cell r="F10093">
            <v>3</v>
          </cell>
          <cell r="G10093" t="str">
            <v>RC234714</v>
          </cell>
          <cell r="H10093" t="str">
            <v>K2030212-1, K2030213-1</v>
          </cell>
          <cell r="I10093"/>
          <cell r="J10093"/>
        </row>
        <row r="10094">
          <cell r="A10094">
            <v>45274</v>
          </cell>
          <cell r="B10094" t="str">
            <v>Zimmer Biomet Deutschland GmbH</v>
          </cell>
          <cell r="C10094" t="str">
            <v>CMP-0893181</v>
          </cell>
          <cell r="D10094" t="str">
            <v>20-8011-070-24 IASSIST V2 TABLET KIT</v>
          </cell>
          <cell r="E10094">
            <v>1</v>
          </cell>
          <cell r="F10094">
            <v>1</v>
          </cell>
          <cell r="G10094"/>
          <cell r="H10094" t="str">
            <v xml:space="preserve">TPD0293792 </v>
          </cell>
          <cell r="I10094"/>
          <cell r="J10094" t="str">
            <v>STKNC</v>
          </cell>
        </row>
        <row r="10095">
          <cell r="A10095">
            <v>45274</v>
          </cell>
          <cell r="B10095" t="str">
            <v>Millstone</v>
          </cell>
          <cell r="C10095" t="str">
            <v>PO231231</v>
          </cell>
          <cell r="D10095" t="str">
            <v>201.116SW</v>
          </cell>
          <cell r="E10095">
            <v>1</v>
          </cell>
          <cell r="F10095">
            <v>1912</v>
          </cell>
          <cell r="G10095" t="str">
            <v>RC234747</v>
          </cell>
          <cell r="H10095" t="str">
            <v>103123A1, 110623A1, 110623A4, 110923A2, 110923A3, 111323A2, 111323A3, 111523A2</v>
          </cell>
          <cell r="I10095" t="str">
            <v>Pre&amp;Post Sterile</v>
          </cell>
          <cell r="J10095"/>
        </row>
        <row r="10096">
          <cell r="A10096"/>
          <cell r="B10096"/>
          <cell r="C10096"/>
          <cell r="D10096" t="str">
            <v>TOTAL</v>
          </cell>
          <cell r="E10096">
            <v>15</v>
          </cell>
          <cell r="F10096">
            <v>7041</v>
          </cell>
          <cell r="G10096"/>
          <cell r="H10096"/>
          <cell r="I10096"/>
          <cell r="J10096"/>
        </row>
        <row r="10097">
          <cell r="A10097"/>
          <cell r="B10097"/>
          <cell r="C10097"/>
          <cell r="D10097"/>
          <cell r="E10097"/>
          <cell r="F10097"/>
          <cell r="G10097"/>
          <cell r="H10097"/>
          <cell r="I10097"/>
          <cell r="J10097"/>
        </row>
        <row r="10098">
          <cell r="A10098">
            <v>45275</v>
          </cell>
          <cell r="B10098" t="str">
            <v>Onyx</v>
          </cell>
          <cell r="C10098" t="str">
            <v>PO230723</v>
          </cell>
          <cell r="D10098" t="str">
            <v>20-8000-000-15</v>
          </cell>
          <cell r="E10098">
            <v>1</v>
          </cell>
          <cell r="F10098">
            <v>524</v>
          </cell>
          <cell r="G10098" t="str">
            <v>RC234748</v>
          </cell>
          <cell r="H10098" t="str">
            <v>H232211</v>
          </cell>
          <cell r="I10098"/>
          <cell r="J10098"/>
        </row>
        <row r="10099">
          <cell r="A10099">
            <v>45275</v>
          </cell>
          <cell r="B10099" t="str">
            <v>Onyx</v>
          </cell>
          <cell r="C10099" t="str">
            <v>PO230723</v>
          </cell>
          <cell r="D10099" t="str">
            <v>20-8000-000-15</v>
          </cell>
          <cell r="E10099">
            <v>1</v>
          </cell>
          <cell r="F10099">
            <v>544</v>
          </cell>
          <cell r="G10099" t="str">
            <v>RC234749</v>
          </cell>
          <cell r="H10099" t="str">
            <v>H232212</v>
          </cell>
          <cell r="I10099"/>
          <cell r="J10099"/>
        </row>
        <row r="10100">
          <cell r="A10100">
            <v>45275</v>
          </cell>
          <cell r="B10100" t="str">
            <v>Onyx</v>
          </cell>
          <cell r="C10100" t="str">
            <v>PO230723</v>
          </cell>
          <cell r="D10100" t="str">
            <v>20-8000-000-15</v>
          </cell>
          <cell r="E10100">
            <v>1</v>
          </cell>
          <cell r="F10100">
            <v>526</v>
          </cell>
          <cell r="G10100" t="str">
            <v>RC234750</v>
          </cell>
          <cell r="H10100" t="str">
            <v>H231953</v>
          </cell>
          <cell r="I10100"/>
          <cell r="J10100"/>
        </row>
        <row r="10101">
          <cell r="A10101">
            <v>45275</v>
          </cell>
          <cell r="B10101" t="str">
            <v>Onyx</v>
          </cell>
          <cell r="C10101" t="str">
            <v>PO230723</v>
          </cell>
          <cell r="D10101" t="str">
            <v>20-8000-000-15</v>
          </cell>
          <cell r="E10101">
            <v>1</v>
          </cell>
          <cell r="F10101">
            <v>492</v>
          </cell>
          <cell r="G10101" t="str">
            <v>RC234751</v>
          </cell>
          <cell r="H10101" t="str">
            <v>H231956</v>
          </cell>
          <cell r="I10101"/>
          <cell r="J10101"/>
        </row>
        <row r="10102">
          <cell r="A10102">
            <v>45275</v>
          </cell>
          <cell r="B10102" t="str">
            <v>Onyx</v>
          </cell>
          <cell r="C10102" t="str">
            <v>PO230723</v>
          </cell>
          <cell r="D10102" t="str">
            <v>20-8000-000-15</v>
          </cell>
          <cell r="E10102">
            <v>1</v>
          </cell>
          <cell r="F10102">
            <v>536</v>
          </cell>
          <cell r="G10102" t="str">
            <v>RC234752</v>
          </cell>
          <cell r="H10102" t="str">
            <v>H231961</v>
          </cell>
          <cell r="I10102"/>
          <cell r="J10102"/>
        </row>
        <row r="10103">
          <cell r="A10103">
            <v>45275</v>
          </cell>
          <cell r="B10103" t="str">
            <v>Onyx</v>
          </cell>
          <cell r="C10103" t="str">
            <v>PO230723</v>
          </cell>
          <cell r="D10103" t="str">
            <v>20-8000-000-15</v>
          </cell>
          <cell r="E10103">
            <v>1</v>
          </cell>
          <cell r="F10103">
            <v>480</v>
          </cell>
          <cell r="G10103" t="str">
            <v>RC234753</v>
          </cell>
          <cell r="H10103" t="str">
            <v>H231962</v>
          </cell>
          <cell r="I10103"/>
          <cell r="J10103"/>
        </row>
        <row r="10104">
          <cell r="A10104">
            <v>45275</v>
          </cell>
          <cell r="B10104" t="str">
            <v>Onyx</v>
          </cell>
          <cell r="C10104" t="str">
            <v>PO230723</v>
          </cell>
          <cell r="D10104" t="str">
            <v>20-8000-000-15</v>
          </cell>
          <cell r="E10104">
            <v>1</v>
          </cell>
          <cell r="F10104">
            <v>536</v>
          </cell>
          <cell r="G10104" t="str">
            <v>RC234754</v>
          </cell>
          <cell r="H10104" t="str">
            <v>H231963</v>
          </cell>
          <cell r="I10104"/>
          <cell r="J10104"/>
        </row>
        <row r="10105">
          <cell r="A10105">
            <v>45275</v>
          </cell>
          <cell r="B10105" t="str">
            <v>Onyx</v>
          </cell>
          <cell r="C10105" t="str">
            <v>PO230552</v>
          </cell>
          <cell r="D10105">
            <v>116.023</v>
          </cell>
          <cell r="E10105">
            <v>1</v>
          </cell>
          <cell r="F10105">
            <v>406</v>
          </cell>
          <cell r="G10105" t="str">
            <v>RC234755</v>
          </cell>
          <cell r="H10105" t="str">
            <v>H232336</v>
          </cell>
          <cell r="I10105"/>
          <cell r="J10105"/>
        </row>
        <row r="10106">
          <cell r="A10106">
            <v>45275</v>
          </cell>
          <cell r="B10106" t="str">
            <v>Onyx</v>
          </cell>
          <cell r="C10106" t="str">
            <v>PO230019</v>
          </cell>
          <cell r="D10106" t="str">
            <v>20-8000-000-15</v>
          </cell>
          <cell r="E10106">
            <v>1</v>
          </cell>
          <cell r="F10106">
            <v>520</v>
          </cell>
          <cell r="G10106" t="str">
            <v>RC234756</v>
          </cell>
          <cell r="H10106" t="str">
            <v>H232407</v>
          </cell>
          <cell r="I10106"/>
          <cell r="J10106"/>
        </row>
        <row r="10107">
          <cell r="A10107">
            <v>45275</v>
          </cell>
          <cell r="B10107" t="str">
            <v>Onyx</v>
          </cell>
          <cell r="C10107" t="str">
            <v>PO230579</v>
          </cell>
          <cell r="D10107" t="str">
            <v>20-8000-000-21</v>
          </cell>
          <cell r="E10107">
            <v>1</v>
          </cell>
          <cell r="F10107">
            <v>491</v>
          </cell>
          <cell r="G10107" t="str">
            <v>RC234757</v>
          </cell>
          <cell r="H10107" t="str">
            <v>H231405</v>
          </cell>
          <cell r="I10107"/>
          <cell r="J10107"/>
        </row>
        <row r="10108">
          <cell r="A10108">
            <v>45275</v>
          </cell>
          <cell r="B10108" t="str">
            <v>Onyx</v>
          </cell>
          <cell r="C10108" t="str">
            <v>PO230579</v>
          </cell>
          <cell r="D10108" t="str">
            <v>20-8000-000-21</v>
          </cell>
          <cell r="E10108">
            <v>1</v>
          </cell>
          <cell r="F10108">
            <v>508</v>
          </cell>
          <cell r="G10108" t="str">
            <v>RC234758</v>
          </cell>
          <cell r="H10108" t="str">
            <v>H231407</v>
          </cell>
          <cell r="I10108"/>
          <cell r="J10108"/>
        </row>
        <row r="10109">
          <cell r="A10109">
            <v>45275</v>
          </cell>
          <cell r="B10109" t="str">
            <v>Onyx</v>
          </cell>
          <cell r="C10109" t="str">
            <v>PO230579</v>
          </cell>
          <cell r="D10109" t="str">
            <v>20-8000-000-21</v>
          </cell>
          <cell r="E10109">
            <v>1</v>
          </cell>
          <cell r="F10109">
            <v>490</v>
          </cell>
          <cell r="G10109" t="str">
            <v>RC234759</v>
          </cell>
          <cell r="H10109" t="str">
            <v>H231408</v>
          </cell>
          <cell r="I10109"/>
          <cell r="J10109"/>
        </row>
        <row r="10110">
          <cell r="A10110">
            <v>45275</v>
          </cell>
          <cell r="B10110" t="str">
            <v>Onyx</v>
          </cell>
          <cell r="C10110" t="str">
            <v>PO230579</v>
          </cell>
          <cell r="D10110" t="str">
            <v>20-8000-000-21</v>
          </cell>
          <cell r="E10110">
            <v>1</v>
          </cell>
          <cell r="F10110">
            <v>552</v>
          </cell>
          <cell r="G10110" t="str">
            <v>RC234760</v>
          </cell>
          <cell r="H10110" t="str">
            <v>H231412</v>
          </cell>
          <cell r="I10110"/>
          <cell r="J10110"/>
        </row>
        <row r="10111">
          <cell r="A10111">
            <v>45275</v>
          </cell>
          <cell r="B10111" t="str">
            <v>Onyx</v>
          </cell>
          <cell r="C10111" t="str">
            <v>PO230046</v>
          </cell>
          <cell r="D10111" t="str">
            <v>20-8000-000-21</v>
          </cell>
          <cell r="E10111">
            <v>1</v>
          </cell>
          <cell r="F10111">
            <v>605</v>
          </cell>
          <cell r="G10111" t="str">
            <v>RC234761</v>
          </cell>
          <cell r="H10111" t="str">
            <v>H230241</v>
          </cell>
          <cell r="I10111"/>
          <cell r="J10111"/>
        </row>
        <row r="10112">
          <cell r="A10112">
            <v>45275</v>
          </cell>
          <cell r="B10112" t="str">
            <v>Onyx</v>
          </cell>
          <cell r="C10112" t="str">
            <v>PO230046</v>
          </cell>
          <cell r="D10112" t="str">
            <v>20-8000-000-21</v>
          </cell>
          <cell r="E10112">
            <v>1</v>
          </cell>
          <cell r="F10112">
            <v>553</v>
          </cell>
          <cell r="G10112" t="str">
            <v>RC234762</v>
          </cell>
          <cell r="H10112" t="str">
            <v>H230242</v>
          </cell>
          <cell r="I10112"/>
          <cell r="J10112"/>
        </row>
        <row r="10113">
          <cell r="A10113">
            <v>45275</v>
          </cell>
          <cell r="B10113" t="str">
            <v>Onyx</v>
          </cell>
          <cell r="C10113" t="str">
            <v>PO230046</v>
          </cell>
          <cell r="D10113" t="str">
            <v>20-8000-000-21</v>
          </cell>
          <cell r="E10113">
            <v>1</v>
          </cell>
          <cell r="F10113">
            <v>502</v>
          </cell>
          <cell r="G10113" t="str">
            <v>RC234763</v>
          </cell>
          <cell r="H10113" t="str">
            <v>H230244</v>
          </cell>
          <cell r="I10113"/>
          <cell r="J10113"/>
        </row>
        <row r="10114">
          <cell r="A10114">
            <v>45275</v>
          </cell>
          <cell r="B10114" t="str">
            <v>Onyx</v>
          </cell>
          <cell r="C10114" t="str">
            <v>PO230046</v>
          </cell>
          <cell r="D10114" t="str">
            <v>20-8000-000-21</v>
          </cell>
          <cell r="E10114">
            <v>1</v>
          </cell>
          <cell r="F10114">
            <v>571</v>
          </cell>
          <cell r="G10114" t="str">
            <v>RC234764</v>
          </cell>
          <cell r="H10114" t="str">
            <v>H230249</v>
          </cell>
          <cell r="I10114"/>
          <cell r="J10114"/>
        </row>
        <row r="10115">
          <cell r="A10115">
            <v>45275</v>
          </cell>
          <cell r="B10115" t="str">
            <v>Maitland</v>
          </cell>
          <cell r="C10115" t="str">
            <v>PO230437</v>
          </cell>
          <cell r="D10115">
            <v>116.02200000000001</v>
          </cell>
          <cell r="E10115">
            <v>1</v>
          </cell>
          <cell r="F10115">
            <v>505</v>
          </cell>
          <cell r="G10115" t="str">
            <v>RC234765</v>
          </cell>
          <cell r="H10115" t="str">
            <v>P017008-3-3</v>
          </cell>
          <cell r="I10115"/>
          <cell r="J10115"/>
        </row>
        <row r="10116">
          <cell r="A10116">
            <v>45275</v>
          </cell>
          <cell r="B10116" t="str">
            <v>Maitland</v>
          </cell>
          <cell r="C10116" t="str">
            <v>PO230430</v>
          </cell>
          <cell r="D10116">
            <v>116.023</v>
          </cell>
          <cell r="E10116">
            <v>1</v>
          </cell>
          <cell r="F10116">
            <v>520</v>
          </cell>
          <cell r="G10116" t="str">
            <v>RC234766</v>
          </cell>
          <cell r="H10116" t="str">
            <v>P017007-3-1</v>
          </cell>
          <cell r="I10116"/>
          <cell r="J10116"/>
        </row>
        <row r="10117">
          <cell r="A10117">
            <v>45275</v>
          </cell>
          <cell r="B10117" t="str">
            <v>Maitland</v>
          </cell>
          <cell r="C10117" t="str">
            <v>PO230430</v>
          </cell>
          <cell r="D10117">
            <v>116.023</v>
          </cell>
          <cell r="E10117">
            <v>1</v>
          </cell>
          <cell r="F10117">
            <v>479</v>
          </cell>
          <cell r="G10117" t="str">
            <v>RC234767</v>
          </cell>
          <cell r="H10117" t="str">
            <v>P017007-3-2</v>
          </cell>
          <cell r="I10117"/>
          <cell r="J10117"/>
        </row>
        <row r="10118">
          <cell r="A10118">
            <v>45275</v>
          </cell>
          <cell r="B10118" t="str">
            <v>Maitland</v>
          </cell>
          <cell r="C10118" t="str">
            <v>PO231136</v>
          </cell>
          <cell r="D10118" t="str">
            <v>20-8000-000-15</v>
          </cell>
          <cell r="E10118">
            <v>1</v>
          </cell>
          <cell r="F10118">
            <v>510</v>
          </cell>
          <cell r="G10118" t="str">
            <v>RC234768</v>
          </cell>
          <cell r="H10118" t="str">
            <v>P017320-4-1</v>
          </cell>
          <cell r="I10118"/>
          <cell r="J10118"/>
        </row>
        <row r="10119">
          <cell r="A10119">
            <v>45275</v>
          </cell>
          <cell r="B10119" t="str">
            <v>Maitland</v>
          </cell>
          <cell r="C10119" t="str">
            <v>PO231136</v>
          </cell>
          <cell r="D10119" t="str">
            <v>20-8000-000-15</v>
          </cell>
          <cell r="E10119">
            <v>1</v>
          </cell>
          <cell r="F10119">
            <v>510</v>
          </cell>
          <cell r="G10119" t="str">
            <v>RC234769</v>
          </cell>
          <cell r="H10119" t="str">
            <v>P017320-5-1</v>
          </cell>
          <cell r="I10119"/>
          <cell r="J10119"/>
        </row>
        <row r="10120">
          <cell r="A10120">
            <v>45275</v>
          </cell>
          <cell r="B10120" t="str">
            <v>Maitland</v>
          </cell>
          <cell r="C10120" t="str">
            <v>PO231136</v>
          </cell>
          <cell r="D10120" t="str">
            <v>20-8000-000-15</v>
          </cell>
          <cell r="E10120">
            <v>1</v>
          </cell>
          <cell r="F10120">
            <v>505</v>
          </cell>
          <cell r="G10120" t="str">
            <v>RC234770</v>
          </cell>
          <cell r="H10120" t="str">
            <v>P017320-7-5</v>
          </cell>
          <cell r="I10120"/>
          <cell r="J10120"/>
        </row>
        <row r="10121">
          <cell r="A10121">
            <v>45275</v>
          </cell>
          <cell r="B10121" t="str">
            <v>Maitland</v>
          </cell>
          <cell r="C10121" t="str">
            <v>PO231136</v>
          </cell>
          <cell r="D10121" t="str">
            <v>20-8000-000-15</v>
          </cell>
          <cell r="E10121">
            <v>1</v>
          </cell>
          <cell r="F10121">
            <v>510</v>
          </cell>
          <cell r="G10121" t="str">
            <v>RC234771</v>
          </cell>
          <cell r="H10121" t="str">
            <v>P017320-7-6</v>
          </cell>
          <cell r="I10121"/>
          <cell r="J10121"/>
        </row>
        <row r="10122">
          <cell r="A10122">
            <v>45275</v>
          </cell>
          <cell r="B10122" t="str">
            <v>Maitland</v>
          </cell>
          <cell r="C10122" t="str">
            <v>PO231136</v>
          </cell>
          <cell r="D10122" t="str">
            <v>20-8000-000-15</v>
          </cell>
          <cell r="E10122">
            <v>1</v>
          </cell>
          <cell r="F10122">
            <v>500</v>
          </cell>
          <cell r="G10122" t="str">
            <v>RC234772</v>
          </cell>
          <cell r="H10122" t="str">
            <v>P017320-7-7</v>
          </cell>
          <cell r="I10122"/>
          <cell r="J10122"/>
        </row>
        <row r="10123">
          <cell r="A10123">
            <v>45275</v>
          </cell>
          <cell r="B10123" t="str">
            <v>Maitland</v>
          </cell>
          <cell r="C10123" t="str">
            <v>PO231136</v>
          </cell>
          <cell r="D10123" t="str">
            <v>20-8000-000-15</v>
          </cell>
          <cell r="E10123">
            <v>1</v>
          </cell>
          <cell r="F10123">
            <v>506</v>
          </cell>
          <cell r="G10123" t="str">
            <v>RC234773</v>
          </cell>
          <cell r="H10123" t="str">
            <v>P017320-7-8</v>
          </cell>
          <cell r="I10123"/>
          <cell r="J10123"/>
        </row>
        <row r="10124">
          <cell r="A10124">
            <v>45275</v>
          </cell>
          <cell r="B10124" t="str">
            <v>Maitland</v>
          </cell>
          <cell r="C10124" t="str">
            <v>PO231137</v>
          </cell>
          <cell r="D10124" t="str">
            <v>20-8000-000-21</v>
          </cell>
          <cell r="E10124">
            <v>1</v>
          </cell>
          <cell r="F10124">
            <v>521</v>
          </cell>
          <cell r="G10124" t="str">
            <v>RC234774</v>
          </cell>
          <cell r="H10124" t="str">
            <v>P017321-4-1</v>
          </cell>
          <cell r="I10124"/>
          <cell r="J10124"/>
        </row>
        <row r="10125">
          <cell r="A10125">
            <v>45275</v>
          </cell>
          <cell r="B10125" t="str">
            <v>Maitland</v>
          </cell>
          <cell r="C10125" t="str">
            <v>PO231137</v>
          </cell>
          <cell r="D10125" t="str">
            <v>20-8000-000-21</v>
          </cell>
          <cell r="E10125">
            <v>1</v>
          </cell>
          <cell r="F10125">
            <v>432</v>
          </cell>
          <cell r="G10125" t="str">
            <v>RC234775</v>
          </cell>
          <cell r="H10125" t="str">
            <v>P017321-5-1</v>
          </cell>
          <cell r="I10125"/>
          <cell r="J10125"/>
        </row>
        <row r="10126">
          <cell r="A10126">
            <v>45275</v>
          </cell>
          <cell r="B10126" t="str">
            <v>A7</v>
          </cell>
          <cell r="C10126" t="str">
            <v>PO230573</v>
          </cell>
          <cell r="D10126" t="str">
            <v xml:space="preserve">20-8087-134-00 </v>
          </cell>
          <cell r="E10126">
            <v>1</v>
          </cell>
          <cell r="F10126">
            <v>25</v>
          </cell>
          <cell r="G10126" t="str">
            <v>RC234780</v>
          </cell>
          <cell r="H10126" t="str">
            <v>X230640</v>
          </cell>
          <cell r="I10126"/>
          <cell r="J10126" t="str">
            <v>SHOTST</v>
          </cell>
        </row>
        <row r="10127">
          <cell r="A10127">
            <v>45275</v>
          </cell>
          <cell r="B10127" t="str">
            <v>A7</v>
          </cell>
          <cell r="C10127" t="str">
            <v>PO230569</v>
          </cell>
          <cell r="D10127" t="str">
            <v>20-8087-125-00</v>
          </cell>
          <cell r="E10127">
            <v>1</v>
          </cell>
          <cell r="F10127">
            <v>24</v>
          </cell>
          <cell r="G10127" t="str">
            <v>RC234781</v>
          </cell>
          <cell r="H10127" t="str">
            <v>X230634</v>
          </cell>
          <cell r="I10127"/>
          <cell r="J10127" t="str">
            <v>SHOTST</v>
          </cell>
        </row>
        <row r="10128">
          <cell r="A10128">
            <v>45275</v>
          </cell>
          <cell r="B10128" t="str">
            <v>Miatland</v>
          </cell>
          <cell r="C10128"/>
          <cell r="D10128" t="str">
            <v>1 envelop</v>
          </cell>
          <cell r="E10128">
            <v>1</v>
          </cell>
          <cell r="F10128">
            <v>1</v>
          </cell>
          <cell r="G10128"/>
          <cell r="H10128"/>
          <cell r="I10128" t="str">
            <v>for Paul</v>
          </cell>
          <cell r="J10128"/>
        </row>
        <row r="10129">
          <cell r="A10129">
            <v>45275</v>
          </cell>
          <cell r="B10129" t="str">
            <v>Maitland</v>
          </cell>
          <cell r="C10129" t="str">
            <v>PO230650</v>
          </cell>
          <cell r="D10129" t="str">
            <v>20-8000-000-01</v>
          </cell>
          <cell r="E10129">
            <v>1</v>
          </cell>
          <cell r="F10129">
            <v>1003</v>
          </cell>
          <cell r="G10129" t="str">
            <v>RC234793</v>
          </cell>
          <cell r="H10129" t="str">
            <v>P017048-5-2</v>
          </cell>
          <cell r="I10129" t="str">
            <v xml:space="preserve"> </v>
          </cell>
          <cell r="J10129"/>
        </row>
        <row r="10130">
          <cell r="A10130"/>
          <cell r="B10130"/>
          <cell r="C10130"/>
          <cell r="D10130" t="str">
            <v>TOTAL</v>
          </cell>
          <cell r="E10130">
            <v>32</v>
          </cell>
          <cell r="F10130">
            <v>15387</v>
          </cell>
          <cell r="G10130"/>
          <cell r="H10130"/>
          <cell r="I10130"/>
          <cell r="J10130"/>
        </row>
        <row r="10131">
          <cell r="A10131"/>
          <cell r="B10131"/>
          <cell r="C10131"/>
          <cell r="D10131"/>
          <cell r="E10131"/>
          <cell r="F10131"/>
          <cell r="G10131"/>
          <cell r="H10131"/>
          <cell r="I10131"/>
          <cell r="J10131"/>
        </row>
        <row r="10132">
          <cell r="A10132" t="str">
            <v>WEEK 51</v>
          </cell>
          <cell r="B10132"/>
          <cell r="C10132"/>
          <cell r="D10132"/>
          <cell r="E10132"/>
          <cell r="F10132"/>
          <cell r="G10132"/>
          <cell r="H10132"/>
          <cell r="I10132"/>
          <cell r="J10132"/>
        </row>
        <row r="10133">
          <cell r="A10133"/>
          <cell r="B10133"/>
          <cell r="C10133"/>
          <cell r="D10133"/>
          <cell r="E10133"/>
          <cell r="F10133"/>
          <cell r="G10133"/>
          <cell r="H10133"/>
          <cell r="I10133"/>
          <cell r="J10133"/>
        </row>
        <row r="10134">
          <cell r="A10134">
            <v>45278</v>
          </cell>
          <cell r="B10134" t="str">
            <v>Cosmed</v>
          </cell>
          <cell r="C10134" t="str">
            <v>PO231416</v>
          </cell>
          <cell r="D10134">
            <v>201.11600000000001</v>
          </cell>
          <cell r="E10134">
            <v>1</v>
          </cell>
          <cell r="F10134">
            <v>1920</v>
          </cell>
          <cell r="G10134" t="str">
            <v>RC234782</v>
          </cell>
          <cell r="H10134" t="str">
            <v>110723A2, 110723A3, 111023A2, 111423A3, 111523A4, 111623A3, 111723A1</v>
          </cell>
          <cell r="I10134" t="str">
            <v>Sterilization</v>
          </cell>
          <cell r="J10134"/>
        </row>
        <row r="10135">
          <cell r="A10135">
            <v>45278</v>
          </cell>
          <cell r="B10135" t="str">
            <v>Ecolab</v>
          </cell>
          <cell r="C10135" t="str">
            <v>PO230363</v>
          </cell>
          <cell r="D10135" t="str">
            <v>20-8020-080-00 Rosa Drapare</v>
          </cell>
          <cell r="E10135">
            <v>1</v>
          </cell>
          <cell r="F10135">
            <v>270</v>
          </cell>
          <cell r="G10135" t="str">
            <v>RC234783</v>
          </cell>
          <cell r="H10135" t="str">
            <v>5433LRM200, 5433LRC500, 5433LR0400, 2443LR1500, 1443LR2700</v>
          </cell>
          <cell r="I10135"/>
          <cell r="J10135"/>
        </row>
        <row r="10136">
          <cell r="A10136">
            <v>45278</v>
          </cell>
          <cell r="B10136" t="str">
            <v>Tecomet</v>
          </cell>
          <cell r="C10136" t="str">
            <v>PO230147</v>
          </cell>
          <cell r="D10136" t="str">
            <v xml:space="preserve">20-8060-303-00 </v>
          </cell>
          <cell r="E10136">
            <v>1</v>
          </cell>
          <cell r="F10136">
            <v>40</v>
          </cell>
          <cell r="G10136" t="str">
            <v>RC234784</v>
          </cell>
          <cell r="H10136" t="str">
            <v>D70395639</v>
          </cell>
          <cell r="I10136"/>
          <cell r="J10136"/>
        </row>
        <row r="10137">
          <cell r="A10137">
            <v>45278</v>
          </cell>
          <cell r="B10137" t="str">
            <v>Trescal</v>
          </cell>
          <cell r="C10137" t="str">
            <v>PO231401</v>
          </cell>
          <cell r="D10137" t="str">
            <v>CR-510, CR-500, CR-82, CR-234, CR-34</v>
          </cell>
          <cell r="E10137">
            <v>1</v>
          </cell>
          <cell r="F10137">
            <v>9</v>
          </cell>
          <cell r="G10137" t="str">
            <v>RC234790</v>
          </cell>
          <cell r="H10137"/>
          <cell r="I10137" t="str">
            <v>to Paul</v>
          </cell>
          <cell r="J10137"/>
        </row>
        <row r="10138">
          <cell r="A10138">
            <v>45278</v>
          </cell>
          <cell r="B10138" t="str">
            <v>NSE-Automatech</v>
          </cell>
          <cell r="C10138" t="str">
            <v>PO222530</v>
          </cell>
          <cell r="D10138" t="str">
            <v>20-8020-015-00 Rosa Arm Reference Frame</v>
          </cell>
          <cell r="E10138">
            <v>1</v>
          </cell>
          <cell r="F10138">
            <v>25</v>
          </cell>
          <cell r="G10138" t="str">
            <v>RC234792</v>
          </cell>
          <cell r="H10138" t="str">
            <v>B20232170</v>
          </cell>
          <cell r="I10138"/>
          <cell r="J10138"/>
        </row>
        <row r="10139">
          <cell r="A10139">
            <v>45278</v>
          </cell>
          <cell r="B10139" t="str">
            <v>NSE-Automatech</v>
          </cell>
          <cell r="C10139" t="str">
            <v>PO230994</v>
          </cell>
          <cell r="D10139" t="str">
            <v>108.050 Universal Validation Tool Assy</v>
          </cell>
          <cell r="E10139">
            <v>1</v>
          </cell>
          <cell r="F10139">
            <v>25</v>
          </cell>
          <cell r="G10139" t="str">
            <v>RC234791</v>
          </cell>
          <cell r="H10139" t="str">
            <v>B20232430</v>
          </cell>
          <cell r="I10139"/>
          <cell r="J10139"/>
        </row>
        <row r="10140">
          <cell r="A10140">
            <v>45278</v>
          </cell>
          <cell r="B10140" t="str">
            <v>Moser-Baer</v>
          </cell>
          <cell r="C10140" t="str">
            <v>PO230639</v>
          </cell>
          <cell r="D10140" t="str">
            <v xml:space="preserve">20-8020-193-00 Rosa Knee Tibia Validation </v>
          </cell>
          <cell r="E10140">
            <v>1</v>
          </cell>
          <cell r="F10140">
            <v>50</v>
          </cell>
          <cell r="G10140" t="str">
            <v>RC234794</v>
          </cell>
          <cell r="H10140" t="str">
            <v>K2034913</v>
          </cell>
          <cell r="I10140"/>
          <cell r="J10140" t="str">
            <v>SHOTST</v>
          </cell>
        </row>
        <row r="10141">
          <cell r="A10141">
            <v>45278</v>
          </cell>
          <cell r="B10141" t="str">
            <v>Tecomet</v>
          </cell>
          <cell r="C10141" t="str">
            <v>PO230141</v>
          </cell>
          <cell r="D10141" t="str">
            <v>20-8060-001-00 Rosa Quick Connect Interface</v>
          </cell>
          <cell r="E10141">
            <v>1</v>
          </cell>
          <cell r="F10141">
            <v>2</v>
          </cell>
          <cell r="G10141" t="str">
            <v>RC234795</v>
          </cell>
          <cell r="H10141" t="str">
            <v>D80102035</v>
          </cell>
          <cell r="I10141"/>
          <cell r="J10141"/>
        </row>
        <row r="10142">
          <cell r="A10142">
            <v>45278</v>
          </cell>
          <cell r="B10142" t="str">
            <v>McMaster</v>
          </cell>
          <cell r="C10142" t="str">
            <v>PO231450</v>
          </cell>
          <cell r="D10142">
            <v>999.9</v>
          </cell>
          <cell r="E10142">
            <v>1</v>
          </cell>
          <cell r="F10142">
            <v>1</v>
          </cell>
          <cell r="G10142" t="str">
            <v>RC234800</v>
          </cell>
          <cell r="H10142"/>
          <cell r="I10142" t="str">
            <v>for Basim</v>
          </cell>
          <cell r="J10142"/>
        </row>
        <row r="10143">
          <cell r="A10143">
            <v>45278</v>
          </cell>
          <cell r="B10143" t="str">
            <v xml:space="preserve">Maitland </v>
          </cell>
          <cell r="C10143" t="str">
            <v>PO234793</v>
          </cell>
          <cell r="D10143" t="str">
            <v>20-8000-000-01</v>
          </cell>
          <cell r="E10143">
            <v>1</v>
          </cell>
          <cell r="F10143">
            <v>1003</v>
          </cell>
          <cell r="G10143" t="str">
            <v>RC234793</v>
          </cell>
          <cell r="H10143" t="str">
            <v>P017048-5-2</v>
          </cell>
          <cell r="I10143"/>
          <cell r="J10143"/>
        </row>
        <row r="10144">
          <cell r="A10144">
            <v>45278</v>
          </cell>
          <cell r="B10144" t="str">
            <v>Zimmer Biomet Deutschland GmbH</v>
          </cell>
          <cell r="C10144" t="str">
            <v>CMP-0898979</v>
          </cell>
          <cell r="D10144" t="str">
            <v>20-8020-007-00 ROSA PERSONA TKA CUT GUIDE A</v>
          </cell>
          <cell r="E10144">
            <v>1</v>
          </cell>
          <cell r="F10144">
            <v>1</v>
          </cell>
          <cell r="G10144"/>
          <cell r="H10144" t="str">
            <v>J129594</v>
          </cell>
          <cell r="I10144"/>
          <cell r="J10144" t="str">
            <v>STKNC</v>
          </cell>
        </row>
        <row r="10145">
          <cell r="A10145" t="str">
            <v xml:space="preserve"> </v>
          </cell>
          <cell r="B10145"/>
          <cell r="C10145"/>
          <cell r="D10145" t="str">
            <v>TOTAL</v>
          </cell>
          <cell r="E10145">
            <v>11</v>
          </cell>
          <cell r="F10145">
            <v>3346</v>
          </cell>
          <cell r="G10145"/>
          <cell r="H10145"/>
          <cell r="I10145"/>
          <cell r="J10145"/>
        </row>
        <row r="10146">
          <cell r="A10146"/>
          <cell r="B10146"/>
          <cell r="C10146"/>
          <cell r="D10146"/>
          <cell r="E10146"/>
          <cell r="F10146"/>
          <cell r="G10146"/>
          <cell r="H10146"/>
          <cell r="I10146"/>
          <cell r="J10146"/>
        </row>
        <row r="10147">
          <cell r="A10147">
            <v>45279</v>
          </cell>
          <cell r="B10147" t="str">
            <v>A7</v>
          </cell>
          <cell r="C10147" t="str">
            <v>PO230581</v>
          </cell>
          <cell r="D10147" t="str">
            <v>20-8087-503-00 Front Clamp Assy</v>
          </cell>
          <cell r="E10147">
            <v>1</v>
          </cell>
          <cell r="F10147">
            <v>23</v>
          </cell>
          <cell r="G10147" t="str">
            <v>RC234801</v>
          </cell>
          <cell r="H10147" t="str">
            <v>X230649</v>
          </cell>
          <cell r="I10147"/>
          <cell r="J10147" t="str">
            <v>ShoTst</v>
          </cell>
        </row>
        <row r="10148">
          <cell r="A10148">
            <v>45279</v>
          </cell>
          <cell r="B10148" t="str">
            <v>NSE-Automatech</v>
          </cell>
          <cell r="C10148" t="str">
            <v>PO222741</v>
          </cell>
          <cell r="D10148" t="str">
            <v>20-8011-027-00 Femoral Distal Cut Guide</v>
          </cell>
          <cell r="E10148">
            <v>1</v>
          </cell>
          <cell r="F10148">
            <v>26</v>
          </cell>
          <cell r="G10148" t="str">
            <v>RC234802</v>
          </cell>
          <cell r="H10148" t="str">
            <v>B20231942</v>
          </cell>
          <cell r="I10148"/>
          <cell r="J10148" t="str">
            <v>STKTST</v>
          </cell>
        </row>
        <row r="10149">
          <cell r="A10149">
            <v>45279</v>
          </cell>
          <cell r="B10149" t="str">
            <v xml:space="preserve">Onyx </v>
          </cell>
          <cell r="C10149" t="str">
            <v>PO230046</v>
          </cell>
          <cell r="D10149" t="str">
            <v>20-8000-000-21 3.5mm Hex Head Screw</v>
          </cell>
          <cell r="E10149">
            <v>1</v>
          </cell>
          <cell r="F10149">
            <v>571</v>
          </cell>
          <cell r="G10149" t="str">
            <v>RC234803</v>
          </cell>
          <cell r="H10149" t="str">
            <v>H230242</v>
          </cell>
          <cell r="I10149"/>
          <cell r="J10149"/>
        </row>
        <row r="10150">
          <cell r="A10150">
            <v>45279</v>
          </cell>
          <cell r="B10150" t="str">
            <v xml:space="preserve">Onyx </v>
          </cell>
          <cell r="C10150" t="str">
            <v>PO230046</v>
          </cell>
          <cell r="D10150" t="str">
            <v>20-8000-000-21 3.5mm Hex Head Screw</v>
          </cell>
          <cell r="E10150">
            <v>1</v>
          </cell>
          <cell r="F10150">
            <v>556</v>
          </cell>
          <cell r="G10150" t="str">
            <v>RC234804</v>
          </cell>
          <cell r="H10150" t="str">
            <v>H230243</v>
          </cell>
          <cell r="I10150"/>
          <cell r="J10150"/>
        </row>
        <row r="10151">
          <cell r="A10151">
            <v>45279</v>
          </cell>
          <cell r="B10151" t="str">
            <v xml:space="preserve">Onyx </v>
          </cell>
          <cell r="C10151" t="str">
            <v>PO230046</v>
          </cell>
          <cell r="D10151" t="str">
            <v>20-8000-000-21 3.5mm Hex Head Screw</v>
          </cell>
          <cell r="E10151">
            <v>1</v>
          </cell>
          <cell r="F10151">
            <v>556</v>
          </cell>
          <cell r="G10151" t="str">
            <v>RC234805</v>
          </cell>
          <cell r="H10151" t="str">
            <v>H230244</v>
          </cell>
          <cell r="I10151"/>
          <cell r="J10151"/>
        </row>
        <row r="10152">
          <cell r="A10152">
            <v>45279</v>
          </cell>
          <cell r="B10152" t="str">
            <v xml:space="preserve">Onyx </v>
          </cell>
          <cell r="C10152" t="str">
            <v>PO230046</v>
          </cell>
          <cell r="D10152" t="str">
            <v>20-8000-000-21 3.5mm Hex Head Screw</v>
          </cell>
          <cell r="E10152">
            <v>1</v>
          </cell>
          <cell r="F10152">
            <v>570</v>
          </cell>
          <cell r="G10152" t="str">
            <v>RC234806</v>
          </cell>
          <cell r="H10152" t="str">
            <v>H230247</v>
          </cell>
          <cell r="I10152"/>
          <cell r="J10152"/>
        </row>
        <row r="10153">
          <cell r="A10153">
            <v>45279</v>
          </cell>
          <cell r="B10153" t="str">
            <v xml:space="preserve">Onyx </v>
          </cell>
          <cell r="C10153" t="str">
            <v>PO230046</v>
          </cell>
          <cell r="D10153" t="str">
            <v>20-8000-000-21 3.5mm Hex Head Screw</v>
          </cell>
          <cell r="E10153">
            <v>1</v>
          </cell>
          <cell r="F10153">
            <v>592</v>
          </cell>
          <cell r="G10153" t="str">
            <v>RC234807</v>
          </cell>
          <cell r="H10153" t="str">
            <v>H230248</v>
          </cell>
          <cell r="I10153"/>
          <cell r="J10153"/>
        </row>
        <row r="10154">
          <cell r="A10154">
            <v>45279</v>
          </cell>
          <cell r="B10154" t="str">
            <v xml:space="preserve">Onyx </v>
          </cell>
          <cell r="C10154" t="str">
            <v>PO230579</v>
          </cell>
          <cell r="D10154" t="str">
            <v>20-8000-000-21 3.5mm Hex Head Screw</v>
          </cell>
          <cell r="E10154">
            <v>1</v>
          </cell>
          <cell r="F10154">
            <v>527</v>
          </cell>
          <cell r="G10154" t="str">
            <v>RC234808</v>
          </cell>
          <cell r="H10154" t="str">
            <v>H231401</v>
          </cell>
          <cell r="I10154"/>
          <cell r="J10154"/>
        </row>
        <row r="10155">
          <cell r="A10155">
            <v>45279</v>
          </cell>
          <cell r="B10155" t="str">
            <v xml:space="preserve">Onyx </v>
          </cell>
          <cell r="C10155" t="str">
            <v>PO230579</v>
          </cell>
          <cell r="D10155" t="str">
            <v>20-8000-000-21 3.5mm Hex Head Screw</v>
          </cell>
          <cell r="E10155">
            <v>1</v>
          </cell>
          <cell r="F10155">
            <v>143</v>
          </cell>
          <cell r="G10155" t="str">
            <v>RC234809</v>
          </cell>
          <cell r="H10155" t="str">
            <v>H231402</v>
          </cell>
          <cell r="I10155"/>
          <cell r="J10155"/>
        </row>
        <row r="10156">
          <cell r="A10156">
            <v>45279</v>
          </cell>
          <cell r="B10156" t="str">
            <v xml:space="preserve">Onyx </v>
          </cell>
          <cell r="C10156" t="str">
            <v>PO230579</v>
          </cell>
          <cell r="D10156" t="str">
            <v>20-8000-000-21 3.5mm Hex Head Screw</v>
          </cell>
          <cell r="E10156">
            <v>1</v>
          </cell>
          <cell r="F10156">
            <v>497</v>
          </cell>
          <cell r="G10156" t="str">
            <v>RC234810</v>
          </cell>
          <cell r="H10156" t="str">
            <v>H231404</v>
          </cell>
          <cell r="I10156"/>
          <cell r="J10156"/>
        </row>
        <row r="10157">
          <cell r="A10157">
            <v>45279</v>
          </cell>
          <cell r="B10157" t="str">
            <v xml:space="preserve">Onyx </v>
          </cell>
          <cell r="C10157" t="str">
            <v>PO230579</v>
          </cell>
          <cell r="D10157" t="str">
            <v>20-8000-000-21 3.5mm Hex Head Screw</v>
          </cell>
          <cell r="E10157">
            <v>1</v>
          </cell>
          <cell r="F10157">
            <v>518</v>
          </cell>
          <cell r="G10157" t="str">
            <v>RC234811</v>
          </cell>
          <cell r="H10157" t="str">
            <v>H231415</v>
          </cell>
          <cell r="I10157"/>
          <cell r="J10157"/>
        </row>
        <row r="10158">
          <cell r="A10158">
            <v>45279</v>
          </cell>
          <cell r="B10158" t="str">
            <v xml:space="preserve">Onyx </v>
          </cell>
          <cell r="C10158" t="str">
            <v>PO230552</v>
          </cell>
          <cell r="D10158" t="str">
            <v>116.023 Cas Fix Fluted 3.2dia X 80mm</v>
          </cell>
          <cell r="E10158">
            <v>1</v>
          </cell>
          <cell r="F10158">
            <v>512</v>
          </cell>
          <cell r="G10158" t="str">
            <v>RC234812</v>
          </cell>
          <cell r="H10158" t="str">
            <v>H232342</v>
          </cell>
          <cell r="I10158"/>
          <cell r="J10158"/>
        </row>
        <row r="10159">
          <cell r="A10159">
            <v>45279</v>
          </cell>
          <cell r="B10159" t="str">
            <v xml:space="preserve">Onyx </v>
          </cell>
          <cell r="C10159" t="str">
            <v>PO230552</v>
          </cell>
          <cell r="D10159" t="str">
            <v>116.023 Cas Fix Fluted 3.2dia X 80mm</v>
          </cell>
          <cell r="E10159">
            <v>1</v>
          </cell>
          <cell r="F10159">
            <v>520</v>
          </cell>
          <cell r="G10159" t="str">
            <v>RC234813</v>
          </cell>
          <cell r="H10159" t="str">
            <v>H232343</v>
          </cell>
          <cell r="I10159"/>
          <cell r="J10159"/>
        </row>
        <row r="10160">
          <cell r="A10160">
            <v>45279</v>
          </cell>
          <cell r="B10160" t="str">
            <v xml:space="preserve">Onyx </v>
          </cell>
          <cell r="C10160" t="str">
            <v>PO230723</v>
          </cell>
          <cell r="D10160" t="str">
            <v>20-8000-00-15</v>
          </cell>
          <cell r="E10160">
            <v>1</v>
          </cell>
          <cell r="F10160">
            <v>508</v>
          </cell>
          <cell r="G10160" t="str">
            <v>RC234814</v>
          </cell>
          <cell r="H10160" t="str">
            <v>H231955</v>
          </cell>
          <cell r="I10160"/>
          <cell r="J10160"/>
        </row>
        <row r="10161">
          <cell r="A10161">
            <v>45279</v>
          </cell>
          <cell r="B10161" t="str">
            <v>CCL</v>
          </cell>
          <cell r="C10161" t="str">
            <v>PO231431</v>
          </cell>
          <cell r="D10161" t="str">
            <v>803.030 package insert</v>
          </cell>
          <cell r="E10161">
            <v>1</v>
          </cell>
          <cell r="F10161">
            <v>5250</v>
          </cell>
          <cell r="G10161" t="str">
            <v>RC234815</v>
          </cell>
          <cell r="H10161"/>
          <cell r="I10161"/>
          <cell r="J10161"/>
        </row>
        <row r="10162">
          <cell r="A10162">
            <v>45279</v>
          </cell>
          <cell r="B10162" t="str">
            <v xml:space="preserve">A7 </v>
          </cell>
          <cell r="C10162" t="str">
            <v>PO230652</v>
          </cell>
          <cell r="D10162" t="str">
            <v>20-8087-504-00</v>
          </cell>
          <cell r="E10162">
            <v>1</v>
          </cell>
          <cell r="F10162">
            <v>25</v>
          </cell>
          <cell r="G10162" t="str">
            <v>RC234816</v>
          </cell>
          <cell r="H10162" t="str">
            <v>X230652</v>
          </cell>
          <cell r="I10162"/>
          <cell r="J10162" t="str">
            <v>ShoTst</v>
          </cell>
        </row>
        <row r="10163">
          <cell r="A10163">
            <v>45279</v>
          </cell>
          <cell r="B10163" t="str">
            <v>Benchmark</v>
          </cell>
          <cell r="C10163" t="str">
            <v>PO211236</v>
          </cell>
          <cell r="D10163" t="str">
            <v>20-8011-500-50 Pod V2</v>
          </cell>
          <cell r="E10163">
            <v>1</v>
          </cell>
          <cell r="F10163">
            <v>250</v>
          </cell>
          <cell r="G10163" t="str">
            <v>RC234817</v>
          </cell>
          <cell r="H10163" t="str">
            <v>MP0003256</v>
          </cell>
          <cell r="I10163"/>
          <cell r="J10163"/>
        </row>
        <row r="10164">
          <cell r="A10164">
            <v>45279</v>
          </cell>
          <cell r="B10164" t="str">
            <v>Maitland</v>
          </cell>
          <cell r="C10164" t="str">
            <v>PO231137</v>
          </cell>
          <cell r="D10164" t="str">
            <v>20-8000-000-21</v>
          </cell>
          <cell r="E10164">
            <v>1</v>
          </cell>
          <cell r="F10164">
            <v>528</v>
          </cell>
          <cell r="G10164" t="str">
            <v>RC234818</v>
          </cell>
          <cell r="H10164" t="str">
            <v xml:space="preserve"> P017321-6-1</v>
          </cell>
          <cell r="I10164"/>
          <cell r="J10164"/>
        </row>
        <row r="10165">
          <cell r="A10165">
            <v>45279</v>
          </cell>
          <cell r="B10165" t="str">
            <v>Maitland</v>
          </cell>
          <cell r="C10165" t="str">
            <v>PO230437</v>
          </cell>
          <cell r="D10165">
            <v>116.02200000000001</v>
          </cell>
          <cell r="E10165">
            <v>1</v>
          </cell>
          <cell r="F10165">
            <v>516</v>
          </cell>
          <cell r="G10165" t="str">
            <v>RC234819</v>
          </cell>
          <cell r="H10165" t="str">
            <v>P017008-4-1</v>
          </cell>
          <cell r="I10165"/>
          <cell r="J10165"/>
        </row>
        <row r="10166">
          <cell r="A10166">
            <v>45279</v>
          </cell>
          <cell r="B10166" t="str">
            <v>Maitland</v>
          </cell>
          <cell r="C10166" t="str">
            <v>PO230437</v>
          </cell>
          <cell r="D10166">
            <v>116.02200000000001</v>
          </cell>
          <cell r="E10166">
            <v>1</v>
          </cell>
          <cell r="F10166">
            <v>462</v>
          </cell>
          <cell r="G10166" t="str">
            <v>RC234820</v>
          </cell>
          <cell r="H10166" t="str">
            <v>P017008-4-3</v>
          </cell>
          <cell r="I10166"/>
          <cell r="J10166"/>
        </row>
        <row r="10167">
          <cell r="A10167">
            <v>45279</v>
          </cell>
          <cell r="B10167" t="str">
            <v>Maitland</v>
          </cell>
          <cell r="C10167" t="str">
            <v>PO231136</v>
          </cell>
          <cell r="D10167" t="str">
            <v>20-8000-000-15</v>
          </cell>
          <cell r="E10167">
            <v>1</v>
          </cell>
          <cell r="F10167">
            <v>504</v>
          </cell>
          <cell r="G10167" t="str">
            <v>RC234821</v>
          </cell>
          <cell r="H10167" t="str">
            <v>P017320-6-1</v>
          </cell>
          <cell r="I10167"/>
          <cell r="J10167"/>
        </row>
        <row r="10168">
          <cell r="A10168">
            <v>45279</v>
          </cell>
          <cell r="B10168" t="str">
            <v>Zimmer Biomet Pty Ltd. Australia</v>
          </cell>
          <cell r="C10168" t="str">
            <v>CMP-0907242</v>
          </cell>
          <cell r="D10168" t="str">
            <v>20-8011-501-00 IASSIST V2 POD</v>
          </cell>
          <cell r="E10168">
            <v>1</v>
          </cell>
          <cell r="F10168">
            <v>1</v>
          </cell>
          <cell r="G10168"/>
          <cell r="H10168" t="str">
            <v>MP0001122</v>
          </cell>
          <cell r="I10168"/>
          <cell r="J10168" t="str">
            <v>STKNC</v>
          </cell>
        </row>
        <row r="10169">
          <cell r="A10169">
            <v>45279</v>
          </cell>
          <cell r="B10169" t="str">
            <v>Zimmer Asia Limited Hong Kong</v>
          </cell>
          <cell r="C10169" t="str">
            <v>CMP-0911898</v>
          </cell>
          <cell r="D10169" t="str">
            <v>20-8011-070-24 IASSIST V2 TABLET KIT</v>
          </cell>
          <cell r="E10169">
            <v>1</v>
          </cell>
          <cell r="F10169">
            <v>1</v>
          </cell>
          <cell r="G10169"/>
          <cell r="H10169" t="str">
            <v>TPAC406771</v>
          </cell>
          <cell r="I10169"/>
          <cell r="J10169" t="str">
            <v>STKNC</v>
          </cell>
        </row>
        <row r="10170">
          <cell r="A10170">
            <v>45279</v>
          </cell>
          <cell r="B10170" t="str">
            <v>Zimmer Biomet Netherlands</v>
          </cell>
          <cell r="C10170" t="str">
            <v>CMP-0885740</v>
          </cell>
          <cell r="D10170" t="str">
            <v xml:space="preserve">     20-8020-004-00 ROSA ARM INSTRUMENT INTERFACE</v>
          </cell>
          <cell r="E10170">
            <v>1</v>
          </cell>
          <cell r="F10170">
            <v>1</v>
          </cell>
          <cell r="G10170"/>
          <cell r="H10170" t="str">
            <v>J159833</v>
          </cell>
          <cell r="I10170"/>
          <cell r="J10170" t="str">
            <v>STKNC</v>
          </cell>
        </row>
        <row r="10171">
          <cell r="A10171">
            <v>45279</v>
          </cell>
          <cell r="B10171" t="str">
            <v>Zimmer Biomet Netherlands</v>
          </cell>
          <cell r="C10171" t="str">
            <v>CMP-0885740</v>
          </cell>
          <cell r="D10171" t="str">
            <v>20-8020-015-00 ROSA ARM REFERENCE FRAME</v>
          </cell>
          <cell r="E10171">
            <v>1</v>
          </cell>
          <cell r="F10171">
            <v>1</v>
          </cell>
          <cell r="G10171"/>
          <cell r="H10171" t="str">
            <v>J150407</v>
          </cell>
          <cell r="I10171"/>
          <cell r="J10171" t="str">
            <v>STKNC</v>
          </cell>
        </row>
        <row r="10172">
          <cell r="A10172">
            <v>45279</v>
          </cell>
          <cell r="B10172" t="str">
            <v xml:space="preserve">A7 </v>
          </cell>
          <cell r="C10172"/>
          <cell r="D10172" t="str">
            <v>20-8087-502-00</v>
          </cell>
          <cell r="E10172">
            <v>1</v>
          </cell>
          <cell r="F10172">
            <v>10</v>
          </cell>
          <cell r="G10172"/>
          <cell r="H10172" t="str">
            <v xml:space="preserve">X230644 </v>
          </cell>
          <cell r="I10172"/>
          <cell r="J10172"/>
        </row>
        <row r="10173">
          <cell r="A10173" t="str">
            <v xml:space="preserve"> </v>
          </cell>
          <cell r="B10173"/>
          <cell r="C10173"/>
          <cell r="D10173" t="str">
            <v>TOTAL</v>
          </cell>
          <cell r="E10173">
            <v>26</v>
          </cell>
          <cell r="F10173">
            <v>13668</v>
          </cell>
          <cell r="G10173"/>
          <cell r="H10173"/>
          <cell r="I10173"/>
          <cell r="J10173"/>
        </row>
        <row r="10174">
          <cell r="A10174"/>
          <cell r="B10174"/>
          <cell r="C10174"/>
          <cell r="D10174"/>
          <cell r="E10174"/>
          <cell r="F10174"/>
          <cell r="G10174"/>
          <cell r="H10174"/>
          <cell r="I10174"/>
          <cell r="J10174"/>
        </row>
        <row r="10175">
          <cell r="A10175">
            <v>45280</v>
          </cell>
          <cell r="B10175" t="str">
            <v>Benchmark</v>
          </cell>
          <cell r="C10175" t="str">
            <v>PO230983</v>
          </cell>
          <cell r="D10175" t="str">
            <v>999.900*</v>
          </cell>
          <cell r="E10175">
            <v>1</v>
          </cell>
          <cell r="F10175">
            <v>1</v>
          </cell>
          <cell r="G10175" t="str">
            <v>RC234825</v>
          </cell>
          <cell r="H10175"/>
          <cell r="I10175"/>
          <cell r="J10175"/>
        </row>
        <row r="10176">
          <cell r="A10176">
            <v>45280</v>
          </cell>
          <cell r="B10176" t="str">
            <v>Onyx</v>
          </cell>
          <cell r="C10176" t="str">
            <v>PO230046</v>
          </cell>
          <cell r="D10176" t="str">
            <v>20-8000-000-21</v>
          </cell>
          <cell r="E10176">
            <v>1</v>
          </cell>
          <cell r="F10176">
            <v>575</v>
          </cell>
          <cell r="G10176" t="str">
            <v>RC234826</v>
          </cell>
          <cell r="H10176" t="str">
            <v>H230241</v>
          </cell>
          <cell r="I10176"/>
          <cell r="J10176"/>
        </row>
        <row r="10177">
          <cell r="A10177">
            <v>45280</v>
          </cell>
          <cell r="B10177" t="str">
            <v>Onyx</v>
          </cell>
          <cell r="C10177" t="str">
            <v>PO230046</v>
          </cell>
          <cell r="D10177" t="str">
            <v>20-8000-000-21</v>
          </cell>
          <cell r="E10177">
            <v>1</v>
          </cell>
          <cell r="F10177">
            <v>601</v>
          </cell>
          <cell r="G10177" t="str">
            <v>RC234827</v>
          </cell>
          <cell r="H10177" t="str">
            <v>H230249</v>
          </cell>
          <cell r="I10177"/>
          <cell r="J10177"/>
        </row>
        <row r="10178">
          <cell r="A10178">
            <v>45280</v>
          </cell>
          <cell r="B10178" t="str">
            <v>Bprecision JLM</v>
          </cell>
          <cell r="C10178" t="str">
            <v>PO231278</v>
          </cell>
          <cell r="D10178"/>
          <cell r="E10178">
            <v>1</v>
          </cell>
          <cell r="F10178">
            <v>9</v>
          </cell>
          <cell r="G10178" t="str">
            <v>RC234828</v>
          </cell>
          <cell r="H10178"/>
          <cell r="I10178"/>
          <cell r="J10178"/>
        </row>
        <row r="10179">
          <cell r="A10179">
            <v>45280</v>
          </cell>
          <cell r="B10179" t="str">
            <v>Cosmed</v>
          </cell>
          <cell r="C10179" t="str">
            <v>PO231429</v>
          </cell>
          <cell r="D10179" t="str">
            <v>201.116NF</v>
          </cell>
          <cell r="E10179">
            <v>1</v>
          </cell>
          <cell r="F10179">
            <v>1920</v>
          </cell>
          <cell r="G10179" t="str">
            <v>RC234831</v>
          </cell>
          <cell r="H10179" t="str">
            <v>110323A2, 110623A2, 110623A3, 110723A4, 111423A1, 111423A2, 111723A4, 112223A2</v>
          </cell>
          <cell r="I10179" t="str">
            <v>Sterilization</v>
          </cell>
          <cell r="J10179"/>
        </row>
        <row r="10180">
          <cell r="A10180">
            <v>45280</v>
          </cell>
          <cell r="B10180" t="str">
            <v>Benchmark</v>
          </cell>
          <cell r="C10180" t="str">
            <v>PO211236</v>
          </cell>
          <cell r="D10180" t="str">
            <v>20-8011-500-50</v>
          </cell>
          <cell r="E10180">
            <v>1</v>
          </cell>
          <cell r="F10180">
            <v>240</v>
          </cell>
          <cell r="G10180" t="str">
            <v>RC234832</v>
          </cell>
          <cell r="H10180" t="str">
            <v>MP0003257</v>
          </cell>
          <cell r="I10180"/>
          <cell r="J10180"/>
        </row>
        <row r="10181">
          <cell r="A10181">
            <v>45280</v>
          </cell>
          <cell r="B10181" t="str">
            <v>Benchmark</v>
          </cell>
          <cell r="C10181" t="str">
            <v>PO231361</v>
          </cell>
          <cell r="D10181" t="str">
            <v>999.900*</v>
          </cell>
          <cell r="E10181">
            <v>1</v>
          </cell>
          <cell r="F10181">
            <v>1</v>
          </cell>
          <cell r="G10181" t="str">
            <v>RC234829</v>
          </cell>
          <cell r="H10181"/>
          <cell r="I10181"/>
          <cell r="J10181"/>
        </row>
        <row r="10182">
          <cell r="A10182"/>
          <cell r="B10182"/>
          <cell r="C10182"/>
          <cell r="D10182" t="str">
            <v>TOTAL</v>
          </cell>
          <cell r="E10182">
            <v>7</v>
          </cell>
          <cell r="F10182">
            <v>3347</v>
          </cell>
          <cell r="G10182"/>
          <cell r="H10182"/>
          <cell r="I10182"/>
          <cell r="J10182"/>
        </row>
        <row r="10183">
          <cell r="A10183"/>
          <cell r="B10183"/>
          <cell r="C10183"/>
          <cell r="D10183"/>
          <cell r="E10183"/>
          <cell r="F10183"/>
          <cell r="G10183"/>
          <cell r="H10183"/>
          <cell r="I10183"/>
          <cell r="J10183"/>
        </row>
        <row r="10184">
          <cell r="A10184">
            <v>45281</v>
          </cell>
          <cell r="B10184" t="str">
            <v>Advantech</v>
          </cell>
          <cell r="C10184" t="str">
            <v>PO211135</v>
          </cell>
          <cell r="D10184" t="str">
            <v>20-8011-070-18</v>
          </cell>
          <cell r="E10184">
            <v>1</v>
          </cell>
          <cell r="F10184">
            <v>1</v>
          </cell>
          <cell r="G10184" t="str">
            <v>RC234836</v>
          </cell>
          <cell r="H10184" t="str">
            <v>TPAD352429</v>
          </cell>
          <cell r="I10184"/>
          <cell r="J10184" t="str">
            <v>STKNC</v>
          </cell>
        </row>
        <row r="10185">
          <cell r="A10185">
            <v>45281</v>
          </cell>
          <cell r="B10185" t="str">
            <v>Moser Baer</v>
          </cell>
          <cell r="C10185" t="str">
            <v>PO230639</v>
          </cell>
          <cell r="D10185" t="str">
            <v>20-8020-193-00</v>
          </cell>
          <cell r="E10185">
            <v>1</v>
          </cell>
          <cell r="F10185">
            <v>50</v>
          </cell>
          <cell r="G10185" t="str">
            <v>RC234834</v>
          </cell>
          <cell r="H10185" t="str">
            <v>K2034914</v>
          </cell>
          <cell r="I10185"/>
          <cell r="J10185" t="str">
            <v>ShoTst</v>
          </cell>
        </row>
        <row r="10186">
          <cell r="A10186">
            <v>45281</v>
          </cell>
          <cell r="B10186" t="str">
            <v>Moser Baer</v>
          </cell>
          <cell r="C10186" t="str">
            <v>PO230639</v>
          </cell>
          <cell r="D10186" t="str">
            <v>20-8020-193-00</v>
          </cell>
          <cell r="E10186">
            <v>1</v>
          </cell>
          <cell r="F10186">
            <v>50</v>
          </cell>
          <cell r="G10186" t="str">
            <v>RC234835</v>
          </cell>
          <cell r="H10186" t="str">
            <v>K2034915</v>
          </cell>
          <cell r="I10186"/>
          <cell r="J10186" t="str">
            <v>ShoTst</v>
          </cell>
        </row>
        <row r="10187">
          <cell r="A10187">
            <v>45281</v>
          </cell>
          <cell r="B10187" t="str">
            <v>Moser Baer</v>
          </cell>
          <cell r="C10187" t="str">
            <v>PO230903</v>
          </cell>
          <cell r="D10187" t="str">
            <v>20-8020-191-00</v>
          </cell>
          <cell r="E10187">
            <v>1</v>
          </cell>
          <cell r="F10187">
            <v>50</v>
          </cell>
          <cell r="G10187" t="str">
            <v>RC234838</v>
          </cell>
          <cell r="H10187" t="str">
            <v>K2035010</v>
          </cell>
          <cell r="I10187"/>
          <cell r="J10187" t="str">
            <v>ShoTst</v>
          </cell>
        </row>
        <row r="10188">
          <cell r="A10188">
            <v>45281</v>
          </cell>
          <cell r="B10188" t="str">
            <v>Structure</v>
          </cell>
          <cell r="C10188" t="str">
            <v>PO230170</v>
          </cell>
          <cell r="D10188" t="str">
            <v>20-8020-007-00</v>
          </cell>
          <cell r="E10188">
            <v>1</v>
          </cell>
          <cell r="F10188">
            <v>27</v>
          </cell>
          <cell r="G10188" t="str">
            <v>RC234833</v>
          </cell>
          <cell r="H10188" t="str">
            <v>J167149</v>
          </cell>
          <cell r="I10188"/>
          <cell r="J10188" t="str">
            <v>STKTST</v>
          </cell>
        </row>
        <row r="10189">
          <cell r="A10189">
            <v>45281</v>
          </cell>
          <cell r="B10189" t="str">
            <v>Maitland</v>
          </cell>
          <cell r="C10189" t="str">
            <v>PO231153</v>
          </cell>
          <cell r="D10189" t="str">
            <v>20-8000-000-18</v>
          </cell>
          <cell r="E10189">
            <v>1</v>
          </cell>
          <cell r="F10189">
            <v>529</v>
          </cell>
          <cell r="G10189" t="str">
            <v>RC234889</v>
          </cell>
          <cell r="H10189" t="str">
            <v>P017319-4-1</v>
          </cell>
          <cell r="I10189" t="str">
            <v xml:space="preserve"> </v>
          </cell>
          <cell r="J10189" t="str">
            <v>STKTST</v>
          </cell>
        </row>
        <row r="10190">
          <cell r="A10190">
            <v>45281</v>
          </cell>
          <cell r="B10190" t="str">
            <v>NSE-Automatehc</v>
          </cell>
          <cell r="C10190" t="str">
            <v>PO230197</v>
          </cell>
          <cell r="D10190" t="str">
            <v>20-8011-027-00</v>
          </cell>
          <cell r="E10190">
            <v>1</v>
          </cell>
          <cell r="F10190">
            <v>26</v>
          </cell>
          <cell r="G10190" t="str">
            <v>RC234866</v>
          </cell>
          <cell r="H10190" t="str">
            <v>B20231943</v>
          </cell>
          <cell r="I10190"/>
          <cell r="J10190"/>
        </row>
        <row r="10191">
          <cell r="A10191">
            <v>45281</v>
          </cell>
          <cell r="B10191" t="str">
            <v>Maitland</v>
          </cell>
          <cell r="C10191" t="str">
            <v>PO231152</v>
          </cell>
          <cell r="D10191" t="str">
            <v>20-8000-000-16</v>
          </cell>
          <cell r="E10191">
            <v>1</v>
          </cell>
          <cell r="F10191">
            <v>509</v>
          </cell>
          <cell r="G10191" t="str">
            <v>RC234853</v>
          </cell>
          <cell r="H10191" t="str">
            <v>P017312-5-1</v>
          </cell>
          <cell r="I10191"/>
          <cell r="J10191"/>
        </row>
        <row r="10192">
          <cell r="A10192">
            <v>45281</v>
          </cell>
          <cell r="B10192" t="str">
            <v>NSE-Automatehc</v>
          </cell>
          <cell r="C10192" t="str">
            <v>PO222535</v>
          </cell>
          <cell r="D10192" t="str">
            <v>20-8020-029-00</v>
          </cell>
          <cell r="E10192">
            <v>1</v>
          </cell>
          <cell r="F10192">
            <v>25</v>
          </cell>
          <cell r="G10192" t="str">
            <v>RC234854</v>
          </cell>
          <cell r="H10192" t="str">
            <v>B20232276</v>
          </cell>
          <cell r="I10192"/>
          <cell r="J10192"/>
        </row>
        <row r="10193">
          <cell r="A10193">
            <v>45281</v>
          </cell>
          <cell r="B10193" t="str">
            <v>NSE-Automatehc</v>
          </cell>
          <cell r="C10193" t="str">
            <v>PO231353</v>
          </cell>
          <cell r="D10193" t="str">
            <v>20-8020-013-00</v>
          </cell>
          <cell r="E10193">
            <v>1</v>
          </cell>
          <cell r="F10193">
            <v>3</v>
          </cell>
          <cell r="G10193" t="str">
            <v>RC234898</v>
          </cell>
          <cell r="H10193" t="str">
            <v>B20231566</v>
          </cell>
          <cell r="I10193" t="str">
            <v xml:space="preserve"> </v>
          </cell>
          <cell r="J10193" t="str">
            <v>STKTST</v>
          </cell>
        </row>
        <row r="10194">
          <cell r="A10194">
            <v>45281</v>
          </cell>
          <cell r="B10194" t="str">
            <v>NSE-Automatehc</v>
          </cell>
          <cell r="C10194" t="str">
            <v>PO231352</v>
          </cell>
          <cell r="D10194" t="str">
            <v>20-8020-013-00</v>
          </cell>
          <cell r="E10194">
            <v>1</v>
          </cell>
          <cell r="F10194">
            <v>1</v>
          </cell>
          <cell r="G10194" t="str">
            <v>RC234900</v>
          </cell>
          <cell r="H10194" t="str">
            <v>B20231573, B20231587</v>
          </cell>
          <cell r="I10194" t="str">
            <v xml:space="preserve"> </v>
          </cell>
          <cell r="J10194" t="str">
            <v>STKTST</v>
          </cell>
        </row>
        <row r="10195">
          <cell r="A10195"/>
          <cell r="B10195"/>
          <cell r="C10195"/>
          <cell r="D10195" t="str">
            <v>TOTAL</v>
          </cell>
          <cell r="E10195">
            <v>11</v>
          </cell>
          <cell r="F10195">
            <v>1271</v>
          </cell>
          <cell r="G10195"/>
          <cell r="H10195"/>
          <cell r="I10195"/>
          <cell r="J10195"/>
        </row>
        <row r="10196">
          <cell r="A10196"/>
          <cell r="B10196"/>
          <cell r="C10196"/>
          <cell r="D10196"/>
          <cell r="E10196"/>
          <cell r="F10196"/>
          <cell r="G10196"/>
          <cell r="H10196"/>
          <cell r="I10196"/>
          <cell r="J10196"/>
        </row>
        <row r="10197">
          <cell r="A10197" t="str">
            <v>WEEK 52</v>
          </cell>
          <cell r="B10197"/>
          <cell r="C10197"/>
          <cell r="D10197"/>
          <cell r="E10197"/>
          <cell r="F10197"/>
          <cell r="G10197"/>
          <cell r="H10197"/>
          <cell r="I10197"/>
          <cell r="J10197"/>
        </row>
        <row r="10198">
          <cell r="A10198"/>
          <cell r="B10198"/>
          <cell r="C10198"/>
          <cell r="D10198"/>
          <cell r="E10198"/>
          <cell r="F10198"/>
          <cell r="G10198"/>
          <cell r="H10198"/>
          <cell r="I10198"/>
          <cell r="J10198"/>
        </row>
        <row r="10199">
          <cell r="A10199">
            <v>45287</v>
          </cell>
          <cell r="B10199" t="str">
            <v>Structure</v>
          </cell>
          <cell r="C10199" t="str">
            <v>PO230172</v>
          </cell>
          <cell r="D10199" t="str">
            <v>20-8020-008-00</v>
          </cell>
          <cell r="E10199">
            <v>1</v>
          </cell>
          <cell r="F10199">
            <v>25</v>
          </cell>
          <cell r="G10199" t="str">
            <v>RC234888</v>
          </cell>
          <cell r="H10199" t="str">
            <v>J167164</v>
          </cell>
          <cell r="I10199"/>
          <cell r="J10199" t="str">
            <v>STKFou</v>
          </cell>
        </row>
        <row r="10200">
          <cell r="A10200">
            <v>45287</v>
          </cell>
          <cell r="B10200" t="str">
            <v>Zimmer Biomet France</v>
          </cell>
          <cell r="C10200" t="str">
            <v>CMP-0902424</v>
          </cell>
          <cell r="D10200" t="str">
            <v>20-8011-070-19</v>
          </cell>
          <cell r="E10200">
            <v>1</v>
          </cell>
          <cell r="F10200">
            <v>1</v>
          </cell>
          <cell r="G10200"/>
          <cell r="H10200" t="str">
            <v>TPAC008339</v>
          </cell>
          <cell r="I10200"/>
          <cell r="J10200" t="str">
            <v>STKNC</v>
          </cell>
        </row>
        <row r="10201">
          <cell r="A10201">
            <v>45287</v>
          </cell>
          <cell r="B10201" t="str">
            <v xml:space="preserve">Millstone </v>
          </cell>
          <cell r="C10201" t="str">
            <v>PO231231</v>
          </cell>
          <cell r="D10201" t="str">
            <v>201.116SW</v>
          </cell>
          <cell r="E10201">
            <v>1</v>
          </cell>
          <cell r="F10201">
            <v>3840</v>
          </cell>
          <cell r="G10201" t="str">
            <v>RC234890</v>
          </cell>
          <cell r="H10201" t="str">
            <v>110323A2, 110623A2, 110623A3, 110723A4, 111423A1, 111423A2, 111723A4, 112223A2</v>
          </cell>
          <cell r="I10201" t="str">
            <v>Pre &amp; Post Sterile</v>
          </cell>
          <cell r="J10201"/>
        </row>
        <row r="10202">
          <cell r="A10202">
            <v>45287</v>
          </cell>
          <cell r="B10202" t="str">
            <v>Moser Baer</v>
          </cell>
          <cell r="C10202" t="str">
            <v>PO230920</v>
          </cell>
          <cell r="D10202" t="str">
            <v>20-8020-192-00</v>
          </cell>
          <cell r="E10202">
            <v>1</v>
          </cell>
          <cell r="F10202">
            <v>50</v>
          </cell>
          <cell r="G10202" t="str">
            <v>RC234891</v>
          </cell>
          <cell r="H10202" t="str">
            <v>K2035017</v>
          </cell>
          <cell r="I10202"/>
          <cell r="J10202" t="str">
            <v>SHOTST</v>
          </cell>
        </row>
        <row r="10203">
          <cell r="A10203">
            <v>45287</v>
          </cell>
          <cell r="B10203" t="str">
            <v>Structure</v>
          </cell>
          <cell r="C10203" t="str">
            <v>PO230256</v>
          </cell>
          <cell r="D10203" t="str">
            <v>20-8020-002-00</v>
          </cell>
          <cell r="E10203">
            <v>1</v>
          </cell>
          <cell r="F10203">
            <v>22</v>
          </cell>
          <cell r="G10203" t="str">
            <v>RC234892</v>
          </cell>
          <cell r="H10203" t="str">
            <v>J173637</v>
          </cell>
          <cell r="I10203"/>
          <cell r="J10203" t="str">
            <v>STKTST</v>
          </cell>
        </row>
        <row r="10204">
          <cell r="A10204">
            <v>45287</v>
          </cell>
          <cell r="B10204" t="str">
            <v>Maitland</v>
          </cell>
          <cell r="C10204" t="str">
            <v>PO230652</v>
          </cell>
          <cell r="D10204" t="str">
            <v>20-8000-000-02</v>
          </cell>
          <cell r="E10204">
            <v>1</v>
          </cell>
          <cell r="F10204">
            <v>1016</v>
          </cell>
          <cell r="G10204" t="str">
            <v>RC234894</v>
          </cell>
          <cell r="H10204" t="str">
            <v>P017046-1-2</v>
          </cell>
          <cell r="I10204"/>
          <cell r="J10204" t="str">
            <v>STKTST</v>
          </cell>
        </row>
        <row r="10205">
          <cell r="A10205">
            <v>45287</v>
          </cell>
          <cell r="B10205" t="str">
            <v>Zimmer PTE Ltd. Singapore</v>
          </cell>
          <cell r="C10205" t="str">
            <v>CMP-0910508</v>
          </cell>
          <cell r="D10205" t="str">
            <v>20-8011-501-00 IASSIST V2 POD</v>
          </cell>
          <cell r="E10205">
            <v>1</v>
          </cell>
          <cell r="F10205">
            <v>1</v>
          </cell>
          <cell r="G10205"/>
          <cell r="H10205" t="str">
            <v>MP0001298</v>
          </cell>
          <cell r="I10205"/>
          <cell r="J10205" t="str">
            <v>STKNC</v>
          </cell>
        </row>
        <row r="10206">
          <cell r="A10206">
            <v>45287</v>
          </cell>
          <cell r="B10206" t="str">
            <v>Zimmer Biomet Inc. Warsaw</v>
          </cell>
          <cell r="C10206" t="str">
            <v>CMP-0908408</v>
          </cell>
          <cell r="D10206" t="str">
            <v>20-8011-501-00 IASSIST V2 POD</v>
          </cell>
          <cell r="E10206">
            <v>1</v>
          </cell>
          <cell r="F10206">
            <v>1</v>
          </cell>
          <cell r="G10206"/>
          <cell r="H10206" t="str">
            <v>MP0001806</v>
          </cell>
          <cell r="I10206"/>
          <cell r="J10206" t="str">
            <v>STKNC</v>
          </cell>
        </row>
        <row r="10207">
          <cell r="A10207">
            <v>45287</v>
          </cell>
          <cell r="B10207" t="str">
            <v>Benchmark</v>
          </cell>
          <cell r="C10207" t="str">
            <v>PO231236</v>
          </cell>
          <cell r="D10207" t="str">
            <v>20-8011-500-50</v>
          </cell>
          <cell r="E10207">
            <v>1</v>
          </cell>
          <cell r="F10207">
            <v>240</v>
          </cell>
          <cell r="G10207" t="str">
            <v>RC234899</v>
          </cell>
          <cell r="H10207" t="str">
            <v>MP0003258</v>
          </cell>
          <cell r="I10207"/>
          <cell r="J10207"/>
        </row>
        <row r="10208">
          <cell r="A10208" t="str">
            <v xml:space="preserve"> </v>
          </cell>
          <cell r="B10208"/>
          <cell r="C10208"/>
          <cell r="D10208" t="str">
            <v>TOTAL</v>
          </cell>
          <cell r="E10208">
            <v>9</v>
          </cell>
          <cell r="F10208">
            <v>5196</v>
          </cell>
          <cell r="G10208"/>
          <cell r="H10208"/>
          <cell r="I10208"/>
          <cell r="J10208"/>
        </row>
        <row r="10209">
          <cell r="A10209" t="str">
            <v xml:space="preserve"> </v>
          </cell>
          <cell r="B10209"/>
          <cell r="C10209"/>
          <cell r="D10209"/>
          <cell r="E10209"/>
          <cell r="F10209"/>
          <cell r="G10209"/>
          <cell r="H10209"/>
          <cell r="I10209"/>
          <cell r="J10209"/>
        </row>
        <row r="10210">
          <cell r="A10210">
            <v>45288</v>
          </cell>
          <cell r="B10210" t="str">
            <v>Cosmed</v>
          </cell>
          <cell r="C10210" t="str">
            <v>PO231442</v>
          </cell>
          <cell r="D10210" t="str">
            <v>201.116NF</v>
          </cell>
          <cell r="E10210">
            <v>1</v>
          </cell>
          <cell r="F10210">
            <v>1920</v>
          </cell>
          <cell r="G10210" t="str">
            <v>RC234901</v>
          </cell>
          <cell r="H10210" t="str">
            <v>110723A1, 110823A4, 110923A1, 111023A1, 111023A4, 111323A1, 111623A4, 112123A1</v>
          </cell>
          <cell r="I10210"/>
          <cell r="J10210"/>
        </row>
        <row r="10211">
          <cell r="A10211">
            <v>45288</v>
          </cell>
          <cell r="B10211" t="str">
            <v>Zimmer Biomet G.K. Japan</v>
          </cell>
          <cell r="C10211" t="str">
            <v>CMP-0906654</v>
          </cell>
          <cell r="D10211" t="str">
            <v>20-8060-400-00 ROSA TABLET</v>
          </cell>
          <cell r="E10211">
            <v>1</v>
          </cell>
          <cell r="F10211">
            <v>1</v>
          </cell>
          <cell r="G10211"/>
          <cell r="H10211" t="str">
            <v>C22321T031</v>
          </cell>
          <cell r="I10211"/>
          <cell r="J10211" t="str">
            <v>STKNC</v>
          </cell>
        </row>
        <row r="10212">
          <cell r="A10212">
            <v>45288</v>
          </cell>
          <cell r="B10212" t="str">
            <v>Zimmer PTE Ltd. Singapore</v>
          </cell>
          <cell r="C10212" t="str">
            <v>CMP-0908747</v>
          </cell>
          <cell r="D10212" t="str">
            <v>20-8000-007-00 NAVITRACKER KIT A: KNEE &amp; SPINE</v>
          </cell>
          <cell r="E10212">
            <v>1</v>
          </cell>
          <cell r="F10212">
            <v>1</v>
          </cell>
          <cell r="G10212"/>
          <cell r="H10212" t="str">
            <v>060723A3</v>
          </cell>
          <cell r="I10212"/>
          <cell r="J10212" t="str">
            <v>STKNC</v>
          </cell>
        </row>
        <row r="10213">
          <cell r="A10213">
            <v>45288</v>
          </cell>
          <cell r="B10213" t="str">
            <v>Zimmer Biomet G.K. Japan</v>
          </cell>
          <cell r="C10213" t="str">
            <v>CMP-0906858</v>
          </cell>
          <cell r="D10213" t="str">
            <v>20-8060-304-00 ROSA CUP INSERTER ADAPTOR</v>
          </cell>
          <cell r="E10213">
            <v>1</v>
          </cell>
          <cell r="F10213">
            <v>1</v>
          </cell>
          <cell r="G10213"/>
          <cell r="H10213" t="str">
            <v>D80101912</v>
          </cell>
          <cell r="I10213"/>
          <cell r="J10213" t="str">
            <v>STKNC</v>
          </cell>
        </row>
        <row r="10214">
          <cell r="A10214">
            <v>45288</v>
          </cell>
          <cell r="B10214" t="str">
            <v>A7 INTEGRATION</v>
          </cell>
          <cell r="C10214" t="str">
            <v>PO231448</v>
          </cell>
          <cell r="D10214" t="str">
            <v>20-8087-133-00 ROSA ALLIANCE BLOCK</v>
          </cell>
          <cell r="E10214">
            <v>1</v>
          </cell>
          <cell r="F10214">
            <v>1</v>
          </cell>
          <cell r="G10214" t="str">
            <v>RC234902</v>
          </cell>
          <cell r="H10214" t="str">
            <v>X230635-1</v>
          </cell>
          <cell r="I10214"/>
          <cell r="J10214" t="str">
            <v>STKTST</v>
          </cell>
        </row>
        <row r="10215">
          <cell r="A10215" t="str">
            <v xml:space="preserve"> </v>
          </cell>
          <cell r="B10215"/>
          <cell r="C10215"/>
          <cell r="D10215" t="str">
            <v>TOTAL</v>
          </cell>
          <cell r="E10215">
            <v>5</v>
          </cell>
          <cell r="F10215">
            <v>1924</v>
          </cell>
          <cell r="G10215"/>
          <cell r="H10215"/>
          <cell r="I10215"/>
          <cell r="J10215"/>
        </row>
        <row r="10216">
          <cell r="A10216"/>
          <cell r="B10216"/>
          <cell r="C10216"/>
          <cell r="D10216"/>
          <cell r="E10216"/>
          <cell r="F10216"/>
          <cell r="G10216"/>
          <cell r="H10216"/>
          <cell r="I10216"/>
          <cell r="J10216"/>
        </row>
        <row r="10217">
          <cell r="A10217" t="str">
            <v>WEEK 53</v>
          </cell>
          <cell r="B10217"/>
          <cell r="C10217"/>
          <cell r="D10217"/>
          <cell r="E10217"/>
          <cell r="F10217"/>
          <cell r="G10217"/>
          <cell r="H10217"/>
          <cell r="I10217"/>
          <cell r="J10217"/>
        </row>
        <row r="10218">
          <cell r="A10218"/>
          <cell r="B10218"/>
          <cell r="C10218"/>
          <cell r="D10218"/>
          <cell r="E10218"/>
          <cell r="F10218"/>
          <cell r="G10218"/>
          <cell r="H10218"/>
          <cell r="I10218"/>
          <cell r="J10218"/>
        </row>
        <row r="10219">
          <cell r="A10219">
            <v>45294</v>
          </cell>
          <cell r="B10219" t="str">
            <v>MOSER-BAER</v>
          </cell>
          <cell r="C10219" t="str">
            <v>PO230642</v>
          </cell>
          <cell r="D10219" t="str">
            <v>20-8020-190-00 ROSA KNEE CONDYLE DIGISTER SMALL</v>
          </cell>
          <cell r="E10219">
            <v>1</v>
          </cell>
          <cell r="F10219">
            <v>50</v>
          </cell>
          <cell r="G10219" t="str">
            <v>RC240000</v>
          </cell>
          <cell r="H10219" t="str">
            <v>K2035009</v>
          </cell>
          <cell r="I10219"/>
          <cell r="J10219" t="str">
            <v>SHOTST</v>
          </cell>
        </row>
        <row r="10220">
          <cell r="A10220">
            <v>45294</v>
          </cell>
          <cell r="B10220" t="str">
            <v>MILLSTONE</v>
          </cell>
          <cell r="C10220" t="str">
            <v>PO231231</v>
          </cell>
          <cell r="D10220" t="str">
            <v>201.116SW</v>
          </cell>
          <cell r="E10220">
            <v>1</v>
          </cell>
          <cell r="F10220">
            <v>3840</v>
          </cell>
          <cell r="G10220" t="str">
            <v>RC240001</v>
          </cell>
          <cell r="H10220" t="str">
            <v>110723A1, 110823A4, 110923A1, 111023A1, 111023A4, 111323A1, 111623A4, 112123A1</v>
          </cell>
          <cell r="I10220" t="str">
            <v>Pre &amp; Post Sterile</v>
          </cell>
          <cell r="J10220"/>
        </row>
        <row r="10221">
          <cell r="A10221">
            <v>45294</v>
          </cell>
          <cell r="B10221" t="str">
            <v>MAITLAND</v>
          </cell>
          <cell r="C10221" t="str">
            <v>PO230437</v>
          </cell>
          <cell r="D10221">
            <v>116.02200000000001</v>
          </cell>
          <cell r="E10221">
            <v>1</v>
          </cell>
          <cell r="F10221">
            <v>512</v>
          </cell>
          <cell r="G10221" t="str">
            <v>RC240002</v>
          </cell>
          <cell r="H10221" t="str">
            <v>P017008-4-2</v>
          </cell>
          <cell r="I10221"/>
          <cell r="J10221"/>
        </row>
        <row r="10222">
          <cell r="A10222">
            <v>45294</v>
          </cell>
          <cell r="B10222" t="str">
            <v>MAITLAND</v>
          </cell>
          <cell r="C10222" t="str">
            <v>PO230430</v>
          </cell>
          <cell r="D10222" t="str">
            <v>116.023 Cas Fix Pin Fluted 3.2dia x 80mm</v>
          </cell>
          <cell r="E10222">
            <v>1</v>
          </cell>
          <cell r="F10222">
            <v>517</v>
          </cell>
          <cell r="G10222" t="str">
            <v>RC240003</v>
          </cell>
          <cell r="H10222" t="str">
            <v>P017007-4-1</v>
          </cell>
          <cell r="I10222"/>
          <cell r="J10222"/>
        </row>
        <row r="10223">
          <cell r="A10223">
            <v>45294</v>
          </cell>
          <cell r="B10223" t="str">
            <v>MAITLAND</v>
          </cell>
          <cell r="C10223" t="str">
            <v>PO230430</v>
          </cell>
          <cell r="D10223" t="str">
            <v>116.023 Cas Fix Pin Fluted 3.2dia x 80mm</v>
          </cell>
          <cell r="E10223">
            <v>1</v>
          </cell>
          <cell r="F10223">
            <v>520</v>
          </cell>
          <cell r="G10223" t="str">
            <v>RC240004</v>
          </cell>
          <cell r="H10223" t="str">
            <v>P017007-4-2</v>
          </cell>
          <cell r="I10223"/>
          <cell r="J10223"/>
        </row>
        <row r="10224">
          <cell r="A10224">
            <v>45294</v>
          </cell>
          <cell r="B10224" t="str">
            <v>MAITLAND</v>
          </cell>
          <cell r="C10224" t="str">
            <v>PO230430</v>
          </cell>
          <cell r="D10224" t="str">
            <v>116.023 Cas Fix Pin Fluted 3.2dia x 80mm</v>
          </cell>
          <cell r="E10224">
            <v>1</v>
          </cell>
          <cell r="F10224">
            <v>264</v>
          </cell>
          <cell r="G10224" t="str">
            <v>RC240006</v>
          </cell>
          <cell r="H10224" t="str">
            <v>P017007-4-4</v>
          </cell>
          <cell r="I10224"/>
          <cell r="J10224"/>
        </row>
        <row r="10225">
          <cell r="A10225">
            <v>45294</v>
          </cell>
          <cell r="B10225" t="str">
            <v>BENCMARK</v>
          </cell>
          <cell r="C10225" t="str">
            <v>PO231405</v>
          </cell>
          <cell r="D10225">
            <v>999.9</v>
          </cell>
          <cell r="E10225">
            <v>1</v>
          </cell>
          <cell r="F10225">
            <v>1</v>
          </cell>
          <cell r="G10225" t="str">
            <v>RC240005</v>
          </cell>
          <cell r="H10225"/>
          <cell r="I10225"/>
          <cell r="J10225"/>
        </row>
        <row r="10226">
          <cell r="A10226">
            <v>45294</v>
          </cell>
          <cell r="B10226" t="str">
            <v>TRESCAL</v>
          </cell>
          <cell r="C10226" t="str">
            <v>PO231401</v>
          </cell>
          <cell r="D10226" t="str">
            <v>CR278</v>
          </cell>
          <cell r="E10226">
            <v>1</v>
          </cell>
          <cell r="F10226">
            <v>1</v>
          </cell>
          <cell r="G10226" t="str">
            <v>RC240007</v>
          </cell>
          <cell r="H10226"/>
          <cell r="I10226" t="str">
            <v>TO PAUL</v>
          </cell>
          <cell r="J10226"/>
        </row>
        <row r="10227">
          <cell r="A10227">
            <v>45294</v>
          </cell>
          <cell r="B10227" t="str">
            <v>TRESCAL</v>
          </cell>
          <cell r="C10227" t="str">
            <v>PO231449</v>
          </cell>
          <cell r="D10227" t="str">
            <v>CR515, CR183</v>
          </cell>
          <cell r="E10227">
            <v>1</v>
          </cell>
          <cell r="F10227">
            <v>3</v>
          </cell>
          <cell r="G10227" t="str">
            <v>RC240008</v>
          </cell>
          <cell r="H10227"/>
          <cell r="I10227" t="str">
            <v>TO PAUL</v>
          </cell>
          <cell r="J10227"/>
        </row>
        <row r="10228">
          <cell r="A10228">
            <v>45294</v>
          </cell>
          <cell r="B10228" t="str">
            <v>TRESCAL</v>
          </cell>
          <cell r="C10228" t="str">
            <v>PO231288</v>
          </cell>
          <cell r="D10228" t="str">
            <v>CR15</v>
          </cell>
          <cell r="E10228">
            <v>1</v>
          </cell>
          <cell r="F10228">
            <v>1</v>
          </cell>
          <cell r="G10228" t="str">
            <v>RC240009</v>
          </cell>
          <cell r="H10228"/>
          <cell r="I10228" t="str">
            <v>TO PAUL</v>
          </cell>
          <cell r="J10228"/>
        </row>
        <row r="10229">
          <cell r="A10229">
            <v>45294</v>
          </cell>
          <cell r="B10229" t="str">
            <v>TRESCAL</v>
          </cell>
          <cell r="C10229" t="str">
            <v>PO231449</v>
          </cell>
          <cell r="D10229" t="str">
            <v>CR237</v>
          </cell>
          <cell r="E10229">
            <v>1</v>
          </cell>
          <cell r="F10229">
            <v>1</v>
          </cell>
          <cell r="G10229" t="str">
            <v>RC240011</v>
          </cell>
          <cell r="H10229"/>
          <cell r="I10229" t="str">
            <v>TO PAUL</v>
          </cell>
          <cell r="J10229"/>
        </row>
        <row r="10230">
          <cell r="A10230">
            <v>45294</v>
          </cell>
          <cell r="B10230" t="str">
            <v>DONSON</v>
          </cell>
          <cell r="C10230" t="str">
            <v>PO230521</v>
          </cell>
          <cell r="D10230" t="str">
            <v>20-8081-131-00 ROSA ALLIANCE FOSSA RT SZ 4</v>
          </cell>
          <cell r="E10230">
            <v>1</v>
          </cell>
          <cell r="F10230">
            <v>1</v>
          </cell>
          <cell r="G10230" t="str">
            <v>RC240010</v>
          </cell>
          <cell r="H10230"/>
          <cell r="I10230" t="str">
            <v>TO YOHAN</v>
          </cell>
          <cell r="J10230"/>
        </row>
        <row r="10231">
          <cell r="A10231">
            <v>45294</v>
          </cell>
          <cell r="B10231" t="str">
            <v>BENCHMARK</v>
          </cell>
          <cell r="C10231" t="str">
            <v>PO231360</v>
          </cell>
          <cell r="D10231" t="str">
            <v>20-8011-500-01 POD V2 REF</v>
          </cell>
          <cell r="E10231">
            <v>1</v>
          </cell>
          <cell r="F10231">
            <v>17</v>
          </cell>
          <cell r="G10231" t="str">
            <v>RC240014</v>
          </cell>
          <cell r="H10231"/>
          <cell r="I10231"/>
          <cell r="J10231"/>
        </row>
        <row r="10232">
          <cell r="A10232">
            <v>45294</v>
          </cell>
          <cell r="B10232" t="str">
            <v>BENCHMARK</v>
          </cell>
          <cell r="C10232" t="str">
            <v>PO231360</v>
          </cell>
          <cell r="D10232" t="str">
            <v>20-8011-500-01 POD V2 REF</v>
          </cell>
          <cell r="E10232">
            <v>1</v>
          </cell>
          <cell r="F10232">
            <v>311</v>
          </cell>
          <cell r="G10232" t="str">
            <v>RC240015</v>
          </cell>
          <cell r="H10232"/>
          <cell r="I10232"/>
          <cell r="J10232"/>
        </row>
        <row r="10233">
          <cell r="A10233" t="str">
            <v xml:space="preserve"> </v>
          </cell>
          <cell r="B10233"/>
          <cell r="C10233"/>
          <cell r="D10233" t="str">
            <v>TOTAL</v>
          </cell>
          <cell r="E10233">
            <v>14</v>
          </cell>
          <cell r="F10233">
            <v>6039</v>
          </cell>
          <cell r="G10233"/>
          <cell r="H10233"/>
          <cell r="I10233"/>
          <cell r="J10233"/>
        </row>
        <row r="10234">
          <cell r="A10234"/>
          <cell r="B10234"/>
          <cell r="C10234"/>
          <cell r="D10234"/>
          <cell r="E10234"/>
          <cell r="F10234"/>
          <cell r="G10234"/>
          <cell r="H10234"/>
          <cell r="I10234"/>
          <cell r="J10234"/>
        </row>
        <row r="10235">
          <cell r="A10235">
            <v>45295</v>
          </cell>
          <cell r="B10235" t="str">
            <v>Maitland</v>
          </cell>
          <cell r="C10235" t="str">
            <v>PO231152</v>
          </cell>
          <cell r="D10235" t="str">
            <v>20-8000-000-16 3.2mm Headless Trocar Drill Pin</v>
          </cell>
          <cell r="E10235">
            <v>1</v>
          </cell>
          <cell r="F10235">
            <v>508</v>
          </cell>
          <cell r="G10235" t="str">
            <v>RC240016</v>
          </cell>
          <cell r="H10235" t="str">
            <v>P01731261</v>
          </cell>
          <cell r="I10235"/>
          <cell r="J10235" t="str">
            <v>STKTST</v>
          </cell>
        </row>
        <row r="10236">
          <cell r="A10236">
            <v>45295</v>
          </cell>
          <cell r="B10236" t="str">
            <v>Maitland</v>
          </cell>
          <cell r="C10236" t="str">
            <v>PO231338</v>
          </cell>
          <cell r="D10236" t="str">
            <v>20-8020-194-00 13mm Rosa Checkpoint Screw</v>
          </cell>
          <cell r="E10236">
            <v>1</v>
          </cell>
          <cell r="F10236">
            <v>250</v>
          </cell>
          <cell r="G10236" t="str">
            <v>RC240017</v>
          </cell>
          <cell r="H10236" t="str">
            <v>P01744011</v>
          </cell>
          <cell r="I10236"/>
          <cell r="J10236" t="str">
            <v>SHOTST</v>
          </cell>
        </row>
        <row r="10237">
          <cell r="A10237">
            <v>45295</v>
          </cell>
          <cell r="B10237" t="str">
            <v>Benchmark</v>
          </cell>
          <cell r="C10237" t="str">
            <v>PO231360</v>
          </cell>
          <cell r="D10237" t="str">
            <v>20-8011-500-01 999.900*</v>
          </cell>
          <cell r="E10237">
            <v>1</v>
          </cell>
          <cell r="F10237">
            <v>1</v>
          </cell>
          <cell r="G10237" t="str">
            <v>RC240018</v>
          </cell>
          <cell r="H10237"/>
          <cell r="I10237"/>
          <cell r="J10237"/>
        </row>
        <row r="10238">
          <cell r="A10238">
            <v>45295</v>
          </cell>
          <cell r="B10238" t="str">
            <v xml:space="preserve">Cosmed </v>
          </cell>
          <cell r="C10238" t="str">
            <v>PO231455</v>
          </cell>
          <cell r="D10238" t="str">
            <v>201.116NF</v>
          </cell>
          <cell r="E10238">
            <v>1</v>
          </cell>
          <cell r="F10238">
            <v>1920</v>
          </cell>
          <cell r="G10238" t="str">
            <v>RC240019</v>
          </cell>
          <cell r="H10238" t="str">
            <v>102323A2, 111423A4, 111523A1, 111523A3, 111723A2, 112923A1, 120523A2, 120623A3</v>
          </cell>
          <cell r="I10238" t="str">
            <v>Sterilization</v>
          </cell>
          <cell r="J10238"/>
        </row>
        <row r="10239">
          <cell r="A10239">
            <v>45295</v>
          </cell>
          <cell r="B10239" t="str">
            <v>Zimmer Biomet Inc. Warsaw</v>
          </cell>
          <cell r="C10239" t="str">
            <v>CMP-0913310</v>
          </cell>
          <cell r="D10239" t="str">
            <v>20-8011-501-00 IASSIST V2 POD</v>
          </cell>
          <cell r="E10239">
            <v>1</v>
          </cell>
          <cell r="F10239">
            <v>1</v>
          </cell>
          <cell r="G10239"/>
          <cell r="H10239" t="str">
            <v>MP0001806</v>
          </cell>
          <cell r="I10239"/>
          <cell r="J10239" t="str">
            <v>STKNC</v>
          </cell>
        </row>
        <row r="10240">
          <cell r="A10240">
            <v>45295</v>
          </cell>
          <cell r="B10240" t="str">
            <v>Zimmer Biomet Inc. Warsaw</v>
          </cell>
          <cell r="C10240" t="str">
            <v>CMP-0912534</v>
          </cell>
          <cell r="D10240" t="str">
            <v>20-8011-501-00 IASSIST V2 POD</v>
          </cell>
          <cell r="E10240">
            <v>1</v>
          </cell>
          <cell r="F10240">
            <v>1</v>
          </cell>
          <cell r="G10240"/>
          <cell r="H10240" t="str">
            <v>MP0001806</v>
          </cell>
          <cell r="I10240"/>
          <cell r="J10240" t="str">
            <v>STKNC</v>
          </cell>
        </row>
        <row r="10241">
          <cell r="A10241">
            <v>45295</v>
          </cell>
          <cell r="B10241" t="str">
            <v>ATS Labs</v>
          </cell>
          <cell r="C10241"/>
          <cell r="D10241" t="str">
            <v>1 box</v>
          </cell>
          <cell r="E10241">
            <v>1</v>
          </cell>
          <cell r="F10241">
            <v>1</v>
          </cell>
          <cell r="G10241"/>
          <cell r="H10241"/>
          <cell r="I10241" t="str">
            <v>for basim</v>
          </cell>
          <cell r="J10241"/>
        </row>
        <row r="10242">
          <cell r="A10242">
            <v>45295</v>
          </cell>
          <cell r="B10242" t="str">
            <v>Zimmer TMT</v>
          </cell>
          <cell r="C10242" t="str">
            <v>for sebastian hernandez</v>
          </cell>
          <cell r="D10242" t="str">
            <v>Product Label</v>
          </cell>
          <cell r="E10242">
            <v>1</v>
          </cell>
          <cell r="F10242">
            <v>1</v>
          </cell>
          <cell r="G10242"/>
          <cell r="H10242"/>
          <cell r="I10242" t="str">
            <v>for sebastian hernandez</v>
          </cell>
          <cell r="J10242"/>
        </row>
        <row r="10243">
          <cell r="A10243">
            <v>45295</v>
          </cell>
          <cell r="B10243" t="str">
            <v>Benchmark</v>
          </cell>
          <cell r="C10243" t="str">
            <v>PO231255</v>
          </cell>
          <cell r="D10243" t="str">
            <v>999.900*</v>
          </cell>
          <cell r="E10243">
            <v>1</v>
          </cell>
          <cell r="F10243">
            <v>8</v>
          </cell>
          <cell r="G10243" t="str">
            <v>RC240025</v>
          </cell>
          <cell r="H10243"/>
          <cell r="I10243"/>
          <cell r="J10243"/>
        </row>
        <row r="10244">
          <cell r="A10244">
            <v>45295</v>
          </cell>
          <cell r="B10244" t="str">
            <v>Benchmark</v>
          </cell>
          <cell r="C10244" t="str">
            <v>PO231343</v>
          </cell>
          <cell r="D10244" t="str">
            <v>999.900*</v>
          </cell>
          <cell r="E10244">
            <v>1</v>
          </cell>
          <cell r="F10244">
            <v>115</v>
          </cell>
          <cell r="G10244" t="str">
            <v>RC240026</v>
          </cell>
          <cell r="H10244"/>
          <cell r="I10244"/>
          <cell r="J10244"/>
        </row>
        <row r="10245">
          <cell r="A10245">
            <v>45295</v>
          </cell>
          <cell r="B10245" t="str">
            <v>Maitland</v>
          </cell>
          <cell r="C10245" t="str">
            <v>NCR-00013634</v>
          </cell>
          <cell r="D10245" t="str">
            <v>20-8000-000-15</v>
          </cell>
          <cell r="E10245">
            <v>1</v>
          </cell>
          <cell r="F10245">
            <v>505</v>
          </cell>
          <cell r="G10245"/>
          <cell r="H10245" t="str">
            <v>P003802RWK</v>
          </cell>
          <cell r="I10245"/>
          <cell r="J10245"/>
        </row>
        <row r="10246">
          <cell r="A10246"/>
          <cell r="B10246"/>
          <cell r="C10246"/>
          <cell r="D10246" t="str">
            <v>TOTAL</v>
          </cell>
          <cell r="E10246">
            <v>11</v>
          </cell>
          <cell r="F10246">
            <v>3311</v>
          </cell>
          <cell r="G10246"/>
          <cell r="H10246"/>
          <cell r="I10246"/>
          <cell r="J10246"/>
        </row>
        <row r="10247">
          <cell r="A10247"/>
          <cell r="B10247"/>
          <cell r="C10247"/>
          <cell r="D10247"/>
          <cell r="E10247" t="str">
            <v xml:space="preserve"> </v>
          </cell>
          <cell r="F10247" t="str">
            <v xml:space="preserve"> </v>
          </cell>
          <cell r="G10247"/>
          <cell r="H10247"/>
          <cell r="I10247"/>
          <cell r="J10247"/>
        </row>
        <row r="10248">
          <cell r="A10248">
            <v>45296</v>
          </cell>
          <cell r="B10248" t="str">
            <v>A7</v>
          </cell>
          <cell r="C10248"/>
          <cell r="D10248" t="str">
            <v xml:space="preserve">1 box (2 metal piece) </v>
          </cell>
          <cell r="E10248">
            <v>1</v>
          </cell>
          <cell r="F10248">
            <v>2</v>
          </cell>
          <cell r="G10248"/>
          <cell r="H10248"/>
          <cell r="I10248" t="str">
            <v>for Paul</v>
          </cell>
          <cell r="J10248"/>
        </row>
        <row r="10249">
          <cell r="A10249">
            <v>45296</v>
          </cell>
          <cell r="B10249" t="str">
            <v>Zimmer Biomet China</v>
          </cell>
          <cell r="C10249"/>
          <cell r="D10249" t="str">
            <v>1 box</v>
          </cell>
          <cell r="E10249">
            <v>1</v>
          </cell>
          <cell r="F10249">
            <v>1</v>
          </cell>
          <cell r="G10249"/>
          <cell r="H10249"/>
          <cell r="I10249" t="str">
            <v>for Basim</v>
          </cell>
          <cell r="J10249"/>
        </row>
        <row r="10250">
          <cell r="A10250">
            <v>45296</v>
          </cell>
          <cell r="B10250" t="str">
            <v>Structure</v>
          </cell>
          <cell r="C10250" t="str">
            <v>PO230170</v>
          </cell>
          <cell r="D10250" t="str">
            <v>20-8020-007-00</v>
          </cell>
          <cell r="E10250">
            <v>1</v>
          </cell>
          <cell r="F10250">
            <v>26</v>
          </cell>
          <cell r="G10250" t="str">
            <v>RC240039</v>
          </cell>
          <cell r="H10250"/>
          <cell r="I10250" t="str">
            <v>Dropship</v>
          </cell>
          <cell r="J10250"/>
        </row>
        <row r="10251">
          <cell r="A10251">
            <v>45296</v>
          </cell>
          <cell r="B10251" t="str">
            <v>Onyx</v>
          </cell>
          <cell r="C10251" t="str">
            <v>PO230046</v>
          </cell>
          <cell r="D10251" t="str">
            <v>20-8000-000-21</v>
          </cell>
          <cell r="E10251">
            <v>1</v>
          </cell>
          <cell r="F10251">
            <v>575</v>
          </cell>
          <cell r="G10251" t="str">
            <v>RC240040</v>
          </cell>
          <cell r="H10251" t="str">
            <v>H230241</v>
          </cell>
          <cell r="I10251"/>
          <cell r="J10251"/>
        </row>
        <row r="10252">
          <cell r="A10252">
            <v>45296</v>
          </cell>
          <cell r="B10252" t="str">
            <v>Onyx</v>
          </cell>
          <cell r="C10252" t="str">
            <v>PO230019</v>
          </cell>
          <cell r="D10252" t="str">
            <v>20-8000-000-15</v>
          </cell>
          <cell r="E10252">
            <v>1</v>
          </cell>
          <cell r="F10252">
            <v>528</v>
          </cell>
          <cell r="G10252" t="str">
            <v>RC240041</v>
          </cell>
          <cell r="H10252" t="str">
            <v>H231991</v>
          </cell>
          <cell r="I10252"/>
          <cell r="J10252"/>
        </row>
        <row r="10253">
          <cell r="A10253">
            <v>45296</v>
          </cell>
          <cell r="B10253" t="str">
            <v>Onyx</v>
          </cell>
          <cell r="C10253" t="str">
            <v>PO230019</v>
          </cell>
          <cell r="D10253" t="str">
            <v>20-8000-000-15</v>
          </cell>
          <cell r="E10253">
            <v>1</v>
          </cell>
          <cell r="F10253">
            <v>500</v>
          </cell>
          <cell r="G10253" t="str">
            <v>RC240042</v>
          </cell>
          <cell r="H10253" t="str">
            <v>H230232</v>
          </cell>
          <cell r="I10253"/>
          <cell r="J10253"/>
        </row>
        <row r="10254">
          <cell r="A10254">
            <v>45296</v>
          </cell>
          <cell r="B10254" t="str">
            <v>Onyx</v>
          </cell>
          <cell r="C10254" t="str">
            <v>PO230723</v>
          </cell>
          <cell r="D10254" t="str">
            <v>20-8000-000-15</v>
          </cell>
          <cell r="E10254">
            <v>1</v>
          </cell>
          <cell r="F10254">
            <v>544</v>
          </cell>
          <cell r="G10254" t="str">
            <v>RC240043</v>
          </cell>
          <cell r="H10254" t="str">
            <v>H231958</v>
          </cell>
          <cell r="I10254"/>
          <cell r="J10254"/>
        </row>
        <row r="10255">
          <cell r="A10255">
            <v>45296</v>
          </cell>
          <cell r="B10255" t="str">
            <v>Onyx</v>
          </cell>
          <cell r="C10255" t="str">
            <v>PO230723</v>
          </cell>
          <cell r="D10255" t="str">
            <v>20-8000-000-15</v>
          </cell>
          <cell r="E10255">
            <v>1</v>
          </cell>
          <cell r="F10255">
            <v>548</v>
          </cell>
          <cell r="G10255" t="str">
            <v>RC240044</v>
          </cell>
          <cell r="H10255" t="str">
            <v>H231957</v>
          </cell>
          <cell r="I10255"/>
          <cell r="J10255"/>
        </row>
        <row r="10256">
          <cell r="A10256">
            <v>45296</v>
          </cell>
          <cell r="B10256" t="str">
            <v>Onyx</v>
          </cell>
          <cell r="C10256" t="str">
            <v>PO230723</v>
          </cell>
          <cell r="D10256" t="str">
            <v>20-8000-000-15</v>
          </cell>
          <cell r="E10256">
            <v>1</v>
          </cell>
          <cell r="F10256">
            <v>516</v>
          </cell>
          <cell r="G10256" t="str">
            <v>RC240045</v>
          </cell>
          <cell r="H10256" t="str">
            <v>H231952</v>
          </cell>
          <cell r="I10256"/>
          <cell r="J10256"/>
        </row>
        <row r="10257">
          <cell r="A10257">
            <v>45296</v>
          </cell>
          <cell r="B10257" t="str">
            <v>Onyx</v>
          </cell>
          <cell r="C10257" t="str">
            <v>PO230046</v>
          </cell>
          <cell r="D10257" t="str">
            <v>20-8000-000-21</v>
          </cell>
          <cell r="E10257">
            <v>1</v>
          </cell>
          <cell r="F10257">
            <v>601</v>
          </cell>
          <cell r="G10257" t="str">
            <v>RC240046</v>
          </cell>
          <cell r="H10257" t="str">
            <v>H230249</v>
          </cell>
          <cell r="I10257"/>
          <cell r="J10257"/>
        </row>
        <row r="10258">
          <cell r="A10258">
            <v>45296</v>
          </cell>
          <cell r="B10258" t="str">
            <v>Millstone</v>
          </cell>
          <cell r="C10258" t="str">
            <v>PO231052</v>
          </cell>
          <cell r="D10258" t="str">
            <v>201.116SW</v>
          </cell>
          <cell r="E10258">
            <v>1</v>
          </cell>
          <cell r="F10258">
            <v>480</v>
          </cell>
          <cell r="G10258" t="str">
            <v>RC240047</v>
          </cell>
          <cell r="H10258" t="str">
            <v>102323A2</v>
          </cell>
          <cell r="I10258" t="str">
            <v>Pre &amp; Post Sterile</v>
          </cell>
          <cell r="J10258"/>
        </row>
        <row r="10259">
          <cell r="A10259">
            <v>45296</v>
          </cell>
          <cell r="B10259" t="str">
            <v>Millstone</v>
          </cell>
          <cell r="C10259" t="str">
            <v>PO231398</v>
          </cell>
          <cell r="D10259" t="str">
            <v>201.116SW</v>
          </cell>
          <cell r="E10259">
            <v>1</v>
          </cell>
          <cell r="F10259">
            <v>960</v>
          </cell>
          <cell r="G10259" t="str">
            <v>RC240048</v>
          </cell>
          <cell r="H10259" t="str">
            <v>120523A2, 120623A3</v>
          </cell>
          <cell r="I10259" t="str">
            <v>Pre &amp; Post Sterile</v>
          </cell>
          <cell r="J10259"/>
        </row>
        <row r="10260">
          <cell r="A10260">
            <v>45296</v>
          </cell>
          <cell r="B10260" t="str">
            <v>Millstone</v>
          </cell>
          <cell r="C10260" t="str">
            <v>PO231231</v>
          </cell>
          <cell r="D10260" t="str">
            <v>201.116SW</v>
          </cell>
          <cell r="E10260">
            <v>1</v>
          </cell>
          <cell r="F10260">
            <v>480</v>
          </cell>
          <cell r="G10260" t="str">
            <v>RC240049</v>
          </cell>
          <cell r="H10260" t="str">
            <v>111423A4, 111523A1, 111723A2, 112923A1</v>
          </cell>
          <cell r="I10260" t="str">
            <v>Pre &amp; Post Sterile</v>
          </cell>
          <cell r="J10260"/>
        </row>
        <row r="10261">
          <cell r="A10261">
            <v>45296</v>
          </cell>
          <cell r="B10261" t="str">
            <v>Maitland</v>
          </cell>
          <cell r="C10261" t="str">
            <v>PO230652</v>
          </cell>
          <cell r="D10261" t="str">
            <v>20-8000-000-02</v>
          </cell>
          <cell r="E10261">
            <v>1</v>
          </cell>
          <cell r="F10261">
            <v>1013</v>
          </cell>
          <cell r="G10261" t="str">
            <v>RC240050</v>
          </cell>
          <cell r="H10261" t="str">
            <v>P01704621</v>
          </cell>
          <cell r="I10261"/>
          <cell r="J10261" t="str">
            <v>STKTST</v>
          </cell>
        </row>
        <row r="10262">
          <cell r="A10262">
            <v>45296</v>
          </cell>
          <cell r="B10262" t="str">
            <v>Trescal</v>
          </cell>
          <cell r="C10262" t="str">
            <v>PO231449</v>
          </cell>
          <cell r="D10262" t="str">
            <v>CR-474</v>
          </cell>
          <cell r="E10262">
            <v>1</v>
          </cell>
          <cell r="F10262">
            <v>1</v>
          </cell>
          <cell r="G10262" t="str">
            <v>RC240051</v>
          </cell>
          <cell r="H10262"/>
          <cell r="I10262" t="str">
            <v>TO Paul</v>
          </cell>
          <cell r="J10262"/>
        </row>
        <row r="10263">
          <cell r="A10263">
            <v>45296</v>
          </cell>
          <cell r="B10263" t="str">
            <v>Trescal</v>
          </cell>
          <cell r="C10263" t="str">
            <v>PO231401</v>
          </cell>
          <cell r="D10263" t="str">
            <v>CR-273</v>
          </cell>
          <cell r="E10263">
            <v>1</v>
          </cell>
          <cell r="F10263">
            <v>1</v>
          </cell>
          <cell r="G10263" t="str">
            <v>RC240052</v>
          </cell>
          <cell r="H10263"/>
          <cell r="I10263" t="str">
            <v>TO Paul</v>
          </cell>
          <cell r="J10263"/>
        </row>
        <row r="10264">
          <cell r="A10264">
            <v>45296</v>
          </cell>
          <cell r="B10264" t="str">
            <v>ULINE</v>
          </cell>
          <cell r="C10264" t="str">
            <v>PO240002</v>
          </cell>
          <cell r="D10264" t="str">
            <v xml:space="preserve">OFFICE SUPPLY, 999.9 </v>
          </cell>
          <cell r="E10264">
            <v>1</v>
          </cell>
          <cell r="F10264">
            <v>1323</v>
          </cell>
          <cell r="G10264"/>
          <cell r="H10264"/>
          <cell r="I10264"/>
          <cell r="J10264"/>
        </row>
        <row r="10265">
          <cell r="A10265"/>
          <cell r="B10265"/>
          <cell r="C10265"/>
          <cell r="D10265" t="str">
            <v>TOTAL</v>
          </cell>
          <cell r="E10265">
            <v>17</v>
          </cell>
          <cell r="F10265">
            <v>8099</v>
          </cell>
          <cell r="G10265"/>
          <cell r="H10265"/>
          <cell r="I10265"/>
          <cell r="J10265"/>
        </row>
        <row r="10266">
          <cell r="A10266"/>
          <cell r="B10266"/>
          <cell r="C10266"/>
          <cell r="D10266"/>
          <cell r="E10266"/>
          <cell r="F10266"/>
          <cell r="G10266"/>
          <cell r="H10266"/>
          <cell r="I10266"/>
          <cell r="J10266"/>
        </row>
        <row r="10267">
          <cell r="A10267" t="str">
            <v>WEEK 2</v>
          </cell>
          <cell r="B10267"/>
          <cell r="C10267"/>
          <cell r="D10267"/>
          <cell r="E10267"/>
          <cell r="F10267"/>
          <cell r="G10267"/>
          <cell r="H10267"/>
          <cell r="I10267"/>
          <cell r="J10267"/>
        </row>
        <row r="10268">
          <cell r="A10268"/>
          <cell r="B10268"/>
          <cell r="C10268"/>
          <cell r="D10268"/>
          <cell r="E10268"/>
          <cell r="F10268"/>
          <cell r="G10268"/>
          <cell r="H10268"/>
          <cell r="I10268"/>
          <cell r="J10268"/>
        </row>
        <row r="10269">
          <cell r="A10269">
            <v>45299</v>
          </cell>
          <cell r="B10269" t="str">
            <v>Onyx</v>
          </cell>
          <cell r="C10269" t="str">
            <v>PO230579</v>
          </cell>
          <cell r="D10269" t="str">
            <v>20-8000-000-01</v>
          </cell>
          <cell r="E10269">
            <v>1</v>
          </cell>
          <cell r="F10269">
            <v>506</v>
          </cell>
          <cell r="G10269" t="str">
            <v>RC240063</v>
          </cell>
          <cell r="H10269" t="str">
            <v>H231417</v>
          </cell>
          <cell r="I10269"/>
          <cell r="J10269"/>
        </row>
        <row r="10270">
          <cell r="A10270">
            <v>45299</v>
          </cell>
          <cell r="B10270" t="str">
            <v>Onyx</v>
          </cell>
          <cell r="C10270" t="str">
            <v>PO230579</v>
          </cell>
          <cell r="D10270" t="str">
            <v>20-8000-000-01</v>
          </cell>
          <cell r="E10270">
            <v>1</v>
          </cell>
          <cell r="F10270">
            <v>500</v>
          </cell>
          <cell r="G10270" t="str">
            <v>RC240064</v>
          </cell>
          <cell r="H10270" t="str">
            <v>H231403</v>
          </cell>
          <cell r="I10270"/>
          <cell r="J10270"/>
        </row>
        <row r="10271">
          <cell r="A10271">
            <v>45299</v>
          </cell>
          <cell r="B10271" t="str">
            <v>Onyx</v>
          </cell>
          <cell r="C10271" t="str">
            <v>PO230579</v>
          </cell>
          <cell r="D10271" t="str">
            <v>20-8000-000-01</v>
          </cell>
          <cell r="E10271">
            <v>1</v>
          </cell>
          <cell r="F10271">
            <v>479</v>
          </cell>
          <cell r="G10271" t="str">
            <v>RC240065</v>
          </cell>
          <cell r="H10271" t="str">
            <v>H231413</v>
          </cell>
          <cell r="I10271"/>
          <cell r="J10271"/>
        </row>
        <row r="10272">
          <cell r="A10272">
            <v>45299</v>
          </cell>
          <cell r="B10272" t="str">
            <v>Onyx</v>
          </cell>
          <cell r="C10272" t="str">
            <v>PO230579</v>
          </cell>
          <cell r="D10272" t="str">
            <v>20-8000-000-01</v>
          </cell>
          <cell r="E10272">
            <v>1</v>
          </cell>
          <cell r="F10272">
            <v>511</v>
          </cell>
          <cell r="G10272" t="str">
            <v>RC240066</v>
          </cell>
          <cell r="H10272" t="str">
            <v>H231418</v>
          </cell>
          <cell r="I10272"/>
          <cell r="J10272"/>
        </row>
        <row r="10273">
          <cell r="A10273">
            <v>45299</v>
          </cell>
          <cell r="B10273" t="str">
            <v>Onyx</v>
          </cell>
          <cell r="C10273" t="str">
            <v>PO230579</v>
          </cell>
          <cell r="D10273" t="str">
            <v>20-8000-000-01</v>
          </cell>
          <cell r="E10273">
            <v>1</v>
          </cell>
          <cell r="F10273">
            <v>514</v>
          </cell>
          <cell r="G10273" t="str">
            <v>RC240067</v>
          </cell>
          <cell r="H10273" t="str">
            <v>H231409</v>
          </cell>
          <cell r="I10273"/>
          <cell r="J10273"/>
        </row>
        <row r="10274">
          <cell r="A10274">
            <v>45299</v>
          </cell>
          <cell r="B10274" t="str">
            <v>Onyx</v>
          </cell>
          <cell r="C10274" t="str">
            <v>PO231208</v>
          </cell>
          <cell r="D10274" t="str">
            <v>20-8000-000-15</v>
          </cell>
          <cell r="E10274">
            <v>1</v>
          </cell>
          <cell r="F10274">
            <v>536</v>
          </cell>
          <cell r="G10274" t="str">
            <v>RC240068</v>
          </cell>
          <cell r="H10274" t="str">
            <v>H232771</v>
          </cell>
          <cell r="I10274"/>
          <cell r="J10274"/>
        </row>
        <row r="10275">
          <cell r="A10275">
            <v>45299</v>
          </cell>
          <cell r="B10275" t="str">
            <v>Onyx</v>
          </cell>
          <cell r="C10275" t="str">
            <v>PO230019</v>
          </cell>
          <cell r="D10275" t="str">
            <v>20-8000-000-15</v>
          </cell>
          <cell r="E10275">
            <v>1</v>
          </cell>
          <cell r="F10275">
            <v>428</v>
          </cell>
          <cell r="G10275" t="str">
            <v>RC240069</v>
          </cell>
          <cell r="H10275" t="str">
            <v>H232408</v>
          </cell>
          <cell r="I10275"/>
          <cell r="J10275"/>
        </row>
        <row r="10276">
          <cell r="A10276">
            <v>45299</v>
          </cell>
          <cell r="B10276" t="str">
            <v>Onyx</v>
          </cell>
          <cell r="C10276" t="str">
            <v>PO230723</v>
          </cell>
          <cell r="D10276" t="str">
            <v>20-8000-000-15</v>
          </cell>
          <cell r="E10276">
            <v>1</v>
          </cell>
          <cell r="F10276">
            <v>532</v>
          </cell>
          <cell r="G10276" t="str">
            <v>RC240070</v>
          </cell>
          <cell r="H10276" t="str">
            <v>H231966</v>
          </cell>
          <cell r="I10276"/>
          <cell r="J10276"/>
        </row>
        <row r="10277">
          <cell r="A10277">
            <v>45299</v>
          </cell>
          <cell r="B10277" t="str">
            <v>Onyx</v>
          </cell>
          <cell r="C10277" t="str">
            <v>PO231208</v>
          </cell>
          <cell r="D10277" t="str">
            <v>20-8000-000-15</v>
          </cell>
          <cell r="E10277">
            <v>1</v>
          </cell>
          <cell r="F10277">
            <v>400</v>
          </cell>
          <cell r="G10277" t="str">
            <v>RC240071</v>
          </cell>
          <cell r="H10277" t="str">
            <v>H232773</v>
          </cell>
          <cell r="I10277"/>
          <cell r="J10277"/>
        </row>
        <row r="10278">
          <cell r="A10278">
            <v>45299</v>
          </cell>
          <cell r="B10278" t="str">
            <v>Onyx</v>
          </cell>
          <cell r="C10278" t="str">
            <v>PO230579</v>
          </cell>
          <cell r="D10278" t="str">
            <v>20-8000-000-01</v>
          </cell>
          <cell r="E10278">
            <v>1</v>
          </cell>
          <cell r="F10278">
            <v>537</v>
          </cell>
          <cell r="G10278" t="str">
            <v>RC240072</v>
          </cell>
          <cell r="H10278" t="str">
            <v>H231414</v>
          </cell>
          <cell r="I10278"/>
          <cell r="J10278"/>
        </row>
        <row r="10279">
          <cell r="A10279">
            <v>45299</v>
          </cell>
          <cell r="B10279" t="str">
            <v>Onyx</v>
          </cell>
          <cell r="C10279" t="str">
            <v>PO230579</v>
          </cell>
          <cell r="D10279" t="str">
            <v>20-8000-000-01</v>
          </cell>
          <cell r="E10279">
            <v>1</v>
          </cell>
          <cell r="F10279">
            <v>512</v>
          </cell>
          <cell r="G10279" t="str">
            <v>RC240073</v>
          </cell>
          <cell r="H10279" t="str">
            <v>H231419</v>
          </cell>
          <cell r="I10279"/>
          <cell r="J10279"/>
        </row>
        <row r="10280">
          <cell r="A10280">
            <v>45299</v>
          </cell>
          <cell r="B10280" t="str">
            <v>Onyx</v>
          </cell>
          <cell r="C10280" t="str">
            <v>PO230723</v>
          </cell>
          <cell r="D10280" t="str">
            <v>20-8000-000-15</v>
          </cell>
          <cell r="E10280">
            <v>1</v>
          </cell>
          <cell r="F10280">
            <v>516</v>
          </cell>
          <cell r="G10280" t="str">
            <v>RC240074</v>
          </cell>
          <cell r="H10280" t="str">
            <v>H231967</v>
          </cell>
          <cell r="I10280"/>
          <cell r="J10280"/>
        </row>
        <row r="10281">
          <cell r="A10281">
            <v>45299</v>
          </cell>
          <cell r="B10281" t="str">
            <v>Trescal</v>
          </cell>
          <cell r="C10281"/>
          <cell r="D10281" t="str">
            <v>CR-109</v>
          </cell>
          <cell r="E10281">
            <v>1</v>
          </cell>
          <cell r="F10281">
            <v>1</v>
          </cell>
          <cell r="G10281"/>
          <cell r="H10281"/>
          <cell r="I10281" t="str">
            <v>to Paul</v>
          </cell>
          <cell r="J10281"/>
        </row>
        <row r="10282">
          <cell r="A10282">
            <v>45299</v>
          </cell>
          <cell r="B10282" t="str">
            <v>NSE-Automatech</v>
          </cell>
          <cell r="C10282" t="str">
            <v>PO222542</v>
          </cell>
          <cell r="D10282" t="str">
            <v>20-8020-008-00 ROSA PERSONA TKA CUT GUIDE B</v>
          </cell>
          <cell r="E10282">
            <v>1</v>
          </cell>
          <cell r="F10282">
            <v>25</v>
          </cell>
          <cell r="G10282" t="str">
            <v>RC240082</v>
          </cell>
          <cell r="H10282" t="str">
            <v>B20232163</v>
          </cell>
          <cell r="I10282"/>
          <cell r="J10282" t="str">
            <v>STKTST</v>
          </cell>
        </row>
        <row r="10283">
          <cell r="A10283">
            <v>45299</v>
          </cell>
          <cell r="B10283" t="str">
            <v>NSE-Automatech</v>
          </cell>
          <cell r="C10283" t="str">
            <v>PO230203</v>
          </cell>
          <cell r="D10283" t="str">
            <v>20-8011-028-50 HBMI FEMORAL AP SLIDER</v>
          </cell>
          <cell r="E10283">
            <v>1</v>
          </cell>
          <cell r="F10283">
            <v>27</v>
          </cell>
          <cell r="G10283" t="str">
            <v>RC240081</v>
          </cell>
          <cell r="H10283" t="str">
            <v>B20231973</v>
          </cell>
          <cell r="I10283"/>
          <cell r="J10283" t="str">
            <v>STKTST</v>
          </cell>
        </row>
        <row r="10284">
          <cell r="A10284">
            <v>45299</v>
          </cell>
          <cell r="B10284" t="str">
            <v>NSE-Automatech</v>
          </cell>
          <cell r="C10284" t="str">
            <v>PO222738</v>
          </cell>
          <cell r="D10284" t="str">
            <v>20-8011-025-00 FEMORAL ADJUSTMENT MECHANISM</v>
          </cell>
          <cell r="E10284">
            <v>1</v>
          </cell>
          <cell r="F10284">
            <v>27</v>
          </cell>
          <cell r="G10284" t="str">
            <v>RC240080</v>
          </cell>
          <cell r="H10284" t="str">
            <v>B20231936</v>
          </cell>
          <cell r="I10284"/>
          <cell r="J10284" t="str">
            <v>STKTST</v>
          </cell>
        </row>
        <row r="10285">
          <cell r="A10285">
            <v>45299</v>
          </cell>
          <cell r="B10285" t="str">
            <v>NSE-Automatech</v>
          </cell>
          <cell r="C10285" t="str">
            <v>PO222539</v>
          </cell>
          <cell r="D10285" t="str">
            <v>20-8020-007-00 ROSA PERSONA TKA CUT GUIDE A</v>
          </cell>
          <cell r="E10285">
            <v>1</v>
          </cell>
          <cell r="F10285">
            <v>24</v>
          </cell>
          <cell r="G10285" t="str">
            <v>RC240079</v>
          </cell>
          <cell r="H10285" t="str">
            <v>B20232156</v>
          </cell>
          <cell r="I10285"/>
          <cell r="J10285" t="str">
            <v>STKTST</v>
          </cell>
        </row>
        <row r="10286">
          <cell r="A10286">
            <v>45299</v>
          </cell>
          <cell r="B10286" t="str">
            <v>NSE-Automatech</v>
          </cell>
          <cell r="C10286" t="str">
            <v>PO222542</v>
          </cell>
          <cell r="D10286" t="str">
            <v xml:space="preserve">20-8020-008-00 ROSA PERSONA TKA CUT GUIDE B </v>
          </cell>
          <cell r="E10286">
            <v>1</v>
          </cell>
          <cell r="F10286">
            <v>25</v>
          </cell>
          <cell r="G10286" t="str">
            <v>RC240078</v>
          </cell>
          <cell r="H10286" t="str">
            <v>B20232164</v>
          </cell>
          <cell r="I10286"/>
          <cell r="J10286" t="str">
            <v>STKTST</v>
          </cell>
        </row>
        <row r="10287">
          <cell r="A10287">
            <v>45299</v>
          </cell>
          <cell r="B10287" t="str">
            <v>NSE-Automatech</v>
          </cell>
          <cell r="C10287" t="str">
            <v>PO230994</v>
          </cell>
          <cell r="D10287" t="str">
            <v>108.050 UNIVERSAL VALIDATION TOOL ASSY</v>
          </cell>
          <cell r="E10287">
            <v>1</v>
          </cell>
          <cell r="F10287">
            <v>25</v>
          </cell>
          <cell r="G10287" t="str">
            <v>RC240077</v>
          </cell>
          <cell r="H10287" t="str">
            <v>B20232431</v>
          </cell>
          <cell r="I10287"/>
          <cell r="J10287" t="str">
            <v>STKTST</v>
          </cell>
        </row>
        <row r="10288">
          <cell r="A10288">
            <v>45299</v>
          </cell>
          <cell r="B10288" t="str">
            <v>NSE-Automatech</v>
          </cell>
          <cell r="C10288" t="str">
            <v>PO222541</v>
          </cell>
          <cell r="D10288" t="str">
            <v xml:space="preserve">20-8020-008-00 ROSA PERSONA TKA CUT GUIDE B </v>
          </cell>
          <cell r="E10288">
            <v>1</v>
          </cell>
          <cell r="F10288">
            <v>25</v>
          </cell>
          <cell r="G10288" t="str">
            <v>RC240076</v>
          </cell>
          <cell r="H10288" t="str">
            <v>B20232162</v>
          </cell>
          <cell r="I10288"/>
          <cell r="J10288" t="str">
            <v>STKTST</v>
          </cell>
        </row>
        <row r="10289">
          <cell r="A10289">
            <v>45299</v>
          </cell>
          <cell r="B10289" t="str">
            <v>COSMED</v>
          </cell>
          <cell r="C10289" t="str">
            <v xml:space="preserve">         PO231470</v>
          </cell>
          <cell r="D10289" t="str">
            <v>201.116NF</v>
          </cell>
          <cell r="E10289">
            <v>1</v>
          </cell>
          <cell r="F10289">
            <v>1920</v>
          </cell>
          <cell r="G10289" t="str">
            <v>RC240089</v>
          </cell>
          <cell r="H10289" t="str">
            <v>101723A2, 110823A3, 111723A3, 112123A4, 113023A2, 120123A1, 120123A2, 120523A1</v>
          </cell>
          <cell r="I10289" t="str">
            <v>Sterilization</v>
          </cell>
          <cell r="J10289"/>
        </row>
        <row r="10290">
          <cell r="A10290"/>
          <cell r="B10290"/>
          <cell r="C10290"/>
          <cell r="D10290" t="str">
            <v>TOTAL</v>
          </cell>
          <cell r="E10290">
            <v>21</v>
          </cell>
          <cell r="F10290">
            <v>8070</v>
          </cell>
          <cell r="G10290"/>
          <cell r="H10290"/>
          <cell r="I10290"/>
          <cell r="J10290"/>
        </row>
        <row r="10291">
          <cell r="A10291"/>
          <cell r="B10291"/>
          <cell r="C10291"/>
          <cell r="D10291"/>
          <cell r="E10291"/>
          <cell r="F10291"/>
          <cell r="G10291"/>
          <cell r="H10291"/>
          <cell r="I10291"/>
          <cell r="J10291"/>
        </row>
        <row r="10292">
          <cell r="A10292">
            <v>45300</v>
          </cell>
          <cell r="B10292" t="str">
            <v>Ecolab</v>
          </cell>
          <cell r="C10292" t="str">
            <v>PO230363</v>
          </cell>
          <cell r="D10292" t="str">
            <v>20-8020-080-00</v>
          </cell>
          <cell r="E10292">
            <v>1</v>
          </cell>
          <cell r="F10292">
            <v>51</v>
          </cell>
          <cell r="G10292" t="str">
            <v>RC240093</v>
          </cell>
          <cell r="H10292" t="str">
            <v>2443LR1600</v>
          </cell>
          <cell r="I10292"/>
          <cell r="J10292"/>
        </row>
        <row r="10293">
          <cell r="A10293">
            <v>45300</v>
          </cell>
          <cell r="B10293" t="str">
            <v>Ecolab</v>
          </cell>
          <cell r="C10293" t="str">
            <v>PO231039</v>
          </cell>
          <cell r="D10293" t="str">
            <v>20-8020-080-00</v>
          </cell>
          <cell r="E10293">
            <v>1</v>
          </cell>
          <cell r="F10293">
            <v>165</v>
          </cell>
          <cell r="G10293" t="str">
            <v>RC240094</v>
          </cell>
          <cell r="H10293" t="str">
            <v>6443LR5200, 6443LR3300, 2453LR1100, 2443LR1600</v>
          </cell>
          <cell r="I10293"/>
          <cell r="J10293"/>
        </row>
        <row r="10294">
          <cell r="A10294">
            <v>45300</v>
          </cell>
          <cell r="B10294" t="str">
            <v>Millstone</v>
          </cell>
          <cell r="C10294" t="str">
            <v>PO231052</v>
          </cell>
          <cell r="D10294" t="str">
            <v>201.116SW</v>
          </cell>
          <cell r="E10294">
            <v>1</v>
          </cell>
          <cell r="F10294">
            <v>480</v>
          </cell>
          <cell r="G10294" t="str">
            <v>RC240095</v>
          </cell>
          <cell r="H10294" t="str">
            <v>101723A2</v>
          </cell>
          <cell r="I10294" t="str">
            <v>Pre &amp; Post Sterile</v>
          </cell>
          <cell r="J10294"/>
        </row>
        <row r="10295">
          <cell r="A10295">
            <v>45300</v>
          </cell>
          <cell r="B10295" t="str">
            <v>Millstone</v>
          </cell>
          <cell r="C10295" t="str">
            <v>PO231231</v>
          </cell>
          <cell r="D10295" t="str">
            <v>201.116SW</v>
          </cell>
          <cell r="E10295">
            <v>1</v>
          </cell>
          <cell r="F10295">
            <v>1920</v>
          </cell>
          <cell r="G10295" t="str">
            <v>RC240096</v>
          </cell>
          <cell r="H10295" t="str">
            <v>110823A3, 111723A3, 112123A4, 113023A2</v>
          </cell>
          <cell r="I10295" t="str">
            <v>Pre &amp; Post Sterile</v>
          </cell>
          <cell r="J10295"/>
        </row>
        <row r="10296">
          <cell r="A10296">
            <v>45300</v>
          </cell>
          <cell r="B10296" t="str">
            <v>Millstone</v>
          </cell>
          <cell r="C10296" t="str">
            <v>PO231398</v>
          </cell>
          <cell r="D10296" t="str">
            <v>201.116SW</v>
          </cell>
          <cell r="E10296">
            <v>1</v>
          </cell>
          <cell r="F10296">
            <v>1440</v>
          </cell>
          <cell r="G10296" t="str">
            <v>RC240097</v>
          </cell>
          <cell r="H10296" t="str">
            <v>120123A1, 120123A2120523A1</v>
          </cell>
          <cell r="I10296" t="str">
            <v>Pre &amp; Post Sterile</v>
          </cell>
          <cell r="J10296"/>
        </row>
        <row r="10297">
          <cell r="A10297"/>
          <cell r="B10297"/>
          <cell r="C10297"/>
          <cell r="D10297" t="str">
            <v>TOTAL</v>
          </cell>
          <cell r="E10297">
            <v>5</v>
          </cell>
          <cell r="F10297">
            <v>4056</v>
          </cell>
          <cell r="G10297"/>
          <cell r="H10297"/>
          <cell r="I10297"/>
          <cell r="J10297"/>
        </row>
        <row r="10298">
          <cell r="A10298"/>
          <cell r="B10298"/>
          <cell r="C10298"/>
          <cell r="D10298"/>
          <cell r="E10298"/>
          <cell r="F10298"/>
          <cell r="G10298"/>
          <cell r="H10298"/>
          <cell r="I10298"/>
          <cell r="J10298"/>
        </row>
        <row r="10299">
          <cell r="A10299">
            <v>45301</v>
          </cell>
          <cell r="B10299" t="str">
            <v>MoserBaer</v>
          </cell>
          <cell r="C10299" t="str">
            <v>PO230903</v>
          </cell>
          <cell r="D10299" t="str">
            <v>20-8020-191-00 ROSA KNEE CONDYLE DIGITIZER MEDIUM</v>
          </cell>
          <cell r="E10299">
            <v>1</v>
          </cell>
          <cell r="F10299">
            <v>50</v>
          </cell>
          <cell r="G10299" t="str">
            <v>RC240104</v>
          </cell>
          <cell r="H10299" t="str">
            <v>K2035011</v>
          </cell>
          <cell r="I10299"/>
          <cell r="J10299" t="str">
            <v>SHOTST</v>
          </cell>
        </row>
        <row r="10300">
          <cell r="A10300">
            <v>45301</v>
          </cell>
          <cell r="B10300" t="str">
            <v>Structure</v>
          </cell>
          <cell r="C10300" t="str">
            <v>PO231082</v>
          </cell>
          <cell r="D10300" t="str">
            <v>20-8020-004-00 ROSA ARM INSTRUMENT INTERFACE</v>
          </cell>
          <cell r="E10300">
            <v>1</v>
          </cell>
          <cell r="F10300">
            <v>26</v>
          </cell>
          <cell r="G10300" t="str">
            <v>RC240106</v>
          </cell>
          <cell r="H10300" t="str">
            <v>J173972</v>
          </cell>
          <cell r="I10300"/>
          <cell r="J10300" t="str">
            <v>STKTST</v>
          </cell>
        </row>
        <row r="10301">
          <cell r="A10301">
            <v>45301</v>
          </cell>
          <cell r="B10301" t="str">
            <v>Structure</v>
          </cell>
          <cell r="C10301" t="str">
            <v>PO231082</v>
          </cell>
          <cell r="D10301" t="str">
            <v>20-8020-004-00 ROSA ARM INSTRUMENT INTERFACE</v>
          </cell>
          <cell r="E10301">
            <v>1</v>
          </cell>
          <cell r="F10301">
            <v>26</v>
          </cell>
          <cell r="G10301" t="str">
            <v>RC240108</v>
          </cell>
          <cell r="H10301" t="str">
            <v>J176273</v>
          </cell>
          <cell r="I10301"/>
          <cell r="J10301" t="str">
            <v>STKTST</v>
          </cell>
        </row>
        <row r="10302">
          <cell r="A10302">
            <v>45301</v>
          </cell>
          <cell r="B10302" t="str">
            <v>A7 INTEGRATION</v>
          </cell>
          <cell r="C10302" t="str">
            <v>PO230571</v>
          </cell>
          <cell r="D10302" t="str">
            <v>20-8087-133-00 ROSA ALLIANCE BLOCK</v>
          </cell>
          <cell r="E10302">
            <v>1</v>
          </cell>
          <cell r="F10302">
            <v>25</v>
          </cell>
          <cell r="G10302" t="str">
            <v>RC240105</v>
          </cell>
          <cell r="H10302" t="str">
            <v>X230637</v>
          </cell>
          <cell r="I10302"/>
          <cell r="J10302" t="str">
            <v>STKTST</v>
          </cell>
        </row>
        <row r="10303">
          <cell r="A10303">
            <v>45301</v>
          </cell>
          <cell r="B10303" t="str">
            <v>Structure</v>
          </cell>
          <cell r="C10303" t="str">
            <v>PO231082</v>
          </cell>
          <cell r="D10303" t="str">
            <v>20-8020-004-00 ROSA ARM INSTRUMENT INTERFACE</v>
          </cell>
          <cell r="E10303">
            <v>1</v>
          </cell>
          <cell r="F10303">
            <v>26</v>
          </cell>
          <cell r="G10303" t="str">
            <v>RC240107</v>
          </cell>
          <cell r="H10303" t="str">
            <v>J176271</v>
          </cell>
          <cell r="I10303"/>
          <cell r="J10303" t="str">
            <v>STKTST</v>
          </cell>
        </row>
        <row r="10304">
          <cell r="A10304">
            <v>45301</v>
          </cell>
          <cell r="B10304" t="str">
            <v>Onyx</v>
          </cell>
          <cell r="C10304" t="str">
            <v>PO201633</v>
          </cell>
          <cell r="D10304" t="str">
            <v>20-8000-000-02 CAS FIX PIN FLUTED</v>
          </cell>
          <cell r="E10304">
            <v>1</v>
          </cell>
          <cell r="F10304">
            <v>512</v>
          </cell>
          <cell r="G10304"/>
          <cell r="H10304" t="str">
            <v>H222103</v>
          </cell>
          <cell r="I10304" t="str">
            <v>ALREADY RECEIVED. WAIT FOR TRANSFER TO STKNC</v>
          </cell>
          <cell r="J10304" t="str">
            <v>STKNC</v>
          </cell>
        </row>
        <row r="10305">
          <cell r="A10305"/>
          <cell r="B10305"/>
          <cell r="C10305"/>
          <cell r="D10305"/>
          <cell r="E10305"/>
          <cell r="F10305"/>
          <cell r="G10305"/>
          <cell r="H10305"/>
          <cell r="I10305"/>
          <cell r="J10305"/>
        </row>
        <row r="10306">
          <cell r="A10306"/>
          <cell r="B10306"/>
          <cell r="C10306"/>
          <cell r="D10306"/>
          <cell r="E10306"/>
          <cell r="F10306"/>
          <cell r="G10306"/>
          <cell r="H10306"/>
          <cell r="I10306"/>
          <cell r="J10306"/>
        </row>
        <row r="10307">
          <cell r="A10307"/>
          <cell r="B10307"/>
          <cell r="C10307"/>
          <cell r="D10307"/>
          <cell r="E10307"/>
          <cell r="F10307"/>
          <cell r="G10307"/>
          <cell r="H10307"/>
          <cell r="I10307"/>
          <cell r="J10307"/>
        </row>
        <row r="10308">
          <cell r="A10308"/>
          <cell r="B10308"/>
          <cell r="C10308"/>
          <cell r="D10308"/>
          <cell r="E10308"/>
          <cell r="F10308"/>
          <cell r="G10308"/>
          <cell r="H10308"/>
          <cell r="I10308"/>
          <cell r="J10308"/>
        </row>
        <row r="10309">
          <cell r="A10309"/>
          <cell r="B10309"/>
          <cell r="C10309"/>
          <cell r="D10309"/>
          <cell r="E10309"/>
          <cell r="F10309"/>
          <cell r="G10309"/>
          <cell r="H10309"/>
          <cell r="I10309"/>
          <cell r="J10309"/>
        </row>
        <row r="10310">
          <cell r="A10310"/>
          <cell r="B10310"/>
          <cell r="C10310"/>
          <cell r="D10310"/>
          <cell r="E10310"/>
          <cell r="F10310"/>
          <cell r="G10310"/>
          <cell r="H10310"/>
          <cell r="I10310"/>
          <cell r="J10310"/>
        </row>
        <row r="10311">
          <cell r="A10311"/>
          <cell r="B10311"/>
          <cell r="C10311"/>
          <cell r="D10311"/>
          <cell r="E10311"/>
          <cell r="F10311"/>
          <cell r="G10311"/>
          <cell r="H10311"/>
          <cell r="I10311"/>
          <cell r="J10311"/>
        </row>
        <row r="10312">
          <cell r="A10312"/>
          <cell r="B10312"/>
          <cell r="C10312"/>
          <cell r="D10312"/>
          <cell r="E10312"/>
          <cell r="F10312"/>
          <cell r="G10312"/>
          <cell r="H10312"/>
          <cell r="I10312"/>
          <cell r="J10312"/>
        </row>
        <row r="10313">
          <cell r="A10313"/>
          <cell r="B10313"/>
          <cell r="C10313"/>
          <cell r="D10313"/>
          <cell r="E10313"/>
          <cell r="F10313"/>
          <cell r="G10313"/>
          <cell r="H10313"/>
          <cell r="I10313"/>
          <cell r="J10313"/>
        </row>
        <row r="10314">
          <cell r="A10314"/>
          <cell r="B10314"/>
          <cell r="C10314"/>
          <cell r="D10314"/>
          <cell r="E10314"/>
          <cell r="F10314"/>
          <cell r="G10314"/>
          <cell r="H10314"/>
          <cell r="I10314"/>
          <cell r="J10314"/>
        </row>
        <row r="10315">
          <cell r="A10315"/>
          <cell r="B10315"/>
          <cell r="C10315"/>
          <cell r="D10315"/>
          <cell r="E10315"/>
          <cell r="F10315"/>
          <cell r="G10315"/>
          <cell r="H10315"/>
          <cell r="I10315"/>
          <cell r="J10315"/>
        </row>
        <row r="10316">
          <cell r="A10316"/>
          <cell r="B10316"/>
          <cell r="C10316"/>
          <cell r="D10316"/>
          <cell r="E10316"/>
          <cell r="F10316"/>
          <cell r="G10316"/>
          <cell r="H10316"/>
          <cell r="I10316"/>
          <cell r="J10316"/>
        </row>
        <row r="10317">
          <cell r="A10317"/>
          <cell r="B10317"/>
          <cell r="C10317"/>
          <cell r="D10317"/>
          <cell r="E10317"/>
          <cell r="F10317"/>
          <cell r="G10317"/>
          <cell r="H10317"/>
          <cell r="I10317"/>
          <cell r="J10317"/>
        </row>
        <row r="10318">
          <cell r="A10318"/>
          <cell r="B10318"/>
          <cell r="C10318"/>
          <cell r="D10318"/>
          <cell r="E10318"/>
          <cell r="F10318"/>
          <cell r="G10318"/>
          <cell r="H10318"/>
          <cell r="I10318"/>
          <cell r="J10318"/>
        </row>
        <row r="10319">
          <cell r="A10319"/>
          <cell r="B10319"/>
          <cell r="C10319"/>
          <cell r="D10319"/>
          <cell r="E10319"/>
          <cell r="F10319"/>
          <cell r="G10319"/>
          <cell r="H10319"/>
          <cell r="I10319"/>
          <cell r="J10319"/>
        </row>
        <row r="10320">
          <cell r="A10320"/>
          <cell r="B10320"/>
          <cell r="C10320"/>
          <cell r="D10320"/>
          <cell r="E10320"/>
          <cell r="F10320"/>
          <cell r="G10320"/>
          <cell r="H10320"/>
          <cell r="I10320"/>
          <cell r="J10320"/>
        </row>
        <row r="10321">
          <cell r="A10321"/>
          <cell r="B10321"/>
          <cell r="C10321"/>
          <cell r="D10321"/>
          <cell r="E10321"/>
          <cell r="F10321"/>
          <cell r="G10321"/>
          <cell r="H10321"/>
          <cell r="I10321"/>
          <cell r="J10321"/>
        </row>
        <row r="10322">
          <cell r="A10322"/>
          <cell r="B10322"/>
          <cell r="C10322"/>
          <cell r="D10322"/>
          <cell r="E10322"/>
          <cell r="F10322"/>
          <cell r="G10322"/>
          <cell r="H10322"/>
          <cell r="I10322"/>
          <cell r="J10322"/>
        </row>
        <row r="10323">
          <cell r="A10323"/>
          <cell r="B10323"/>
          <cell r="C10323"/>
          <cell r="D10323"/>
          <cell r="E10323"/>
          <cell r="F10323"/>
          <cell r="G10323"/>
          <cell r="H10323"/>
          <cell r="I10323"/>
          <cell r="J10323"/>
        </row>
        <row r="10324">
          <cell r="A10324"/>
          <cell r="B10324"/>
          <cell r="C10324"/>
          <cell r="D10324"/>
          <cell r="E10324"/>
          <cell r="F10324"/>
          <cell r="G10324"/>
          <cell r="H10324"/>
          <cell r="I10324"/>
          <cell r="J10324"/>
        </row>
        <row r="10325">
          <cell r="A10325"/>
          <cell r="B10325"/>
          <cell r="C10325"/>
          <cell r="D10325"/>
          <cell r="E10325"/>
          <cell r="F10325"/>
          <cell r="G10325"/>
          <cell r="H10325"/>
          <cell r="I10325"/>
          <cell r="J10325"/>
        </row>
        <row r="10326">
          <cell r="A10326"/>
          <cell r="B10326"/>
          <cell r="C10326"/>
          <cell r="D10326"/>
          <cell r="E10326"/>
          <cell r="F10326"/>
          <cell r="G10326"/>
          <cell r="H10326"/>
          <cell r="I10326"/>
          <cell r="J10326"/>
        </row>
        <row r="10327">
          <cell r="A10327"/>
          <cell r="B10327"/>
          <cell r="C10327"/>
          <cell r="D10327"/>
          <cell r="E10327"/>
          <cell r="F10327"/>
          <cell r="G10327"/>
          <cell r="H10327"/>
          <cell r="I10327"/>
          <cell r="J10327"/>
        </row>
        <row r="10328">
          <cell r="A10328"/>
          <cell r="B10328"/>
          <cell r="C10328"/>
          <cell r="D10328"/>
          <cell r="E10328"/>
          <cell r="F10328"/>
          <cell r="G10328"/>
          <cell r="H10328"/>
          <cell r="I10328"/>
          <cell r="J10328"/>
        </row>
        <row r="10329">
          <cell r="A10329"/>
          <cell r="B10329"/>
          <cell r="C10329"/>
          <cell r="D10329"/>
          <cell r="E10329"/>
          <cell r="F10329"/>
          <cell r="G10329"/>
          <cell r="H10329"/>
          <cell r="I10329"/>
          <cell r="J10329"/>
        </row>
        <row r="10330">
          <cell r="A10330"/>
          <cell r="B10330"/>
          <cell r="C10330"/>
          <cell r="D10330"/>
          <cell r="E10330"/>
          <cell r="F10330"/>
          <cell r="G10330"/>
          <cell r="H10330"/>
          <cell r="I10330"/>
          <cell r="J10330"/>
        </row>
        <row r="10331">
          <cell r="A10331"/>
          <cell r="B10331"/>
          <cell r="C10331"/>
          <cell r="D10331"/>
          <cell r="E10331"/>
          <cell r="F10331"/>
          <cell r="G10331"/>
          <cell r="H10331"/>
          <cell r="I10331"/>
          <cell r="J10331"/>
        </row>
        <row r="10332">
          <cell r="A10332"/>
          <cell r="B10332"/>
          <cell r="C10332"/>
          <cell r="D10332"/>
          <cell r="E10332"/>
          <cell r="F10332"/>
          <cell r="G10332"/>
          <cell r="H10332"/>
          <cell r="I10332"/>
          <cell r="J10332"/>
        </row>
        <row r="10333">
          <cell r="A10333"/>
          <cell r="B10333"/>
          <cell r="C10333"/>
          <cell r="D10333"/>
          <cell r="E10333"/>
          <cell r="F10333"/>
          <cell r="G10333"/>
          <cell r="H10333"/>
          <cell r="I10333"/>
          <cell r="J10333"/>
        </row>
        <row r="10334">
          <cell r="A10334"/>
          <cell r="B10334"/>
          <cell r="C10334"/>
          <cell r="D10334"/>
          <cell r="E10334"/>
          <cell r="F10334"/>
          <cell r="G10334"/>
          <cell r="H10334"/>
          <cell r="I10334"/>
          <cell r="J10334"/>
        </row>
        <row r="10335">
          <cell r="A10335"/>
          <cell r="B10335"/>
          <cell r="C10335"/>
          <cell r="D10335"/>
          <cell r="E10335"/>
          <cell r="F10335"/>
          <cell r="G10335"/>
          <cell r="H10335"/>
          <cell r="I10335"/>
          <cell r="J10335"/>
        </row>
        <row r="10336">
          <cell r="A10336"/>
          <cell r="B10336"/>
          <cell r="C10336"/>
          <cell r="D10336"/>
          <cell r="E10336"/>
          <cell r="F10336"/>
          <cell r="G10336"/>
          <cell r="H10336"/>
          <cell r="I10336"/>
          <cell r="J10336"/>
        </row>
        <row r="10337">
          <cell r="A10337"/>
          <cell r="B10337"/>
          <cell r="C10337"/>
          <cell r="D10337"/>
          <cell r="E10337"/>
          <cell r="F10337"/>
          <cell r="G10337"/>
          <cell r="H10337"/>
          <cell r="I10337"/>
          <cell r="J10337"/>
        </row>
        <row r="10338">
          <cell r="A10338"/>
          <cell r="B10338"/>
          <cell r="C10338"/>
          <cell r="D10338"/>
          <cell r="E10338"/>
          <cell r="F10338"/>
          <cell r="G10338"/>
          <cell r="H10338"/>
          <cell r="I10338"/>
          <cell r="J10338"/>
        </row>
        <row r="10339">
          <cell r="A10339"/>
          <cell r="B10339"/>
          <cell r="C10339"/>
          <cell r="D10339"/>
          <cell r="E10339"/>
          <cell r="F10339"/>
          <cell r="G10339"/>
          <cell r="H10339"/>
          <cell r="I10339"/>
          <cell r="J10339"/>
        </row>
        <row r="10340">
          <cell r="A10340"/>
          <cell r="B10340"/>
          <cell r="C10340"/>
          <cell r="D10340"/>
          <cell r="E10340"/>
          <cell r="F10340"/>
          <cell r="G10340"/>
          <cell r="H10340"/>
          <cell r="I10340"/>
          <cell r="J10340"/>
        </row>
        <row r="10341">
          <cell r="A10341"/>
          <cell r="B10341"/>
          <cell r="C10341"/>
          <cell r="D10341"/>
          <cell r="E10341"/>
          <cell r="F10341"/>
          <cell r="G10341"/>
          <cell r="H10341"/>
          <cell r="I10341"/>
          <cell r="J10341"/>
        </row>
        <row r="10342">
          <cell r="A10342"/>
          <cell r="B10342"/>
          <cell r="C10342"/>
          <cell r="D10342"/>
          <cell r="E10342"/>
          <cell r="F10342"/>
          <cell r="G10342"/>
          <cell r="H10342"/>
          <cell r="I10342"/>
          <cell r="J10342"/>
        </row>
        <row r="10343">
          <cell r="A10343"/>
          <cell r="B10343"/>
          <cell r="C10343"/>
          <cell r="D10343"/>
          <cell r="E10343"/>
          <cell r="F10343"/>
          <cell r="G10343"/>
          <cell r="H10343"/>
          <cell r="I10343"/>
          <cell r="J10343"/>
        </row>
        <row r="10344">
          <cell r="A10344"/>
          <cell r="B10344"/>
          <cell r="C10344"/>
          <cell r="D10344"/>
          <cell r="E10344"/>
          <cell r="F10344"/>
          <cell r="G10344"/>
          <cell r="H10344"/>
          <cell r="I10344"/>
          <cell r="J10344"/>
        </row>
        <row r="10345">
          <cell r="A10345"/>
          <cell r="B10345"/>
          <cell r="C10345"/>
          <cell r="D10345"/>
          <cell r="E10345"/>
          <cell r="F10345"/>
          <cell r="G10345"/>
          <cell r="H10345"/>
          <cell r="I10345"/>
          <cell r="J10345"/>
        </row>
        <row r="10346">
          <cell r="A10346"/>
          <cell r="B10346"/>
          <cell r="C10346"/>
          <cell r="D10346"/>
          <cell r="E10346"/>
          <cell r="F10346"/>
          <cell r="G10346"/>
          <cell r="H10346"/>
          <cell r="I10346"/>
          <cell r="J10346"/>
        </row>
        <row r="10347">
          <cell r="A10347"/>
          <cell r="B10347"/>
          <cell r="C10347"/>
          <cell r="D10347"/>
          <cell r="E10347"/>
          <cell r="F10347"/>
          <cell r="G10347"/>
          <cell r="H10347"/>
          <cell r="I10347"/>
          <cell r="J10347"/>
        </row>
        <row r="10348">
          <cell r="A10348"/>
          <cell r="B10348"/>
          <cell r="C10348"/>
          <cell r="D10348"/>
          <cell r="E10348"/>
          <cell r="F10348"/>
          <cell r="G10348"/>
          <cell r="H10348"/>
          <cell r="I10348"/>
          <cell r="J10348"/>
        </row>
        <row r="10349">
          <cell r="A10349"/>
          <cell r="B10349"/>
          <cell r="C10349"/>
          <cell r="D10349"/>
          <cell r="E10349"/>
          <cell r="F10349"/>
          <cell r="G10349"/>
          <cell r="H10349"/>
          <cell r="I10349"/>
          <cell r="J10349"/>
        </row>
        <row r="10350">
          <cell r="A10350"/>
          <cell r="B10350"/>
          <cell r="C10350"/>
          <cell r="D10350"/>
          <cell r="E10350"/>
          <cell r="F10350"/>
          <cell r="G10350"/>
          <cell r="H10350"/>
          <cell r="I10350"/>
          <cell r="J10350"/>
        </row>
        <row r="10351">
          <cell r="A10351"/>
          <cell r="B10351"/>
          <cell r="C10351"/>
          <cell r="D10351"/>
          <cell r="E10351"/>
          <cell r="F10351"/>
          <cell r="G10351"/>
          <cell r="H10351"/>
          <cell r="I10351"/>
          <cell r="J10351"/>
        </row>
        <row r="10352">
          <cell r="A10352"/>
          <cell r="B10352"/>
          <cell r="C10352"/>
          <cell r="D10352"/>
          <cell r="E10352"/>
          <cell r="F10352"/>
          <cell r="G10352"/>
          <cell r="H10352"/>
          <cell r="I10352"/>
          <cell r="J10352"/>
        </row>
        <row r="10353">
          <cell r="A10353"/>
          <cell r="B10353"/>
          <cell r="C10353"/>
          <cell r="D10353"/>
          <cell r="E10353"/>
          <cell r="F10353"/>
          <cell r="G10353"/>
          <cell r="H10353"/>
          <cell r="I10353"/>
          <cell r="J10353"/>
        </row>
        <row r="10354">
          <cell r="A10354"/>
          <cell r="B10354"/>
          <cell r="C10354"/>
          <cell r="D10354"/>
          <cell r="E10354"/>
          <cell r="F10354"/>
          <cell r="G10354"/>
          <cell r="H10354"/>
          <cell r="I10354"/>
          <cell r="J10354"/>
        </row>
        <row r="10355">
          <cell r="A10355"/>
          <cell r="B10355"/>
          <cell r="C10355"/>
          <cell r="D10355"/>
          <cell r="E10355"/>
          <cell r="F10355"/>
          <cell r="G10355"/>
          <cell r="H10355"/>
          <cell r="I10355"/>
          <cell r="J10355"/>
        </row>
        <row r="10356">
          <cell r="A10356"/>
          <cell r="B10356"/>
          <cell r="C10356"/>
          <cell r="D10356"/>
          <cell r="E10356"/>
          <cell r="F10356"/>
          <cell r="G10356"/>
          <cell r="H10356"/>
          <cell r="I10356"/>
          <cell r="J10356"/>
        </row>
        <row r="10357">
          <cell r="A10357"/>
          <cell r="B10357"/>
          <cell r="C10357"/>
          <cell r="D10357"/>
          <cell r="E10357"/>
          <cell r="F10357"/>
          <cell r="G10357"/>
          <cell r="H10357"/>
          <cell r="I10357"/>
          <cell r="J10357"/>
        </row>
        <row r="10358">
          <cell r="A10358"/>
          <cell r="B10358"/>
          <cell r="C10358"/>
          <cell r="D10358"/>
          <cell r="E10358"/>
          <cell r="F10358"/>
          <cell r="G10358"/>
          <cell r="H10358"/>
          <cell r="I10358"/>
          <cell r="J10358"/>
        </row>
        <row r="10359">
          <cell r="A10359"/>
          <cell r="B10359"/>
          <cell r="C10359"/>
          <cell r="D10359"/>
          <cell r="E10359"/>
          <cell r="F10359"/>
          <cell r="G10359"/>
          <cell r="H10359"/>
          <cell r="I10359"/>
          <cell r="J10359"/>
        </row>
        <row r="10360">
          <cell r="A10360"/>
          <cell r="B10360"/>
          <cell r="C10360"/>
          <cell r="D10360"/>
          <cell r="E10360"/>
          <cell r="F10360"/>
          <cell r="G10360"/>
          <cell r="H10360"/>
          <cell r="I10360"/>
          <cell r="J10360"/>
        </row>
        <row r="10361">
          <cell r="A10361"/>
          <cell r="B10361"/>
          <cell r="C10361"/>
          <cell r="D10361"/>
          <cell r="E10361"/>
          <cell r="F10361"/>
          <cell r="G10361"/>
          <cell r="H10361"/>
          <cell r="I10361"/>
          <cell r="J10361"/>
        </row>
        <row r="10362">
          <cell r="A10362"/>
          <cell r="B10362"/>
          <cell r="C10362"/>
          <cell r="D10362"/>
          <cell r="E10362"/>
          <cell r="F10362"/>
          <cell r="G10362"/>
          <cell r="H10362"/>
          <cell r="I10362"/>
          <cell r="J10362"/>
        </row>
        <row r="10363">
          <cell r="A10363"/>
          <cell r="B10363"/>
          <cell r="C10363"/>
          <cell r="D10363"/>
          <cell r="E10363"/>
          <cell r="F10363"/>
          <cell r="G10363"/>
          <cell r="H10363"/>
          <cell r="I10363"/>
          <cell r="J10363"/>
        </row>
        <row r="10364">
          <cell r="A10364"/>
          <cell r="B10364"/>
          <cell r="C10364"/>
          <cell r="D10364"/>
          <cell r="E10364"/>
          <cell r="F10364"/>
          <cell r="G10364"/>
          <cell r="H10364"/>
          <cell r="I10364"/>
          <cell r="J10364"/>
        </row>
        <row r="10365">
          <cell r="A10365"/>
          <cell r="B10365"/>
          <cell r="C10365"/>
          <cell r="D10365"/>
          <cell r="E10365"/>
          <cell r="F10365"/>
          <cell r="G10365"/>
          <cell r="H10365"/>
          <cell r="I10365"/>
          <cell r="J10365"/>
        </row>
        <row r="10366">
          <cell r="A10366"/>
          <cell r="B10366"/>
          <cell r="C10366"/>
          <cell r="D10366"/>
          <cell r="E10366"/>
          <cell r="F10366"/>
          <cell r="G10366"/>
          <cell r="H10366"/>
          <cell r="I10366"/>
          <cell r="J10366"/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64"/>
  <sheetViews>
    <sheetView tabSelected="1" topLeftCell="A13" workbookViewId="0">
      <selection activeCell="H1970" sqref="H1970:H1973"/>
    </sheetView>
  </sheetViews>
  <sheetFormatPr defaultRowHeight="14.5" x14ac:dyDescent="0.35"/>
  <cols>
    <col min="1" max="1" width="14.36328125" customWidth="1"/>
    <col min="2" max="2" width="16.81640625" bestFit="1" customWidth="1"/>
    <col min="3" max="3" width="12.26953125" bestFit="1" customWidth="1"/>
    <col min="4" max="4" width="59" bestFit="1" customWidth="1"/>
    <col min="5" max="5" width="8.7265625" style="1"/>
    <col min="6" max="6" width="9.7265625" style="1" bestFit="1" customWidth="1"/>
    <col min="7" max="7" width="9" style="3" bestFit="1" customWidth="1"/>
    <col min="8" max="8" width="13.6328125" style="2" customWidth="1"/>
    <col min="9" max="9" width="18" style="2" bestFit="1" customWidth="1"/>
    <col min="10" max="10" width="10.54296875" style="2" bestFit="1" customWidth="1"/>
  </cols>
  <sheetData>
    <row r="1" spans="1:10" ht="56.5" thickBot="1" x14ac:dyDescent="0.4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6" t="s">
        <v>7</v>
      </c>
      <c r="I1" s="9" t="s">
        <v>8</v>
      </c>
      <c r="J1" s="10" t="s">
        <v>9</v>
      </c>
    </row>
    <row r="2" spans="1:10" x14ac:dyDescent="0.35">
      <c r="A2" s="11">
        <f>'[1]R-SUM'!A8007</f>
        <v>45019</v>
      </c>
      <c r="B2" s="11" t="str">
        <f>'[1]R-SUM'!B8007</f>
        <v>STRUCTURE</v>
      </c>
      <c r="C2" s="11" t="str">
        <f>'[1]R-SUM'!C8007</f>
        <v>PO222615</v>
      </c>
      <c r="D2" s="11" t="str">
        <f>'[1]R-SUM'!D8007</f>
        <v>20-8020-008-00 ROSA Persona TKA Cut Guide B</v>
      </c>
      <c r="E2" s="12">
        <f>'[1]R-SUM'!E8007</f>
        <v>1</v>
      </c>
      <c r="F2" s="12">
        <f>'[1]R-SUM'!F8007</f>
        <v>27</v>
      </c>
      <c r="G2" s="12" t="str">
        <f>'[1]R-SUM'!G8007</f>
        <v>RC231027</v>
      </c>
      <c r="H2" s="12" t="str">
        <f>'[1]R-SUM'!H8007</f>
        <v>J165276</v>
      </c>
      <c r="I2" s="13">
        <f>'[1]R-SUM'!I8007</f>
        <v>0</v>
      </c>
      <c r="J2" s="13" t="str">
        <f>'[1]R-SUM'!J8007</f>
        <v>STKTST</v>
      </c>
    </row>
    <row r="3" spans="1:10" x14ac:dyDescent="0.35">
      <c r="A3" s="11">
        <f>'[1]R-SUM'!A8008</f>
        <v>45019</v>
      </c>
      <c r="B3" s="11" t="str">
        <f>'[1]R-SUM'!B8008</f>
        <v>STRUCTURE</v>
      </c>
      <c r="C3" s="11" t="str">
        <f>'[1]R-SUM'!C8008</f>
        <v>PO222615</v>
      </c>
      <c r="D3" s="11" t="str">
        <f>'[1]R-SUM'!D8008</f>
        <v>20-8020-008-00 ROSA Persona TKA Cut Guide B</v>
      </c>
      <c r="E3" s="12">
        <f>'[1]R-SUM'!E8008</f>
        <v>1</v>
      </c>
      <c r="F3" s="12">
        <f>'[1]R-SUM'!F8008</f>
        <v>2</v>
      </c>
      <c r="G3" s="12" t="str">
        <f>'[1]R-SUM'!G8008</f>
        <v>RC231024</v>
      </c>
      <c r="H3" s="12" t="str">
        <f>'[1]R-SUM'!H8008</f>
        <v>J162527</v>
      </c>
      <c r="I3" s="13">
        <f>'[1]R-SUM'!I8008</f>
        <v>0</v>
      </c>
      <c r="J3" s="13" t="str">
        <f>'[1]R-SUM'!J8008</f>
        <v>STKTST</v>
      </c>
    </row>
    <row r="4" spans="1:10" x14ac:dyDescent="0.35">
      <c r="A4" s="11">
        <f>'[1]R-SUM'!A8009</f>
        <v>45019</v>
      </c>
      <c r="B4" s="11" t="str">
        <f>'[1]R-SUM'!B8009</f>
        <v>STRUCTURE</v>
      </c>
      <c r="C4" s="11" t="str">
        <f>'[1]R-SUM'!C8009</f>
        <v>PO222614</v>
      </c>
      <c r="D4" s="11" t="str">
        <f>'[1]R-SUM'!D8009</f>
        <v>20-8020-007-00 ROSA Persona TKA Cut Guide A</v>
      </c>
      <c r="E4" s="12">
        <f>'[1]R-SUM'!E8009</f>
        <v>1</v>
      </c>
      <c r="F4" s="12">
        <f>'[1]R-SUM'!F8009</f>
        <v>26</v>
      </c>
      <c r="G4" s="12" t="str">
        <f>'[1]R-SUM'!G8009</f>
        <v>RC231026</v>
      </c>
      <c r="H4" s="12" t="str">
        <f>'[1]R-SUM'!H8009</f>
        <v>J162525</v>
      </c>
      <c r="I4" s="13">
        <f>'[1]R-SUM'!I8009</f>
        <v>0</v>
      </c>
      <c r="J4" s="13" t="str">
        <f>'[1]R-SUM'!J8009</f>
        <v>STKTST</v>
      </c>
    </row>
    <row r="5" spans="1:10" x14ac:dyDescent="0.35">
      <c r="A5" s="11">
        <f>'[1]R-SUM'!A8010</f>
        <v>45019</v>
      </c>
      <c r="B5" s="11" t="str">
        <f>'[1]R-SUM'!B8010</f>
        <v>STRUCTURE</v>
      </c>
      <c r="C5" s="11" t="str">
        <f>'[1]R-SUM'!C8010</f>
        <v>PO231023</v>
      </c>
      <c r="D5" s="11" t="str">
        <f>'[1]R-SUM'!D8010</f>
        <v>20-8020-007-00 ROSA Persona TKA Cut Guide A</v>
      </c>
      <c r="E5" s="12">
        <f>'[1]R-SUM'!E8010</f>
        <v>1</v>
      </c>
      <c r="F5" s="12">
        <f>'[1]R-SUM'!F8010</f>
        <v>1</v>
      </c>
      <c r="G5" s="12" t="str">
        <f>'[1]R-SUM'!G8010</f>
        <v>RC231023</v>
      </c>
      <c r="H5" s="12" t="str">
        <f>'[1]R-SUM'!H8010</f>
        <v>J165278</v>
      </c>
      <c r="I5" s="13">
        <f>'[1]R-SUM'!I8010</f>
        <v>0</v>
      </c>
      <c r="J5" s="13" t="str">
        <f>'[1]R-SUM'!J8010</f>
        <v>STKTST</v>
      </c>
    </row>
    <row r="6" spans="1:10" x14ac:dyDescent="0.35">
      <c r="A6" s="11">
        <f>'[1]R-SUM'!A8011</f>
        <v>45019</v>
      </c>
      <c r="B6" s="11" t="str">
        <f>'[1]R-SUM'!B8011</f>
        <v>STRUCTURE</v>
      </c>
      <c r="C6" s="11" t="str">
        <f>'[1]R-SUM'!C8011</f>
        <v>PO222614</v>
      </c>
      <c r="D6" s="11" t="str">
        <f>'[1]R-SUM'!D8011</f>
        <v>20-8020-007-00 ROSA Persona TKA Cut Guide A</v>
      </c>
      <c r="E6" s="12">
        <f>'[1]R-SUM'!E8011</f>
        <v>1</v>
      </c>
      <c r="F6" s="12">
        <f>'[1]R-SUM'!F8011</f>
        <v>5</v>
      </c>
      <c r="G6" s="12" t="str">
        <f>'[1]R-SUM'!G8011</f>
        <v>RC231025</v>
      </c>
      <c r="H6" s="12" t="str">
        <f>'[1]R-SUM'!H8011</f>
        <v>J162412</v>
      </c>
      <c r="I6" s="13">
        <f>'[1]R-SUM'!I8011</f>
        <v>0</v>
      </c>
      <c r="J6" s="13" t="str">
        <f>'[1]R-SUM'!J8011</f>
        <v>STKTST</v>
      </c>
    </row>
    <row r="7" spans="1:10" x14ac:dyDescent="0.35">
      <c r="A7" s="11">
        <f>'[1]R-SUM'!A8012</f>
        <v>45019</v>
      </c>
      <c r="B7" s="11" t="str">
        <f>'[1]R-SUM'!B8012</f>
        <v>STRUCTURE</v>
      </c>
      <c r="C7" s="11" t="str">
        <f>'[1]R-SUM'!C8012</f>
        <v>PO222617</v>
      </c>
      <c r="D7" s="11" t="str">
        <f>'[1]R-SUM'!D8012</f>
        <v>20-8020-010-00 ROSA Nexgen TKA Cut Guide B</v>
      </c>
      <c r="E7" s="12">
        <f>'[1]R-SUM'!E8012</f>
        <v>1</v>
      </c>
      <c r="F7" s="12">
        <f>'[1]R-SUM'!F8012</f>
        <v>25</v>
      </c>
      <c r="G7" s="12" t="str">
        <f>'[1]R-SUM'!G8012</f>
        <v>RC231022</v>
      </c>
      <c r="H7" s="12" t="str">
        <f>'[1]R-SUM'!H8012</f>
        <v>J162523</v>
      </c>
      <c r="I7" s="13">
        <f>'[1]R-SUM'!I8012</f>
        <v>0</v>
      </c>
      <c r="J7" s="13" t="str">
        <f>'[1]R-SUM'!J8012</f>
        <v>STKTST</v>
      </c>
    </row>
    <row r="8" spans="1:10" x14ac:dyDescent="0.35">
      <c r="A8" s="11">
        <f>'[1]R-SUM'!A8013</f>
        <v>45019</v>
      </c>
      <c r="B8" s="11" t="str">
        <f>'[1]R-SUM'!B8013</f>
        <v>ZIMMER BIOMET WARSAW</v>
      </c>
      <c r="C8" s="11" t="str">
        <f>'[1]R-SUM'!C8013</f>
        <v>CMP-0866167</v>
      </c>
      <c r="D8" s="11" t="str">
        <f>'[1]R-SUM'!D8013</f>
        <v>20-8060-304-00  Rosa Cup Inserter Adaptor</v>
      </c>
      <c r="E8" s="12">
        <f>'[1]R-SUM'!E8013</f>
        <v>1</v>
      </c>
      <c r="F8" s="12">
        <f>'[1]R-SUM'!F8013</f>
        <v>1</v>
      </c>
      <c r="G8" s="12">
        <f>'[1]R-SUM'!G8013</f>
        <v>0</v>
      </c>
      <c r="H8" s="12" t="str">
        <f>'[1]R-SUM'!H8013</f>
        <v>D80101911</v>
      </c>
      <c r="I8" s="13">
        <f>'[1]R-SUM'!I8013</f>
        <v>0</v>
      </c>
      <c r="J8" s="13" t="str">
        <f>'[1]R-SUM'!J8013</f>
        <v>STKNC</v>
      </c>
    </row>
    <row r="9" spans="1:10" x14ac:dyDescent="0.35">
      <c r="A9" s="11">
        <f>'[1]R-SUM'!A8014</f>
        <v>45019</v>
      </c>
      <c r="B9" s="11" t="str">
        <f>'[1]R-SUM'!B8014</f>
        <v>ZIMMER BIOMET WARSAW</v>
      </c>
      <c r="C9" s="11" t="str">
        <f>'[1]R-SUM'!C8014</f>
        <v>CMP-0867019</v>
      </c>
      <c r="D9" s="11" t="str">
        <f>'[1]R-SUM'!D8014</f>
        <v>20-8060-304-00  Rosa Cup Inserter Adaptor</v>
      </c>
      <c r="E9" s="12">
        <f>'[1]R-SUM'!E8014</f>
        <v>1</v>
      </c>
      <c r="F9" s="12">
        <f>'[1]R-SUM'!F8014</f>
        <v>1</v>
      </c>
      <c r="G9" s="12">
        <f>'[1]R-SUM'!G8014</f>
        <v>0</v>
      </c>
      <c r="H9" s="12" t="str">
        <f>'[1]R-SUM'!H8014</f>
        <v>B160498</v>
      </c>
      <c r="I9" s="13">
        <f>'[1]R-SUM'!I8014</f>
        <v>0</v>
      </c>
      <c r="J9" s="13" t="str">
        <f>'[1]R-SUM'!J8014</f>
        <v>STKNC</v>
      </c>
    </row>
    <row r="10" spans="1:10" x14ac:dyDescent="0.35">
      <c r="A10" s="11">
        <f>'[1]R-SUM'!A8015</f>
        <v>45019</v>
      </c>
      <c r="B10" s="11" t="str">
        <f>'[1]R-SUM'!B8015</f>
        <v>TECOMET</v>
      </c>
      <c r="C10" s="11" t="str">
        <f>'[1]R-SUM'!C8015</f>
        <v>PO221663</v>
      </c>
      <c r="D10" s="11" t="str">
        <f>'[1]R-SUM'!D8015</f>
        <v>20-8060-301-00 ROSA Hip Main Shaft Assembly</v>
      </c>
      <c r="E10" s="12">
        <f>'[1]R-SUM'!E8015</f>
        <v>1</v>
      </c>
      <c r="F10" s="12">
        <f>'[1]R-SUM'!F8015</f>
        <v>32</v>
      </c>
      <c r="G10" s="12" t="str">
        <f>'[1]R-SUM'!G8015</f>
        <v>RC231030</v>
      </c>
      <c r="H10" s="12" t="str">
        <f>'[1]R-SUM'!H8015</f>
        <v>D70395427</v>
      </c>
      <c r="I10" s="13" t="str">
        <f>'[1]R-SUM'!I8015</f>
        <v>NCR 00006358</v>
      </c>
      <c r="J10" s="13" t="str">
        <f>'[1]R-SUM'!J8015</f>
        <v>STKTST</v>
      </c>
    </row>
    <row r="11" spans="1:10" x14ac:dyDescent="0.35">
      <c r="A11" s="11">
        <f>'[1]R-SUM'!A8016</f>
        <v>45019</v>
      </c>
      <c r="B11" s="11" t="str">
        <f>'[1]R-SUM'!B8016</f>
        <v>NSE-AUTOMATECH</v>
      </c>
      <c r="C11" s="11" t="str">
        <f>'[1]R-SUM'!C8016</f>
        <v>PO222526</v>
      </c>
      <c r="D11" s="11" t="str">
        <f>'[1]R-SUM'!D8016</f>
        <v>20-8020-013-00 ROSA REGISTRATION POINTER</v>
      </c>
      <c r="E11" s="12">
        <f>'[1]R-SUM'!E8016</f>
        <v>1</v>
      </c>
      <c r="F11" s="12">
        <f>'[1]R-SUM'!F8016</f>
        <v>25</v>
      </c>
      <c r="G11" s="12" t="str">
        <f>'[1]R-SUM'!G8016</f>
        <v>RC231031</v>
      </c>
      <c r="H11" s="12" t="str">
        <f>'[1]R-SUM'!H8016</f>
        <v>B20231157</v>
      </c>
      <c r="I11" s="13">
        <f>'[1]R-SUM'!I8016</f>
        <v>0</v>
      </c>
      <c r="J11" s="13" t="str">
        <f>'[1]R-SUM'!J8016</f>
        <v>STKTST</v>
      </c>
    </row>
    <row r="12" spans="1:10" x14ac:dyDescent="0.35">
      <c r="A12" s="11">
        <f>'[1]R-SUM'!A8017</f>
        <v>45019</v>
      </c>
      <c r="B12" s="11" t="str">
        <f>'[1]R-SUM'!B8017</f>
        <v>NSE-AUTOMATECH</v>
      </c>
      <c r="C12" s="11" t="str">
        <f>'[1]R-SUM'!C8017</f>
        <v>PO222526</v>
      </c>
      <c r="D12" s="11" t="str">
        <f>'[1]R-SUM'!D8017</f>
        <v>20-8020-013-00 ROSA REGISTRATION POINTER</v>
      </c>
      <c r="E12" s="12">
        <f>'[1]R-SUM'!E8017</f>
        <v>1</v>
      </c>
      <c r="F12" s="12">
        <f>'[1]R-SUM'!F8017</f>
        <v>25</v>
      </c>
      <c r="G12" s="12" t="str">
        <f>'[1]R-SUM'!G8017</f>
        <v>RC231032</v>
      </c>
      <c r="H12" s="12" t="str">
        <f>'[1]R-SUM'!H8017</f>
        <v>B20231158</v>
      </c>
      <c r="I12" s="13">
        <f>'[1]R-SUM'!I8017</f>
        <v>0</v>
      </c>
      <c r="J12" s="13" t="str">
        <f>'[1]R-SUM'!J8017</f>
        <v>STKTST</v>
      </c>
    </row>
    <row r="13" spans="1:10" x14ac:dyDescent="0.35">
      <c r="A13" s="11">
        <f>'[1]R-SUM'!A8018</f>
        <v>45019</v>
      </c>
      <c r="B13" s="11" t="str">
        <f>'[1]R-SUM'!B8018</f>
        <v>NSE-AUTOMATECH</v>
      </c>
      <c r="C13" s="11" t="str">
        <f>'[1]R-SUM'!C8018</f>
        <v>PO222516</v>
      </c>
      <c r="D13" s="11" t="str">
        <f>'[1]R-SUM'!D8018</f>
        <v>20-8020-002-00 ROSA BASE REFERENCE FRAME</v>
      </c>
      <c r="E13" s="12">
        <f>'[1]R-SUM'!E8018</f>
        <v>1</v>
      </c>
      <c r="F13" s="12">
        <f>'[1]R-SUM'!F8018</f>
        <v>25</v>
      </c>
      <c r="G13" s="12" t="str">
        <f>'[1]R-SUM'!G8018</f>
        <v>RC231033</v>
      </c>
      <c r="H13" s="12" t="str">
        <f>'[1]R-SUM'!H8018</f>
        <v>B20231205</v>
      </c>
      <c r="I13" s="13">
        <f>'[1]R-SUM'!I8018</f>
        <v>0</v>
      </c>
      <c r="J13" s="13" t="str">
        <f>'[1]R-SUM'!J8018</f>
        <v>STKTST</v>
      </c>
    </row>
    <row r="14" spans="1:10" x14ac:dyDescent="0.35">
      <c r="A14" s="11">
        <f>'[1]R-SUM'!A8019</f>
        <v>45019</v>
      </c>
      <c r="B14" s="11" t="str">
        <f>'[1]R-SUM'!B8019</f>
        <v>STRUCTURE</v>
      </c>
      <c r="C14" s="11" t="str">
        <f>'[1]R-SUM'!C8019</f>
        <v>PO222618</v>
      </c>
      <c r="D14" s="11" t="str">
        <f>'[1]R-SUM'!D8019</f>
        <v>20-8020-011-00 ROSA Vanguard TKA Cut Guide A</v>
      </c>
      <c r="E14" s="12">
        <f>'[1]R-SUM'!E8019</f>
        <v>1</v>
      </c>
      <c r="F14" s="12">
        <f>'[1]R-SUM'!F8019</f>
        <v>26</v>
      </c>
      <c r="G14" s="12" t="str">
        <f>'[1]R-SUM'!G8019</f>
        <v>RC231029</v>
      </c>
      <c r="H14" s="12" t="str">
        <f>'[1]R-SUM'!H8019</f>
        <v>J162436</v>
      </c>
      <c r="I14" s="13">
        <f>'[1]R-SUM'!I8019</f>
        <v>0</v>
      </c>
      <c r="J14" s="13" t="str">
        <f>'[1]R-SUM'!J8019</f>
        <v>STKTST</v>
      </c>
    </row>
    <row r="15" spans="1:10" x14ac:dyDescent="0.35">
      <c r="A15" s="11">
        <f>'[1]R-SUM'!A8020</f>
        <v>0</v>
      </c>
      <c r="B15" s="11">
        <f>'[1]R-SUM'!B8020</f>
        <v>0</v>
      </c>
      <c r="C15" s="11">
        <f>'[1]R-SUM'!C8020</f>
        <v>0</v>
      </c>
      <c r="D15" s="11" t="str">
        <f>'[1]R-SUM'!D8020</f>
        <v>TOTAL</v>
      </c>
      <c r="E15" s="12">
        <f>'[1]R-SUM'!E8020</f>
        <v>18</v>
      </c>
      <c r="F15" s="12">
        <f>'[1]R-SUM'!F8020</f>
        <v>234</v>
      </c>
      <c r="G15" s="12">
        <f>'[1]R-SUM'!G8020</f>
        <v>0</v>
      </c>
      <c r="H15" s="12">
        <f>'[1]R-SUM'!H8020</f>
        <v>0</v>
      </c>
      <c r="I15" s="13">
        <f>'[1]R-SUM'!I8020</f>
        <v>0</v>
      </c>
      <c r="J15" s="13">
        <f>'[1]R-SUM'!J8020</f>
        <v>0</v>
      </c>
    </row>
    <row r="16" spans="1:10" x14ac:dyDescent="0.35">
      <c r="A16" s="11">
        <f>'[1]R-SUM'!A8021</f>
        <v>0</v>
      </c>
      <c r="B16" s="11">
        <f>'[1]R-SUM'!B8021</f>
        <v>0</v>
      </c>
      <c r="C16" s="11">
        <f>'[1]R-SUM'!C8021</f>
        <v>0</v>
      </c>
      <c r="D16" s="11">
        <f>'[1]R-SUM'!D8021</f>
        <v>0</v>
      </c>
      <c r="E16" s="12">
        <f>'[1]R-SUM'!E8021</f>
        <v>0</v>
      </c>
      <c r="F16" s="12">
        <f>'[1]R-SUM'!F8021</f>
        <v>0</v>
      </c>
      <c r="G16" s="12">
        <f>'[1]R-SUM'!G8021</f>
        <v>0</v>
      </c>
      <c r="H16" s="12">
        <f>'[1]R-SUM'!H8021</f>
        <v>0</v>
      </c>
      <c r="I16" s="13">
        <f>'[1]R-SUM'!I8021</f>
        <v>0</v>
      </c>
      <c r="J16" s="13">
        <f>'[1]R-SUM'!J8021</f>
        <v>0</v>
      </c>
    </row>
    <row r="17" spans="1:10" x14ac:dyDescent="0.35">
      <c r="A17" s="11">
        <f>'[1]R-SUM'!A8022</f>
        <v>45020</v>
      </c>
      <c r="B17" s="11" t="str">
        <f>'[1]R-SUM'!B8022</f>
        <v>STRUCTURE</v>
      </c>
      <c r="C17" s="11" t="str">
        <f>'[1]R-SUM'!C8022</f>
        <v>PO222613</v>
      </c>
      <c r="D17" s="11" t="str">
        <f>'[1]R-SUM'!D8022</f>
        <v>20-8020-015-00 ROSA Arm Reference Frame</v>
      </c>
      <c r="E17" s="12">
        <f>'[1]R-SUM'!E8022</f>
        <v>1</v>
      </c>
      <c r="F17" s="12">
        <f>'[1]R-SUM'!F8022</f>
        <v>24</v>
      </c>
      <c r="G17" s="12" t="str">
        <f>'[1]R-SUM'!G8022</f>
        <v>RC231040</v>
      </c>
      <c r="H17" s="12" t="str">
        <f>'[1]R-SUM'!H8022</f>
        <v>J164777</v>
      </c>
      <c r="I17" s="13">
        <f>'[1]R-SUM'!I8022</f>
        <v>0</v>
      </c>
      <c r="J17" s="13" t="str">
        <f>'[1]R-SUM'!J8022</f>
        <v>STKTST</v>
      </c>
    </row>
    <row r="18" spans="1:10" x14ac:dyDescent="0.35">
      <c r="A18" s="11">
        <f>'[1]R-SUM'!A8023</f>
        <v>45020</v>
      </c>
      <c r="B18" s="11" t="str">
        <f>'[1]R-SUM'!B8023</f>
        <v>STRUCTURE</v>
      </c>
      <c r="C18" s="11" t="str">
        <f>'[1]R-SUM'!C8023</f>
        <v>PO222613</v>
      </c>
      <c r="D18" s="11" t="str">
        <f>'[1]R-SUM'!D8023</f>
        <v>20-8020-015-00 ROSA Arm Reference Frame</v>
      </c>
      <c r="E18" s="12">
        <f>'[1]R-SUM'!E8023</f>
        <v>1</v>
      </c>
      <c r="F18" s="12">
        <f>'[1]R-SUM'!F8023</f>
        <v>12</v>
      </c>
      <c r="G18" s="12" t="str">
        <f>'[1]R-SUM'!G8023</f>
        <v>RC231039</v>
      </c>
      <c r="H18" s="12" t="str">
        <f>'[1]R-SUM'!H8023</f>
        <v>J164776</v>
      </c>
      <c r="I18" s="13">
        <f>'[1]R-SUM'!I8023</f>
        <v>0</v>
      </c>
      <c r="J18" s="13" t="str">
        <f>'[1]R-SUM'!J8023</f>
        <v>STKTST</v>
      </c>
    </row>
    <row r="19" spans="1:10" x14ac:dyDescent="0.35">
      <c r="A19" s="11">
        <f>'[1]R-SUM'!A8024</f>
        <v>45020</v>
      </c>
      <c r="B19" s="11" t="str">
        <f>'[1]R-SUM'!B8024</f>
        <v>MOSERBAER</v>
      </c>
      <c r="C19" s="11" t="str">
        <f>'[1]R-SUM'!C8024</f>
        <v>PO222103</v>
      </c>
      <c r="D19" s="11" t="str">
        <f>'[1]R-SUM'!D8024</f>
        <v>20-8020-191-00 ROSA KNEE CONDYLE DIGITIZER MEDIUM</v>
      </c>
      <c r="E19" s="12">
        <f>'[1]R-SUM'!E8024</f>
        <v>1</v>
      </c>
      <c r="F19" s="12">
        <f>'[1]R-SUM'!F8024</f>
        <v>50</v>
      </c>
      <c r="G19" s="12" t="str">
        <f>'[1]R-SUM'!G8024</f>
        <v>RC231038</v>
      </c>
      <c r="H19" s="12" t="str">
        <f>'[1]R-SUM'!H8024</f>
        <v>K2032029</v>
      </c>
      <c r="I19" s="13" t="str">
        <f>'[1]R-SUM'!I8024</f>
        <v xml:space="preserve">NCR </v>
      </c>
      <c r="J19" s="13" t="str">
        <f>'[1]R-SUM'!J8024</f>
        <v>STKTST</v>
      </c>
    </row>
    <row r="20" spans="1:10" x14ac:dyDescent="0.35">
      <c r="A20" s="11">
        <f>'[1]R-SUM'!A8025</f>
        <v>45020</v>
      </c>
      <c r="B20" s="11" t="str">
        <f>'[1]R-SUM'!B8025</f>
        <v>HAMSTER</v>
      </c>
      <c r="C20" s="11" t="str">
        <f>'[1]R-SUM'!C8025</f>
        <v>PO230385</v>
      </c>
      <c r="D20" s="11" t="str">
        <f>'[1]R-SUM'!D8025</f>
        <v>999.900 CAHIER COURS LIG</v>
      </c>
      <c r="E20" s="12">
        <f>'[1]R-SUM'!E8025</f>
        <v>1</v>
      </c>
      <c r="F20" s="12">
        <f>'[1]R-SUM'!F8025</f>
        <v>5</v>
      </c>
      <c r="G20" s="12" t="str">
        <f>'[1]R-SUM'!G8025</f>
        <v>RC231034</v>
      </c>
      <c r="H20" s="12">
        <f>'[1]R-SUM'!H8025</f>
        <v>0</v>
      </c>
      <c r="I20" s="13">
        <f>'[1]R-SUM'!I8025</f>
        <v>0</v>
      </c>
      <c r="J20" s="13">
        <f>'[1]R-SUM'!J8025</f>
        <v>0</v>
      </c>
    </row>
    <row r="21" spans="1:10" x14ac:dyDescent="0.35">
      <c r="A21" s="11">
        <f>'[1]R-SUM'!A8026</f>
        <v>45020</v>
      </c>
      <c r="B21" s="11" t="str">
        <f>'[1]R-SUM'!B8026</f>
        <v>HAMSTER</v>
      </c>
      <c r="C21" s="11" t="str">
        <f>'[1]R-SUM'!C8026</f>
        <v>PO230385</v>
      </c>
      <c r="D21" s="11" t="str">
        <f>'[1]R-SUM'!D8026</f>
        <v>999.900 BOITE ENTR.COUV.ATT.OFFIX</v>
      </c>
      <c r="E21" s="12">
        <f>'[1]R-SUM'!E8026</f>
        <v>1</v>
      </c>
      <c r="F21" s="12">
        <f>'[1]R-SUM'!F8026</f>
        <v>3</v>
      </c>
      <c r="G21" s="12" t="str">
        <f>'[1]R-SUM'!G8026</f>
        <v>RC231034</v>
      </c>
      <c r="H21" s="12">
        <f>'[1]R-SUM'!H8026</f>
        <v>0</v>
      </c>
      <c r="I21" s="13">
        <f>'[1]R-SUM'!I8026</f>
        <v>0</v>
      </c>
      <c r="J21" s="13">
        <f>'[1]R-SUM'!J8026</f>
        <v>0</v>
      </c>
    </row>
    <row r="22" spans="1:10" x14ac:dyDescent="0.35">
      <c r="A22" s="11">
        <f>'[1]R-SUM'!A8027</f>
        <v>45020</v>
      </c>
      <c r="B22" s="11" t="str">
        <f>'[1]R-SUM'!B8027</f>
        <v>TRESCAL</v>
      </c>
      <c r="C22" s="11" t="str">
        <f>'[1]R-SUM'!C8027</f>
        <v>PO230321</v>
      </c>
      <c r="D22" s="11" t="str">
        <f>'[1]R-SUM'!D8027</f>
        <v>CR-59</v>
      </c>
      <c r="E22" s="12">
        <f>'[1]R-SUM'!E8027</f>
        <v>1</v>
      </c>
      <c r="F22" s="12">
        <f>'[1]R-SUM'!F8027</f>
        <v>1</v>
      </c>
      <c r="G22" s="12" t="str">
        <f>'[1]R-SUM'!G8027</f>
        <v>RC231035</v>
      </c>
      <c r="H22" s="12">
        <f>'[1]R-SUM'!H8027</f>
        <v>0</v>
      </c>
      <c r="I22" s="13">
        <f>'[1]R-SUM'!I8027</f>
        <v>0</v>
      </c>
      <c r="J22" s="13" t="str">
        <f>'[1]R-SUM'!J8027</f>
        <v>to Paul</v>
      </c>
    </row>
    <row r="23" spans="1:10" x14ac:dyDescent="0.35">
      <c r="A23" s="11">
        <f>'[1]R-SUM'!A8028</f>
        <v>45020</v>
      </c>
      <c r="B23" s="11" t="str">
        <f>'[1]R-SUM'!B8028</f>
        <v>TRESCAL</v>
      </c>
      <c r="C23" s="11" t="str">
        <f>'[1]R-SUM'!C8028</f>
        <v>PO230195</v>
      </c>
      <c r="D23" s="11" t="str">
        <f>'[1]R-SUM'!D8028</f>
        <v>CR-249</v>
      </c>
      <c r="E23" s="12">
        <f>'[1]R-SUM'!E8028</f>
        <v>1</v>
      </c>
      <c r="F23" s="12">
        <f>'[1]R-SUM'!F8028</f>
        <v>1</v>
      </c>
      <c r="G23" s="12" t="str">
        <f>'[1]R-SUM'!G8028</f>
        <v>RC231036</v>
      </c>
      <c r="H23" s="12">
        <f>'[1]R-SUM'!H8028</f>
        <v>0</v>
      </c>
      <c r="I23" s="13">
        <f>'[1]R-SUM'!I8028</f>
        <v>0</v>
      </c>
      <c r="J23" s="13" t="str">
        <f>'[1]R-SUM'!J8028</f>
        <v>to Paul</v>
      </c>
    </row>
    <row r="24" spans="1:10" x14ac:dyDescent="0.35">
      <c r="A24" s="11">
        <f>'[1]R-SUM'!A8029</f>
        <v>45020</v>
      </c>
      <c r="B24" s="11" t="str">
        <f>'[1]R-SUM'!B8029</f>
        <v>TRESCAL</v>
      </c>
      <c r="C24" s="11" t="str">
        <f>'[1]R-SUM'!C8029</f>
        <v>PO230321</v>
      </c>
      <c r="D24" s="11" t="str">
        <f>'[1]R-SUM'!D8029</f>
        <v>CR-214</v>
      </c>
      <c r="E24" s="12">
        <f>'[1]R-SUM'!E8029</f>
        <v>1</v>
      </c>
      <c r="F24" s="12">
        <f>'[1]R-SUM'!F8029</f>
        <v>1</v>
      </c>
      <c r="G24" s="12" t="str">
        <f>'[1]R-SUM'!G8029</f>
        <v>RC231037</v>
      </c>
      <c r="H24" s="12">
        <f>'[1]R-SUM'!H8029</f>
        <v>0</v>
      </c>
      <c r="I24" s="13">
        <f>'[1]R-SUM'!I8029</f>
        <v>0</v>
      </c>
      <c r="J24" s="13" t="str">
        <f>'[1]R-SUM'!J8029</f>
        <v>to Paul</v>
      </c>
    </row>
    <row r="25" spans="1:10" x14ac:dyDescent="0.35">
      <c r="A25" s="11">
        <f>'[1]R-SUM'!A8030</f>
        <v>45020</v>
      </c>
      <c r="B25" s="11" t="str">
        <f>'[1]R-SUM'!B8030</f>
        <v>TRESCAL</v>
      </c>
      <c r="C25" s="11" t="str">
        <f>'[1]R-SUM'!C8030</f>
        <v>PO230321</v>
      </c>
      <c r="D25" s="11" t="str">
        <f>'[1]R-SUM'!D8030</f>
        <v>CR-77</v>
      </c>
      <c r="E25" s="12">
        <f>'[1]R-SUM'!E8030</f>
        <v>1</v>
      </c>
      <c r="F25" s="12">
        <f>'[1]R-SUM'!F8030</f>
        <v>2</v>
      </c>
      <c r="G25" s="12" t="str">
        <f>'[1]R-SUM'!G8030</f>
        <v>RC231037</v>
      </c>
      <c r="H25" s="12">
        <f>'[1]R-SUM'!H8030</f>
        <v>0</v>
      </c>
      <c r="I25" s="13">
        <f>'[1]R-SUM'!I8030</f>
        <v>0</v>
      </c>
      <c r="J25" s="13" t="str">
        <f>'[1]R-SUM'!J8030</f>
        <v>to Paul</v>
      </c>
    </row>
    <row r="26" spans="1:10" x14ac:dyDescent="0.35">
      <c r="A26" s="11">
        <f>'[1]R-SUM'!A8031</f>
        <v>45020</v>
      </c>
      <c r="B26" s="11" t="str">
        <f>'[1]R-SUM'!B8031</f>
        <v>TRESCAL</v>
      </c>
      <c r="C26" s="11" t="str">
        <f>'[1]R-SUM'!C8031</f>
        <v>PO230321</v>
      </c>
      <c r="D26" s="11" t="str">
        <f>'[1]R-SUM'!D8031</f>
        <v>CR-33</v>
      </c>
      <c r="E26" s="12">
        <f>'[1]R-SUM'!E8031</f>
        <v>1</v>
      </c>
      <c r="F26" s="12">
        <f>'[1]R-SUM'!F8031</f>
        <v>2</v>
      </c>
      <c r="G26" s="12" t="str">
        <f>'[1]R-SUM'!G8031</f>
        <v>RC231037</v>
      </c>
      <c r="H26" s="12">
        <f>'[1]R-SUM'!H8031</f>
        <v>0</v>
      </c>
      <c r="I26" s="13">
        <f>'[1]R-SUM'!I8031</f>
        <v>0</v>
      </c>
      <c r="J26" s="13" t="str">
        <f>'[1]R-SUM'!J8031</f>
        <v>to Paul</v>
      </c>
    </row>
    <row r="27" spans="1:10" x14ac:dyDescent="0.35">
      <c r="A27" s="11">
        <f>'[1]R-SUM'!A8032</f>
        <v>45020</v>
      </c>
      <c r="B27" s="11" t="str">
        <f>'[1]R-SUM'!B8032</f>
        <v>TRESCAL</v>
      </c>
      <c r="C27" s="11" t="str">
        <f>'[1]R-SUM'!C8032</f>
        <v>PO230321</v>
      </c>
      <c r="D27" s="11" t="str">
        <f>'[1]R-SUM'!D8032</f>
        <v>CR-318</v>
      </c>
      <c r="E27" s="12">
        <f>'[1]R-SUM'!E8032</f>
        <v>1</v>
      </c>
      <c r="F27" s="12">
        <f>'[1]R-SUM'!F8032</f>
        <v>1</v>
      </c>
      <c r="G27" s="12" t="str">
        <f>'[1]R-SUM'!G8032</f>
        <v>RC231037</v>
      </c>
      <c r="H27" s="12">
        <f>'[1]R-SUM'!H8032</f>
        <v>0</v>
      </c>
      <c r="I27" s="13">
        <f>'[1]R-SUM'!I8032</f>
        <v>0</v>
      </c>
      <c r="J27" s="13" t="str">
        <f>'[1]R-SUM'!J8032</f>
        <v>to Paul</v>
      </c>
    </row>
    <row r="28" spans="1:10" x14ac:dyDescent="0.35">
      <c r="A28" s="11">
        <f>'[1]R-SUM'!A8033</f>
        <v>45020</v>
      </c>
      <c r="B28" s="11" t="str">
        <f>'[1]R-SUM'!B8033</f>
        <v>STRUCTURE</v>
      </c>
      <c r="C28" s="11" t="str">
        <f>'[1]R-SUM'!C8033</f>
        <v>PO230085</v>
      </c>
      <c r="D28" s="11" t="str">
        <f>'[1]R-SUM'!D8033</f>
        <v>20-8020-004-00 ROSA Arm Instrument Interface</v>
      </c>
      <c r="E28" s="12">
        <f>'[1]R-SUM'!E8033</f>
        <v>1</v>
      </c>
      <c r="F28" s="12">
        <f>'[1]R-SUM'!F8033</f>
        <v>50</v>
      </c>
      <c r="G28" s="12" t="str">
        <f>'[1]R-SUM'!G8033</f>
        <v>RC231041</v>
      </c>
      <c r="H28" s="12" t="str">
        <f>'[1]R-SUM'!H8033</f>
        <v>J165492</v>
      </c>
      <c r="I28" s="13">
        <f>'[1]R-SUM'!I8033</f>
        <v>0</v>
      </c>
      <c r="J28" s="13" t="str">
        <f>'[1]R-SUM'!J8033</f>
        <v>STKTST</v>
      </c>
    </row>
    <row r="29" spans="1:10" x14ac:dyDescent="0.35">
      <c r="A29" s="11">
        <f>'[1]R-SUM'!A8034</f>
        <v>45020</v>
      </c>
      <c r="B29" s="11" t="str">
        <f>'[1]R-SUM'!B8034</f>
        <v>TANGENT</v>
      </c>
      <c r="C29" s="11" t="str">
        <f>'[1]R-SUM'!C8034</f>
        <v>PO210208</v>
      </c>
      <c r="D29" s="11" t="str">
        <f>'[1]R-SUM'!D8034</f>
        <v>60W Battery Pack for All-In-One Computer T13v3</v>
      </c>
      <c r="E29" s="12">
        <f>'[1]R-SUM'!E8034</f>
        <v>1</v>
      </c>
      <c r="F29" s="12">
        <f>'[1]R-SUM'!F8034</f>
        <v>19</v>
      </c>
      <c r="G29" s="12">
        <f>'[1]R-SUM'!G8034</f>
        <v>0</v>
      </c>
      <c r="H29" s="12" t="str">
        <f>'[1]R-SUM'!H8034</f>
        <v>C21317X001-R, C23313X001, C21A08X202-R</v>
      </c>
      <c r="I29" s="13" t="str">
        <f>'[1]R-SUM'!I8034</f>
        <v>PENDING ON ACCPAC</v>
      </c>
      <c r="J29" s="13">
        <f>'[1]R-SUM'!J8034</f>
        <v>0</v>
      </c>
    </row>
    <row r="30" spans="1:10" x14ac:dyDescent="0.35">
      <c r="A30" s="11">
        <f>'[1]R-SUM'!A8035</f>
        <v>45020</v>
      </c>
      <c r="B30" s="11" t="str">
        <f>'[1]R-SUM'!B8035</f>
        <v>ZIMMER BIOMET WARSAW</v>
      </c>
      <c r="C30" s="11" t="str">
        <f>'[1]R-SUM'!C8035</f>
        <v>CMP-0867621</v>
      </c>
      <c r="D30" s="11" t="str">
        <f>'[1]R-SUM'!D8035</f>
        <v>20-8011-013-00 Tibia Alignment Guide</v>
      </c>
      <c r="E30" s="12">
        <f>'[1]R-SUM'!E8035</f>
        <v>1</v>
      </c>
      <c r="F30" s="12">
        <f>'[1]R-SUM'!F8035</f>
        <v>1</v>
      </c>
      <c r="G30" s="12">
        <f>'[1]R-SUM'!G8035</f>
        <v>0</v>
      </c>
      <c r="H30" s="12" t="str">
        <f>'[1]R-SUM'!H8035</f>
        <v>B160498</v>
      </c>
      <c r="I30" s="13">
        <f>'[1]R-SUM'!I8035</f>
        <v>0</v>
      </c>
      <c r="J30" s="13" t="str">
        <f>'[1]R-SUM'!J8035</f>
        <v>STKNC</v>
      </c>
    </row>
    <row r="31" spans="1:10" x14ac:dyDescent="0.35">
      <c r="A31" s="11">
        <f>'[1]R-SUM'!A8036</f>
        <v>45020</v>
      </c>
      <c r="B31" s="11" t="str">
        <f>'[1]R-SUM'!B8036</f>
        <v>ZIMMER BIOMET WARSAW</v>
      </c>
      <c r="C31" s="11" t="str">
        <f>'[1]R-SUM'!C8036</f>
        <v>CMP-0867784</v>
      </c>
      <c r="D31" s="11" t="str">
        <f>'[1]R-SUM'!D8036</f>
        <v>20-8011-501-00 IASSIST V2 POD</v>
      </c>
      <c r="E31" s="12">
        <f>'[1]R-SUM'!E8036</f>
        <v>1</v>
      </c>
      <c r="F31" s="12">
        <f>'[1]R-SUM'!F8036</f>
        <v>3</v>
      </c>
      <c r="G31" s="12">
        <f>'[1]R-SUM'!G8036</f>
        <v>0</v>
      </c>
      <c r="H31" s="12" t="str">
        <f>'[1]R-SUM'!H8036</f>
        <v>ZP0000202, ZP0000201</v>
      </c>
      <c r="I31" s="13">
        <f>'[1]R-SUM'!I8036</f>
        <v>0</v>
      </c>
      <c r="J31" s="13" t="str">
        <f>'[1]R-SUM'!J8036</f>
        <v>STKNC</v>
      </c>
    </row>
    <row r="32" spans="1:10" x14ac:dyDescent="0.35">
      <c r="A32" s="11">
        <f>'[1]R-SUM'!A8037</f>
        <v>0</v>
      </c>
      <c r="B32" s="11">
        <f>'[1]R-SUM'!B8037</f>
        <v>0</v>
      </c>
      <c r="C32" s="11">
        <f>'[1]R-SUM'!C8037</f>
        <v>0</v>
      </c>
      <c r="D32" s="11" t="str">
        <f>'[1]R-SUM'!D8037</f>
        <v>TOTAL</v>
      </c>
      <c r="E32" s="12">
        <f>'[1]R-SUM'!E8037</f>
        <v>15</v>
      </c>
      <c r="F32" s="12">
        <f>'[1]R-SUM'!F8037</f>
        <v>175</v>
      </c>
      <c r="G32" s="12">
        <f>'[1]R-SUM'!G8037</f>
        <v>0</v>
      </c>
      <c r="H32" s="12">
        <f>'[1]R-SUM'!H8037</f>
        <v>0</v>
      </c>
      <c r="I32" s="13">
        <f>'[1]R-SUM'!I8037</f>
        <v>0</v>
      </c>
      <c r="J32" s="13">
        <f>'[1]R-SUM'!J8037</f>
        <v>0</v>
      </c>
    </row>
    <row r="33" spans="1:10" x14ac:dyDescent="0.35">
      <c r="A33" s="11">
        <f>'[1]R-SUM'!A8038</f>
        <v>0</v>
      </c>
      <c r="B33" s="11">
        <f>'[1]R-SUM'!B8038</f>
        <v>0</v>
      </c>
      <c r="C33" s="11">
        <f>'[1]R-SUM'!C8038</f>
        <v>0</v>
      </c>
      <c r="D33" s="11">
        <f>'[1]R-SUM'!D8038</f>
        <v>0</v>
      </c>
      <c r="E33" s="12">
        <f>'[1]R-SUM'!E8038</f>
        <v>0</v>
      </c>
      <c r="F33" s="12">
        <f>'[1]R-SUM'!F8038</f>
        <v>0</v>
      </c>
      <c r="G33" s="12">
        <f>'[1]R-SUM'!G8038</f>
        <v>0</v>
      </c>
      <c r="H33" s="12">
        <f>'[1]R-SUM'!H8038</f>
        <v>0</v>
      </c>
      <c r="I33" s="13">
        <f>'[1]R-SUM'!I8038</f>
        <v>0</v>
      </c>
      <c r="J33" s="13">
        <f>'[1]R-SUM'!J8038</f>
        <v>0</v>
      </c>
    </row>
    <row r="34" spans="1:10" x14ac:dyDescent="0.35">
      <c r="A34" s="11">
        <f>'[1]R-SUM'!A8039</f>
        <v>45021</v>
      </c>
      <c r="B34" s="11" t="str">
        <f>'[1]R-SUM'!B8039</f>
        <v>MOSERBAER</v>
      </c>
      <c r="C34" s="11" t="str">
        <f>'[1]R-SUM'!C8039</f>
        <v>PO222106</v>
      </c>
      <c r="D34" s="11" t="str">
        <f>'[1]R-SUM'!D8039</f>
        <v>20-8020-192-00 ROSA KNEE CONDYLE DIGITIZER LARGE</v>
      </c>
      <c r="E34" s="12">
        <f>'[1]R-SUM'!E8039</f>
        <v>1</v>
      </c>
      <c r="F34" s="12">
        <f>'[1]R-SUM'!F8039</f>
        <v>48</v>
      </c>
      <c r="G34" s="12" t="str">
        <f>'[1]R-SUM'!G8039</f>
        <v>RC231101</v>
      </c>
      <c r="H34" s="12" t="str">
        <f>'[1]R-SUM'!H8039</f>
        <v>K2032032</v>
      </c>
      <c r="I34" s="13">
        <f>'[1]R-SUM'!I8039</f>
        <v>0</v>
      </c>
      <c r="J34" s="13" t="str">
        <f>'[1]R-SUM'!J8039</f>
        <v>STKNC</v>
      </c>
    </row>
    <row r="35" spans="1:10" x14ac:dyDescent="0.35">
      <c r="A35" s="11">
        <f>'[1]R-SUM'!A8040</f>
        <v>45021</v>
      </c>
      <c r="B35" s="11" t="str">
        <f>'[1]R-SUM'!B8040</f>
        <v>TANGENT</v>
      </c>
      <c r="C35" s="11" t="str">
        <f>'[1]R-SUM'!C8040</f>
        <v>PO210208</v>
      </c>
      <c r="D35" s="11" t="str">
        <f>'[1]R-SUM'!D8040</f>
        <v>20-8060-402-00 60W BATTERY PACK FOR COMPUTER T13V3</v>
      </c>
      <c r="E35" s="12">
        <f>'[1]R-SUM'!E8040</f>
        <v>1</v>
      </c>
      <c r="F35" s="12">
        <f>'[1]R-SUM'!F8040</f>
        <v>8</v>
      </c>
      <c r="G35" s="12" t="str">
        <f>'[1]R-SUM'!G8040</f>
        <v>RC231049</v>
      </c>
      <c r="H35" s="12" t="str">
        <f>'[1]R-SUM'!H8040</f>
        <v>C21317X001</v>
      </c>
      <c r="I35" s="13">
        <f>'[1]R-SUM'!I8040</f>
        <v>0</v>
      </c>
      <c r="J35" s="13" t="str">
        <f>'[1]R-SUM'!J8040</f>
        <v>STKTST</v>
      </c>
    </row>
    <row r="36" spans="1:10" x14ac:dyDescent="0.35">
      <c r="A36" s="11">
        <f>'[1]R-SUM'!A8041</f>
        <v>45021</v>
      </c>
      <c r="B36" s="11" t="str">
        <f>'[1]R-SUM'!B8041</f>
        <v>TANGENT</v>
      </c>
      <c r="C36" s="11" t="str">
        <f>'[1]R-SUM'!C8041</f>
        <v>PO210208</v>
      </c>
      <c r="D36" s="11" t="str">
        <f>'[1]R-SUM'!D8041</f>
        <v>20-8060-402-00 60W BATTERY PACK FOR COMPUTER T13V3</v>
      </c>
      <c r="E36" s="12">
        <f>'[1]R-SUM'!E8041</f>
        <v>1</v>
      </c>
      <c r="F36" s="12">
        <f>'[1]R-SUM'!F8041</f>
        <v>9</v>
      </c>
      <c r="G36" s="12" t="str">
        <f>'[1]R-SUM'!G8041</f>
        <v>RC231049</v>
      </c>
      <c r="H36" s="12" t="str">
        <f>'[1]R-SUM'!H8041</f>
        <v>C21A08X202</v>
      </c>
      <c r="I36" s="13">
        <f>'[1]R-SUM'!I8041</f>
        <v>0</v>
      </c>
      <c r="J36" s="13" t="str">
        <f>'[1]R-SUM'!J8041</f>
        <v>STKTST</v>
      </c>
    </row>
    <row r="37" spans="1:10" x14ac:dyDescent="0.35">
      <c r="A37" s="11">
        <f>'[1]R-SUM'!A8042</f>
        <v>45021</v>
      </c>
      <c r="B37" s="11" t="str">
        <f>'[1]R-SUM'!B8042</f>
        <v>TANGENT</v>
      </c>
      <c r="C37" s="11" t="str">
        <f>'[1]R-SUM'!C8042</f>
        <v>PO210208</v>
      </c>
      <c r="D37" s="11" t="str">
        <f>'[1]R-SUM'!D8042</f>
        <v>20-8060-402-00 60W BATTERY PACK FOR COMPUTER T13V3</v>
      </c>
      <c r="E37" s="12">
        <f>'[1]R-SUM'!E8042</f>
        <v>1</v>
      </c>
      <c r="F37" s="12">
        <f>'[1]R-SUM'!F8042</f>
        <v>2</v>
      </c>
      <c r="G37" s="12" t="str">
        <f>'[1]R-SUM'!G8042</f>
        <v>RC231049</v>
      </c>
      <c r="H37" s="12" t="str">
        <f>'[1]R-SUM'!H8042</f>
        <v>C23313X001</v>
      </c>
      <c r="I37" s="13">
        <f>'[1]R-SUM'!I8042</f>
        <v>0</v>
      </c>
      <c r="J37" s="13" t="str">
        <f>'[1]R-SUM'!J8042</f>
        <v>STKTST</v>
      </c>
    </row>
    <row r="38" spans="1:10" x14ac:dyDescent="0.35">
      <c r="A38" s="11">
        <f>'[1]R-SUM'!A8043</f>
        <v>45021</v>
      </c>
      <c r="B38" s="11" t="str">
        <f>'[1]R-SUM'!B8043</f>
        <v>ONYX</v>
      </c>
      <c r="C38" s="11" t="str">
        <f>'[1]R-SUM'!C8043</f>
        <v>PO210299</v>
      </c>
      <c r="D38" s="11" t="str">
        <f>'[1]R-SUM'!D8043</f>
        <v>20-8000-000-15 CAS 3.2mm Headless Trocar Drill Pin</v>
      </c>
      <c r="E38" s="12">
        <f>'[1]R-SUM'!E8043</f>
        <v>1</v>
      </c>
      <c r="F38" s="12">
        <f>'[1]R-SUM'!F8043</f>
        <v>239</v>
      </c>
      <c r="G38" s="12" t="str">
        <f>'[1]R-SUM'!G8043</f>
        <v>RC231102</v>
      </c>
      <c r="H38" s="12" t="str">
        <f>'[1]R-SUM'!H8043</f>
        <v>H210795</v>
      </c>
      <c r="I38" s="13">
        <f>'[1]R-SUM'!I8043</f>
        <v>0</v>
      </c>
      <c r="J38" s="13" t="str">
        <f>'[1]R-SUM'!J8043</f>
        <v>STKTST</v>
      </c>
    </row>
    <row r="39" spans="1:10" x14ac:dyDescent="0.35">
      <c r="A39" s="11">
        <f>'[1]R-SUM'!A8044</f>
        <v>0</v>
      </c>
      <c r="B39" s="11">
        <f>'[1]R-SUM'!B8044</f>
        <v>0</v>
      </c>
      <c r="C39" s="11">
        <f>'[1]R-SUM'!C8044</f>
        <v>0</v>
      </c>
      <c r="D39" s="11" t="str">
        <f>'[1]R-SUM'!D8044</f>
        <v>TOTAL</v>
      </c>
      <c r="E39" s="12">
        <f>'[1]R-SUM'!E8044</f>
        <v>5</v>
      </c>
      <c r="F39" s="12">
        <f>'[1]R-SUM'!F8044</f>
        <v>306</v>
      </c>
      <c r="G39" s="12">
        <f>'[1]R-SUM'!G8044</f>
        <v>0</v>
      </c>
      <c r="H39" s="12">
        <f>'[1]R-SUM'!H8044</f>
        <v>0</v>
      </c>
      <c r="I39" s="13">
        <f>'[1]R-SUM'!I8044</f>
        <v>0</v>
      </c>
      <c r="J39" s="13">
        <f>'[1]R-SUM'!J8044</f>
        <v>0</v>
      </c>
    </row>
    <row r="40" spans="1:10" x14ac:dyDescent="0.35">
      <c r="A40" s="11">
        <f>'[1]R-SUM'!A8045</f>
        <v>0</v>
      </c>
      <c r="B40" s="11">
        <f>'[1]R-SUM'!B8045</f>
        <v>0</v>
      </c>
      <c r="C40" s="11">
        <f>'[1]R-SUM'!C8045</f>
        <v>0</v>
      </c>
      <c r="D40" s="11">
        <f>'[1]R-SUM'!D8045</f>
        <v>0</v>
      </c>
      <c r="E40" s="12">
        <f>'[1]R-SUM'!E8045</f>
        <v>0</v>
      </c>
      <c r="F40" s="12">
        <f>'[1]R-SUM'!F8045</f>
        <v>0</v>
      </c>
      <c r="G40" s="12">
        <f>'[1]R-SUM'!G8045</f>
        <v>0</v>
      </c>
      <c r="H40" s="12">
        <f>'[1]R-SUM'!H8045</f>
        <v>0</v>
      </c>
      <c r="I40" s="13">
        <f>'[1]R-SUM'!I8045</f>
        <v>0</v>
      </c>
      <c r="J40" s="13">
        <f>'[1]R-SUM'!J8045</f>
        <v>0</v>
      </c>
    </row>
    <row r="41" spans="1:10" x14ac:dyDescent="0.35">
      <c r="A41" s="11">
        <f>'[1]R-SUM'!A8046</f>
        <v>45022</v>
      </c>
      <c r="B41" s="11" t="str">
        <f>'[1]R-SUM'!B8046</f>
        <v>ULINE</v>
      </c>
      <c r="C41" s="11" t="str">
        <f>'[1]R-SUM'!C8046</f>
        <v>PO230391</v>
      </c>
      <c r="D41" s="11" t="str">
        <f>'[1]R-SUM'!D8046</f>
        <v>S-431 INDESTRUCTO 100/2400</v>
      </c>
      <c r="E41" s="12">
        <f>'[1]R-SUM'!E8046</f>
        <v>1</v>
      </c>
      <c r="F41" s="12">
        <f>'[1]R-SUM'!F8046</f>
        <v>300</v>
      </c>
      <c r="G41" s="12" t="str">
        <f>'[1]R-SUM'!G8046</f>
        <v>RC231103</v>
      </c>
      <c r="H41" s="12">
        <f>'[1]R-SUM'!H8046</f>
        <v>0</v>
      </c>
      <c r="I41" s="13">
        <f>'[1]R-SUM'!I8046</f>
        <v>0</v>
      </c>
      <c r="J41" s="13">
        <f>'[1]R-SUM'!J8046</f>
        <v>0</v>
      </c>
    </row>
    <row r="42" spans="1:10" x14ac:dyDescent="0.35">
      <c r="A42" s="11">
        <f>'[1]R-SUM'!A8047</f>
        <v>45022</v>
      </c>
      <c r="B42" s="11" t="str">
        <f>'[1]R-SUM'!B8047</f>
        <v>ULINE</v>
      </c>
      <c r="C42" s="11" t="str">
        <f>'[1]R-SUM'!C8047</f>
        <v>PO230391</v>
      </c>
      <c r="D42" s="11" t="str">
        <f>'[1]R-SUM'!D8047</f>
        <v>S-979 INDESTRUCTO 100/1600</v>
      </c>
      <c r="E42" s="12">
        <f>'[1]R-SUM'!E8047</f>
        <v>1</v>
      </c>
      <c r="F42" s="12">
        <f>'[1]R-SUM'!F8047</f>
        <v>500</v>
      </c>
      <c r="G42" s="12" t="str">
        <f>'[1]R-SUM'!G8047</f>
        <v>RC231103</v>
      </c>
      <c r="H42" s="12">
        <f>'[1]R-SUM'!H8047</f>
        <v>0</v>
      </c>
      <c r="I42" s="13">
        <f>'[1]R-SUM'!I8047</f>
        <v>0</v>
      </c>
      <c r="J42" s="13">
        <f>'[1]R-SUM'!J8047</f>
        <v>0</v>
      </c>
    </row>
    <row r="43" spans="1:10" x14ac:dyDescent="0.35">
      <c r="A43" s="11">
        <f>'[1]R-SUM'!A8048</f>
        <v>45022</v>
      </c>
      <c r="B43" s="11" t="str">
        <f>'[1]R-SUM'!B8048</f>
        <v>ULINE</v>
      </c>
      <c r="C43" s="11" t="str">
        <f>'[1]R-SUM'!C8048</f>
        <v>PO230391</v>
      </c>
      <c r="D43" s="11" t="str">
        <f>'[1]R-SUM'!D8048</f>
        <v>S-13322 BOX 20/240</v>
      </c>
      <c r="E43" s="12">
        <f>'[1]R-SUM'!E8048</f>
        <v>1</v>
      </c>
      <c r="F43" s="12">
        <f>'[1]R-SUM'!F8048</f>
        <v>200</v>
      </c>
      <c r="G43" s="12" t="str">
        <f>'[1]R-SUM'!G8048</f>
        <v>RC231103</v>
      </c>
      <c r="H43" s="12">
        <f>'[1]R-SUM'!H8048</f>
        <v>0</v>
      </c>
      <c r="I43" s="13">
        <f>'[1]R-SUM'!I8048</f>
        <v>0</v>
      </c>
      <c r="J43" s="13">
        <f>'[1]R-SUM'!J8048</f>
        <v>0</v>
      </c>
    </row>
    <row r="44" spans="1:10" x14ac:dyDescent="0.35">
      <c r="A44" s="11">
        <f>'[1]R-SUM'!A8049</f>
        <v>45022</v>
      </c>
      <c r="B44" s="11" t="str">
        <f>'[1]R-SUM'!B8049</f>
        <v>ULINE</v>
      </c>
      <c r="C44" s="11" t="str">
        <f>'[1]R-SUM'!C8049</f>
        <v>PO230391</v>
      </c>
      <c r="D44" s="11" t="str">
        <f>'[1]R-SUM'!D8049</f>
        <v>S-7180 ECONOMY STRAPPING</v>
      </c>
      <c r="E44" s="12">
        <f>'[1]R-SUM'!E8049</f>
        <v>1</v>
      </c>
      <c r="F44" s="12">
        <f>'[1]R-SUM'!F8049</f>
        <v>24</v>
      </c>
      <c r="G44" s="12" t="str">
        <f>'[1]R-SUM'!G8049</f>
        <v>RC231103</v>
      </c>
      <c r="H44" s="12">
        <f>'[1]R-SUM'!H8049</f>
        <v>0</v>
      </c>
      <c r="I44" s="13">
        <f>'[1]R-SUM'!I8049</f>
        <v>0</v>
      </c>
      <c r="J44" s="13">
        <f>'[1]R-SUM'!J8049</f>
        <v>0</v>
      </c>
    </row>
    <row r="45" spans="1:10" x14ac:dyDescent="0.35">
      <c r="A45" s="11">
        <f>'[1]R-SUM'!A8050</f>
        <v>45022</v>
      </c>
      <c r="B45" s="11" t="str">
        <f>'[1]R-SUM'!B8050</f>
        <v>ULINE</v>
      </c>
      <c r="C45" s="11" t="str">
        <f>'[1]R-SUM'!C8050</f>
        <v>PO230391</v>
      </c>
      <c r="D45" s="11" t="str">
        <f>'[1]R-SUM'!D8050</f>
        <v>S-980 INDESTRUCTO 100/2400</v>
      </c>
      <c r="E45" s="12">
        <f>'[1]R-SUM'!E8050</f>
        <v>1</v>
      </c>
      <c r="F45" s="12">
        <f>'[1]R-SUM'!F8050</f>
        <v>300</v>
      </c>
      <c r="G45" s="12" t="str">
        <f>'[1]R-SUM'!G8050</f>
        <v>RC231103</v>
      </c>
      <c r="H45" s="12">
        <f>'[1]R-SUM'!H8050</f>
        <v>0</v>
      </c>
      <c r="I45" s="13">
        <f>'[1]R-SUM'!I8050</f>
        <v>0</v>
      </c>
      <c r="J45" s="13">
        <f>'[1]R-SUM'!J8050</f>
        <v>0</v>
      </c>
    </row>
    <row r="46" spans="1:10" x14ac:dyDescent="0.35">
      <c r="A46" s="11">
        <f>'[1]R-SUM'!A8051</f>
        <v>45022</v>
      </c>
      <c r="B46" s="11" t="str">
        <f>'[1]R-SUM'!B8051</f>
        <v>Zimmer Biomet Wisco</v>
      </c>
      <c r="C46" s="11" t="str">
        <f>'[1]R-SUM'!C8051</f>
        <v>CMP-0847808</v>
      </c>
      <c r="D46" s="11" t="str">
        <f>'[1]R-SUM'!D8051</f>
        <v>20-8011-070-19 IASSIST TABLET V2</v>
      </c>
      <c r="E46" s="12">
        <f>'[1]R-SUM'!E8051</f>
        <v>1</v>
      </c>
      <c r="F46" s="12">
        <f>'[1]R-SUM'!F8051</f>
        <v>1</v>
      </c>
      <c r="G46" s="12">
        <f>'[1]R-SUM'!G8051</f>
        <v>0</v>
      </c>
      <c r="H46" s="12" t="str">
        <f>'[1]R-SUM'!H8051</f>
        <v>TPAC313958</v>
      </c>
      <c r="I46" s="13">
        <f>'[1]R-SUM'!I8051</f>
        <v>0</v>
      </c>
      <c r="J46" s="13" t="str">
        <f>'[1]R-SUM'!J8051</f>
        <v>STKNC</v>
      </c>
    </row>
    <row r="47" spans="1:10" x14ac:dyDescent="0.35">
      <c r="A47" s="11">
        <f>'[1]R-SUM'!A8052</f>
        <v>45022</v>
      </c>
      <c r="B47" s="11" t="str">
        <f>'[1]R-SUM'!B8052</f>
        <v>Zimmer Biomet Warsaw</v>
      </c>
      <c r="C47" s="11" t="str">
        <f>'[1]R-SUM'!C8052</f>
        <v>CMP-0866502</v>
      </c>
      <c r="D47" s="11" t="str">
        <f>'[1]R-SUM'!D8052</f>
        <v>20-8011-501-00 IASSIST V2 POD</v>
      </c>
      <c r="E47" s="12">
        <f>'[1]R-SUM'!E8052</f>
        <v>1</v>
      </c>
      <c r="F47" s="12">
        <f>'[1]R-SUM'!F8052</f>
        <v>1</v>
      </c>
      <c r="G47" s="12">
        <f>'[1]R-SUM'!G8052</f>
        <v>0</v>
      </c>
      <c r="H47" s="12" t="str">
        <f>'[1]R-SUM'!H8052</f>
        <v>MP0000456</v>
      </c>
      <c r="I47" s="13">
        <f>'[1]R-SUM'!I8052</f>
        <v>0</v>
      </c>
      <c r="J47" s="13" t="str">
        <f>'[1]R-SUM'!J8052</f>
        <v>STKNC</v>
      </c>
    </row>
    <row r="48" spans="1:10" x14ac:dyDescent="0.35">
      <c r="A48" s="11">
        <f>'[1]R-SUM'!A8053</f>
        <v>45022</v>
      </c>
      <c r="B48" s="11" t="str">
        <f>'[1]R-SUM'!B8053</f>
        <v>Zimmer Biomet Warsaw</v>
      </c>
      <c r="C48" s="11" t="str">
        <f>'[1]R-SUM'!C8053</f>
        <v>CMP-0867496</v>
      </c>
      <c r="D48" s="11" t="str">
        <f>'[1]R-SUM'!D8053</f>
        <v>20-8011-501-00 IASSIST V2 POD</v>
      </c>
      <c r="E48" s="12">
        <f>'[1]R-SUM'!E8053</f>
        <v>1</v>
      </c>
      <c r="F48" s="12">
        <f>'[1]R-SUM'!F8053</f>
        <v>1</v>
      </c>
      <c r="G48" s="12">
        <f>'[1]R-SUM'!G8053</f>
        <v>0</v>
      </c>
      <c r="H48" s="12" t="str">
        <f>'[1]R-SUM'!H8053</f>
        <v>MP0000778</v>
      </c>
      <c r="I48" s="13">
        <f>'[1]R-SUM'!I8053</f>
        <v>0</v>
      </c>
      <c r="J48" s="13" t="str">
        <f>'[1]R-SUM'!J8053</f>
        <v>STKNC</v>
      </c>
    </row>
    <row r="49" spans="1:10" x14ac:dyDescent="0.35">
      <c r="A49" s="11">
        <f>'[1]R-SUM'!A8054</f>
        <v>45022</v>
      </c>
      <c r="B49" s="11" t="str">
        <f>'[1]R-SUM'!B8054</f>
        <v>Zimmer Biomet G.K Japan</v>
      </c>
      <c r="C49" s="11" t="str">
        <f>'[1]R-SUM'!C8054</f>
        <v>CMP-0866966</v>
      </c>
      <c r="D49" s="11" t="str">
        <f>'[1]R-SUM'!D8054</f>
        <v>20-8011-501-00 IASSIST V2 POD</v>
      </c>
      <c r="E49" s="12">
        <f>'[1]R-SUM'!E8054</f>
        <v>1</v>
      </c>
      <c r="F49" s="12">
        <f>'[1]R-SUM'!F8054</f>
        <v>1</v>
      </c>
      <c r="G49" s="12">
        <f>'[1]R-SUM'!G8054</f>
        <v>0</v>
      </c>
      <c r="H49" s="12" t="str">
        <f>'[1]R-SUM'!H8054</f>
        <v>MP0000456</v>
      </c>
      <c r="I49" s="13">
        <f>'[1]R-SUM'!I8054</f>
        <v>0</v>
      </c>
      <c r="J49" s="13" t="str">
        <f>'[1]R-SUM'!J8054</f>
        <v>STKNC</v>
      </c>
    </row>
    <row r="50" spans="1:10" x14ac:dyDescent="0.35">
      <c r="A50" s="11">
        <f>'[1]R-SUM'!A8055</f>
        <v>45022</v>
      </c>
      <c r="B50" s="11" t="str">
        <f>'[1]R-SUM'!B8055</f>
        <v>Zimmer Biomet G.K Japan</v>
      </c>
      <c r="C50" s="11" t="str">
        <f>'[1]R-SUM'!C8055</f>
        <v>CMP-0867773</v>
      </c>
      <c r="D50" s="11" t="str">
        <f>'[1]R-SUM'!D8055</f>
        <v>20-8011-501-00 IASSIST V2 POD</v>
      </c>
      <c r="E50" s="12">
        <f>'[1]R-SUM'!E8055</f>
        <v>1</v>
      </c>
      <c r="F50" s="12">
        <f>'[1]R-SUM'!F8055</f>
        <v>1</v>
      </c>
      <c r="G50" s="12">
        <f>'[1]R-SUM'!G8055</f>
        <v>0</v>
      </c>
      <c r="H50" s="12" t="str">
        <f>'[1]R-SUM'!H8055</f>
        <v>MP0000153</v>
      </c>
      <c r="I50" s="13">
        <f>'[1]R-SUM'!I8055</f>
        <v>0</v>
      </c>
      <c r="J50" s="13" t="str">
        <f>'[1]R-SUM'!J8055</f>
        <v>STKNC</v>
      </c>
    </row>
    <row r="51" spans="1:10" x14ac:dyDescent="0.35">
      <c r="A51" s="11">
        <f>'[1]R-SUM'!A8056</f>
        <v>45022</v>
      </c>
      <c r="B51" s="11" t="str">
        <f>'[1]R-SUM'!B8056</f>
        <v>Zimmer Biomet G.K Japan</v>
      </c>
      <c r="C51" s="11" t="str">
        <f>'[1]R-SUM'!C8056</f>
        <v>CMP-0868237</v>
      </c>
      <c r="D51" s="11" t="str">
        <f>'[1]R-SUM'!D8056</f>
        <v>20-8011-501-00 IASSIST V2 POD</v>
      </c>
      <c r="E51" s="12">
        <f>'[1]R-SUM'!E8056</f>
        <v>1</v>
      </c>
      <c r="F51" s="12">
        <f>'[1]R-SUM'!F8056</f>
        <v>1</v>
      </c>
      <c r="G51" s="12">
        <f>'[1]R-SUM'!G8056</f>
        <v>0</v>
      </c>
      <c r="H51" s="12" t="str">
        <f>'[1]R-SUM'!H8056</f>
        <v>MP0000456</v>
      </c>
      <c r="I51" s="13">
        <f>'[1]R-SUM'!I8056</f>
        <v>0</v>
      </c>
      <c r="J51" s="13" t="str">
        <f>'[1]R-SUM'!J8056</f>
        <v>STKNC</v>
      </c>
    </row>
    <row r="52" spans="1:10" x14ac:dyDescent="0.35">
      <c r="A52" s="11">
        <f>'[1]R-SUM'!A8057</f>
        <v>45022</v>
      </c>
      <c r="B52" s="11" t="str">
        <f>'[1]R-SUM'!B8057</f>
        <v>JABIL</v>
      </c>
      <c r="C52" s="11" t="str">
        <f>'[1]R-SUM'!C8057</f>
        <v>PO230226</v>
      </c>
      <c r="D52" s="11" t="str">
        <f>'[1]R-SUM'!D8057</f>
        <v>PPV_0112ZIMMER</v>
      </c>
      <c r="E52" s="12">
        <f>'[1]R-SUM'!E8057</f>
        <v>1</v>
      </c>
      <c r="F52" s="12">
        <f>'[1]R-SUM'!F8057</f>
        <v>1</v>
      </c>
      <c r="G52" s="12" t="str">
        <f>'[1]R-SUM'!G8057</f>
        <v>RC231106</v>
      </c>
      <c r="H52" s="12">
        <f>'[1]R-SUM'!H8057</f>
        <v>0</v>
      </c>
      <c r="I52" s="13">
        <f>'[1]R-SUM'!I8057</f>
        <v>0</v>
      </c>
      <c r="J52" s="13">
        <f>'[1]R-SUM'!J8057</f>
        <v>0</v>
      </c>
    </row>
    <row r="53" spans="1:10" x14ac:dyDescent="0.35">
      <c r="A53" s="11">
        <f>'[1]R-SUM'!A8058</f>
        <v>45022</v>
      </c>
      <c r="B53" s="11" t="str">
        <f>'[1]R-SUM'!B8058</f>
        <v>JABIL</v>
      </c>
      <c r="C53" s="11" t="str">
        <f>'[1]R-SUM'!C8058</f>
        <v>PO230226</v>
      </c>
      <c r="D53" s="11" t="str">
        <f>'[1]R-SUM'!D8058</f>
        <v>PPV_0112ZIMMER</v>
      </c>
      <c r="E53" s="12">
        <f>'[1]R-SUM'!E8058</f>
        <v>1</v>
      </c>
      <c r="F53" s="12">
        <f>'[1]R-SUM'!F8058</f>
        <v>1</v>
      </c>
      <c r="G53" s="12" t="str">
        <f>'[1]R-SUM'!G8058</f>
        <v>RC231105</v>
      </c>
      <c r="H53" s="12">
        <f>'[1]R-SUM'!H8058</f>
        <v>0</v>
      </c>
      <c r="I53" s="13">
        <f>'[1]R-SUM'!I8058</f>
        <v>0</v>
      </c>
      <c r="J53" s="13">
        <f>'[1]R-SUM'!J8058</f>
        <v>0</v>
      </c>
    </row>
    <row r="54" spans="1:10" x14ac:dyDescent="0.35">
      <c r="A54" s="11">
        <f>'[1]R-SUM'!A8059</f>
        <v>0</v>
      </c>
      <c r="B54" s="11">
        <f>'[1]R-SUM'!B8059</f>
        <v>0</v>
      </c>
      <c r="C54" s="11">
        <f>'[1]R-SUM'!C8059</f>
        <v>0</v>
      </c>
      <c r="D54" s="11" t="str">
        <f>'[1]R-SUM'!D8059</f>
        <v>TOTAL</v>
      </c>
      <c r="E54" s="12">
        <f>'[1]R-SUM'!E8059</f>
        <v>13</v>
      </c>
      <c r="F54" s="12">
        <f>'[1]R-SUM'!F8059</f>
        <v>1332</v>
      </c>
      <c r="G54" s="12">
        <f>'[1]R-SUM'!G8059</f>
        <v>0</v>
      </c>
      <c r="H54" s="12">
        <f>'[1]R-SUM'!H8059</f>
        <v>0</v>
      </c>
      <c r="I54" s="13">
        <f>'[1]R-SUM'!I8059</f>
        <v>0</v>
      </c>
      <c r="J54" s="13">
        <f>'[1]R-SUM'!J8059</f>
        <v>0</v>
      </c>
    </row>
    <row r="55" spans="1:10" x14ac:dyDescent="0.35">
      <c r="A55" s="11">
        <f>'[1]R-SUM'!A8060</f>
        <v>0</v>
      </c>
      <c r="B55" s="11">
        <f>'[1]R-SUM'!B8060</f>
        <v>0</v>
      </c>
      <c r="C55" s="11">
        <f>'[1]R-SUM'!C8060</f>
        <v>0</v>
      </c>
      <c r="D55" s="11">
        <f>'[1]R-SUM'!D8060</f>
        <v>0</v>
      </c>
      <c r="E55" s="12">
        <f>'[1]R-SUM'!E8060</f>
        <v>0</v>
      </c>
      <c r="F55" s="12">
        <f>'[1]R-SUM'!F8060</f>
        <v>0</v>
      </c>
      <c r="G55" s="12">
        <f>'[1]R-SUM'!G8060</f>
        <v>0</v>
      </c>
      <c r="H55" s="12">
        <f>'[1]R-SUM'!H8060</f>
        <v>0</v>
      </c>
      <c r="I55" s="13">
        <f>'[1]R-SUM'!I8060</f>
        <v>0</v>
      </c>
      <c r="J55" s="13">
        <f>'[1]R-SUM'!J8060</f>
        <v>0</v>
      </c>
    </row>
    <row r="56" spans="1:10" x14ac:dyDescent="0.35">
      <c r="A56" s="11" t="str">
        <f>'[1]R-SUM'!A8061</f>
        <v>WEEK 15</v>
      </c>
      <c r="B56" s="11">
        <f>'[1]R-SUM'!B8061</f>
        <v>0</v>
      </c>
      <c r="C56" s="11">
        <f>'[1]R-SUM'!C8061</f>
        <v>0</v>
      </c>
      <c r="D56" s="11">
        <f>'[1]R-SUM'!D8061</f>
        <v>0</v>
      </c>
      <c r="E56" s="12">
        <f>'[1]R-SUM'!E8061</f>
        <v>0</v>
      </c>
      <c r="F56" s="12">
        <f>'[1]R-SUM'!F8061</f>
        <v>0</v>
      </c>
      <c r="G56" s="12">
        <f>'[1]R-SUM'!G8061</f>
        <v>0</v>
      </c>
      <c r="H56" s="12">
        <f>'[1]R-SUM'!H8061</f>
        <v>0</v>
      </c>
      <c r="I56" s="13">
        <f>'[1]R-SUM'!I8061</f>
        <v>0</v>
      </c>
      <c r="J56" s="13">
        <f>'[1]R-SUM'!J8061</f>
        <v>0</v>
      </c>
    </row>
    <row r="57" spans="1:10" x14ac:dyDescent="0.35">
      <c r="A57" s="11">
        <f>'[1]R-SUM'!A8062</f>
        <v>45027</v>
      </c>
      <c r="B57" s="11" t="str">
        <f>'[1]R-SUM'!B8062</f>
        <v>BENCHMARK</v>
      </c>
      <c r="C57" s="11" t="str">
        <f>'[1]R-SUM'!C8062</f>
        <v>PO211227</v>
      </c>
      <c r="D57" s="11" t="str">
        <f>'[1]R-SUM'!D8062</f>
        <v>20-8011-500-50 Iassist knee 2-pod v2 Wip kit</v>
      </c>
      <c r="E57" s="12">
        <f>'[1]R-SUM'!E8062</f>
        <v>1</v>
      </c>
      <c r="F57" s="12">
        <f>'[1]R-SUM'!F8062</f>
        <v>240</v>
      </c>
      <c r="G57" s="12" t="str">
        <f>'[1]R-SUM'!G8062</f>
        <v>RC231107</v>
      </c>
      <c r="H57" s="12" t="str">
        <f>'[1]R-SUM'!H8062</f>
        <v>MP0001806</v>
      </c>
      <c r="I57" s="13">
        <f>'[1]R-SUM'!I8062</f>
        <v>0</v>
      </c>
      <c r="J57" s="13">
        <f>'[1]R-SUM'!J8062</f>
        <v>0</v>
      </c>
    </row>
    <row r="58" spans="1:10" x14ac:dyDescent="0.35">
      <c r="A58" s="11">
        <f>'[1]R-SUM'!A8063</f>
        <v>45027</v>
      </c>
      <c r="B58" s="11" t="str">
        <f>'[1]R-SUM'!B8063</f>
        <v>BENCHMARK</v>
      </c>
      <c r="C58" s="11" t="str">
        <f>'[1]R-SUM'!C8063</f>
        <v>PO211228</v>
      </c>
      <c r="D58" s="11" t="str">
        <f>'[1]R-SUM'!D8063</f>
        <v>20-8011-500-50 Iassist knee 2-pod v2 Wip kit</v>
      </c>
      <c r="E58" s="12">
        <f>'[1]R-SUM'!E8063</f>
        <v>1</v>
      </c>
      <c r="F58" s="12">
        <f>'[1]R-SUM'!F8063</f>
        <v>480</v>
      </c>
      <c r="G58" s="12" t="str">
        <f>'[1]R-SUM'!G8063</f>
        <v>RC231108</v>
      </c>
      <c r="H58" s="12" t="str">
        <f>'[1]R-SUM'!H8063</f>
        <v>MP0001863, MP0001864</v>
      </c>
      <c r="I58" s="13">
        <f>'[1]R-SUM'!I8063</f>
        <v>0</v>
      </c>
      <c r="J58" s="13">
        <f>'[1]R-SUM'!J8063</f>
        <v>0</v>
      </c>
    </row>
    <row r="59" spans="1:10" x14ac:dyDescent="0.35">
      <c r="A59" s="11">
        <f>'[1]R-SUM'!A8064</f>
        <v>45027</v>
      </c>
      <c r="B59" s="11" t="str">
        <f>'[1]R-SUM'!B8064</f>
        <v>Zimmer Biomet Warsaw</v>
      </c>
      <c r="C59" s="11" t="str">
        <f>'[1]R-SUM'!C8064</f>
        <v>CMP0866788</v>
      </c>
      <c r="D59" s="11" t="str">
        <f>'[1]R-SUM'!D8064</f>
        <v>20-8060-400-00 ROSA TABLET</v>
      </c>
      <c r="E59" s="12">
        <f>'[1]R-SUM'!E8064</f>
        <v>1</v>
      </c>
      <c r="F59" s="12">
        <f>'[1]R-SUM'!F8064</f>
        <v>1</v>
      </c>
      <c r="G59" s="12">
        <f>'[1]R-SUM'!G8064</f>
        <v>0</v>
      </c>
      <c r="H59" s="12" t="str">
        <f>'[1]R-SUM'!H8064</f>
        <v>C21701T203</v>
      </c>
      <c r="I59" s="13">
        <f>'[1]R-SUM'!I8064</f>
        <v>0</v>
      </c>
      <c r="J59" s="13" t="str">
        <f>'[1]R-SUM'!J8064</f>
        <v>STKNC</v>
      </c>
    </row>
    <row r="60" spans="1:10" x14ac:dyDescent="0.35">
      <c r="A60" s="11">
        <f>'[1]R-SUM'!A8065</f>
        <v>45027</v>
      </c>
      <c r="B60" s="11" t="str">
        <f>'[1]R-SUM'!B8065</f>
        <v>Zimmer PTE LTD SINGAPORE</v>
      </c>
      <c r="C60" s="11" t="str">
        <f>'[1]R-SUM'!C8065</f>
        <v>CMP0866230</v>
      </c>
      <c r="D60" s="11" t="str">
        <f>'[1]R-SUM'!D8065</f>
        <v>20-8011-070-19 IASSIST V2 TABLET</v>
      </c>
      <c r="E60" s="12">
        <f>'[1]R-SUM'!E8065</f>
        <v>1</v>
      </c>
      <c r="F60" s="12">
        <f>'[1]R-SUM'!F8065</f>
        <v>1</v>
      </c>
      <c r="G60" s="12">
        <f>'[1]R-SUM'!G8065</f>
        <v>0</v>
      </c>
      <c r="H60" s="12" t="str">
        <f>'[1]R-SUM'!H8065</f>
        <v>TPAC386096</v>
      </c>
      <c r="I60" s="13">
        <f>'[1]R-SUM'!I8065</f>
        <v>0</v>
      </c>
      <c r="J60" s="13" t="str">
        <f>'[1]R-SUM'!J8065</f>
        <v>STKNC</v>
      </c>
    </row>
    <row r="61" spans="1:10" x14ac:dyDescent="0.35">
      <c r="A61" s="11">
        <f>'[1]R-SUM'!A8066</f>
        <v>45027</v>
      </c>
      <c r="B61" s="11" t="str">
        <f>'[1]R-SUM'!B8066</f>
        <v>COSMED</v>
      </c>
      <c r="C61" s="11" t="str">
        <f>'[1]R-SUM'!C8066</f>
        <v>PO230338</v>
      </c>
      <c r="D61" s="11" t="str">
        <f>'[1]R-SUM'!D8066</f>
        <v>201.116NF</v>
      </c>
      <c r="E61" s="12">
        <f>'[1]R-SUM'!E8066</f>
        <v>1</v>
      </c>
      <c r="F61" s="12">
        <f>'[1]R-SUM'!F8066</f>
        <v>1908</v>
      </c>
      <c r="G61" s="12" t="str">
        <f>'[1]R-SUM'!G8066</f>
        <v>RC231109</v>
      </c>
      <c r="H61" s="12" t="str">
        <f>'[1]R-SUM'!H8066</f>
        <v>030623A3, 030823A2, 030823A3, 030823A4, 031023A1, 031023A4, 031323A2, 031323A3</v>
      </c>
      <c r="I61" s="13" t="str">
        <f>'[1]R-SUM'!I8066</f>
        <v>Sterilization</v>
      </c>
      <c r="J61" s="13">
        <f>'[1]R-SUM'!J8066</f>
        <v>0</v>
      </c>
    </row>
    <row r="62" spans="1:10" x14ac:dyDescent="0.35">
      <c r="A62" s="11">
        <f>'[1]R-SUM'!A8067</f>
        <v>45027</v>
      </c>
      <c r="B62" s="11" t="str">
        <f>'[1]R-SUM'!B8067</f>
        <v>MOSER BAER</v>
      </c>
      <c r="C62" s="11" t="str">
        <f>'[1]R-SUM'!C8067</f>
        <v>PO222108</v>
      </c>
      <c r="D62" s="11" t="str">
        <f>'[1]R-SUM'!D8067</f>
        <v>20-8020-193-00 ROSA KNEE TIBIA VALIDATION TOOL</v>
      </c>
      <c r="E62" s="12">
        <f>'[1]R-SUM'!E8067</f>
        <v>1</v>
      </c>
      <c r="F62" s="12">
        <f>'[1]R-SUM'!F8067</f>
        <v>37</v>
      </c>
      <c r="G62" s="12" t="str">
        <f>'[1]R-SUM'!G8067</f>
        <v>RC231110</v>
      </c>
      <c r="H62" s="12" t="str">
        <f>'[1]R-SUM'!H8067</f>
        <v>K2032043</v>
      </c>
      <c r="I62" s="13">
        <f>'[1]R-SUM'!I8067</f>
        <v>0</v>
      </c>
      <c r="J62" s="13" t="str">
        <f>'[1]R-SUM'!J8067</f>
        <v>STKNC</v>
      </c>
    </row>
    <row r="63" spans="1:10" x14ac:dyDescent="0.35">
      <c r="A63" s="11">
        <f>'[1]R-SUM'!A8068</f>
        <v>45027</v>
      </c>
      <c r="B63" s="11" t="str">
        <f>'[1]R-SUM'!B8068</f>
        <v xml:space="preserve">MAITLAND </v>
      </c>
      <c r="C63" s="11" t="str">
        <f>'[1]R-SUM'!C8068</f>
        <v>PO222441</v>
      </c>
      <c r="D63" s="11" t="str">
        <f>'[1]R-SUM'!D8068</f>
        <v>20-8020-158-00 ROSA CHECKPOINT SCREW 13MM</v>
      </c>
      <c r="E63" s="12">
        <f>'[1]R-SUM'!E8068</f>
        <v>1</v>
      </c>
      <c r="F63" s="12">
        <f>'[1]R-SUM'!F8068</f>
        <v>514</v>
      </c>
      <c r="G63" s="12" t="str">
        <f>'[1]R-SUM'!G8068</f>
        <v>RC231112</v>
      </c>
      <c r="H63" s="12" t="str">
        <f>'[1]R-SUM'!H8068</f>
        <v>P01671114</v>
      </c>
      <c r="I63" s="13">
        <f>'[1]R-SUM'!I8068</f>
        <v>0</v>
      </c>
      <c r="J63" s="13" t="str">
        <f>'[1]R-SUM'!J8068</f>
        <v>STKTST</v>
      </c>
    </row>
    <row r="64" spans="1:10" x14ac:dyDescent="0.35">
      <c r="A64" s="11">
        <f>'[1]R-SUM'!A8069</f>
        <v>45027</v>
      </c>
      <c r="B64" s="11" t="str">
        <f>'[1]R-SUM'!B8069</f>
        <v>A7 INTEGRATION</v>
      </c>
      <c r="C64" s="11" t="str">
        <f>'[1]R-SUM'!C8069</f>
        <v>PO230058</v>
      </c>
      <c r="D64" s="11" t="str">
        <f>'[1]R-SUM'!D8069</f>
        <v xml:space="preserve">20-8087-100-52 </v>
      </c>
      <c r="E64" s="12">
        <f>'[1]R-SUM'!E8069</f>
        <v>1</v>
      </c>
      <c r="F64" s="12">
        <f>'[1]R-SUM'!F8069</f>
        <v>10</v>
      </c>
      <c r="G64" s="12" t="str">
        <f>'[1]R-SUM'!G8069</f>
        <v>RC231111</v>
      </c>
      <c r="H64" s="12">
        <f>'[1]R-SUM'!H8069</f>
        <v>230084</v>
      </c>
      <c r="I64" s="13">
        <f>'[1]R-SUM'!I8069</f>
        <v>0</v>
      </c>
      <c r="J64" s="13" t="str">
        <f>'[1]R-SUM'!J8069</f>
        <v>STKPEU</v>
      </c>
    </row>
    <row r="65" spans="1:10" x14ac:dyDescent="0.35">
      <c r="A65" s="11">
        <f>'[1]R-SUM'!A8070</f>
        <v>45027</v>
      </c>
      <c r="B65" s="11" t="str">
        <f>'[1]R-SUM'!B8070</f>
        <v xml:space="preserve">MAITLAND </v>
      </c>
      <c r="C65" s="11" t="str">
        <f>'[1]R-SUM'!C8070</f>
        <v>PO222779</v>
      </c>
      <c r="D65" s="11" t="str">
        <f>'[1]R-SUM'!D8070</f>
        <v>20-8000-000-18 3.5mm Hex Head Screwx 38mm</v>
      </c>
      <c r="E65" s="12">
        <f>'[1]R-SUM'!E8070</f>
        <v>1</v>
      </c>
      <c r="F65" s="12">
        <f>'[1]R-SUM'!F8070</f>
        <v>1503</v>
      </c>
      <c r="G65" s="12" t="str">
        <f>'[1]R-SUM'!G8070</f>
        <v>RC231113</v>
      </c>
      <c r="H65" s="12" t="str">
        <f>'[1]R-SUM'!H8070</f>
        <v>P01667411</v>
      </c>
      <c r="I65" s="13">
        <f>'[1]R-SUM'!I8070</f>
        <v>0</v>
      </c>
      <c r="J65" s="13">
        <f>'[1]R-SUM'!J8070</f>
        <v>0</v>
      </c>
    </row>
    <row r="66" spans="1:10" x14ac:dyDescent="0.35">
      <c r="A66" s="11">
        <f>'[1]R-SUM'!A8071</f>
        <v>0</v>
      </c>
      <c r="B66" s="11">
        <f>'[1]R-SUM'!B8071</f>
        <v>0</v>
      </c>
      <c r="C66" s="11">
        <f>'[1]R-SUM'!C8071</f>
        <v>0</v>
      </c>
      <c r="D66" s="11" t="str">
        <f>'[1]R-SUM'!D8071</f>
        <v>TOTAL</v>
      </c>
      <c r="E66" s="12">
        <f>'[1]R-SUM'!E8071</f>
        <v>9</v>
      </c>
      <c r="F66" s="12">
        <f>'[1]R-SUM'!F8071</f>
        <v>4694</v>
      </c>
      <c r="G66" s="12">
        <f>'[1]R-SUM'!G8071</f>
        <v>0</v>
      </c>
      <c r="H66" s="12">
        <f>'[1]R-SUM'!H8071</f>
        <v>0</v>
      </c>
      <c r="I66" s="13">
        <f>'[1]R-SUM'!I8071</f>
        <v>0</v>
      </c>
      <c r="J66" s="13">
        <f>'[1]R-SUM'!J8071</f>
        <v>0</v>
      </c>
    </row>
    <row r="67" spans="1:10" x14ac:dyDescent="0.35">
      <c r="A67" s="11">
        <f>'[1]R-SUM'!A8072</f>
        <v>0</v>
      </c>
      <c r="B67" s="11">
        <f>'[1]R-SUM'!B8072</f>
        <v>0</v>
      </c>
      <c r="C67" s="11">
        <f>'[1]R-SUM'!C8072</f>
        <v>0</v>
      </c>
      <c r="D67" s="11">
        <f>'[1]R-SUM'!D8072</f>
        <v>0</v>
      </c>
      <c r="E67" s="12">
        <f>'[1]R-SUM'!E8072</f>
        <v>0</v>
      </c>
      <c r="F67" s="12">
        <f>'[1]R-SUM'!F8072</f>
        <v>0</v>
      </c>
      <c r="G67" s="12">
        <f>'[1]R-SUM'!G8072</f>
        <v>0</v>
      </c>
      <c r="H67" s="12">
        <f>'[1]R-SUM'!H8072</f>
        <v>0</v>
      </c>
      <c r="I67" s="13">
        <f>'[1]R-SUM'!I8072</f>
        <v>0</v>
      </c>
      <c r="J67" s="13">
        <f>'[1]R-SUM'!J8072</f>
        <v>0</v>
      </c>
    </row>
    <row r="68" spans="1:10" x14ac:dyDescent="0.35">
      <c r="A68" s="11">
        <f>'[1]R-SUM'!A8073</f>
        <v>45028</v>
      </c>
      <c r="B68" s="11" t="str">
        <f>'[1]R-SUM'!B8073</f>
        <v>Millstone</v>
      </c>
      <c r="C68" s="11" t="str">
        <f>'[1]R-SUM'!C8073</f>
        <v>PO230246</v>
      </c>
      <c r="D68" s="11" t="str">
        <f>'[1]R-SUM'!D8073</f>
        <v>201.116SW Navitracker Kit A</v>
      </c>
      <c r="E68" s="12">
        <f>'[1]R-SUM'!E8073</f>
        <v>1</v>
      </c>
      <c r="F68" s="12">
        <f>'[1]R-SUM'!F8073</f>
        <v>3816</v>
      </c>
      <c r="G68" s="12" t="str">
        <f>'[1]R-SUM'!G8073</f>
        <v>RC231122</v>
      </c>
      <c r="H68" s="12" t="str">
        <f>'[1]R-SUM'!H8073</f>
        <v>030623A3, 030823A2, 030823A3, 030823A4, 031023A1, 031023A4, 031323A2, 031323A3</v>
      </c>
      <c r="I68" s="13" t="str">
        <f>'[1]R-SUM'!I8073</f>
        <v>Pre Sterile / Post Sterile</v>
      </c>
      <c r="J68" s="13">
        <f>'[1]R-SUM'!J8073</f>
        <v>0</v>
      </c>
    </row>
    <row r="69" spans="1:10" x14ac:dyDescent="0.35">
      <c r="A69" s="11">
        <f>'[1]R-SUM'!A8074</f>
        <v>45028</v>
      </c>
      <c r="B69" s="11" t="str">
        <f>'[1]R-SUM'!B8074</f>
        <v>NSE-AUTOMATECH</v>
      </c>
      <c r="C69" s="11" t="str">
        <f>'[1]R-SUM'!C8074</f>
        <v>PO222516</v>
      </c>
      <c r="D69" s="11" t="str">
        <f>'[1]R-SUM'!D8074</f>
        <v>20-8020-002-00 ROSA BASE FEFERENCE FRAME</v>
      </c>
      <c r="E69" s="12">
        <f>'[1]R-SUM'!E8074</f>
        <v>1</v>
      </c>
      <c r="F69" s="12">
        <f>'[1]R-SUM'!F8074</f>
        <v>25</v>
      </c>
      <c r="G69" s="12" t="str">
        <f>'[1]R-SUM'!G8074</f>
        <v>RC231123</v>
      </c>
      <c r="H69" s="12" t="str">
        <f>'[1]R-SUM'!H8074</f>
        <v>B20231206</v>
      </c>
      <c r="I69" s="13">
        <f>'[1]R-SUM'!I8074</f>
        <v>0</v>
      </c>
      <c r="J69" s="13" t="str">
        <f>'[1]R-SUM'!J8074</f>
        <v>STKTST</v>
      </c>
    </row>
    <row r="70" spans="1:10" x14ac:dyDescent="0.35">
      <c r="A70" s="11">
        <f>'[1]R-SUM'!A8075</f>
        <v>45028</v>
      </c>
      <c r="B70" s="11" t="str">
        <f>'[1]R-SUM'!B8075</f>
        <v>NSE-AUTOMATECH</v>
      </c>
      <c r="C70" s="11" t="str">
        <f>'[1]R-SUM'!C8075</f>
        <v>PO222572</v>
      </c>
      <c r="D70" s="11" t="str">
        <f>'[1]R-SUM'!D8075</f>
        <v>20-8020-004-00 ROSA ARM INSTRUMENT INTERFACE</v>
      </c>
      <c r="E70" s="12">
        <f>'[1]R-SUM'!E8075</f>
        <v>1</v>
      </c>
      <c r="F70" s="12">
        <f>'[1]R-SUM'!F8075</f>
        <v>23</v>
      </c>
      <c r="G70" s="12" t="str">
        <f>'[1]R-SUM'!G8075</f>
        <v>RC231124</v>
      </c>
      <c r="H70" s="12" t="str">
        <f>'[1]R-SUM'!H8075</f>
        <v>B20231150</v>
      </c>
      <c r="I70" s="13">
        <f>'[1]R-SUM'!I8075</f>
        <v>0</v>
      </c>
      <c r="J70" s="13" t="str">
        <f>'[1]R-SUM'!J8075</f>
        <v>STKTST</v>
      </c>
    </row>
    <row r="71" spans="1:10" x14ac:dyDescent="0.35">
      <c r="A71" s="11">
        <f>'[1]R-SUM'!A8076</f>
        <v>45028</v>
      </c>
      <c r="B71" s="11" t="str">
        <f>'[1]R-SUM'!B8076</f>
        <v>NSE-AUTOMATECH</v>
      </c>
      <c r="C71" s="11" t="str">
        <f>'[1]R-SUM'!C8076</f>
        <v>PO222573</v>
      </c>
      <c r="D71" s="11" t="str">
        <f>'[1]R-SUM'!D8076</f>
        <v>20-8020-004-00 ROSA ARM INSTRUMENT INTERFACE</v>
      </c>
      <c r="E71" s="12">
        <f>'[1]R-SUM'!E8076</f>
        <v>1</v>
      </c>
      <c r="F71" s="12">
        <f>'[1]R-SUM'!F8076</f>
        <v>24</v>
      </c>
      <c r="G71" s="12" t="str">
        <f>'[1]R-SUM'!G8076</f>
        <v>RC231125</v>
      </c>
      <c r="H71" s="12" t="str">
        <f>'[1]R-SUM'!H8076</f>
        <v>B20231151</v>
      </c>
      <c r="I71" s="13">
        <f>'[1]R-SUM'!I8076</f>
        <v>0</v>
      </c>
      <c r="J71" s="13" t="str">
        <f>'[1]R-SUM'!J8076</f>
        <v>STKTST</v>
      </c>
    </row>
    <row r="72" spans="1:10" x14ac:dyDescent="0.35">
      <c r="A72" s="11">
        <f>'[1]R-SUM'!A8077</f>
        <v>45028</v>
      </c>
      <c r="B72" s="11" t="str">
        <f>'[1]R-SUM'!B8077</f>
        <v>NSE-AUTOMATECH</v>
      </c>
      <c r="C72" s="11" t="str">
        <f>'[1]R-SUM'!C8077</f>
        <v>PO222504</v>
      </c>
      <c r="D72" s="11" t="str">
        <f>'[1]R-SUM'!D8077</f>
        <v>108.050 UNIVERSAL VALIDATION TOOL ASSY</v>
      </c>
      <c r="E72" s="12">
        <f>'[1]R-SUM'!E8077</f>
        <v>1</v>
      </c>
      <c r="F72" s="12">
        <f>'[1]R-SUM'!F8077</f>
        <v>25</v>
      </c>
      <c r="G72" s="12" t="str">
        <f>'[1]R-SUM'!G8077</f>
        <v>RC231126</v>
      </c>
      <c r="H72" s="12" t="str">
        <f>'[1]R-SUM'!H8077</f>
        <v>B20231189</v>
      </c>
      <c r="I72" s="13">
        <f>'[1]R-SUM'!I8077</f>
        <v>0</v>
      </c>
      <c r="J72" s="13" t="str">
        <f>'[1]R-SUM'!J8077</f>
        <v>STKTST</v>
      </c>
    </row>
    <row r="73" spans="1:10" x14ac:dyDescent="0.35">
      <c r="A73" s="11">
        <f>'[1]R-SUM'!A8078</f>
        <v>45028</v>
      </c>
      <c r="B73" s="11" t="str">
        <f>'[1]R-SUM'!B8078</f>
        <v>NSE-AUTOMATECH</v>
      </c>
      <c r="C73" s="11" t="str">
        <f>'[1]R-SUM'!C8078</f>
        <v>PO222505</v>
      </c>
      <c r="D73" s="11" t="str">
        <f>'[1]R-SUM'!D8078</f>
        <v>108.050 UNIVERSAL VALIDATION TOOL ASSY</v>
      </c>
      <c r="E73" s="12">
        <f>'[1]R-SUM'!E8078</f>
        <v>1</v>
      </c>
      <c r="F73" s="12">
        <f>'[1]R-SUM'!F8078</f>
        <v>25</v>
      </c>
      <c r="G73" s="12" t="str">
        <f>'[1]R-SUM'!G8078</f>
        <v>RC231127</v>
      </c>
      <c r="H73" s="12" t="str">
        <f>'[1]R-SUM'!H8078</f>
        <v>B20231190</v>
      </c>
      <c r="I73" s="13">
        <f>'[1]R-SUM'!I8078</f>
        <v>0</v>
      </c>
      <c r="J73" s="13" t="str">
        <f>'[1]R-SUM'!J8078</f>
        <v>STKTST</v>
      </c>
    </row>
    <row r="74" spans="1:10" x14ac:dyDescent="0.35">
      <c r="A74" s="11">
        <f>'[1]R-SUM'!A8079</f>
        <v>45028</v>
      </c>
      <c r="B74" s="11" t="str">
        <f>'[1]R-SUM'!B8079</f>
        <v>TRESCAL</v>
      </c>
      <c r="C74" s="11" t="str">
        <f>'[1]R-SUM'!C8079</f>
        <v>PO230321</v>
      </c>
      <c r="D74" s="11" t="str">
        <f>'[1]R-SUM'!D8079</f>
        <v>CR-470</v>
      </c>
      <c r="E74" s="12">
        <f>'[1]R-SUM'!E8079</f>
        <v>1</v>
      </c>
      <c r="F74" s="12">
        <f>'[1]R-SUM'!F8079</f>
        <v>1</v>
      </c>
      <c r="G74" s="12" t="str">
        <f>'[1]R-SUM'!G8079</f>
        <v>RC231128</v>
      </c>
      <c r="H74" s="12">
        <f>'[1]R-SUM'!H8079</f>
        <v>0</v>
      </c>
      <c r="I74" s="13">
        <f>'[1]R-SUM'!I8079</f>
        <v>0</v>
      </c>
      <c r="J74" s="13" t="str">
        <f>'[1]R-SUM'!J8079</f>
        <v>To Paul</v>
      </c>
    </row>
    <row r="75" spans="1:10" x14ac:dyDescent="0.35">
      <c r="A75" s="11">
        <f>'[1]R-SUM'!A8080</f>
        <v>45028</v>
      </c>
      <c r="B75" s="11" t="str">
        <f>'[1]R-SUM'!B8080</f>
        <v>TRESCAL</v>
      </c>
      <c r="C75" s="11" t="str">
        <f>'[1]R-SUM'!C8080</f>
        <v>PO230084</v>
      </c>
      <c r="D75" s="11" t="str">
        <f>'[1]R-SUM'!D8080</f>
        <v>CR-224</v>
      </c>
      <c r="E75" s="12">
        <f>'[1]R-SUM'!E8080</f>
        <v>1</v>
      </c>
      <c r="F75" s="12">
        <f>'[1]R-SUM'!F8080</f>
        <v>1</v>
      </c>
      <c r="G75" s="12" t="str">
        <f>'[1]R-SUM'!G8080</f>
        <v>RC231131</v>
      </c>
      <c r="H75" s="12">
        <f>'[1]R-SUM'!H8080</f>
        <v>0</v>
      </c>
      <c r="I75" s="13">
        <f>'[1]R-SUM'!I8080</f>
        <v>0</v>
      </c>
      <c r="J75" s="13" t="str">
        <f>'[1]R-SUM'!J8080</f>
        <v>To Paul</v>
      </c>
    </row>
    <row r="76" spans="1:10" x14ac:dyDescent="0.35">
      <c r="A76" s="11">
        <f>'[1]R-SUM'!A8081</f>
        <v>45028</v>
      </c>
      <c r="B76" s="11" t="str">
        <f>'[1]R-SUM'!B8081</f>
        <v>STRUCTURE</v>
      </c>
      <c r="C76" s="11" t="str">
        <f>'[1]R-SUM'!C8081</f>
        <v>PO222771</v>
      </c>
      <c r="D76" s="11" t="str">
        <f>'[1]R-SUM'!D8081</f>
        <v>20-8020-007-00 ROSA Persona TKA Cut Guide A</v>
      </c>
      <c r="E76" s="12">
        <f>'[1]R-SUM'!E8081</f>
        <v>1</v>
      </c>
      <c r="F76" s="12">
        <f>'[1]R-SUM'!F8081</f>
        <v>21</v>
      </c>
      <c r="G76" s="12" t="str">
        <f>'[1]R-SUM'!G8081</f>
        <v>RC231130</v>
      </c>
      <c r="H76" s="12">
        <f>'[1]R-SUM'!H8081</f>
        <v>0</v>
      </c>
      <c r="I76" s="13">
        <f>'[1]R-SUM'!I8081</f>
        <v>0</v>
      </c>
      <c r="J76" s="13" t="str">
        <f>'[1]R-SUM'!J8081</f>
        <v>STKTST</v>
      </c>
    </row>
    <row r="77" spans="1:10" x14ac:dyDescent="0.35">
      <c r="A77" s="11">
        <f>'[1]R-SUM'!A8082</f>
        <v>0</v>
      </c>
      <c r="B77" s="11">
        <f>'[1]R-SUM'!B8082</f>
        <v>0</v>
      </c>
      <c r="C77" s="11">
        <f>'[1]R-SUM'!C8082</f>
        <v>0</v>
      </c>
      <c r="D77" s="11" t="str">
        <f>'[1]R-SUM'!D8082</f>
        <v>TOTAL</v>
      </c>
      <c r="E77" s="12">
        <f>'[1]R-SUM'!E8082</f>
        <v>9</v>
      </c>
      <c r="F77" s="12">
        <f>'[1]R-SUM'!F8082</f>
        <v>3961</v>
      </c>
      <c r="G77" s="12">
        <f>'[1]R-SUM'!G8082</f>
        <v>0</v>
      </c>
      <c r="H77" s="12">
        <f>'[1]R-SUM'!H8082</f>
        <v>0</v>
      </c>
      <c r="I77" s="13">
        <f>'[1]R-SUM'!I8082</f>
        <v>0</v>
      </c>
      <c r="J77" s="13">
        <f>'[1]R-SUM'!J8082</f>
        <v>0</v>
      </c>
    </row>
    <row r="78" spans="1:10" x14ac:dyDescent="0.35">
      <c r="A78" s="11">
        <f>'[1]R-SUM'!A8083</f>
        <v>0</v>
      </c>
      <c r="B78" s="11">
        <f>'[1]R-SUM'!B8083</f>
        <v>0</v>
      </c>
      <c r="C78" s="11">
        <f>'[1]R-SUM'!C8083</f>
        <v>0</v>
      </c>
      <c r="D78" s="11">
        <f>'[1]R-SUM'!D8083</f>
        <v>0</v>
      </c>
      <c r="E78" s="12">
        <f>'[1]R-SUM'!E8083</f>
        <v>0</v>
      </c>
      <c r="F78" s="12">
        <f>'[1]R-SUM'!F8083</f>
        <v>0</v>
      </c>
      <c r="G78" s="12">
        <f>'[1]R-SUM'!G8083</f>
        <v>0</v>
      </c>
      <c r="H78" s="12">
        <f>'[1]R-SUM'!H8083</f>
        <v>0</v>
      </c>
      <c r="I78" s="13">
        <f>'[1]R-SUM'!I8083</f>
        <v>0</v>
      </c>
      <c r="J78" s="13">
        <f>'[1]R-SUM'!J8083</f>
        <v>0</v>
      </c>
    </row>
    <row r="79" spans="1:10" x14ac:dyDescent="0.35">
      <c r="A79" s="11">
        <f>'[1]R-SUM'!A8084</f>
        <v>45029</v>
      </c>
      <c r="B79" s="11" t="str">
        <f>'[1]R-SUM'!B8084</f>
        <v>Plastique Moores</v>
      </c>
      <c r="C79" s="11" t="str">
        <f>'[1]R-SUM'!C8084</f>
        <v>PO222595</v>
      </c>
      <c r="D79" s="11" t="str">
        <f>'[1]R-SUM'!D8084</f>
        <v>201.110, 201.111, 201.112, 201.113, 201.114, 201.115</v>
      </c>
      <c r="E79" s="12">
        <f>'[1]R-SUM'!E8084</f>
        <v>1</v>
      </c>
      <c r="F79" s="12">
        <f>'[1]R-SUM'!F8084</f>
        <v>60000</v>
      </c>
      <c r="G79" s="12" t="str">
        <f>'[1]R-SUM'!G8084</f>
        <v>RC231134</v>
      </c>
      <c r="H79" s="12" t="str">
        <f>'[1]R-SUM'!H8084</f>
        <v>140622, 140633, 140639, 140645, 140651, 140657</v>
      </c>
      <c r="I79" s="13">
        <f>'[1]R-SUM'!I8084</f>
        <v>0</v>
      </c>
      <c r="J79" s="13">
        <f>'[1]R-SUM'!J8084</f>
        <v>0</v>
      </c>
    </row>
    <row r="80" spans="1:10" x14ac:dyDescent="0.35">
      <c r="A80" s="11">
        <f>'[1]R-SUM'!A8085</f>
        <v>45029</v>
      </c>
      <c r="B80" s="11" t="str">
        <f>'[1]R-SUM'!B8085</f>
        <v>Maitland</v>
      </c>
      <c r="C80" s="11" t="str">
        <f>'[1]R-SUM'!C8085</f>
        <v>PO230001</v>
      </c>
      <c r="D80" s="11" t="str">
        <f>'[1]R-SUM'!D8085</f>
        <v>20-8000-000-01 Fix Fluted  Pin 3.2 X 150mm</v>
      </c>
      <c r="E80" s="12">
        <f>'[1]R-SUM'!E8085</f>
        <v>1</v>
      </c>
      <c r="F80" s="12">
        <f>'[1]R-SUM'!F8085</f>
        <v>1</v>
      </c>
      <c r="G80" s="12" t="str">
        <f>'[1]R-SUM'!G8085</f>
        <v>RC231135</v>
      </c>
      <c r="H80" s="12" t="str">
        <f>'[1]R-SUM'!H8085</f>
        <v>P01670311</v>
      </c>
      <c r="I80" s="13">
        <f>'[1]R-SUM'!I8085</f>
        <v>0</v>
      </c>
      <c r="J80" s="13" t="str">
        <f>'[1]R-SUM'!J8085</f>
        <v>SHOTST</v>
      </c>
    </row>
    <row r="81" spans="1:10" x14ac:dyDescent="0.35">
      <c r="A81" s="11">
        <f>'[1]R-SUM'!A8086</f>
        <v>45029</v>
      </c>
      <c r="B81" s="11" t="str">
        <f>'[1]R-SUM'!B8086</f>
        <v>CenterPiece</v>
      </c>
      <c r="C81" s="11" t="str">
        <f>'[1]R-SUM'!C8086</f>
        <v>PO230327</v>
      </c>
      <c r="D81" s="11" t="str">
        <f>'[1]R-SUM'!D8086</f>
        <v>20-8011-501-00</v>
      </c>
      <c r="E81" s="12">
        <f>'[1]R-SUM'!E8086</f>
        <v>1</v>
      </c>
      <c r="F81" s="12">
        <f>'[1]R-SUM'!F8086</f>
        <v>475</v>
      </c>
      <c r="G81" s="12" t="str">
        <f>'[1]R-SUM'!G8086</f>
        <v>RC231136</v>
      </c>
      <c r="H81" s="12">
        <f>'[1]R-SUM'!H8086</f>
        <v>0</v>
      </c>
      <c r="I81" s="13">
        <f>'[1]R-SUM'!I8086</f>
        <v>0</v>
      </c>
      <c r="J81" s="13">
        <f>'[1]R-SUM'!J8086</f>
        <v>0</v>
      </c>
    </row>
    <row r="82" spans="1:10" x14ac:dyDescent="0.35">
      <c r="A82" s="11">
        <f>'[1]R-SUM'!A8087</f>
        <v>45029</v>
      </c>
      <c r="B82" s="11" t="str">
        <f>'[1]R-SUM'!B8087</f>
        <v>Zimmer Biomet G.K Japan</v>
      </c>
      <c r="C82" s="11" t="str">
        <f>'[1]R-SUM'!C8087</f>
        <v>CMP-0866948</v>
      </c>
      <c r="D82" s="11" t="str">
        <f>'[1]R-SUM'!D8087</f>
        <v>20-8011-501-00 IASSIST V2 POD</v>
      </c>
      <c r="E82" s="12">
        <f>'[1]R-SUM'!E8087</f>
        <v>1</v>
      </c>
      <c r="F82" s="12">
        <f>'[1]R-SUM'!F8087</f>
        <v>1</v>
      </c>
      <c r="G82" s="12">
        <f>'[1]R-SUM'!G8087</f>
        <v>0</v>
      </c>
      <c r="H82" s="12" t="str">
        <f>'[1]R-SUM'!H8087</f>
        <v>MP0000456</v>
      </c>
      <c r="I82" s="13">
        <f>'[1]R-SUM'!I8087</f>
        <v>0</v>
      </c>
      <c r="J82" s="13" t="str">
        <f>'[1]R-SUM'!J8087</f>
        <v>STKNC</v>
      </c>
    </row>
    <row r="83" spans="1:10" x14ac:dyDescent="0.35">
      <c r="A83" s="11">
        <f>'[1]R-SUM'!A8088</f>
        <v>45029</v>
      </c>
      <c r="B83" s="11" t="str">
        <f>'[1]R-SUM'!B8088</f>
        <v>Zimmer Biomet G.K Japan</v>
      </c>
      <c r="C83" s="11" t="str">
        <f>'[1]R-SUM'!C8088</f>
        <v>CMP-0869257</v>
      </c>
      <c r="D83" s="11" t="str">
        <f>'[1]R-SUM'!D8088</f>
        <v>20-8011-501-00 IASSIST V2 POD</v>
      </c>
      <c r="E83" s="12">
        <f>'[1]R-SUM'!E8088</f>
        <v>1</v>
      </c>
      <c r="F83" s="12">
        <f>'[1]R-SUM'!F8088</f>
        <v>1</v>
      </c>
      <c r="G83" s="12">
        <f>'[1]R-SUM'!G8088</f>
        <v>0</v>
      </c>
      <c r="H83" s="12" t="str">
        <f>'[1]R-SUM'!H8088</f>
        <v>MP0000412</v>
      </c>
      <c r="I83" s="13">
        <f>'[1]R-SUM'!I8088</f>
        <v>0</v>
      </c>
      <c r="J83" s="13" t="str">
        <f>'[1]R-SUM'!J8088</f>
        <v>STKNC</v>
      </c>
    </row>
    <row r="84" spans="1:10" x14ac:dyDescent="0.35">
      <c r="A84" s="11">
        <f>'[1]R-SUM'!A8089</f>
        <v>45029</v>
      </c>
      <c r="B84" s="11" t="str">
        <f>'[1]R-SUM'!B8089</f>
        <v>Zimmer Biomet G.K Japan</v>
      </c>
      <c r="C84" s="11" t="str">
        <f>'[1]R-SUM'!C8089</f>
        <v>CMP-0870673</v>
      </c>
      <c r="D84" s="11" t="str">
        <f>'[1]R-SUM'!D8089</f>
        <v>20-8020-080-00 ROSA ROBOTIC UNIT DRAPE BOX 20</v>
      </c>
      <c r="E84" s="12">
        <f>'[1]R-SUM'!E8089</f>
        <v>1</v>
      </c>
      <c r="F84" s="12">
        <f>'[1]R-SUM'!F8089</f>
        <v>1</v>
      </c>
      <c r="G84" s="12">
        <f>'[1]R-SUM'!G8089</f>
        <v>0</v>
      </c>
      <c r="H84" s="12" t="str">
        <f>'[1]R-SUM'!H8089</f>
        <v>6282LR7200</v>
      </c>
      <c r="I84" s="13">
        <f>'[1]R-SUM'!I8089</f>
        <v>0</v>
      </c>
      <c r="J84" s="13" t="str">
        <f>'[1]R-SUM'!J8089</f>
        <v>STKNC</v>
      </c>
    </row>
    <row r="85" spans="1:10" x14ac:dyDescent="0.35">
      <c r="A85" s="11">
        <f>'[1]R-SUM'!A8090</f>
        <v>0</v>
      </c>
      <c r="B85" s="11">
        <f>'[1]R-SUM'!B8090</f>
        <v>0</v>
      </c>
      <c r="C85" s="11">
        <f>'[1]R-SUM'!C8090</f>
        <v>0</v>
      </c>
      <c r="D85" s="11" t="str">
        <f>'[1]R-SUM'!D8090</f>
        <v>TOTAL</v>
      </c>
      <c r="E85" s="12">
        <f>'[1]R-SUM'!E8090</f>
        <v>6</v>
      </c>
      <c r="F85" s="12">
        <f>'[1]R-SUM'!F8090</f>
        <v>60479</v>
      </c>
      <c r="G85" s="12">
        <f>'[1]R-SUM'!G8090</f>
        <v>0</v>
      </c>
      <c r="H85" s="12">
        <f>'[1]R-SUM'!H8090</f>
        <v>0</v>
      </c>
      <c r="I85" s="13">
        <f>'[1]R-SUM'!I8090</f>
        <v>0</v>
      </c>
      <c r="J85" s="13">
        <f>'[1]R-SUM'!J8090</f>
        <v>0</v>
      </c>
    </row>
    <row r="86" spans="1:10" x14ac:dyDescent="0.35">
      <c r="A86" s="11">
        <f>'[1]R-SUM'!A8091</f>
        <v>0</v>
      </c>
      <c r="B86" s="11">
        <f>'[1]R-SUM'!B8091</f>
        <v>0</v>
      </c>
      <c r="C86" s="11">
        <f>'[1]R-SUM'!C8091</f>
        <v>0</v>
      </c>
      <c r="D86" s="11">
        <f>'[1]R-SUM'!D8091</f>
        <v>0</v>
      </c>
      <c r="E86" s="12">
        <f>'[1]R-SUM'!E8091</f>
        <v>0</v>
      </c>
      <c r="F86" s="12">
        <f>'[1]R-SUM'!F8091</f>
        <v>0</v>
      </c>
      <c r="G86" s="12">
        <f>'[1]R-SUM'!G8091</f>
        <v>0</v>
      </c>
      <c r="H86" s="12">
        <f>'[1]R-SUM'!H8091</f>
        <v>0</v>
      </c>
      <c r="I86" s="13">
        <f>'[1]R-SUM'!I8091</f>
        <v>0</v>
      </c>
      <c r="J86" s="13">
        <f>'[1]R-SUM'!J8091</f>
        <v>0</v>
      </c>
    </row>
    <row r="87" spans="1:10" x14ac:dyDescent="0.35">
      <c r="A87" s="11">
        <f>'[1]R-SUM'!A8092</f>
        <v>45030</v>
      </c>
      <c r="B87" s="11" t="str">
        <f>'[1]R-SUM'!B8092</f>
        <v>CCL Label Montreal</v>
      </c>
      <c r="C87" s="11" t="str">
        <f>'[1]R-SUM'!C8092</f>
        <v>PO230220</v>
      </c>
      <c r="D87" s="11" t="str">
        <f>'[1]R-SUM'!D8092</f>
        <v>999.900 CALIBRATION STICKER</v>
      </c>
      <c r="E87" s="12">
        <f>'[1]R-SUM'!E8092</f>
        <v>1</v>
      </c>
      <c r="F87" s="12">
        <f>'[1]R-SUM'!F8092</f>
        <v>1050</v>
      </c>
      <c r="G87" s="12" t="str">
        <f>'[1]R-SUM'!G8092</f>
        <v>RC231178</v>
      </c>
      <c r="H87" s="12">
        <f>'[1]R-SUM'!H8092</f>
        <v>0</v>
      </c>
      <c r="I87" s="13">
        <f>'[1]R-SUM'!I8092</f>
        <v>0</v>
      </c>
      <c r="J87" s="13" t="str">
        <f>'[1]R-SUM'!J8092</f>
        <v>To Paul</v>
      </c>
    </row>
    <row r="88" spans="1:10" x14ac:dyDescent="0.35">
      <c r="A88" s="11">
        <f>'[1]R-SUM'!A8093</f>
        <v>45030</v>
      </c>
      <c r="B88" s="11" t="str">
        <f>'[1]R-SUM'!B8093</f>
        <v>MAITLAND</v>
      </c>
      <c r="C88" s="11" t="str">
        <f>'[1]R-SUM'!C8093</f>
        <v>PO230001</v>
      </c>
      <c r="D88" s="11" t="str">
        <f>'[1]R-SUM'!D8093</f>
        <v>20-8000-000-01 Fix Fluted Pin 3.2 X 150mm</v>
      </c>
      <c r="E88" s="12">
        <f>'[1]R-SUM'!E8093</f>
        <v>1</v>
      </c>
      <c r="F88" s="12">
        <f>'[1]R-SUM'!F8093</f>
        <v>483</v>
      </c>
      <c r="G88" s="12" t="str">
        <f>'[1]R-SUM'!G8093</f>
        <v>RC231208</v>
      </c>
      <c r="H88" s="12" t="str">
        <f>'[1]R-SUM'!H8093</f>
        <v>P01670311</v>
      </c>
      <c r="I88" s="13">
        <f>'[1]R-SUM'!I8093</f>
        <v>0</v>
      </c>
      <c r="J88" s="13" t="str">
        <f>'[1]R-SUM'!J8093</f>
        <v>SHOTST</v>
      </c>
    </row>
    <row r="89" spans="1:10" x14ac:dyDescent="0.35">
      <c r="A89" s="11">
        <f>'[1]R-SUM'!A8094</f>
        <v>45030</v>
      </c>
      <c r="B89" s="11" t="str">
        <f>'[1]R-SUM'!B8094</f>
        <v>Millstone</v>
      </c>
      <c r="C89" s="11" t="str">
        <f>'[1]R-SUM'!C8094</f>
        <v>PO230268</v>
      </c>
      <c r="D89" s="11" t="str">
        <f>'[1]R-SUM'!D8094</f>
        <v>20-8011-501-00</v>
      </c>
      <c r="E89" s="12">
        <f>'[1]R-SUM'!E8094</f>
        <v>1</v>
      </c>
      <c r="F89" s="12">
        <f>'[1]R-SUM'!F8094</f>
        <v>950</v>
      </c>
      <c r="G89" s="12" t="str">
        <f>'[1]R-SUM'!G8094</f>
        <v>RC231206</v>
      </c>
      <c r="H89" s="12" t="str">
        <f>'[1]R-SUM'!H8094</f>
        <v>MP0001545, MP0001603</v>
      </c>
      <c r="I89" s="13" t="str">
        <f>'[1]R-SUM'!I8094</f>
        <v>Pre Sterile / Post Sterile</v>
      </c>
      <c r="J89" s="13">
        <f>'[1]R-SUM'!J8094</f>
        <v>0</v>
      </c>
    </row>
    <row r="90" spans="1:10" x14ac:dyDescent="0.35">
      <c r="A90" s="11">
        <f>'[1]R-SUM'!A8095</f>
        <v>0</v>
      </c>
      <c r="B90" s="11">
        <f>'[1]R-SUM'!B8095</f>
        <v>0</v>
      </c>
      <c r="C90" s="11">
        <f>'[1]R-SUM'!C8095</f>
        <v>0</v>
      </c>
      <c r="D90" s="11" t="str">
        <f>'[1]R-SUM'!D8095</f>
        <v>TOTAL</v>
      </c>
      <c r="E90" s="12">
        <f>'[1]R-SUM'!E8095</f>
        <v>3</v>
      </c>
      <c r="F90" s="12">
        <f>'[1]R-SUM'!F8095</f>
        <v>2483</v>
      </c>
      <c r="G90" s="12">
        <f>'[1]R-SUM'!G8095</f>
        <v>0</v>
      </c>
      <c r="H90" s="12">
        <f>'[1]R-SUM'!H8095</f>
        <v>0</v>
      </c>
      <c r="I90" s="13">
        <f>'[1]R-SUM'!I8095</f>
        <v>0</v>
      </c>
      <c r="J90" s="13">
        <f>'[1]R-SUM'!J8095</f>
        <v>0</v>
      </c>
    </row>
    <row r="91" spans="1:10" x14ac:dyDescent="0.35">
      <c r="A91" s="11">
        <f>'[1]R-SUM'!A8096</f>
        <v>0</v>
      </c>
      <c r="B91" s="11">
        <f>'[1]R-SUM'!B8096</f>
        <v>0</v>
      </c>
      <c r="C91" s="11">
        <f>'[1]R-SUM'!C8096</f>
        <v>0</v>
      </c>
      <c r="D91" s="11">
        <f>'[1]R-SUM'!D8096</f>
        <v>0</v>
      </c>
      <c r="E91" s="12">
        <f>'[1]R-SUM'!E8096</f>
        <v>0</v>
      </c>
      <c r="F91" s="12">
        <f>'[1]R-SUM'!F8096</f>
        <v>0</v>
      </c>
      <c r="G91" s="12">
        <f>'[1]R-SUM'!G8096</f>
        <v>0</v>
      </c>
      <c r="H91" s="12">
        <f>'[1]R-SUM'!H8096</f>
        <v>0</v>
      </c>
      <c r="I91" s="13">
        <f>'[1]R-SUM'!I8096</f>
        <v>0</v>
      </c>
      <c r="J91" s="13">
        <f>'[1]R-SUM'!J8096</f>
        <v>0</v>
      </c>
    </row>
    <row r="92" spans="1:10" x14ac:dyDescent="0.35">
      <c r="A92" s="11">
        <f>'[1]R-SUM'!A8097</f>
        <v>0</v>
      </c>
      <c r="B92" s="11">
        <f>'[1]R-SUM'!B8097</f>
        <v>0</v>
      </c>
      <c r="C92" s="11">
        <f>'[1]R-SUM'!C8097</f>
        <v>0</v>
      </c>
      <c r="D92" s="11">
        <f>'[1]R-SUM'!D8097</f>
        <v>0</v>
      </c>
      <c r="E92" s="12">
        <f>'[1]R-SUM'!E8097</f>
        <v>0</v>
      </c>
      <c r="F92" s="12">
        <f>'[1]R-SUM'!F8097</f>
        <v>0</v>
      </c>
      <c r="G92" s="12">
        <f>'[1]R-SUM'!G8097</f>
        <v>0</v>
      </c>
      <c r="H92" s="12">
        <f>'[1]R-SUM'!H8097</f>
        <v>0</v>
      </c>
      <c r="I92" s="13">
        <f>'[1]R-SUM'!I8097</f>
        <v>0</v>
      </c>
      <c r="J92" s="13">
        <f>'[1]R-SUM'!J8097</f>
        <v>0</v>
      </c>
    </row>
    <row r="93" spans="1:10" x14ac:dyDescent="0.35">
      <c r="A93" s="11" t="str">
        <f>'[1]R-SUM'!A8098</f>
        <v>WEEK 16</v>
      </c>
      <c r="B93" s="11">
        <f>'[1]R-SUM'!B8098</f>
        <v>0</v>
      </c>
      <c r="C93" s="11">
        <f>'[1]R-SUM'!C8098</f>
        <v>0</v>
      </c>
      <c r="D93" s="11">
        <f>'[1]R-SUM'!D8098</f>
        <v>0</v>
      </c>
      <c r="E93" s="12">
        <f>'[1]R-SUM'!E8098</f>
        <v>0</v>
      </c>
      <c r="F93" s="12">
        <f>'[1]R-SUM'!F8098</f>
        <v>0</v>
      </c>
      <c r="G93" s="12">
        <f>'[1]R-SUM'!G8098</f>
        <v>0</v>
      </c>
      <c r="H93" s="12">
        <f>'[1]R-SUM'!H8098</f>
        <v>0</v>
      </c>
      <c r="I93" s="13">
        <f>'[1]R-SUM'!I8098</f>
        <v>0</v>
      </c>
      <c r="J93" s="13">
        <f>'[1]R-SUM'!J8098</f>
        <v>0</v>
      </c>
    </row>
    <row r="94" spans="1:10" x14ac:dyDescent="0.35">
      <c r="A94" s="11">
        <f>'[1]R-SUM'!A8099</f>
        <v>45033</v>
      </c>
      <c r="B94" s="11" t="str">
        <f>'[1]R-SUM'!B8099</f>
        <v>HAMSTER</v>
      </c>
      <c r="C94" s="11" t="str">
        <f>'[1]R-SUM'!C8099</f>
        <v>PO230421</v>
      </c>
      <c r="D94" s="11" t="str">
        <f>'[1]R-SUM'!D8099</f>
        <v>999.9 CHEM REV LET SARCELLE</v>
      </c>
      <c r="E94" s="12">
        <f>'[1]R-SUM'!E8099</f>
        <v>1</v>
      </c>
      <c r="F94" s="12">
        <f>'[1]R-SUM'!F8099</f>
        <v>5</v>
      </c>
      <c r="G94" s="12" t="str">
        <f>'[1]R-SUM'!G8099</f>
        <v>RC231209</v>
      </c>
      <c r="H94" s="12">
        <f>'[1]R-SUM'!H8099</f>
        <v>0</v>
      </c>
      <c r="I94" s="13">
        <f>'[1]R-SUM'!I8099</f>
        <v>0</v>
      </c>
      <c r="J94" s="13" t="str">
        <f>'[1]R-SUM'!J8099</f>
        <v>PID's</v>
      </c>
    </row>
    <row r="95" spans="1:10" x14ac:dyDescent="0.35">
      <c r="A95" s="11">
        <f>'[1]R-SUM'!A8100</f>
        <v>45033</v>
      </c>
      <c r="B95" s="11" t="str">
        <f>'[1]R-SUM'!B8100</f>
        <v>HAMSTER</v>
      </c>
      <c r="C95" s="11" t="str">
        <f>'[1]R-SUM'!C8100</f>
        <v>PO230421</v>
      </c>
      <c r="D95" s="11" t="str">
        <f>'[1]R-SUM'!D8100</f>
        <v>999.900 CHEMISE REVERSIBLE LTR ROUGE</v>
      </c>
      <c r="E95" s="12">
        <f>'[1]R-SUM'!E8100</f>
        <v>1</v>
      </c>
      <c r="F95" s="12">
        <f>'[1]R-SUM'!F8100</f>
        <v>16</v>
      </c>
      <c r="G95" s="12" t="str">
        <f>'[1]R-SUM'!G8100</f>
        <v>RC231209</v>
      </c>
      <c r="H95" s="12">
        <f>'[1]R-SUM'!H8100</f>
        <v>0</v>
      </c>
      <c r="I95" s="13">
        <f>'[1]R-SUM'!I8100</f>
        <v>0</v>
      </c>
      <c r="J95" s="13" t="str">
        <f>'[1]R-SUM'!J8100</f>
        <v>PID's</v>
      </c>
    </row>
    <row r="96" spans="1:10" x14ac:dyDescent="0.35">
      <c r="A96" s="11">
        <f>'[1]R-SUM'!A8101</f>
        <v>45033</v>
      </c>
      <c r="B96" s="11" t="str">
        <f>'[1]R-SUM'!B8101</f>
        <v>NSE-AUTOMATECH</v>
      </c>
      <c r="C96" s="11" t="str">
        <f>'[1]R-SUM'!C8101</f>
        <v>PO222505</v>
      </c>
      <c r="D96" s="11" t="str">
        <f>'[1]R-SUM'!D8101</f>
        <v>108.050 UNIVERSAL VALIDATION TOOL ASSY</v>
      </c>
      <c r="E96" s="12">
        <f>'[1]R-SUM'!E8101</f>
        <v>1</v>
      </c>
      <c r="F96" s="12">
        <f>'[1]R-SUM'!F8101</f>
        <v>25</v>
      </c>
      <c r="G96" s="12" t="str">
        <f>'[1]R-SUM'!G8101</f>
        <v>RC231210</v>
      </c>
      <c r="H96" s="12">
        <f>'[1]R-SUM'!H8101</f>
        <v>0</v>
      </c>
      <c r="I96" s="13">
        <f>'[1]R-SUM'!I8101</f>
        <v>0</v>
      </c>
      <c r="J96" s="13" t="str">
        <f>'[1]R-SUM'!J8101</f>
        <v>STKTST</v>
      </c>
    </row>
    <row r="97" spans="1:10" x14ac:dyDescent="0.35">
      <c r="A97" s="11">
        <f>'[1]R-SUM'!A8102</f>
        <v>45033</v>
      </c>
      <c r="B97" s="11" t="str">
        <f>'[1]R-SUM'!B8102</f>
        <v>Amaro</v>
      </c>
      <c r="C97" s="11" t="str">
        <f>'[1]R-SUM'!C8102</f>
        <v>N/A</v>
      </c>
      <c r="D97" s="11" t="str">
        <f>'[1]R-SUM'!D8102</f>
        <v>Drinking Water</v>
      </c>
      <c r="E97" s="12">
        <f>'[1]R-SUM'!E8102</f>
        <v>1</v>
      </c>
      <c r="F97" s="12">
        <f>'[1]R-SUM'!F8102</f>
        <v>15</v>
      </c>
      <c r="G97" s="12">
        <f>'[1]R-SUM'!G8102</f>
        <v>0</v>
      </c>
      <c r="H97" s="12">
        <f>'[1]R-SUM'!H8102</f>
        <v>0</v>
      </c>
      <c r="I97" s="13">
        <f>'[1]R-SUM'!I8102</f>
        <v>0</v>
      </c>
      <c r="J97" s="13">
        <f>'[1]R-SUM'!J8102</f>
        <v>0</v>
      </c>
    </row>
    <row r="98" spans="1:10" x14ac:dyDescent="0.35">
      <c r="A98" s="11">
        <f>'[1]R-SUM'!A8103</f>
        <v>0</v>
      </c>
      <c r="B98" s="11">
        <f>'[1]R-SUM'!B8103</f>
        <v>0</v>
      </c>
      <c r="C98" s="11">
        <f>'[1]R-SUM'!C8103</f>
        <v>0</v>
      </c>
      <c r="D98" s="11" t="str">
        <f>'[1]R-SUM'!D8103</f>
        <v>TOTAL</v>
      </c>
      <c r="E98" s="12">
        <f>'[1]R-SUM'!E8103</f>
        <v>4</v>
      </c>
      <c r="F98" s="12">
        <f>'[1]R-SUM'!F8103</f>
        <v>61</v>
      </c>
      <c r="G98" s="12">
        <f>'[1]R-SUM'!G8103</f>
        <v>0</v>
      </c>
      <c r="H98" s="12">
        <f>'[1]R-SUM'!H8103</f>
        <v>0</v>
      </c>
      <c r="I98" s="13">
        <f>'[1]R-SUM'!I8103</f>
        <v>0</v>
      </c>
      <c r="J98" s="13">
        <f>'[1]R-SUM'!J8103</f>
        <v>0</v>
      </c>
    </row>
    <row r="99" spans="1:10" x14ac:dyDescent="0.35">
      <c r="A99" s="11">
        <f>'[1]R-SUM'!A8104</f>
        <v>0</v>
      </c>
      <c r="B99" s="11">
        <f>'[1]R-SUM'!B8104</f>
        <v>0</v>
      </c>
      <c r="C99" s="11">
        <f>'[1]R-SUM'!C8104</f>
        <v>0</v>
      </c>
      <c r="D99" s="11">
        <f>'[1]R-SUM'!D8104</f>
        <v>0</v>
      </c>
      <c r="E99" s="12">
        <f>'[1]R-SUM'!E8104</f>
        <v>0</v>
      </c>
      <c r="F99" s="12">
        <f>'[1]R-SUM'!F8104</f>
        <v>0</v>
      </c>
      <c r="G99" s="12">
        <f>'[1]R-SUM'!G8104</f>
        <v>0</v>
      </c>
      <c r="H99" s="12">
        <f>'[1]R-SUM'!H8104</f>
        <v>0</v>
      </c>
      <c r="I99" s="13">
        <f>'[1]R-SUM'!I8104</f>
        <v>0</v>
      </c>
      <c r="J99" s="13">
        <f>'[1]R-SUM'!J8104</f>
        <v>0</v>
      </c>
    </row>
    <row r="100" spans="1:10" x14ac:dyDescent="0.35">
      <c r="A100" s="11">
        <f>'[1]R-SUM'!A8105</f>
        <v>45034</v>
      </c>
      <c r="B100" s="11" t="str">
        <f>'[1]R-SUM'!B8105</f>
        <v>Cosmed</v>
      </c>
      <c r="C100" s="11" t="str">
        <f>'[1]R-SUM'!C8105</f>
        <v>PO230373</v>
      </c>
      <c r="D100" s="11" t="str">
        <f>'[1]R-SUM'!D8105</f>
        <v>201.116NF</v>
      </c>
      <c r="E100" s="12">
        <f>'[1]R-SUM'!E8105</f>
        <v>1</v>
      </c>
      <c r="F100" s="12">
        <f>'[1]R-SUM'!F8105</f>
        <v>1912</v>
      </c>
      <c r="G100" s="12" t="str">
        <f>'[1]R-SUM'!G8105</f>
        <v>RC231213</v>
      </c>
      <c r="H100" s="12" t="str">
        <f>'[1]R-SUM'!H8105</f>
        <v>031023A2, 031323A1, 031623A1, 031623A2, 031623A3, 031623A4, 031723A4, 031723A5</v>
      </c>
      <c r="I100" s="13" t="str">
        <f>'[1]R-SUM'!I8105</f>
        <v>Sterilization</v>
      </c>
      <c r="J100" s="13">
        <f>'[1]R-SUM'!J8105</f>
        <v>0</v>
      </c>
    </row>
    <row r="101" spans="1:10" x14ac:dyDescent="0.35">
      <c r="A101" s="11">
        <f>'[1]R-SUM'!A8106</f>
        <v>45034</v>
      </c>
      <c r="B101" s="11" t="str">
        <f>'[1]R-SUM'!B8106</f>
        <v>Millstone</v>
      </c>
      <c r="C101" s="11" t="str">
        <f>'[1]R-SUM'!C8106</f>
        <v>PO230246</v>
      </c>
      <c r="D101" s="11" t="str">
        <f>'[1]R-SUM'!D8106</f>
        <v>201.116SW Navitracker Kit A</v>
      </c>
      <c r="E101" s="12">
        <f>'[1]R-SUM'!E8106</f>
        <v>1</v>
      </c>
      <c r="F101" s="12">
        <f>'[1]R-SUM'!F8106</f>
        <v>3824</v>
      </c>
      <c r="G101" s="12" t="str">
        <f>'[1]R-SUM'!G8106</f>
        <v>RC231214</v>
      </c>
      <c r="H101" s="12" t="str">
        <f>'[1]R-SUM'!H8106</f>
        <v>031023A2, 031323A1, 031623A1, 031623A2, 031623A3, 031623A4, 031723A4, 031723A5</v>
      </c>
      <c r="I101" s="13" t="str">
        <f>'[1]R-SUM'!I8106</f>
        <v>Pre &amp; Post Sterile</v>
      </c>
      <c r="J101" s="13">
        <f>'[1]R-SUM'!J8106</f>
        <v>0</v>
      </c>
    </row>
    <row r="102" spans="1:10" x14ac:dyDescent="0.35">
      <c r="A102" s="11">
        <f>'[1]R-SUM'!A8107</f>
        <v>45034</v>
      </c>
      <c r="B102" s="11" t="str">
        <f>'[1]R-SUM'!B8107</f>
        <v>Maitland</v>
      </c>
      <c r="C102" s="11" t="str">
        <f>'[1]R-SUM'!C8107</f>
        <v>PO230317</v>
      </c>
      <c r="D102" s="11">
        <f>'[1]R-SUM'!D8107</f>
        <v>116.02200000000001</v>
      </c>
      <c r="E102" s="12">
        <f>'[1]R-SUM'!E8107</f>
        <v>1</v>
      </c>
      <c r="F102" s="12">
        <f>'[1]R-SUM'!F8107</f>
        <v>611</v>
      </c>
      <c r="G102" s="12" t="str">
        <f>'[1]R-SUM'!G8107</f>
        <v>RC231219</v>
      </c>
      <c r="H102" s="12" t="str">
        <f>'[1]R-SUM'!H8107</f>
        <v>P016927-1-1</v>
      </c>
      <c r="I102" s="13">
        <f>'[1]R-SUM'!I8107</f>
        <v>0</v>
      </c>
      <c r="J102" s="13">
        <f>'[1]R-SUM'!J8107</f>
        <v>0</v>
      </c>
    </row>
    <row r="103" spans="1:10" x14ac:dyDescent="0.35">
      <c r="A103" s="11">
        <f>'[1]R-SUM'!A8108</f>
        <v>45034</v>
      </c>
      <c r="B103" s="11" t="str">
        <f>'[1]R-SUM'!B8108</f>
        <v>Zimmer PTE LTD SINGAPORE</v>
      </c>
      <c r="C103" s="11" t="str">
        <f>'[1]R-SUM'!C8108</f>
        <v>CMP-0865671</v>
      </c>
      <c r="D103" s="11" t="str">
        <f>'[1]R-SUM'!D8108</f>
        <v>20-8011-501-00 IASSIST V2 POD</v>
      </c>
      <c r="E103" s="12">
        <f>'[1]R-SUM'!E8108</f>
        <v>1</v>
      </c>
      <c r="F103" s="12">
        <f>'[1]R-SUM'!F8108</f>
        <v>1</v>
      </c>
      <c r="G103" s="12">
        <f>'[1]R-SUM'!G8108</f>
        <v>0</v>
      </c>
      <c r="H103" s="12" t="str">
        <f>'[1]R-SUM'!H8108</f>
        <v>MP0000153</v>
      </c>
      <c r="I103" s="13">
        <f>'[1]R-SUM'!I8108</f>
        <v>0</v>
      </c>
      <c r="J103" s="13" t="str">
        <f>'[1]R-SUM'!J8108</f>
        <v>STKNC</v>
      </c>
    </row>
    <row r="104" spans="1:10" x14ac:dyDescent="0.35">
      <c r="A104" s="11">
        <f>'[1]R-SUM'!A8109</f>
        <v>45034</v>
      </c>
      <c r="B104" s="11" t="str">
        <f>'[1]R-SUM'!B8109</f>
        <v>Zimmer PTE LTD SINGAPORE</v>
      </c>
      <c r="C104" s="11" t="str">
        <f>'[1]R-SUM'!C8109</f>
        <v>CMP-0867524</v>
      </c>
      <c r="D104" s="11" t="str">
        <f>'[1]R-SUM'!D8109</f>
        <v>20-8011-501-00 IASSIST V2 POD</v>
      </c>
      <c r="E104" s="12">
        <f>'[1]R-SUM'!E8109</f>
        <v>1</v>
      </c>
      <c r="F104" s="12">
        <f>'[1]R-SUM'!F8109</f>
        <v>1</v>
      </c>
      <c r="G104" s="12">
        <f>'[1]R-SUM'!G8109</f>
        <v>0</v>
      </c>
      <c r="H104" s="12" t="str">
        <f>'[1]R-SUM'!H8109</f>
        <v>MP0000266</v>
      </c>
      <c r="I104" s="13">
        <f>'[1]R-SUM'!I8109</f>
        <v>0</v>
      </c>
      <c r="J104" s="13" t="str">
        <f>'[1]R-SUM'!J8109</f>
        <v>STKNC</v>
      </c>
    </row>
    <row r="105" spans="1:10" x14ac:dyDescent="0.35">
      <c r="A105" s="11">
        <f>'[1]R-SUM'!A8110</f>
        <v>45034</v>
      </c>
      <c r="B105" s="11" t="str">
        <f>'[1]R-SUM'!B8110</f>
        <v>Zimmer PTE LTD SINGAPORE</v>
      </c>
      <c r="C105" s="11" t="str">
        <f>'[1]R-SUM'!C8110</f>
        <v>CMP-0867850</v>
      </c>
      <c r="D105" s="11" t="str">
        <f>'[1]R-SUM'!D8110</f>
        <v>20-8011-501-00 IASSIST V2 POD</v>
      </c>
      <c r="E105" s="12">
        <f>'[1]R-SUM'!E8110</f>
        <v>1</v>
      </c>
      <c r="F105" s="12">
        <f>'[1]R-SUM'!F8110</f>
        <v>1</v>
      </c>
      <c r="G105" s="12">
        <f>'[1]R-SUM'!G8110</f>
        <v>0</v>
      </c>
      <c r="H105" s="12" t="str">
        <f>'[1]R-SUM'!H8110</f>
        <v>MP0000052</v>
      </c>
      <c r="I105" s="13">
        <f>'[1]R-SUM'!I8110</f>
        <v>0</v>
      </c>
      <c r="J105" s="13" t="str">
        <f>'[1]R-SUM'!J8110</f>
        <v>STKNC</v>
      </c>
    </row>
    <row r="106" spans="1:10" x14ac:dyDescent="0.35">
      <c r="A106" s="11">
        <f>'[1]R-SUM'!A8111</f>
        <v>45034</v>
      </c>
      <c r="B106" s="11" t="str">
        <f>'[1]R-SUM'!B8111</f>
        <v>STRUCTURE</v>
      </c>
      <c r="C106" s="11" t="str">
        <f>'[1]R-SUM'!C8111</f>
        <v>PO222615</v>
      </c>
      <c r="D106" s="11" t="str">
        <f>'[1]R-SUM'!D8111</f>
        <v>20-8020-008-00 ROSA Persona TKA Cut Guide B</v>
      </c>
      <c r="E106" s="12">
        <f>'[1]R-SUM'!E8111</f>
        <v>1</v>
      </c>
      <c r="F106" s="12">
        <f>'[1]R-SUM'!F8111</f>
        <v>26</v>
      </c>
      <c r="G106" s="12" t="str">
        <f>'[1]R-SUM'!G8111</f>
        <v>RC231221</v>
      </c>
      <c r="H106" s="12" t="str">
        <f>'[1]R-SUM'!H8111</f>
        <v>J162529</v>
      </c>
      <c r="I106" s="13">
        <f>'[1]R-SUM'!I8111</f>
        <v>0</v>
      </c>
      <c r="J106" s="13" t="str">
        <f>'[1]R-SUM'!J8111</f>
        <v>STKTST</v>
      </c>
    </row>
    <row r="107" spans="1:10" x14ac:dyDescent="0.35">
      <c r="A107" s="11">
        <f>'[1]R-SUM'!A8112</f>
        <v>45034</v>
      </c>
      <c r="B107" s="11" t="str">
        <f>'[1]R-SUM'!B8112</f>
        <v>STRUCTURE</v>
      </c>
      <c r="C107" s="11" t="str">
        <f>'[1]R-SUM'!C8112</f>
        <v>PO222772</v>
      </c>
      <c r="D107" s="11" t="str">
        <f>'[1]R-SUM'!D8112</f>
        <v>20-8020-007-00 ROSA Persona TKA Cut Guide A</v>
      </c>
      <c r="E107" s="12">
        <f>'[1]R-SUM'!E8112</f>
        <v>1</v>
      </c>
      <c r="F107" s="12">
        <f>'[1]R-SUM'!F8112</f>
        <v>24</v>
      </c>
      <c r="G107" s="12" t="str">
        <f>'[1]R-SUM'!G8112</f>
        <v>RC231222</v>
      </c>
      <c r="H107" s="12" t="str">
        <f>'[1]R-SUM'!H8112</f>
        <v>J165279</v>
      </c>
      <c r="I107" s="13">
        <f>'[1]R-SUM'!I8112</f>
        <v>0</v>
      </c>
      <c r="J107" s="13" t="str">
        <f>'[1]R-SUM'!J8112</f>
        <v>STKTST</v>
      </c>
    </row>
    <row r="108" spans="1:10" x14ac:dyDescent="0.35">
      <c r="A108" s="11">
        <f>'[1]R-SUM'!A8113</f>
        <v>0</v>
      </c>
      <c r="B108" s="11">
        <f>'[1]R-SUM'!B8113</f>
        <v>0</v>
      </c>
      <c r="C108" s="11">
        <f>'[1]R-SUM'!C8113</f>
        <v>0</v>
      </c>
      <c r="D108" s="11" t="str">
        <f>'[1]R-SUM'!D8113</f>
        <v>TOTAL</v>
      </c>
      <c r="E108" s="12">
        <f>'[1]R-SUM'!E8113</f>
        <v>8</v>
      </c>
      <c r="F108" s="12">
        <f>'[1]R-SUM'!F8113</f>
        <v>6400</v>
      </c>
      <c r="G108" s="12">
        <f>'[1]R-SUM'!G8113</f>
        <v>0</v>
      </c>
      <c r="H108" s="12">
        <f>'[1]R-SUM'!H8113</f>
        <v>0</v>
      </c>
      <c r="I108" s="13">
        <f>'[1]R-SUM'!I8113</f>
        <v>0</v>
      </c>
      <c r="J108" s="13">
        <f>'[1]R-SUM'!J8113</f>
        <v>0</v>
      </c>
    </row>
    <row r="109" spans="1:10" x14ac:dyDescent="0.35">
      <c r="A109" s="11">
        <f>'[1]R-SUM'!A8114</f>
        <v>0</v>
      </c>
      <c r="B109" s="11">
        <f>'[1]R-SUM'!B8114</f>
        <v>0</v>
      </c>
      <c r="C109" s="11">
        <f>'[1]R-SUM'!C8114</f>
        <v>0</v>
      </c>
      <c r="D109" s="11">
        <f>'[1]R-SUM'!D8114</f>
        <v>0</v>
      </c>
      <c r="E109" s="12">
        <f>'[1]R-SUM'!E8114</f>
        <v>0</v>
      </c>
      <c r="F109" s="12">
        <f>'[1]R-SUM'!F8114</f>
        <v>0</v>
      </c>
      <c r="G109" s="12">
        <f>'[1]R-SUM'!G8114</f>
        <v>0</v>
      </c>
      <c r="H109" s="12">
        <f>'[1]R-SUM'!H8114</f>
        <v>0</v>
      </c>
      <c r="I109" s="13">
        <f>'[1]R-SUM'!I8114</f>
        <v>0</v>
      </c>
      <c r="J109" s="13">
        <f>'[1]R-SUM'!J8114</f>
        <v>0</v>
      </c>
    </row>
    <row r="110" spans="1:10" x14ac:dyDescent="0.35">
      <c r="A110" s="11">
        <f>'[1]R-SUM'!A8115</f>
        <v>45035</v>
      </c>
      <c r="B110" s="11" t="str">
        <f>'[1]R-SUM'!B8115</f>
        <v>Hamster</v>
      </c>
      <c r="C110" s="11" t="str">
        <f>'[1]R-SUM'!C8115</f>
        <v>PO230421</v>
      </c>
      <c r="D110" s="11" t="str">
        <f>'[1]R-SUM'!D8115</f>
        <v>999.900 Chemises Reversibles Rouges</v>
      </c>
      <c r="E110" s="12">
        <f>'[1]R-SUM'!E8115</f>
        <v>1</v>
      </c>
      <c r="F110" s="12">
        <f>'[1]R-SUM'!F8115</f>
        <v>4</v>
      </c>
      <c r="G110" s="12" t="str">
        <f>'[1]R-SUM'!G8115</f>
        <v>RC231229</v>
      </c>
      <c r="H110" s="12">
        <f>'[1]R-SUM'!H8115</f>
        <v>0</v>
      </c>
      <c r="I110" s="13">
        <f>'[1]R-SUM'!I8115</f>
        <v>0</v>
      </c>
      <c r="J110" s="13" t="str">
        <f>'[1]R-SUM'!J8115</f>
        <v>PID's</v>
      </c>
    </row>
    <row r="111" spans="1:10" x14ac:dyDescent="0.35">
      <c r="A111" s="11">
        <f>'[1]R-SUM'!A8116</f>
        <v>0</v>
      </c>
      <c r="B111" s="11">
        <f>'[1]R-SUM'!B8116</f>
        <v>0</v>
      </c>
      <c r="C111" s="11">
        <f>'[1]R-SUM'!C8116</f>
        <v>0</v>
      </c>
      <c r="D111" s="11" t="str">
        <f>'[1]R-SUM'!D8116</f>
        <v>TOTAL</v>
      </c>
      <c r="E111" s="12">
        <f>'[1]R-SUM'!E8116</f>
        <v>1</v>
      </c>
      <c r="F111" s="12">
        <f>'[1]R-SUM'!F8116</f>
        <v>4</v>
      </c>
      <c r="G111" s="12">
        <f>'[1]R-SUM'!G8116</f>
        <v>0</v>
      </c>
      <c r="H111" s="12">
        <f>'[1]R-SUM'!H8116</f>
        <v>0</v>
      </c>
      <c r="I111" s="13">
        <f>'[1]R-SUM'!I8116</f>
        <v>0</v>
      </c>
      <c r="J111" s="13">
        <f>'[1]R-SUM'!J8116</f>
        <v>0</v>
      </c>
    </row>
    <row r="112" spans="1:10" x14ac:dyDescent="0.35">
      <c r="A112" s="11">
        <f>'[1]R-SUM'!A8117</f>
        <v>0</v>
      </c>
      <c r="B112" s="11">
        <f>'[1]R-SUM'!B8117</f>
        <v>0</v>
      </c>
      <c r="C112" s="11">
        <f>'[1]R-SUM'!C8117</f>
        <v>0</v>
      </c>
      <c r="D112" s="11">
        <f>'[1]R-SUM'!D8117</f>
        <v>0</v>
      </c>
      <c r="E112" s="12">
        <f>'[1]R-SUM'!E8117</f>
        <v>0</v>
      </c>
      <c r="F112" s="12">
        <f>'[1]R-SUM'!F8117</f>
        <v>0</v>
      </c>
      <c r="G112" s="12">
        <f>'[1]R-SUM'!G8117</f>
        <v>0</v>
      </c>
      <c r="H112" s="12">
        <f>'[1]R-SUM'!H8117</f>
        <v>0</v>
      </c>
      <c r="I112" s="13">
        <f>'[1]R-SUM'!I8117</f>
        <v>0</v>
      </c>
      <c r="J112" s="13">
        <f>'[1]R-SUM'!J8117</f>
        <v>0</v>
      </c>
    </row>
    <row r="113" spans="1:10" x14ac:dyDescent="0.35">
      <c r="A113" s="11">
        <f>'[1]R-SUM'!A8118</f>
        <v>45036</v>
      </c>
      <c r="B113" s="11" t="str">
        <f>'[1]R-SUM'!B8118</f>
        <v>Maitland</v>
      </c>
      <c r="C113" s="11" t="str">
        <f>'[1]R-SUM'!C8118</f>
        <v>PO222441</v>
      </c>
      <c r="D113" s="11" t="str">
        <f>'[1]R-SUM'!D8118</f>
        <v>20-8020-158-01 Rosa Checkpoint Screw</v>
      </c>
      <c r="E113" s="12">
        <f>'[1]R-SUM'!E8118</f>
        <v>1</v>
      </c>
      <c r="F113" s="12">
        <f>'[1]R-SUM'!F8118</f>
        <v>536</v>
      </c>
      <c r="G113" s="12" t="str">
        <f>'[1]R-SUM'!G8118</f>
        <v>RC231241</v>
      </c>
      <c r="H113" s="12" t="str">
        <f>'[1]R-SUM'!H8118</f>
        <v>P01671121</v>
      </c>
      <c r="I113" s="13">
        <f>'[1]R-SUM'!I8118</f>
        <v>0</v>
      </c>
      <c r="J113" s="13">
        <f>'[1]R-SUM'!J8118</f>
        <v>0</v>
      </c>
    </row>
    <row r="114" spans="1:10" x14ac:dyDescent="0.35">
      <c r="A114" s="11">
        <f>'[1]R-SUM'!A8119</f>
        <v>45036</v>
      </c>
      <c r="B114" s="11" t="str">
        <f>'[1]R-SUM'!B8119</f>
        <v>Trescal</v>
      </c>
      <c r="C114" s="11" t="str">
        <f>'[1]R-SUM'!C8119</f>
        <v>PO230321</v>
      </c>
      <c r="D114" s="11" t="str">
        <f>'[1]R-SUM'!D8119</f>
        <v>CR-320</v>
      </c>
      <c r="E114" s="12">
        <f>'[1]R-SUM'!E8119</f>
        <v>1</v>
      </c>
      <c r="F114" s="12">
        <f>'[1]R-SUM'!F8119</f>
        <v>1</v>
      </c>
      <c r="G114" s="12" t="str">
        <f>'[1]R-SUM'!G8119</f>
        <v>RC231242</v>
      </c>
      <c r="H114" s="12">
        <f>'[1]R-SUM'!H8119</f>
        <v>0</v>
      </c>
      <c r="I114" s="13">
        <f>'[1]R-SUM'!I8119</f>
        <v>0</v>
      </c>
      <c r="J114" s="13">
        <f>'[1]R-SUM'!J8119</f>
        <v>0</v>
      </c>
    </row>
    <row r="115" spans="1:10" x14ac:dyDescent="0.35">
      <c r="A115" s="11">
        <f>'[1]R-SUM'!A8120</f>
        <v>45036</v>
      </c>
      <c r="B115" s="11" t="str">
        <f>'[1]R-SUM'!B8120</f>
        <v>Trescal</v>
      </c>
      <c r="C115" s="11" t="str">
        <f>'[1]R-SUM'!C8120</f>
        <v>PO230321</v>
      </c>
      <c r="D115" s="11" t="str">
        <f>'[1]R-SUM'!D8120</f>
        <v>CR-116</v>
      </c>
      <c r="E115" s="12">
        <f>'[1]R-SUM'!E8120</f>
        <v>1</v>
      </c>
      <c r="F115" s="12">
        <f>'[1]R-SUM'!F8120</f>
        <v>1</v>
      </c>
      <c r="G115" s="12" t="str">
        <f>'[1]R-SUM'!G8120</f>
        <v>RC231243</v>
      </c>
      <c r="H115" s="12">
        <f>'[1]R-SUM'!H8120</f>
        <v>0</v>
      </c>
      <c r="I115" s="13">
        <f>'[1]R-SUM'!I8120</f>
        <v>0</v>
      </c>
      <c r="J115" s="13">
        <f>'[1]R-SUM'!J8120</f>
        <v>0</v>
      </c>
    </row>
    <row r="116" spans="1:10" x14ac:dyDescent="0.35">
      <c r="A116" s="11">
        <f>'[1]R-SUM'!A8121</f>
        <v>45036</v>
      </c>
      <c r="B116" s="11" t="str">
        <f>'[1]R-SUM'!B8121</f>
        <v>Trescal</v>
      </c>
      <c r="C116" s="11" t="str">
        <f>'[1]R-SUM'!C8121</f>
        <v>PO230321</v>
      </c>
      <c r="D116" s="11" t="str">
        <f>'[1]R-SUM'!D8121</f>
        <v>CR-260</v>
      </c>
      <c r="E116" s="12">
        <f>'[1]R-SUM'!E8121</f>
        <v>1</v>
      </c>
      <c r="F116" s="12">
        <f>'[1]R-SUM'!F8121</f>
        <v>1</v>
      </c>
      <c r="G116" s="12" t="str">
        <f>'[1]R-SUM'!G8121</f>
        <v>RC231244</v>
      </c>
      <c r="H116" s="12">
        <f>'[1]R-SUM'!H8121</f>
        <v>0</v>
      </c>
      <c r="I116" s="13">
        <f>'[1]R-SUM'!I8121</f>
        <v>0</v>
      </c>
      <c r="J116" s="13">
        <f>'[1]R-SUM'!J8121</f>
        <v>0</v>
      </c>
    </row>
    <row r="117" spans="1:10" x14ac:dyDescent="0.35">
      <c r="A117" s="11">
        <f>'[1]R-SUM'!A8122</f>
        <v>0</v>
      </c>
      <c r="B117" s="11">
        <f>'[1]R-SUM'!B8122</f>
        <v>0</v>
      </c>
      <c r="C117" s="11">
        <f>'[1]R-SUM'!C8122</f>
        <v>0</v>
      </c>
      <c r="D117" s="11" t="str">
        <f>'[1]R-SUM'!D8122</f>
        <v>TOTAL</v>
      </c>
      <c r="E117" s="12">
        <f>'[1]R-SUM'!E8122</f>
        <v>4</v>
      </c>
      <c r="F117" s="12">
        <f>'[1]R-SUM'!F8122</f>
        <v>539</v>
      </c>
      <c r="G117" s="12">
        <f>'[1]R-SUM'!G8122</f>
        <v>0</v>
      </c>
      <c r="H117" s="12">
        <f>'[1]R-SUM'!H8122</f>
        <v>0</v>
      </c>
      <c r="I117" s="13">
        <f>'[1]R-SUM'!I8122</f>
        <v>0</v>
      </c>
      <c r="J117" s="13">
        <f>'[1]R-SUM'!J8122</f>
        <v>0</v>
      </c>
    </row>
    <row r="118" spans="1:10" x14ac:dyDescent="0.35">
      <c r="A118" s="11">
        <f>'[1]R-SUM'!A8123</f>
        <v>0</v>
      </c>
      <c r="B118" s="11">
        <f>'[1]R-SUM'!B8123</f>
        <v>0</v>
      </c>
      <c r="C118" s="11">
        <f>'[1]R-SUM'!C8123</f>
        <v>0</v>
      </c>
      <c r="D118" s="11">
        <f>'[1]R-SUM'!D8123</f>
        <v>0</v>
      </c>
      <c r="E118" s="12">
        <f>'[1]R-SUM'!E8123</f>
        <v>0</v>
      </c>
      <c r="F118" s="12">
        <f>'[1]R-SUM'!F8123</f>
        <v>0</v>
      </c>
      <c r="G118" s="12">
        <f>'[1]R-SUM'!G8123</f>
        <v>0</v>
      </c>
      <c r="H118" s="12">
        <f>'[1]R-SUM'!H8123</f>
        <v>0</v>
      </c>
      <c r="I118" s="13">
        <f>'[1]R-SUM'!I8123</f>
        <v>0</v>
      </c>
      <c r="J118" s="13">
        <f>'[1]R-SUM'!J8123</f>
        <v>0</v>
      </c>
    </row>
    <row r="119" spans="1:10" x14ac:dyDescent="0.35">
      <c r="A119" s="11">
        <f>'[1]R-SUM'!A8124</f>
        <v>45037</v>
      </c>
      <c r="B119" s="11" t="str">
        <f>'[1]R-SUM'!B8124</f>
        <v>Ecolab</v>
      </c>
      <c r="C119" s="11" t="str">
        <f>'[1]R-SUM'!C8124</f>
        <v>PO230004</v>
      </c>
      <c r="D119" s="11" t="str">
        <f>'[1]R-SUM'!D8124</f>
        <v>20-8020-080-00 Rosa Robotic Drape</v>
      </c>
      <c r="E119" s="12">
        <f>'[1]R-SUM'!E8124</f>
        <v>1</v>
      </c>
      <c r="F119" s="12">
        <f>'[1]R-SUM'!F8124</f>
        <v>100</v>
      </c>
      <c r="G119" s="12" t="str">
        <f>'[1]R-SUM'!G8124</f>
        <v>RC231250</v>
      </c>
      <c r="H119" s="12" t="str">
        <f>'[1]R-SUM'!H8124</f>
        <v xml:space="preserve"> 2083LR8600, 2093LR0100,  3083LR1800 , 3083LR1900,  3083LR3100</v>
      </c>
      <c r="I119" s="13">
        <f>'[1]R-SUM'!I8124</f>
        <v>0</v>
      </c>
      <c r="J119" s="13">
        <f>'[1]R-SUM'!J8124</f>
        <v>0</v>
      </c>
    </row>
    <row r="120" spans="1:10" x14ac:dyDescent="0.35">
      <c r="A120" s="11">
        <f>'[1]R-SUM'!A8125</f>
        <v>45037</v>
      </c>
      <c r="B120" s="11" t="str">
        <f>'[1]R-SUM'!B8125</f>
        <v>Cosmed</v>
      </c>
      <c r="C120" s="11" t="str">
        <f>'[1]R-SUM'!C8125</f>
        <v>PO230398</v>
      </c>
      <c r="D120" s="11" t="str">
        <f>'[1]R-SUM'!D8125</f>
        <v>201.116NF</v>
      </c>
      <c r="E120" s="12">
        <f>'[1]R-SUM'!E8125</f>
        <v>1</v>
      </c>
      <c r="F120" s="12">
        <f>'[1]R-SUM'!F8125</f>
        <v>1903</v>
      </c>
      <c r="G120" s="12" t="str">
        <f>'[1]R-SUM'!G8125</f>
        <v>RC231251</v>
      </c>
      <c r="H120" s="12" t="str">
        <f>'[1]R-SUM'!H8125</f>
        <v>031723A1, 031723A2, 031723A6, 031723A7, 032023A1, 032023A2, 032023A3, 032723A2</v>
      </c>
      <c r="I120" s="13" t="str">
        <f>'[1]R-SUM'!I8125</f>
        <v>Sterilization</v>
      </c>
      <c r="J120" s="13">
        <f>'[1]R-SUM'!J8125</f>
        <v>0</v>
      </c>
    </row>
    <row r="121" spans="1:10" x14ac:dyDescent="0.35">
      <c r="A121" s="11">
        <f>'[1]R-SUM'!A8126</f>
        <v>45037</v>
      </c>
      <c r="B121" s="11" t="str">
        <f>'[1]R-SUM'!B8126</f>
        <v>Structure</v>
      </c>
      <c r="C121" s="11" t="str">
        <f>'[1]R-SUM'!C8126</f>
        <v>PO230085</v>
      </c>
      <c r="D121" s="11" t="str">
        <f>'[1]R-SUM'!D8126</f>
        <v>20-8020-004-00 Rosa Arm Instrument Interface</v>
      </c>
      <c r="E121" s="12">
        <f>'[1]R-SUM'!E8126</f>
        <v>1</v>
      </c>
      <c r="F121" s="12">
        <f>'[1]R-SUM'!F8126</f>
        <v>49</v>
      </c>
      <c r="G121" s="12" t="str">
        <f>'[1]R-SUM'!G8126</f>
        <v>RC231252</v>
      </c>
      <c r="H121" s="12" t="str">
        <f>'[1]R-SUM'!H8126</f>
        <v>J165496</v>
      </c>
      <c r="I121" s="13">
        <f>'[1]R-SUM'!I8126</f>
        <v>0</v>
      </c>
      <c r="J121" s="13">
        <f>'[1]R-SUM'!J8126</f>
        <v>0</v>
      </c>
    </row>
    <row r="122" spans="1:10" x14ac:dyDescent="0.35">
      <c r="A122" s="11">
        <f>'[1]R-SUM'!A8127</f>
        <v>45037</v>
      </c>
      <c r="B122" s="11" t="str">
        <f>'[1]R-SUM'!B8127</f>
        <v>Tecomet</v>
      </c>
      <c r="C122" s="11" t="str">
        <f>'[1]R-SUM'!C8127</f>
        <v>PO211472</v>
      </c>
      <c r="D122" s="11" t="str">
        <f>'[1]R-SUM'!D8127</f>
        <v>20-8060-301-00 Rosa Hip Main Shaft Assembly</v>
      </c>
      <c r="E122" s="12">
        <f>'[1]R-SUM'!E8127</f>
        <v>1</v>
      </c>
      <c r="F122" s="12">
        <f>'[1]R-SUM'!F8127</f>
        <v>11</v>
      </c>
      <c r="G122" s="12" t="str">
        <f>'[1]R-SUM'!G8127</f>
        <v>RC231253</v>
      </c>
      <c r="H122" s="12" t="str">
        <f>'[1]R-SUM'!H8127</f>
        <v>D70395424</v>
      </c>
      <c r="I122" s="13">
        <f>'[1]R-SUM'!I8127</f>
        <v>0</v>
      </c>
      <c r="J122" s="13">
        <f>'[1]R-SUM'!J8127</f>
        <v>0</v>
      </c>
    </row>
    <row r="123" spans="1:10" x14ac:dyDescent="0.35">
      <c r="A123" s="11">
        <f>'[1]R-SUM'!A8128</f>
        <v>45037</v>
      </c>
      <c r="B123" s="11" t="str">
        <f>'[1]R-SUM'!B8128</f>
        <v>Tecomet</v>
      </c>
      <c r="C123" s="11" t="str">
        <f>'[1]R-SUM'!C8128</f>
        <v>PO230149</v>
      </c>
      <c r="D123" s="11" t="str">
        <f>'[1]R-SUM'!D8128</f>
        <v>20-8060-304-00 Rosa Cup Inserter Adapter</v>
      </c>
      <c r="E123" s="12">
        <f>'[1]R-SUM'!E8128</f>
        <v>1</v>
      </c>
      <c r="F123" s="12">
        <f>'[1]R-SUM'!F8128</f>
        <v>55</v>
      </c>
      <c r="G123" s="12" t="str">
        <f>'[1]R-SUM'!G8128</f>
        <v>RC231254</v>
      </c>
      <c r="H123" s="12" t="str">
        <f>'[1]R-SUM'!H8128</f>
        <v>D80101927</v>
      </c>
      <c r="I123" s="13">
        <f>'[1]R-SUM'!I8128</f>
        <v>0</v>
      </c>
      <c r="J123" s="13">
        <f>'[1]R-SUM'!J8128</f>
        <v>0</v>
      </c>
    </row>
    <row r="124" spans="1:10" x14ac:dyDescent="0.35">
      <c r="A124" s="11">
        <f>'[1]R-SUM'!A8129</f>
        <v>0</v>
      </c>
      <c r="B124" s="11">
        <f>'[1]R-SUM'!B8129</f>
        <v>0</v>
      </c>
      <c r="C124" s="11">
        <f>'[1]R-SUM'!C8129</f>
        <v>0</v>
      </c>
      <c r="D124" s="11" t="str">
        <f>'[1]R-SUM'!D8129</f>
        <v>TOTAL</v>
      </c>
      <c r="E124" s="12">
        <f>'[1]R-SUM'!E8129</f>
        <v>5</v>
      </c>
      <c r="F124" s="12">
        <f>'[1]R-SUM'!F8129</f>
        <v>2118</v>
      </c>
      <c r="G124" s="12">
        <f>'[1]R-SUM'!G8129</f>
        <v>0</v>
      </c>
      <c r="H124" s="12">
        <f>'[1]R-SUM'!H8129</f>
        <v>0</v>
      </c>
      <c r="I124" s="13">
        <f>'[1]R-SUM'!I8129</f>
        <v>0</v>
      </c>
      <c r="J124" s="13">
        <f>'[1]R-SUM'!J8129</f>
        <v>0</v>
      </c>
    </row>
    <row r="125" spans="1:10" x14ac:dyDescent="0.35">
      <c r="A125" s="11">
        <f>'[1]R-SUM'!A8130</f>
        <v>0</v>
      </c>
      <c r="B125" s="11">
        <f>'[1]R-SUM'!B8130</f>
        <v>0</v>
      </c>
      <c r="C125" s="11">
        <f>'[1]R-SUM'!C8130</f>
        <v>0</v>
      </c>
      <c r="D125" s="11">
        <f>'[1]R-SUM'!D8130</f>
        <v>0</v>
      </c>
      <c r="E125" s="12">
        <f>'[1]R-SUM'!E8130</f>
        <v>0</v>
      </c>
      <c r="F125" s="12">
        <f>'[1]R-SUM'!F8130</f>
        <v>0</v>
      </c>
      <c r="G125" s="12">
        <f>'[1]R-SUM'!G8130</f>
        <v>0</v>
      </c>
      <c r="H125" s="12">
        <f>'[1]R-SUM'!H8130</f>
        <v>0</v>
      </c>
      <c r="I125" s="13">
        <f>'[1]R-SUM'!I8130</f>
        <v>0</v>
      </c>
      <c r="J125" s="13">
        <f>'[1]R-SUM'!J8130</f>
        <v>0</v>
      </c>
    </row>
    <row r="126" spans="1:10" x14ac:dyDescent="0.35">
      <c r="A126" s="11" t="str">
        <f>'[1]R-SUM'!A8131</f>
        <v>WEEK 17</v>
      </c>
      <c r="B126" s="11">
        <f>'[1]R-SUM'!B8131</f>
        <v>0</v>
      </c>
      <c r="C126" s="11">
        <f>'[1]R-SUM'!C8131</f>
        <v>0</v>
      </c>
      <c r="D126" s="11">
        <f>'[1]R-SUM'!D8131</f>
        <v>0</v>
      </c>
      <c r="E126" s="12">
        <f>'[1]R-SUM'!E8131</f>
        <v>0</v>
      </c>
      <c r="F126" s="12">
        <f>'[1]R-SUM'!F8131</f>
        <v>0</v>
      </c>
      <c r="G126" s="12">
        <f>'[1]R-SUM'!G8131</f>
        <v>0</v>
      </c>
      <c r="H126" s="12">
        <f>'[1]R-SUM'!H8131</f>
        <v>0</v>
      </c>
      <c r="I126" s="13">
        <f>'[1]R-SUM'!I8131</f>
        <v>0</v>
      </c>
      <c r="J126" s="13">
        <f>'[1]R-SUM'!J8131</f>
        <v>0</v>
      </c>
    </row>
    <row r="127" spans="1:10" x14ac:dyDescent="0.35">
      <c r="A127" s="11">
        <f>'[1]R-SUM'!A8132</f>
        <v>0</v>
      </c>
      <c r="B127" s="11">
        <f>'[1]R-SUM'!B8132</f>
        <v>0</v>
      </c>
      <c r="C127" s="11">
        <f>'[1]R-SUM'!C8132</f>
        <v>0</v>
      </c>
      <c r="D127" s="11">
        <f>'[1]R-SUM'!D8132</f>
        <v>0</v>
      </c>
      <c r="E127" s="12">
        <f>'[1]R-SUM'!E8132</f>
        <v>0</v>
      </c>
      <c r="F127" s="12">
        <f>'[1]R-SUM'!F8132</f>
        <v>0</v>
      </c>
      <c r="G127" s="12">
        <f>'[1]R-SUM'!G8132</f>
        <v>0</v>
      </c>
      <c r="H127" s="12">
        <f>'[1]R-SUM'!H8132</f>
        <v>0</v>
      </c>
      <c r="I127" s="13">
        <f>'[1]R-SUM'!I8132</f>
        <v>0</v>
      </c>
      <c r="J127" s="13">
        <f>'[1]R-SUM'!J8132</f>
        <v>0</v>
      </c>
    </row>
    <row r="128" spans="1:10" x14ac:dyDescent="0.35">
      <c r="A128" s="11">
        <f>'[1]R-SUM'!A8133</f>
        <v>45040</v>
      </c>
      <c r="B128" s="11" t="str">
        <f>'[1]R-SUM'!B8133</f>
        <v>Bechmark</v>
      </c>
      <c r="C128" s="11" t="str">
        <f>'[1]R-SUM'!C8133</f>
        <v>PO211228</v>
      </c>
      <c r="D128" s="11" t="str">
        <f>'[1]R-SUM'!D8133</f>
        <v>20-8011-500-50 iAssist Knee 2-Pod V2 Kit</v>
      </c>
      <c r="E128" s="12">
        <f>'[1]R-SUM'!E8133</f>
        <v>1</v>
      </c>
      <c r="F128" s="12">
        <f>'[1]R-SUM'!F8133</f>
        <v>240</v>
      </c>
      <c r="G128" s="12" t="str">
        <f>'[1]R-SUM'!G8133</f>
        <v>RC231255</v>
      </c>
      <c r="H128" s="12" t="str">
        <f>'[1]R-SUM'!H8133</f>
        <v>MP0001914</v>
      </c>
      <c r="I128" s="13">
        <f>'[1]R-SUM'!I8133</f>
        <v>0</v>
      </c>
      <c r="J128" s="13">
        <f>'[1]R-SUM'!J8133</f>
        <v>0</v>
      </c>
    </row>
    <row r="129" spans="1:10" x14ac:dyDescent="0.35">
      <c r="A129" s="11">
        <f>'[1]R-SUM'!A8134</f>
        <v>45040</v>
      </c>
      <c r="B129" s="11" t="str">
        <f>'[1]R-SUM'!B8134</f>
        <v>Millstone</v>
      </c>
      <c r="C129" s="11" t="str">
        <f>'[1]R-SUM'!C8134</f>
        <v>PO230246</v>
      </c>
      <c r="D129" s="11" t="str">
        <f>'[1]R-SUM'!D8134</f>
        <v>20-8011-501-00</v>
      </c>
      <c r="E129" s="12">
        <f>'[1]R-SUM'!E8134</f>
        <v>1</v>
      </c>
      <c r="F129" s="12">
        <f>'[1]R-SUM'!F8134</f>
        <v>3326</v>
      </c>
      <c r="G129" s="12" t="str">
        <f>'[1]R-SUM'!G8134</f>
        <v>RC231268</v>
      </c>
      <c r="H129" s="12" t="str">
        <f>'[1]R-SUM'!H8134</f>
        <v>031723A1, 031723A2, 031723A6, 031723A7, 032023A1, 032023A2, 032023A3</v>
      </c>
      <c r="I129" s="13" t="str">
        <f>'[1]R-SUM'!I8134</f>
        <v>Pre &amp; Post Sterile</v>
      </c>
      <c r="J129" s="13">
        <f>'[1]R-SUM'!J8134</f>
        <v>0</v>
      </c>
    </row>
    <row r="130" spans="1:10" x14ac:dyDescent="0.35">
      <c r="A130" s="11">
        <f>'[1]R-SUM'!A8135</f>
        <v>45040</v>
      </c>
      <c r="B130" s="11" t="str">
        <f>'[1]R-SUM'!B8135</f>
        <v>Millstone</v>
      </c>
      <c r="C130" s="11" t="str">
        <f>'[1]R-SUM'!C8135</f>
        <v>PO230291</v>
      </c>
      <c r="D130" s="11" t="str">
        <f>'[1]R-SUM'!D8135</f>
        <v>20-8011-501-00</v>
      </c>
      <c r="E130" s="12">
        <f>'[1]R-SUM'!E8135</f>
        <v>1</v>
      </c>
      <c r="F130" s="12">
        <f>'[1]R-SUM'!F8135</f>
        <v>480</v>
      </c>
      <c r="G130" s="12" t="str">
        <f>'[1]R-SUM'!G8135</f>
        <v>RC231269</v>
      </c>
      <c r="H130" s="12" t="str">
        <f>'[1]R-SUM'!H8135</f>
        <v>032723A2</v>
      </c>
      <c r="I130" s="13" t="str">
        <f>'[1]R-SUM'!I8135</f>
        <v>Pre &amp; Post Sterile</v>
      </c>
      <c r="J130" s="13">
        <f>'[1]R-SUM'!J8135</f>
        <v>0</v>
      </c>
    </row>
    <row r="131" spans="1:10" x14ac:dyDescent="0.35">
      <c r="A131" s="11">
        <f>'[1]R-SUM'!A8136</f>
        <v>45040</v>
      </c>
      <c r="B131" s="11" t="str">
        <f>'[1]R-SUM'!B8136</f>
        <v>NSE-AUTOMATECH</v>
      </c>
      <c r="C131" s="11" t="str">
        <f>'[1]R-SUM'!C8136</f>
        <v>PO222511</v>
      </c>
      <c r="D131" s="11" t="str">
        <f>'[1]R-SUM'!D8136</f>
        <v>116.017 Navitracker Pliers</v>
      </c>
      <c r="E131" s="12">
        <f>'[1]R-SUM'!E8136</f>
        <v>1</v>
      </c>
      <c r="F131" s="12">
        <f>'[1]R-SUM'!F8136</f>
        <v>25</v>
      </c>
      <c r="G131" s="12" t="str">
        <f>'[1]R-SUM'!G8136</f>
        <v>RC231263</v>
      </c>
      <c r="H131" s="12" t="str">
        <f>'[1]R-SUM'!H8136</f>
        <v>B20231240</v>
      </c>
      <c r="I131" s="13">
        <f>'[1]R-SUM'!I8136</f>
        <v>0</v>
      </c>
      <c r="J131" s="13">
        <f>'[1]R-SUM'!J8136</f>
        <v>0</v>
      </c>
    </row>
    <row r="132" spans="1:10" x14ac:dyDescent="0.35">
      <c r="A132" s="11">
        <f>'[1]R-SUM'!A8137</f>
        <v>45040</v>
      </c>
      <c r="B132" s="11" t="str">
        <f>'[1]R-SUM'!B8137</f>
        <v>NSE-AUTOMATECH</v>
      </c>
      <c r="C132" s="11" t="str">
        <f>'[1]R-SUM'!C8137</f>
        <v>PO222505</v>
      </c>
      <c r="D132" s="11" t="str">
        <f>'[1]R-SUM'!D8137</f>
        <v>108.050 Universal Validation Tool Assy</v>
      </c>
      <c r="E132" s="12">
        <f>'[1]R-SUM'!E8137</f>
        <v>1</v>
      </c>
      <c r="F132" s="12">
        <f>'[1]R-SUM'!F8137</f>
        <v>25</v>
      </c>
      <c r="G132" s="12" t="str">
        <f>'[1]R-SUM'!G8137</f>
        <v>RC231264</v>
      </c>
      <c r="H132" s="12" t="str">
        <f>'[1]R-SUM'!H8137</f>
        <v>B20231192</v>
      </c>
      <c r="I132" s="13">
        <f>'[1]R-SUM'!I8137</f>
        <v>0</v>
      </c>
      <c r="J132" s="13">
        <f>'[1]R-SUM'!J8137</f>
        <v>0</v>
      </c>
    </row>
    <row r="133" spans="1:10" x14ac:dyDescent="0.35">
      <c r="A133" s="11">
        <f>'[1]R-SUM'!A8138</f>
        <v>45040</v>
      </c>
      <c r="B133" s="11" t="str">
        <f>'[1]R-SUM'!B8138</f>
        <v>NSE-AUTOMATECH</v>
      </c>
      <c r="C133" s="11" t="str">
        <f>'[1]R-SUM'!C8138</f>
        <v>PO222517</v>
      </c>
      <c r="D133" s="11" t="str">
        <f>'[1]R-SUM'!D8138</f>
        <v>20-8020-002-00 Rosa Base Reference Frame</v>
      </c>
      <c r="E133" s="12">
        <f>'[1]R-SUM'!E8138</f>
        <v>1</v>
      </c>
      <c r="F133" s="12">
        <f>'[1]R-SUM'!F8138</f>
        <v>25</v>
      </c>
      <c r="G133" s="12" t="str">
        <f>'[1]R-SUM'!G8138</f>
        <v>RC231265</v>
      </c>
      <c r="H133" s="12" t="str">
        <f>'[1]R-SUM'!H8138</f>
        <v>B20231207</v>
      </c>
      <c r="I133" s="13">
        <f>'[1]R-SUM'!I8138</f>
        <v>0</v>
      </c>
      <c r="J133" s="13">
        <f>'[1]R-SUM'!J8138</f>
        <v>0</v>
      </c>
    </row>
    <row r="134" spans="1:10" x14ac:dyDescent="0.35">
      <c r="A134" s="11">
        <f>'[1]R-SUM'!A8139</f>
        <v>0</v>
      </c>
      <c r="B134" s="11">
        <f>'[1]R-SUM'!B8139</f>
        <v>0</v>
      </c>
      <c r="C134" s="11">
        <f>'[1]R-SUM'!C8139</f>
        <v>0</v>
      </c>
      <c r="D134" s="11" t="str">
        <f>'[1]R-SUM'!D8139</f>
        <v>TOTAL</v>
      </c>
      <c r="E134" s="12">
        <f>'[1]R-SUM'!E8139</f>
        <v>6</v>
      </c>
      <c r="F134" s="12">
        <f>'[1]R-SUM'!F8139</f>
        <v>4121</v>
      </c>
      <c r="G134" s="12">
        <f>'[1]R-SUM'!G8139</f>
        <v>0</v>
      </c>
      <c r="H134" s="12">
        <f>'[1]R-SUM'!H8139</f>
        <v>0</v>
      </c>
      <c r="I134" s="13">
        <f>'[1]R-SUM'!I8139</f>
        <v>0</v>
      </c>
      <c r="J134" s="13">
        <f>'[1]R-SUM'!J8139</f>
        <v>0</v>
      </c>
    </row>
    <row r="135" spans="1:10" x14ac:dyDescent="0.35">
      <c r="A135" s="11">
        <f>'[1]R-SUM'!A8140</f>
        <v>0</v>
      </c>
      <c r="B135" s="11">
        <f>'[1]R-SUM'!B8140</f>
        <v>0</v>
      </c>
      <c r="C135" s="11">
        <f>'[1]R-SUM'!C8140</f>
        <v>0</v>
      </c>
      <c r="D135" s="11">
        <f>'[1]R-SUM'!D8140</f>
        <v>0</v>
      </c>
      <c r="E135" s="12">
        <f>'[1]R-SUM'!E8140</f>
        <v>0</v>
      </c>
      <c r="F135" s="12">
        <f>'[1]R-SUM'!F8140</f>
        <v>0</v>
      </c>
      <c r="G135" s="12">
        <f>'[1]R-SUM'!G8140</f>
        <v>0</v>
      </c>
      <c r="H135" s="12">
        <f>'[1]R-SUM'!H8140</f>
        <v>0</v>
      </c>
      <c r="I135" s="13">
        <f>'[1]R-SUM'!I8140</f>
        <v>0</v>
      </c>
      <c r="J135" s="13">
        <f>'[1]R-SUM'!J8140</f>
        <v>0</v>
      </c>
    </row>
    <row r="136" spans="1:10" x14ac:dyDescent="0.35">
      <c r="A136" s="11">
        <f>'[1]R-SUM'!A8141</f>
        <v>45041</v>
      </c>
      <c r="B136" s="11" t="str">
        <f>'[1]R-SUM'!B8141</f>
        <v>Millstone</v>
      </c>
      <c r="C136" s="11" t="str">
        <f>'[1]R-SUM'!C8141</f>
        <v>PO230350</v>
      </c>
      <c r="D136" s="11" t="str">
        <f>'[1]R-SUM'!D8141</f>
        <v xml:space="preserve">20-8011-501-00 </v>
      </c>
      <c r="E136" s="12">
        <f>'[1]R-SUM'!E8141</f>
        <v>1</v>
      </c>
      <c r="F136" s="12">
        <f>'[1]R-SUM'!F8141</f>
        <v>20</v>
      </c>
      <c r="G136" s="12" t="str">
        <f>'[1]R-SUM'!G8141</f>
        <v>RC231274</v>
      </c>
      <c r="H136" s="12" t="str">
        <f>'[1]R-SUM'!H8141</f>
        <v>MP0001717</v>
      </c>
      <c r="I136" s="13" t="str">
        <f>'[1]R-SUM'!I8141</f>
        <v>Pre &amp; Post Sterile</v>
      </c>
      <c r="J136" s="13">
        <f>'[1]R-SUM'!J8141</f>
        <v>0</v>
      </c>
    </row>
    <row r="137" spans="1:10" x14ac:dyDescent="0.35">
      <c r="A137" s="11">
        <f>'[1]R-SUM'!A8142</f>
        <v>45041</v>
      </c>
      <c r="B137" s="11" t="str">
        <f>'[1]R-SUM'!B8142</f>
        <v>Structure</v>
      </c>
      <c r="C137" s="11" t="str">
        <f>'[1]R-SUM'!C8142</f>
        <v>PO222615</v>
      </c>
      <c r="D137" s="11" t="str">
        <f>'[1]R-SUM'!D8142</f>
        <v>20-8020-008-00 Rosa Persona TKA Cut Guide B</v>
      </c>
      <c r="E137" s="12">
        <f>'[1]R-SUM'!E8142</f>
        <v>1</v>
      </c>
      <c r="F137" s="12">
        <f>'[1]R-SUM'!F8142</f>
        <v>27</v>
      </c>
      <c r="G137" s="12" t="str">
        <f>'[1]R-SUM'!G8142</f>
        <v>RC231275</v>
      </c>
      <c r="H137" s="12" t="str">
        <f>'[1]R-SUM'!H8142</f>
        <v>J162528</v>
      </c>
      <c r="I137" s="13">
        <f>'[1]R-SUM'!I8142</f>
        <v>0</v>
      </c>
      <c r="J137" s="13">
        <f>'[1]R-SUM'!J8142</f>
        <v>0</v>
      </c>
    </row>
    <row r="138" spans="1:10" x14ac:dyDescent="0.35">
      <c r="A138" s="11">
        <f>'[1]R-SUM'!A8143</f>
        <v>45041</v>
      </c>
      <c r="B138" s="11" t="str">
        <f>'[1]R-SUM'!B8143</f>
        <v>Structure</v>
      </c>
      <c r="C138" s="11" t="str">
        <f>'[1]R-SUM'!C8143</f>
        <v>PO222772</v>
      </c>
      <c r="D138" s="11" t="str">
        <f>'[1]R-SUM'!D8143</f>
        <v>20-8020-007-00 Rosa Persona TKA Cut Guide A</v>
      </c>
      <c r="E138" s="12">
        <f>'[1]R-SUM'!E8143</f>
        <v>1</v>
      </c>
      <c r="F138" s="12">
        <f>'[1]R-SUM'!F8143</f>
        <v>26</v>
      </c>
      <c r="G138" s="12" t="str">
        <f>'[1]R-SUM'!G8143</f>
        <v>RC231276</v>
      </c>
      <c r="H138" s="12" t="str">
        <f>'[1]R-SUM'!H8143</f>
        <v>J162526</v>
      </c>
      <c r="I138" s="13">
        <f>'[1]R-SUM'!I8143</f>
        <v>0</v>
      </c>
      <c r="J138" s="13">
        <f>'[1]R-SUM'!J8143</f>
        <v>0</v>
      </c>
    </row>
    <row r="139" spans="1:10" x14ac:dyDescent="0.35">
      <c r="A139" s="11" t="str">
        <f>'[1]R-SUM'!A8144</f>
        <v xml:space="preserve"> </v>
      </c>
      <c r="B139" s="11">
        <f>'[1]R-SUM'!B8144</f>
        <v>0</v>
      </c>
      <c r="C139" s="11">
        <f>'[1]R-SUM'!C8144</f>
        <v>0</v>
      </c>
      <c r="D139" s="11" t="str">
        <f>'[1]R-SUM'!D8144</f>
        <v>TOTAL</v>
      </c>
      <c r="E139" s="12">
        <f>'[1]R-SUM'!E8144</f>
        <v>3</v>
      </c>
      <c r="F139" s="12">
        <f>'[1]R-SUM'!F8144</f>
        <v>73</v>
      </c>
      <c r="G139" s="12">
        <f>'[1]R-SUM'!G8144</f>
        <v>0</v>
      </c>
      <c r="H139" s="12">
        <f>'[1]R-SUM'!H8144</f>
        <v>0</v>
      </c>
      <c r="I139" s="13">
        <f>'[1]R-SUM'!I8144</f>
        <v>0</v>
      </c>
      <c r="J139" s="13">
        <f>'[1]R-SUM'!J8144</f>
        <v>0</v>
      </c>
    </row>
    <row r="140" spans="1:10" x14ac:dyDescent="0.35">
      <c r="A140" s="11">
        <f>'[1]R-SUM'!A8145</f>
        <v>0</v>
      </c>
      <c r="B140" s="11">
        <f>'[1]R-SUM'!B8145</f>
        <v>0</v>
      </c>
      <c r="C140" s="11">
        <f>'[1]R-SUM'!C8145</f>
        <v>0</v>
      </c>
      <c r="D140" s="11">
        <f>'[1]R-SUM'!D8145</f>
        <v>0</v>
      </c>
      <c r="E140" s="12">
        <f>'[1]R-SUM'!E8145</f>
        <v>0</v>
      </c>
      <c r="F140" s="12">
        <f>'[1]R-SUM'!F8145</f>
        <v>0</v>
      </c>
      <c r="G140" s="12">
        <f>'[1]R-SUM'!G8145</f>
        <v>0</v>
      </c>
      <c r="H140" s="12">
        <f>'[1]R-SUM'!H8145</f>
        <v>0</v>
      </c>
      <c r="I140" s="13">
        <f>'[1]R-SUM'!I8145</f>
        <v>0</v>
      </c>
      <c r="J140" s="13">
        <f>'[1]R-SUM'!J8145</f>
        <v>0</v>
      </c>
    </row>
    <row r="141" spans="1:10" x14ac:dyDescent="0.35">
      <c r="A141" s="11">
        <f>'[1]R-SUM'!A8146</f>
        <v>45042</v>
      </c>
      <c r="B141" s="11" t="str">
        <f>'[1]R-SUM'!B8146</f>
        <v>Zimmer Biomet G.K Japan</v>
      </c>
      <c r="C141" s="11" t="str">
        <f>'[1]R-SUM'!C8146</f>
        <v>CMP-0863589</v>
      </c>
      <c r="D141" s="11" t="str">
        <f>'[1]R-SUM'!D8146</f>
        <v>20-8011-501-00 iAssist V2 Pod</v>
      </c>
      <c r="E141" s="12">
        <f>'[1]R-SUM'!E8146</f>
        <v>1</v>
      </c>
      <c r="F141" s="12">
        <f>'[1]R-SUM'!F8146</f>
        <v>1</v>
      </c>
      <c r="G141" s="12">
        <f>'[1]R-SUM'!G8146</f>
        <v>0</v>
      </c>
      <c r="H141" s="12" t="str">
        <f>'[1]R-SUM'!H8146</f>
        <v>MP0000052</v>
      </c>
      <c r="I141" s="13">
        <f>'[1]R-SUM'!I8146</f>
        <v>0</v>
      </c>
      <c r="J141" s="13" t="str">
        <f>'[1]R-SUM'!J8146</f>
        <v>STKNC</v>
      </c>
    </row>
    <row r="142" spans="1:10" x14ac:dyDescent="0.35">
      <c r="A142" s="11">
        <f>'[1]R-SUM'!A8147</f>
        <v>45042</v>
      </c>
      <c r="B142" s="11" t="str">
        <f>'[1]R-SUM'!B8147</f>
        <v>Zimmer Biomet G.K Japan</v>
      </c>
      <c r="C142" s="11" t="str">
        <f>'[1]R-SUM'!C8147</f>
        <v>CMP-0871361</v>
      </c>
      <c r="D142" s="11" t="str">
        <f>'[1]R-SUM'!D8147</f>
        <v>20-8011-501-00 iAssist V2 Pod</v>
      </c>
      <c r="E142" s="12">
        <f>'[1]R-SUM'!E8147</f>
        <v>1</v>
      </c>
      <c r="F142" s="12">
        <f>'[1]R-SUM'!F8147</f>
        <v>1</v>
      </c>
      <c r="G142" s="12">
        <f>'[1]R-SUM'!G8147</f>
        <v>0</v>
      </c>
      <c r="H142" s="12" t="str">
        <f>'[1]R-SUM'!H8147</f>
        <v>MP0000153</v>
      </c>
      <c r="I142" s="13">
        <f>'[1]R-SUM'!I8147</f>
        <v>0</v>
      </c>
      <c r="J142" s="13" t="str">
        <f>'[1]R-SUM'!J8147</f>
        <v>STKNC</v>
      </c>
    </row>
    <row r="143" spans="1:10" x14ac:dyDescent="0.35">
      <c r="A143" s="11">
        <f>'[1]R-SUM'!A8148</f>
        <v>45042</v>
      </c>
      <c r="B143" s="11" t="str">
        <f>'[1]R-SUM'!B8148</f>
        <v>Ecolab</v>
      </c>
      <c r="C143" s="11" t="str">
        <f>'[1]R-SUM'!C8148</f>
        <v>PO230004</v>
      </c>
      <c r="D143" s="11" t="str">
        <f>'[1]R-SUM'!D8148</f>
        <v>20-8020-080-00</v>
      </c>
      <c r="E143" s="12">
        <f>'[1]R-SUM'!E8148</f>
        <v>1</v>
      </c>
      <c r="F143" s="12">
        <f>'[1]R-SUM'!F8148</f>
        <v>101</v>
      </c>
      <c r="G143" s="12" t="str">
        <f>'[1]R-SUM'!G8148</f>
        <v>RC231282, RC231283</v>
      </c>
      <c r="H143" s="12" t="str">
        <f>'[1]R-SUM'!H8148</f>
        <v xml:space="preserve">2123LR1300, 2123LR1400, 7113LR1100, 6113LR2600, 6113LR2700, 2093LR0200, </v>
      </c>
      <c r="I143" s="13">
        <f>'[1]R-SUM'!I8148</f>
        <v>0</v>
      </c>
      <c r="J143" s="13">
        <f>'[1]R-SUM'!J8148</f>
        <v>0</v>
      </c>
    </row>
    <row r="144" spans="1:10" x14ac:dyDescent="0.35">
      <c r="A144" s="11">
        <f>'[1]R-SUM'!A8149</f>
        <v>45042</v>
      </c>
      <c r="B144" s="11" t="str">
        <f>'[1]R-SUM'!B8149</f>
        <v>Centerpiece</v>
      </c>
      <c r="C144" s="11" t="str">
        <f>'[1]R-SUM'!C8149</f>
        <v>PO230393</v>
      </c>
      <c r="D144" s="11" t="str">
        <f>'[1]R-SUM'!D8149</f>
        <v>20-8011-501-00NF</v>
      </c>
      <c r="E144" s="12">
        <f>'[1]R-SUM'!E8149</f>
        <v>1</v>
      </c>
      <c r="F144" s="12">
        <f>'[1]R-SUM'!F8149</f>
        <v>358</v>
      </c>
      <c r="G144" s="12" t="str">
        <f>'[1]R-SUM'!G8149</f>
        <v>RC231284</v>
      </c>
      <c r="H144" s="12" t="str">
        <f>'[1]R-SUM'!H8149</f>
        <v xml:space="preserve">MP0001715, MR000070R </v>
      </c>
      <c r="I144" s="13" t="str">
        <f>'[1]R-SUM'!I8149</f>
        <v>Sterilization</v>
      </c>
      <c r="J144" s="13">
        <f>'[1]R-SUM'!J8149</f>
        <v>0</v>
      </c>
    </row>
    <row r="145" spans="1:10" x14ac:dyDescent="0.35">
      <c r="A145" s="11">
        <f>'[1]R-SUM'!A8150</f>
        <v>45042</v>
      </c>
      <c r="B145" s="11" t="str">
        <f>'[1]R-SUM'!B8150</f>
        <v>Zimmer Biomet Warsaw</v>
      </c>
      <c r="C145" s="11" t="str">
        <f>'[1]R-SUM'!C8150</f>
        <v>CMP-0865028</v>
      </c>
      <c r="D145" s="11" t="str">
        <f>'[1]R-SUM'!D8150</f>
        <v>20-8011-501-00 iAssist V2 Pod</v>
      </c>
      <c r="E145" s="12">
        <f>'[1]R-SUM'!E8150</f>
        <v>1</v>
      </c>
      <c r="F145" s="12">
        <f>'[1]R-SUM'!F8150</f>
        <v>1</v>
      </c>
      <c r="G145" s="12">
        <f>'[1]R-SUM'!G8150</f>
        <v>0</v>
      </c>
      <c r="H145" s="12" t="str">
        <f>'[1]R-SUM'!H8150</f>
        <v>MP0000778</v>
      </c>
      <c r="I145" s="13">
        <f>'[1]R-SUM'!I8150</f>
        <v>0</v>
      </c>
      <c r="J145" s="13" t="str">
        <f>'[1]R-SUM'!J8150</f>
        <v>STKNC</v>
      </c>
    </row>
    <row r="146" spans="1:10" x14ac:dyDescent="0.35">
      <c r="A146" s="11">
        <f>'[1]R-SUM'!A8151</f>
        <v>45042</v>
      </c>
      <c r="B146" s="11" t="str">
        <f>'[1]R-SUM'!B8151</f>
        <v>Millstone</v>
      </c>
      <c r="C146" s="11" t="str">
        <f>'[1]R-SUM'!C8151</f>
        <v>PO230292</v>
      </c>
      <c r="D146" s="11" t="str">
        <f>'[1]R-SUM'!D8151</f>
        <v>20-8011-501-00SW IASSISTV2 PODS</v>
      </c>
      <c r="E146" s="12">
        <f>'[1]R-SUM'!E8151</f>
        <v>1</v>
      </c>
      <c r="F146" s="12">
        <f>'[1]R-SUM'!F8151</f>
        <v>478</v>
      </c>
      <c r="G146" s="12" t="str">
        <f>'[1]R-SUM'!G8151</f>
        <v>RC231285</v>
      </c>
      <c r="H146" s="12" t="str">
        <f>'[1]R-SUM'!H8151</f>
        <v xml:space="preserve">MP0001715, </v>
      </c>
      <c r="I146" s="13" t="str">
        <f>'[1]R-SUM'!I8151</f>
        <v>Pre &amp; Post Sterile</v>
      </c>
      <c r="J146" s="13">
        <f>'[1]R-SUM'!J8151</f>
        <v>0</v>
      </c>
    </row>
    <row r="147" spans="1:10" x14ac:dyDescent="0.35">
      <c r="A147" s="11">
        <f>'[1]R-SUM'!A8152</f>
        <v>45042</v>
      </c>
      <c r="B147" s="11" t="str">
        <f>'[1]R-SUM'!B8152</f>
        <v>Millstone</v>
      </c>
      <c r="C147" s="11" t="str">
        <f>'[1]R-SUM'!C8152</f>
        <v>PO230269</v>
      </c>
      <c r="D147" s="11" t="str">
        <f>'[1]R-SUM'!D8152</f>
        <v>20-8011-501-00SW IASSISTV2 PODS</v>
      </c>
      <c r="E147" s="12">
        <f>'[1]R-SUM'!E8152</f>
        <v>1</v>
      </c>
      <c r="F147" s="12">
        <f>'[1]R-SUM'!F8152</f>
        <v>238</v>
      </c>
      <c r="G147" s="12" t="str">
        <f>'[1]R-SUM'!G8152</f>
        <v>RC231286</v>
      </c>
      <c r="H147" s="12" t="str">
        <f>'[1]R-SUM'!H8152</f>
        <v xml:space="preserve">MR000070R </v>
      </c>
      <c r="I147" s="13" t="str">
        <f>'[1]R-SUM'!I8152</f>
        <v>Pre &amp; Post Sterile</v>
      </c>
      <c r="J147" s="13">
        <f>'[1]R-SUM'!J8152</f>
        <v>0</v>
      </c>
    </row>
    <row r="148" spans="1:10" x14ac:dyDescent="0.35">
      <c r="A148" s="11">
        <f>'[1]R-SUM'!A8153</f>
        <v>45042</v>
      </c>
      <c r="B148" s="11" t="str">
        <f>'[1]R-SUM'!B8153</f>
        <v>Zimmer Biomet Warsaw</v>
      </c>
      <c r="C148" s="11" t="str">
        <f>'[1]R-SUM'!C8153</f>
        <v>CMP-0865028</v>
      </c>
      <c r="D148" s="11" t="str">
        <f>'[1]R-SUM'!D8153</f>
        <v>20-8011-501-00 iAssist V2 Pod</v>
      </c>
      <c r="E148" s="12">
        <f>'[1]R-SUM'!E8153</f>
        <v>1</v>
      </c>
      <c r="F148" s="12">
        <f>'[1]R-SUM'!F8153</f>
        <v>1</v>
      </c>
      <c r="G148" s="12">
        <f>'[1]R-SUM'!G8153</f>
        <v>0</v>
      </c>
      <c r="H148" s="12" t="str">
        <f>'[1]R-SUM'!H8153</f>
        <v>B2021437</v>
      </c>
      <c r="I148" s="13">
        <f>'[1]R-SUM'!I8153</f>
        <v>0</v>
      </c>
      <c r="J148" s="13" t="str">
        <f>'[1]R-SUM'!J8153</f>
        <v>STKNC</v>
      </c>
    </row>
    <row r="149" spans="1:10" x14ac:dyDescent="0.35">
      <c r="A149" s="11">
        <f>'[1]R-SUM'!A8154</f>
        <v>45042</v>
      </c>
      <c r="B149" s="11" t="str">
        <f>'[1]R-SUM'!B8154</f>
        <v>Zimmer Biomet G.K Japan</v>
      </c>
      <c r="C149" s="11" t="str">
        <f>'[1]R-SUM'!C8154</f>
        <v>CMP-0859382</v>
      </c>
      <c r="D149" s="11" t="str">
        <f>'[1]R-SUM'!D8154</f>
        <v>COMP AUG SHLDR GD AND BN R</v>
      </c>
      <c r="E149" s="12">
        <f>'[1]R-SUM'!E8154</f>
        <v>1</v>
      </c>
      <c r="F149" s="12">
        <f>'[1]R-SUM'!F8154</f>
        <v>1</v>
      </c>
      <c r="G149" s="12">
        <f>'[1]R-SUM'!G8154</f>
        <v>0</v>
      </c>
      <c r="H149" s="12">
        <f>'[1]R-SUM'!H8154</f>
        <v>65811370</v>
      </c>
      <c r="I149" s="13">
        <f>'[1]R-SUM'!I8154</f>
        <v>0</v>
      </c>
      <c r="J149" s="13" t="str">
        <f>'[1]R-SUM'!J8154</f>
        <v>STKNC</v>
      </c>
    </row>
    <row r="150" spans="1:10" x14ac:dyDescent="0.35">
      <c r="A150" s="11" t="str">
        <f>'[1]R-SUM'!A8155</f>
        <v xml:space="preserve"> </v>
      </c>
      <c r="B150" s="11">
        <f>'[1]R-SUM'!B8155</f>
        <v>0</v>
      </c>
      <c r="C150" s="11">
        <f>'[1]R-SUM'!C8155</f>
        <v>0</v>
      </c>
      <c r="D150" s="11" t="str">
        <f>'[1]R-SUM'!D8155</f>
        <v>TOTAL</v>
      </c>
      <c r="E150" s="12">
        <f>'[1]R-SUM'!E8155</f>
        <v>9</v>
      </c>
      <c r="F150" s="12">
        <f>'[1]R-SUM'!F8155</f>
        <v>1180</v>
      </c>
      <c r="G150" s="12">
        <f>'[1]R-SUM'!G8155</f>
        <v>0</v>
      </c>
      <c r="H150" s="12">
        <f>'[1]R-SUM'!H8155</f>
        <v>0</v>
      </c>
      <c r="I150" s="13">
        <f>'[1]R-SUM'!I8155</f>
        <v>0</v>
      </c>
      <c r="J150" s="13">
        <f>'[1]R-SUM'!J8155</f>
        <v>0</v>
      </c>
    </row>
    <row r="151" spans="1:10" x14ac:dyDescent="0.35">
      <c r="A151" s="11">
        <f>'[1]R-SUM'!A8156</f>
        <v>0</v>
      </c>
      <c r="B151" s="11">
        <f>'[1]R-SUM'!B8156</f>
        <v>0</v>
      </c>
      <c r="C151" s="11">
        <f>'[1]R-SUM'!C8156</f>
        <v>0</v>
      </c>
      <c r="D151" s="11">
        <f>'[1]R-SUM'!D8156</f>
        <v>0</v>
      </c>
      <c r="E151" s="12">
        <f>'[1]R-SUM'!E8156</f>
        <v>0</v>
      </c>
      <c r="F151" s="12">
        <f>'[1]R-SUM'!F8156</f>
        <v>0</v>
      </c>
      <c r="G151" s="12">
        <f>'[1]R-SUM'!G8156</f>
        <v>0</v>
      </c>
      <c r="H151" s="12">
        <f>'[1]R-SUM'!H8156</f>
        <v>0</v>
      </c>
      <c r="I151" s="13">
        <f>'[1]R-SUM'!I8156</f>
        <v>0</v>
      </c>
      <c r="J151" s="13">
        <f>'[1]R-SUM'!J8156</f>
        <v>0</v>
      </c>
    </row>
    <row r="152" spans="1:10" x14ac:dyDescent="0.35">
      <c r="A152" s="11">
        <f>'[1]R-SUM'!A8157</f>
        <v>45043</v>
      </c>
      <c r="B152" s="11" t="str">
        <f>'[1]R-SUM'!B8157</f>
        <v>Tangent</v>
      </c>
      <c r="C152" s="11" t="str">
        <f>'[1]R-SUM'!C8157</f>
        <v>PO210208</v>
      </c>
      <c r="D152" s="11" t="str">
        <f>'[1]R-SUM'!D8157</f>
        <v>20-8060-402-00 Battery</v>
      </c>
      <c r="E152" s="12">
        <f>'[1]R-SUM'!E8157</f>
        <v>1</v>
      </c>
      <c r="F152" s="12">
        <f>'[1]R-SUM'!F8157</f>
        <v>10</v>
      </c>
      <c r="G152" s="12" t="str">
        <f>'[1]R-SUM'!G8157</f>
        <v>RC231296</v>
      </c>
      <c r="H152" s="12" t="str">
        <f>'[1]R-SUM'!H8157</f>
        <v>C21317X002</v>
      </c>
      <c r="I152" s="13">
        <f>'[1]R-SUM'!I8157</f>
        <v>0</v>
      </c>
      <c r="J152" s="13" t="str">
        <f>'[1]R-SUM'!J8157</f>
        <v>STKTST</v>
      </c>
    </row>
    <row r="153" spans="1:10" x14ac:dyDescent="0.35">
      <c r="A153" s="11">
        <f>'[1]R-SUM'!A8158</f>
        <v>45043</v>
      </c>
      <c r="B153" s="11" t="str">
        <f>'[1]R-SUM'!B8158</f>
        <v>Tangent</v>
      </c>
      <c r="C153" s="11" t="str">
        <f>'[1]R-SUM'!C8158</f>
        <v>PO210208</v>
      </c>
      <c r="D153" s="11" t="str">
        <f>'[1]R-SUM'!D8158</f>
        <v>20-8060-402-00 Battery</v>
      </c>
      <c r="E153" s="12">
        <f>'[1]R-SUM'!E8158</f>
        <v>1</v>
      </c>
      <c r="F153" s="12">
        <f>'[1]R-SUM'!F8158</f>
        <v>7</v>
      </c>
      <c r="G153" s="12" t="str">
        <f>'[1]R-SUM'!G8158</f>
        <v>RC231296</v>
      </c>
      <c r="H153" s="12" t="str">
        <f>'[1]R-SUM'!H8158</f>
        <v>C21616X001</v>
      </c>
      <c r="I153" s="13">
        <f>'[1]R-SUM'!I8158</f>
        <v>0</v>
      </c>
      <c r="J153" s="13" t="str">
        <f>'[1]R-SUM'!J8158</f>
        <v>STKTST</v>
      </c>
    </row>
    <row r="154" spans="1:10" x14ac:dyDescent="0.35">
      <c r="A154" s="11">
        <f>'[1]R-SUM'!A8159</f>
        <v>45043</v>
      </c>
      <c r="B154" s="11" t="str">
        <f>'[1]R-SUM'!B8159</f>
        <v>Structure</v>
      </c>
      <c r="C154" s="11" t="str">
        <f>'[1]R-SUM'!C8159</f>
        <v>PO222773</v>
      </c>
      <c r="D154" s="11" t="str">
        <f>'[1]R-SUM'!D8159</f>
        <v>20-8020-008-00 ROSA Persona TKA Cut Guide B</v>
      </c>
      <c r="E154" s="12">
        <f>'[1]R-SUM'!E8159</f>
        <v>1</v>
      </c>
      <c r="F154" s="12">
        <f>'[1]R-SUM'!F8159</f>
        <v>27</v>
      </c>
      <c r="G154" s="12" t="str">
        <f>'[1]R-SUM'!G8159</f>
        <v>RC231293</v>
      </c>
      <c r="H154" s="12" t="str">
        <f>'[1]R-SUM'!H8159</f>
        <v>J165277</v>
      </c>
      <c r="I154" s="13">
        <f>'[1]R-SUM'!I8159</f>
        <v>0</v>
      </c>
      <c r="J154" s="13" t="str">
        <f>'[1]R-SUM'!J8159</f>
        <v>STKTST</v>
      </c>
    </row>
    <row r="155" spans="1:10" x14ac:dyDescent="0.35">
      <c r="A155" s="11">
        <f>'[1]R-SUM'!A8160</f>
        <v>45043</v>
      </c>
      <c r="B155" s="11" t="str">
        <f>'[1]R-SUM'!B8160</f>
        <v>Maitland</v>
      </c>
      <c r="C155" s="11" t="str">
        <f>'[1]R-SUM'!C8160</f>
        <v>PO230233</v>
      </c>
      <c r="D155" s="11" t="str">
        <f>'[1]R-SUM'!D8160</f>
        <v xml:space="preserve">20-8000-000-01 Fix Fluted Pin </v>
      </c>
      <c r="E155" s="12">
        <f>'[1]R-SUM'!E8160</f>
        <v>1</v>
      </c>
      <c r="F155" s="12">
        <f>'[1]R-SUM'!F8160</f>
        <v>1205</v>
      </c>
      <c r="G155" s="12" t="str">
        <f>'[1]R-SUM'!G8160</f>
        <v>RC231294</v>
      </c>
      <c r="H155" s="12" t="str">
        <f>'[1]R-SUM'!H8160</f>
        <v>P01688011</v>
      </c>
      <c r="I155" s="13">
        <f>'[1]R-SUM'!I8160</f>
        <v>0</v>
      </c>
      <c r="J155" s="13" t="str">
        <f>'[1]R-SUM'!J8160</f>
        <v>STKTST</v>
      </c>
    </row>
    <row r="156" spans="1:10" x14ac:dyDescent="0.35">
      <c r="A156" s="11">
        <f>'[1]R-SUM'!A8161</f>
        <v>45043</v>
      </c>
      <c r="B156" s="11" t="str">
        <f>'[1]R-SUM'!B8161</f>
        <v>ULINE</v>
      </c>
      <c r="C156" s="11" t="str">
        <f>'[1]R-SUM'!C8161</f>
        <v>PO230499</v>
      </c>
      <c r="D156" s="11" t="str">
        <f>'[1]R-SUM'!D8161</f>
        <v xml:space="preserve"> 999.900 packaging suplies</v>
      </c>
      <c r="E156" s="12">
        <f>'[1]R-SUM'!E8161</f>
        <v>1</v>
      </c>
      <c r="F156" s="12">
        <f>'[1]R-SUM'!F8161</f>
        <v>1015</v>
      </c>
      <c r="G156" s="12" t="str">
        <f>'[1]R-SUM'!G8161</f>
        <v>RC231295</v>
      </c>
      <c r="H156" s="12">
        <f>'[1]R-SUM'!H8161</f>
        <v>0</v>
      </c>
      <c r="I156" s="13">
        <f>'[1]R-SUM'!I8161</f>
        <v>0</v>
      </c>
      <c r="J156" s="13">
        <f>'[1]R-SUM'!J8161</f>
        <v>0</v>
      </c>
    </row>
    <row r="157" spans="1:10" x14ac:dyDescent="0.35">
      <c r="A157" s="11">
        <f>'[1]R-SUM'!A8162</f>
        <v>0</v>
      </c>
      <c r="B157" s="11">
        <f>'[1]R-SUM'!B8162</f>
        <v>0</v>
      </c>
      <c r="C157" s="11">
        <f>'[1]R-SUM'!C8162</f>
        <v>0</v>
      </c>
      <c r="D157" s="11" t="str">
        <f>'[1]R-SUM'!D8162</f>
        <v>TOTAL</v>
      </c>
      <c r="E157" s="12">
        <f>'[1]R-SUM'!E8162</f>
        <v>5</v>
      </c>
      <c r="F157" s="12">
        <f>'[1]R-SUM'!F8162</f>
        <v>2264</v>
      </c>
      <c r="G157" s="12">
        <f>'[1]R-SUM'!G8162</f>
        <v>0</v>
      </c>
      <c r="H157" s="12">
        <f>'[1]R-SUM'!H8162</f>
        <v>0</v>
      </c>
      <c r="I157" s="13">
        <f>'[1]R-SUM'!I8162</f>
        <v>0</v>
      </c>
      <c r="J157" s="13">
        <f>'[1]R-SUM'!J8162</f>
        <v>0</v>
      </c>
    </row>
    <row r="158" spans="1:10" x14ac:dyDescent="0.35">
      <c r="A158" s="11">
        <f>'[1]R-SUM'!A8163</f>
        <v>0</v>
      </c>
      <c r="B158" s="11">
        <f>'[1]R-SUM'!B8163</f>
        <v>0</v>
      </c>
      <c r="C158" s="11">
        <f>'[1]R-SUM'!C8163</f>
        <v>0</v>
      </c>
      <c r="D158" s="11">
        <f>'[1]R-SUM'!D8163</f>
        <v>0</v>
      </c>
      <c r="E158" s="12">
        <f>'[1]R-SUM'!E8163</f>
        <v>0</v>
      </c>
      <c r="F158" s="12">
        <f>'[1]R-SUM'!F8163</f>
        <v>0</v>
      </c>
      <c r="G158" s="12">
        <f>'[1]R-SUM'!G8163</f>
        <v>0</v>
      </c>
      <c r="H158" s="12">
        <f>'[1]R-SUM'!H8163</f>
        <v>0</v>
      </c>
      <c r="I158" s="13">
        <f>'[1]R-SUM'!I8163</f>
        <v>0</v>
      </c>
      <c r="J158" s="13">
        <f>'[1]R-SUM'!J8163</f>
        <v>0</v>
      </c>
    </row>
    <row r="159" spans="1:10" x14ac:dyDescent="0.35">
      <c r="A159" s="11">
        <f>'[1]R-SUM'!A8164</f>
        <v>45044</v>
      </c>
      <c r="B159" s="11" t="str">
        <f>'[1]R-SUM'!B8164</f>
        <v>Bechmark</v>
      </c>
      <c r="C159" s="11" t="str">
        <f>'[1]R-SUM'!C8164</f>
        <v>PO211228</v>
      </c>
      <c r="D159" s="11" t="str">
        <f>'[1]R-SUM'!D8164</f>
        <v>20-8011-500-50</v>
      </c>
      <c r="E159" s="12">
        <f>'[1]R-SUM'!E8164</f>
        <v>1</v>
      </c>
      <c r="F159" s="12">
        <f>'[1]R-SUM'!F8164</f>
        <v>240</v>
      </c>
      <c r="G159" s="12" t="str">
        <f>'[1]R-SUM'!G8164</f>
        <v>RC231297</v>
      </c>
      <c r="H159" s="12" t="str">
        <f>'[1]R-SUM'!H8164</f>
        <v>MP0001915</v>
      </c>
      <c r="I159" s="13">
        <f>'[1]R-SUM'!I8164</f>
        <v>0</v>
      </c>
      <c r="J159" s="13">
        <f>'[1]R-SUM'!J8164</f>
        <v>0</v>
      </c>
    </row>
    <row r="160" spans="1:10" x14ac:dyDescent="0.35">
      <c r="A160" s="11">
        <f>'[1]R-SUM'!A8165</f>
        <v>45044</v>
      </c>
      <c r="B160" s="11" t="str">
        <f>'[1]R-SUM'!B8165</f>
        <v>Hamster</v>
      </c>
      <c r="C160" s="11" t="str">
        <f>'[1]R-SUM'!C8165</f>
        <v>PO230501</v>
      </c>
      <c r="D160" s="11" t="str">
        <f>'[1]R-SUM'!D8165</f>
        <v>999.900 CHEMISE OFFIX JAUNE</v>
      </c>
      <c r="E160" s="12">
        <f>'[1]R-SUM'!E8165</f>
        <v>1</v>
      </c>
      <c r="F160" s="12">
        <f>'[1]R-SUM'!F8165</f>
        <v>20</v>
      </c>
      <c r="G160" s="12" t="str">
        <f>'[1]R-SUM'!G8165</f>
        <v>RC231313</v>
      </c>
      <c r="H160" s="12">
        <f>'[1]R-SUM'!H8165</f>
        <v>0</v>
      </c>
      <c r="I160" s="13">
        <f>'[1]R-SUM'!I8165</f>
        <v>0</v>
      </c>
      <c r="J160" s="13" t="str">
        <f>'[1]R-SUM'!J8165</f>
        <v>PID's</v>
      </c>
    </row>
    <row r="161" spans="1:10" x14ac:dyDescent="0.35">
      <c r="A161" s="11">
        <f>'[1]R-SUM'!A8166</f>
        <v>45044</v>
      </c>
      <c r="B161" s="11" t="str">
        <f>'[1]R-SUM'!B8166</f>
        <v>Plastiques Moore</v>
      </c>
      <c r="C161" s="11" t="str">
        <f>'[1]R-SUM'!C8166</f>
        <v>PO222596</v>
      </c>
      <c r="D161" s="11" t="str">
        <f>'[1]R-SUM'!D8166</f>
        <v>201.110, 201.111, 201.112, 201.113, 201.114, 201.115</v>
      </c>
      <c r="E161" s="12">
        <f>'[1]R-SUM'!E8166</f>
        <v>1</v>
      </c>
      <c r="F161" s="12">
        <f>'[1]R-SUM'!F8166</f>
        <v>60000</v>
      </c>
      <c r="G161" s="12" t="str">
        <f>'[1]R-SUM'!G8166</f>
        <v>RC231333</v>
      </c>
      <c r="H161" s="12" t="str">
        <f>'[1]R-SUM'!H8166</f>
        <v xml:space="preserve">140624, 140634 , 140640 , 140646 , 140652 , 140658 </v>
      </c>
      <c r="I161" s="13">
        <f>'[1]R-SUM'!I8166</f>
        <v>0</v>
      </c>
      <c r="J161" s="13">
        <f>'[1]R-SUM'!J8166</f>
        <v>0</v>
      </c>
    </row>
    <row r="162" spans="1:10" x14ac:dyDescent="0.35">
      <c r="A162" s="11">
        <f>'[1]R-SUM'!A8167</f>
        <v>45044</v>
      </c>
      <c r="B162" s="11" t="str">
        <f>'[1]R-SUM'!B8167</f>
        <v>Structure</v>
      </c>
      <c r="C162" s="11" t="str">
        <f>'[1]R-SUM'!C8167</f>
        <v>PO222616</v>
      </c>
      <c r="D162" s="11" t="str">
        <f>'[1]R-SUM'!D8167</f>
        <v>20-8020-009-00 ROSA Nexgen TKA Cut Guide A</v>
      </c>
      <c r="E162" s="12">
        <f>'[1]R-SUM'!E8167</f>
        <v>1</v>
      </c>
      <c r="F162" s="12">
        <f>'[1]R-SUM'!F8167</f>
        <v>21</v>
      </c>
      <c r="G162" s="12" t="str">
        <f>'[1]R-SUM'!G8167</f>
        <v>RC231334</v>
      </c>
      <c r="H162" s="12" t="str">
        <f>'[1]R-SUM'!H8167</f>
        <v>J162522</v>
      </c>
      <c r="I162" s="13">
        <f>'[1]R-SUM'!I8167</f>
        <v>0</v>
      </c>
      <c r="J162" s="13" t="str">
        <f>'[1]R-SUM'!J8167</f>
        <v>STKTST</v>
      </c>
    </row>
    <row r="163" spans="1:10" x14ac:dyDescent="0.35">
      <c r="A163" s="11">
        <f>'[1]R-SUM'!A8168</f>
        <v>45044</v>
      </c>
      <c r="B163" s="11" t="str">
        <f>'[1]R-SUM'!B8168</f>
        <v>Zimmer Biomet Canada</v>
      </c>
      <c r="C163" s="11" t="str">
        <f>'[1]R-SUM'!C8168</f>
        <v>CMP-0873929</v>
      </c>
      <c r="D163" s="11" t="str">
        <f>'[1]R-SUM'!D8168</f>
        <v>20-8011-501-00 IASSIST V2 POD</v>
      </c>
      <c r="E163" s="12">
        <f>'[1]R-SUM'!E8168</f>
        <v>1</v>
      </c>
      <c r="F163" s="12">
        <f>'[1]R-SUM'!F8168</f>
        <v>1</v>
      </c>
      <c r="G163" s="12">
        <f>'[1]R-SUM'!G8168</f>
        <v>0</v>
      </c>
      <c r="H163" s="12" t="str">
        <f>'[1]R-SUM'!H8168</f>
        <v>MP0000412</v>
      </c>
      <c r="I163" s="13">
        <f>'[1]R-SUM'!I8168</f>
        <v>0</v>
      </c>
      <c r="J163" s="13" t="str">
        <f>'[1]R-SUM'!J8168</f>
        <v>STKNC</v>
      </c>
    </row>
    <row r="164" spans="1:10" x14ac:dyDescent="0.35">
      <c r="A164" s="11">
        <f>'[1]R-SUM'!A8169</f>
        <v>45044</v>
      </c>
      <c r="B164" s="11" t="str">
        <f>'[1]R-SUM'!B8169</f>
        <v>Zimmer Biomet Canada</v>
      </c>
      <c r="C164" s="11" t="str">
        <f>'[1]R-SUM'!C8169</f>
        <v>CMP-0874175</v>
      </c>
      <c r="D164" s="11" t="str">
        <f>'[1]R-SUM'!D8169</f>
        <v>20-8011-501-00 IASSIST V2 POD</v>
      </c>
      <c r="E164" s="12">
        <f>'[1]R-SUM'!E8169</f>
        <v>1</v>
      </c>
      <c r="F164" s="12">
        <f>'[1]R-SUM'!F8169</f>
        <v>2</v>
      </c>
      <c r="G164" s="12">
        <f>'[1]R-SUM'!G8169</f>
        <v>0</v>
      </c>
      <c r="H164" s="12" t="str">
        <f>'[1]R-SUM'!H8169</f>
        <v>MP0000412</v>
      </c>
      <c r="I164" s="13">
        <f>'[1]R-SUM'!I8169</f>
        <v>0</v>
      </c>
      <c r="J164" s="13" t="str">
        <f>'[1]R-SUM'!J8169</f>
        <v>STKNC</v>
      </c>
    </row>
    <row r="165" spans="1:10" x14ac:dyDescent="0.35">
      <c r="A165" s="11">
        <f>'[1]R-SUM'!A8170</f>
        <v>0</v>
      </c>
      <c r="B165" s="11">
        <f>'[1]R-SUM'!B8170</f>
        <v>0</v>
      </c>
      <c r="C165" s="11">
        <f>'[1]R-SUM'!C8170</f>
        <v>0</v>
      </c>
      <c r="D165" s="11" t="str">
        <f>'[1]R-SUM'!D8170</f>
        <v>TOTAL</v>
      </c>
      <c r="E165" s="12">
        <f>'[1]R-SUM'!E8170</f>
        <v>6</v>
      </c>
      <c r="F165" s="12">
        <f>'[1]R-SUM'!F8170</f>
        <v>60284</v>
      </c>
      <c r="G165" s="12">
        <f>'[1]R-SUM'!G8170</f>
        <v>0</v>
      </c>
      <c r="H165" s="12">
        <f>'[1]R-SUM'!H8170</f>
        <v>0</v>
      </c>
      <c r="I165" s="13">
        <f>'[1]R-SUM'!I8170</f>
        <v>0</v>
      </c>
      <c r="J165" s="13">
        <f>'[1]R-SUM'!J8170</f>
        <v>0</v>
      </c>
    </row>
    <row r="166" spans="1:10" x14ac:dyDescent="0.35">
      <c r="A166" s="11" t="str">
        <f>'[1]R-SUM'!A8171</f>
        <v>WEEK 18</v>
      </c>
      <c r="B166" s="11">
        <f>'[1]R-SUM'!B8171</f>
        <v>0</v>
      </c>
      <c r="C166" s="11">
        <f>'[1]R-SUM'!C8171</f>
        <v>0</v>
      </c>
      <c r="D166" s="11">
        <f>'[1]R-SUM'!D8171</f>
        <v>0</v>
      </c>
      <c r="E166" s="12">
        <f>'[1]R-SUM'!E8171</f>
        <v>0</v>
      </c>
      <c r="F166" s="12">
        <f>'[1]R-SUM'!F8171</f>
        <v>0</v>
      </c>
      <c r="G166" s="12">
        <f>'[1]R-SUM'!G8171</f>
        <v>0</v>
      </c>
      <c r="H166" s="12">
        <f>'[1]R-SUM'!H8171</f>
        <v>0</v>
      </c>
      <c r="I166" s="13">
        <f>'[1]R-SUM'!I8171</f>
        <v>0</v>
      </c>
      <c r="J166" s="13">
        <f>'[1]R-SUM'!J8171</f>
        <v>0</v>
      </c>
    </row>
    <row r="167" spans="1:10" x14ac:dyDescent="0.35">
      <c r="A167" s="11">
        <f>'[1]R-SUM'!A8172</f>
        <v>0</v>
      </c>
      <c r="B167" s="11">
        <f>'[1]R-SUM'!B8172</f>
        <v>0</v>
      </c>
      <c r="C167" s="11">
        <f>'[1]R-SUM'!C8172</f>
        <v>0</v>
      </c>
      <c r="D167" s="11">
        <f>'[1]R-SUM'!D8172</f>
        <v>0</v>
      </c>
      <c r="E167" s="12">
        <f>'[1]R-SUM'!E8172</f>
        <v>0</v>
      </c>
      <c r="F167" s="12">
        <f>'[1]R-SUM'!F8172</f>
        <v>0</v>
      </c>
      <c r="G167" s="12">
        <f>'[1]R-SUM'!G8172</f>
        <v>0</v>
      </c>
      <c r="H167" s="12">
        <f>'[1]R-SUM'!H8172</f>
        <v>0</v>
      </c>
      <c r="I167" s="13">
        <f>'[1]R-SUM'!I8172</f>
        <v>0</v>
      </c>
      <c r="J167" s="13">
        <f>'[1]R-SUM'!J8172</f>
        <v>0</v>
      </c>
    </row>
    <row r="168" spans="1:10" x14ac:dyDescent="0.35">
      <c r="A168" s="11">
        <f>'[1]R-SUM'!A8173</f>
        <v>45047</v>
      </c>
      <c r="B168" s="11" t="str">
        <f>'[1]R-SUM'!B8173</f>
        <v>Trescal</v>
      </c>
      <c r="C168" s="11" t="str">
        <f>'[1]R-SUM'!C8173</f>
        <v>PO230321</v>
      </c>
      <c r="D168" s="11" t="str">
        <f>'[1]R-SUM'!D8173</f>
        <v>CR-144</v>
      </c>
      <c r="E168" s="12">
        <f>'[1]R-SUM'!E8173</f>
        <v>1</v>
      </c>
      <c r="F168" s="12">
        <f>'[1]R-SUM'!F8173</f>
        <v>1</v>
      </c>
      <c r="G168" s="12" t="str">
        <f>'[1]R-SUM'!G8173</f>
        <v>RC231339</v>
      </c>
      <c r="H168" s="12">
        <f>'[1]R-SUM'!H8173</f>
        <v>0</v>
      </c>
      <c r="I168" s="13">
        <f>'[1]R-SUM'!I8173</f>
        <v>0</v>
      </c>
      <c r="J168" s="13" t="str">
        <f>'[1]R-SUM'!J8173</f>
        <v>Paul</v>
      </c>
    </row>
    <row r="169" spans="1:10" x14ac:dyDescent="0.35">
      <c r="A169" s="11">
        <f>'[1]R-SUM'!A8174</f>
        <v>45047</v>
      </c>
      <c r="B169" s="11" t="str">
        <f>'[1]R-SUM'!B8174</f>
        <v>Tecomet</v>
      </c>
      <c r="C169" s="11" t="str">
        <f>'[1]R-SUM'!C8174</f>
        <v>PO222871</v>
      </c>
      <c r="D169" s="11" t="str">
        <f>'[1]R-SUM'!D8174</f>
        <v>20-8060-001-00 ROSA QUICK CONNECT INTERFACE</v>
      </c>
      <c r="E169" s="12">
        <f>'[1]R-SUM'!E8174</f>
        <v>1</v>
      </c>
      <c r="F169" s="12">
        <f>'[1]R-SUM'!F8174</f>
        <v>40</v>
      </c>
      <c r="G169" s="12" t="str">
        <f>'[1]R-SUM'!G8174</f>
        <v>RC231388</v>
      </c>
      <c r="H169" s="12" t="str">
        <f>'[1]R-SUM'!H8174</f>
        <v>D80102029</v>
      </c>
      <c r="I169" s="13">
        <f>'[1]R-SUM'!I8174</f>
        <v>0</v>
      </c>
      <c r="J169" s="13" t="str">
        <f>'[1]R-SUM'!J8174</f>
        <v>STKTST</v>
      </c>
    </row>
    <row r="170" spans="1:10" x14ac:dyDescent="0.35">
      <c r="A170" s="11">
        <f>'[1]R-SUM'!A8175</f>
        <v>45047</v>
      </c>
      <c r="B170" s="11" t="str">
        <f>'[1]R-SUM'!B8175</f>
        <v>NSE-AUTOMATECH</v>
      </c>
      <c r="C170" s="11" t="str">
        <f>'[1]R-SUM'!C8175</f>
        <v>PO222506</v>
      </c>
      <c r="D170" s="11" t="str">
        <f>'[1]R-SUM'!D8175</f>
        <v>108.050 UNIVERSAL VALIDATION TOOL ASSY</v>
      </c>
      <c r="E170" s="12">
        <f>'[1]R-SUM'!E8175</f>
        <v>1</v>
      </c>
      <c r="F170" s="12">
        <f>'[1]R-SUM'!F8175</f>
        <v>25</v>
      </c>
      <c r="G170" s="12" t="str">
        <f>'[1]R-SUM'!G8175</f>
        <v>RC231389</v>
      </c>
      <c r="H170" s="12" t="str">
        <f>'[1]R-SUM'!H8175</f>
        <v>B20231193</v>
      </c>
      <c r="I170" s="13">
        <f>'[1]R-SUM'!I8175</f>
        <v>0</v>
      </c>
      <c r="J170" s="13" t="str">
        <f>'[1]R-SUM'!J8175</f>
        <v>STKTST</v>
      </c>
    </row>
    <row r="171" spans="1:10" x14ac:dyDescent="0.35">
      <c r="A171" s="11">
        <f>'[1]R-SUM'!A8176</f>
        <v>45047</v>
      </c>
      <c r="B171" s="11" t="str">
        <f>'[1]R-SUM'!B8176</f>
        <v>NSE-AUTOMATECH</v>
      </c>
      <c r="C171" s="11" t="str">
        <f>'[1]R-SUM'!C8176</f>
        <v>PO222517</v>
      </c>
      <c r="D171" s="11" t="str">
        <f>'[1]R-SUM'!D8176</f>
        <v>20-8020-002-00 ROSA BASE REFERENCE FRAME</v>
      </c>
      <c r="E171" s="12">
        <f>'[1]R-SUM'!E8176</f>
        <v>1</v>
      </c>
      <c r="F171" s="12">
        <f>'[1]R-SUM'!F8176</f>
        <v>25</v>
      </c>
      <c r="G171" s="12" t="str">
        <f>'[1]R-SUM'!G8176</f>
        <v>RC231390</v>
      </c>
      <c r="H171" s="12" t="str">
        <f>'[1]R-SUM'!H8176</f>
        <v>B20231208</v>
      </c>
      <c r="I171" s="13">
        <f>'[1]R-SUM'!I8176</f>
        <v>0</v>
      </c>
      <c r="J171" s="13" t="str">
        <f>'[1]R-SUM'!J8176</f>
        <v>STKTST</v>
      </c>
    </row>
    <row r="172" spans="1:10" x14ac:dyDescent="0.35">
      <c r="A172" s="11">
        <f>'[1]R-SUM'!A8177</f>
        <v>45047</v>
      </c>
      <c r="B172" s="11" t="str">
        <f>'[1]R-SUM'!B8177</f>
        <v>NSE-AUTOMATECH</v>
      </c>
      <c r="C172" s="11" t="str">
        <f>'[1]R-SUM'!C8177</f>
        <v>PO222527</v>
      </c>
      <c r="D172" s="11" t="str">
        <f>'[1]R-SUM'!D8177</f>
        <v>20-8020-013-00 ROSA REGISTRATION POINTER</v>
      </c>
      <c r="E172" s="12">
        <f>'[1]R-SUM'!E8177</f>
        <v>1</v>
      </c>
      <c r="F172" s="12">
        <f>'[1]R-SUM'!F8177</f>
        <v>25</v>
      </c>
      <c r="G172" s="12" t="str">
        <f>'[1]R-SUM'!G8177</f>
        <v>RC231391</v>
      </c>
      <c r="H172" s="12" t="str">
        <f>'[1]R-SUM'!H8177</f>
        <v>B20231159</v>
      </c>
      <c r="I172" s="13">
        <f>'[1]R-SUM'!I8177</f>
        <v>0</v>
      </c>
      <c r="J172" s="13" t="str">
        <f>'[1]R-SUM'!J8177</f>
        <v>STKTST</v>
      </c>
    </row>
    <row r="173" spans="1:10" x14ac:dyDescent="0.35">
      <c r="A173" s="11">
        <f>'[1]R-SUM'!A8178</f>
        <v>45047</v>
      </c>
      <c r="B173" s="11" t="str">
        <f>'[1]R-SUM'!B8178</f>
        <v>Structure</v>
      </c>
      <c r="C173" s="11" t="str">
        <f>'[1]R-SUM'!C8178</f>
        <v>PO222774</v>
      </c>
      <c r="D173" s="11" t="str">
        <f>'[1]R-SUM'!D8178</f>
        <v>20-8020-008-00 ROSA Persona TKA Cut Guide B</v>
      </c>
      <c r="E173" s="12">
        <f>'[1]R-SUM'!E8178</f>
        <v>1</v>
      </c>
      <c r="F173" s="12">
        <f>'[1]R-SUM'!F8178</f>
        <v>27</v>
      </c>
      <c r="G173" s="12" t="str">
        <f>'[1]R-SUM'!G8178</f>
        <v>RC231392</v>
      </c>
      <c r="H173" s="12" t="str">
        <f>'[1]R-SUM'!H8178</f>
        <v>J162531</v>
      </c>
      <c r="I173" s="13">
        <f>'[1]R-SUM'!I8178</f>
        <v>0</v>
      </c>
      <c r="J173" s="13" t="str">
        <f>'[1]R-SUM'!J8178</f>
        <v>STKTST</v>
      </c>
    </row>
    <row r="174" spans="1:10" x14ac:dyDescent="0.35">
      <c r="A174" s="11">
        <f>'[1]R-SUM'!A8179</f>
        <v>45047</v>
      </c>
      <c r="B174" s="11" t="str">
        <f>'[1]R-SUM'!B8179</f>
        <v>Structure</v>
      </c>
      <c r="C174" s="11" t="str">
        <f>'[1]R-SUM'!C8179</f>
        <v>PO222772</v>
      </c>
      <c r="D174" s="11" t="str">
        <f>'[1]R-SUM'!D8179</f>
        <v>20-8020-007-00 ROSA Persona TKA Cut Guide A</v>
      </c>
      <c r="E174" s="12">
        <f>'[1]R-SUM'!E8179</f>
        <v>1</v>
      </c>
      <c r="F174" s="12">
        <f>'[1]R-SUM'!F8179</f>
        <v>26</v>
      </c>
      <c r="G174" s="12" t="str">
        <f>'[1]R-SUM'!G8179</f>
        <v>RC231393</v>
      </c>
      <c r="H174" s="12" t="str">
        <f>'[1]R-SUM'!H8179</f>
        <v>J162533</v>
      </c>
      <c r="I174" s="13">
        <f>'[1]R-SUM'!I8179</f>
        <v>0</v>
      </c>
      <c r="J174" s="13" t="str">
        <f>'[1]R-SUM'!J8179</f>
        <v>STKTST</v>
      </c>
    </row>
    <row r="175" spans="1:10" x14ac:dyDescent="0.35">
      <c r="A175" s="11">
        <f>'[1]R-SUM'!A8180</f>
        <v>45047</v>
      </c>
      <c r="B175" s="11" t="str">
        <f>'[1]R-SUM'!B8180</f>
        <v>Structure</v>
      </c>
      <c r="C175" s="11" t="str">
        <f>'[1]R-SUM'!C8180</f>
        <v>PO222774</v>
      </c>
      <c r="D175" s="11" t="str">
        <f>'[1]R-SUM'!D8180</f>
        <v>20-8020-008-00 ROSA Persona TKA Cut Guide B</v>
      </c>
      <c r="E175" s="12">
        <f>'[1]R-SUM'!E8180</f>
        <v>1</v>
      </c>
      <c r="F175" s="12">
        <f>'[1]R-SUM'!F8180</f>
        <v>32</v>
      </c>
      <c r="G175" s="12" t="str">
        <f>'[1]R-SUM'!G8180</f>
        <v>RC231394</v>
      </c>
      <c r="H175" s="12" t="str">
        <f>'[1]R-SUM'!H8180</f>
        <v>J165282</v>
      </c>
      <c r="I175" s="13">
        <f>'[1]R-SUM'!I8180</f>
        <v>0</v>
      </c>
      <c r="J175" s="13" t="str">
        <f>'[1]R-SUM'!J8180</f>
        <v>STKTST</v>
      </c>
    </row>
    <row r="176" spans="1:10" x14ac:dyDescent="0.35">
      <c r="A176" s="11">
        <f>'[1]R-SUM'!A8181</f>
        <v>45047</v>
      </c>
      <c r="B176" s="11" t="str">
        <f>'[1]R-SUM'!B8181</f>
        <v>Structure</v>
      </c>
      <c r="C176" s="11" t="str">
        <f>'[1]R-SUM'!C8181</f>
        <v>PO222000</v>
      </c>
      <c r="D176" s="11" t="str">
        <f>'[1]R-SUM'!D8181</f>
        <v>20-8087-900-00 ROSA Shoulder Interface Assembly</v>
      </c>
      <c r="E176" s="12">
        <f>'[1]R-SUM'!E8181</f>
        <v>1</v>
      </c>
      <c r="F176" s="12">
        <f>'[1]R-SUM'!F8181</f>
        <v>2</v>
      </c>
      <c r="G176" s="12" t="str">
        <f>'[1]R-SUM'!G8181</f>
        <v>RC231395</v>
      </c>
      <c r="H176" s="12" t="str">
        <f>'[1]R-SUM'!H8181</f>
        <v>J165907</v>
      </c>
      <c r="I176" s="13">
        <f>'[1]R-SUM'!I8181</f>
        <v>0</v>
      </c>
      <c r="J176" s="13" t="str">
        <f>'[1]R-SUM'!J8181</f>
        <v>STKPEU</v>
      </c>
    </row>
    <row r="177" spans="1:10" x14ac:dyDescent="0.35">
      <c r="A177" s="11">
        <f>'[1]R-SUM'!A8182</f>
        <v>45047</v>
      </c>
      <c r="B177" s="11" t="str">
        <f>'[1]R-SUM'!B8182</f>
        <v>Structure</v>
      </c>
      <c r="C177" s="11" t="str">
        <f>'[1]R-SUM'!C8182</f>
        <v>PO222000</v>
      </c>
      <c r="D177" s="11" t="str">
        <f>'[1]R-SUM'!D8182</f>
        <v>20-8087-900-00 ROSA Shoulder Interface Assembly</v>
      </c>
      <c r="E177" s="12">
        <f>'[1]R-SUM'!E8182</f>
        <v>1</v>
      </c>
      <c r="F177" s="12">
        <f>'[1]R-SUM'!F8182</f>
        <v>4</v>
      </c>
      <c r="G177" s="12" t="str">
        <f>'[1]R-SUM'!G8182</f>
        <v>RC231395</v>
      </c>
      <c r="H177" s="12" t="str">
        <f>'[1]R-SUM'!H8182</f>
        <v>J168819</v>
      </c>
      <c r="I177" s="13">
        <f>'[1]R-SUM'!I8182</f>
        <v>0</v>
      </c>
      <c r="J177" s="13" t="str">
        <f>'[1]R-SUM'!J8182</f>
        <v>STKPEU</v>
      </c>
    </row>
    <row r="178" spans="1:10" x14ac:dyDescent="0.35">
      <c r="A178" s="11">
        <f>'[1]R-SUM'!A8183</f>
        <v>45047</v>
      </c>
      <c r="B178" s="11" t="str">
        <f>'[1]R-SUM'!B8183</f>
        <v>Maitland</v>
      </c>
      <c r="C178" s="11" t="str">
        <f>'[1]R-SUM'!C8183</f>
        <v>PO230237</v>
      </c>
      <c r="D178" s="11" t="str">
        <f>'[1]R-SUM'!D8183</f>
        <v>20-8000-000-18 Hex Head Screw</v>
      </c>
      <c r="E178" s="12">
        <f>'[1]R-SUM'!E8183</f>
        <v>1</v>
      </c>
      <c r="F178" s="12">
        <f>'[1]R-SUM'!F8183</f>
        <v>1515</v>
      </c>
      <c r="G178" s="12" t="str">
        <f>'[1]R-SUM'!G8183</f>
        <v>RC231405</v>
      </c>
      <c r="H178" s="12" t="str">
        <f>'[1]R-SUM'!H8183</f>
        <v>P01687711</v>
      </c>
      <c r="I178" s="13">
        <f>'[1]R-SUM'!I8183</f>
        <v>0</v>
      </c>
      <c r="J178" s="13" t="str">
        <f>'[1]R-SUM'!J8183</f>
        <v>SHOTST</v>
      </c>
    </row>
    <row r="179" spans="1:10" x14ac:dyDescent="0.35">
      <c r="A179" s="11">
        <f>'[1]R-SUM'!A8184</f>
        <v>0</v>
      </c>
      <c r="B179" s="11">
        <f>'[1]R-SUM'!B8184</f>
        <v>0</v>
      </c>
      <c r="C179" s="11">
        <f>'[1]R-SUM'!C8184</f>
        <v>0</v>
      </c>
      <c r="D179" s="11" t="str">
        <f>'[1]R-SUM'!D8184</f>
        <v>TOTAL</v>
      </c>
      <c r="E179" s="12">
        <f>'[1]R-SUM'!E8184</f>
        <v>11</v>
      </c>
      <c r="F179" s="12">
        <f>'[1]R-SUM'!F8184</f>
        <v>1722</v>
      </c>
      <c r="G179" s="12">
        <f>'[1]R-SUM'!G8184</f>
        <v>0</v>
      </c>
      <c r="H179" s="12">
        <f>'[1]R-SUM'!H8184</f>
        <v>0</v>
      </c>
      <c r="I179" s="13">
        <f>'[1]R-SUM'!I8184</f>
        <v>0</v>
      </c>
      <c r="J179" s="13">
        <f>'[1]R-SUM'!J8184</f>
        <v>0</v>
      </c>
    </row>
    <row r="180" spans="1:10" x14ac:dyDescent="0.35">
      <c r="A180" s="11">
        <f>'[1]R-SUM'!A8185</f>
        <v>0</v>
      </c>
      <c r="B180" s="11">
        <f>'[1]R-SUM'!B8185</f>
        <v>0</v>
      </c>
      <c r="C180" s="11">
        <f>'[1]R-SUM'!C8185</f>
        <v>0</v>
      </c>
      <c r="D180" s="11">
        <f>'[1]R-SUM'!D8185</f>
        <v>0</v>
      </c>
      <c r="E180" s="12">
        <f>'[1]R-SUM'!E8185</f>
        <v>0</v>
      </c>
      <c r="F180" s="12">
        <f>'[1]R-SUM'!F8185</f>
        <v>0</v>
      </c>
      <c r="G180" s="12">
        <f>'[1]R-SUM'!G8185</f>
        <v>0</v>
      </c>
      <c r="H180" s="12">
        <f>'[1]R-SUM'!H8185</f>
        <v>0</v>
      </c>
      <c r="I180" s="13">
        <f>'[1]R-SUM'!I8185</f>
        <v>0</v>
      </c>
      <c r="J180" s="13">
        <f>'[1]R-SUM'!J8185</f>
        <v>0</v>
      </c>
    </row>
    <row r="181" spans="1:10" x14ac:dyDescent="0.35">
      <c r="A181" s="11">
        <f>'[1]R-SUM'!A8186</f>
        <v>45048</v>
      </c>
      <c r="B181" s="11" t="str">
        <f>'[1]R-SUM'!B8186</f>
        <v>Zimmer PTE LTD SINGAPORE</v>
      </c>
      <c r="C181" s="11" t="str">
        <f>'[1]R-SUM'!C8186</f>
        <v>CMP-0865811</v>
      </c>
      <c r="D181" s="11" t="str">
        <f>'[1]R-SUM'!D8186</f>
        <v>20-8011-501-00 IASSIST V2 POD</v>
      </c>
      <c r="E181" s="12">
        <f>'[1]R-SUM'!E8186</f>
        <v>1</v>
      </c>
      <c r="F181" s="12">
        <f>'[1]R-SUM'!F8186</f>
        <v>3</v>
      </c>
      <c r="G181" s="12">
        <f>'[1]R-SUM'!G8186</f>
        <v>0</v>
      </c>
      <c r="H181" s="12" t="str">
        <f>'[1]R-SUM'!H8186</f>
        <v>ZP0000202</v>
      </c>
      <c r="I181" s="13">
        <f>'[1]R-SUM'!I8186</f>
        <v>0</v>
      </c>
      <c r="J181" s="13" t="str">
        <f>'[1]R-SUM'!J8186</f>
        <v>STKNC</v>
      </c>
    </row>
    <row r="182" spans="1:10" x14ac:dyDescent="0.35">
      <c r="A182" s="11">
        <f>'[1]R-SUM'!A8187</f>
        <v>45048</v>
      </c>
      <c r="B182" s="11" t="str">
        <f>'[1]R-SUM'!B8187</f>
        <v>Zimmer PTE LTD SINGAPORE</v>
      </c>
      <c r="C182" s="11" t="str">
        <f>'[1]R-SUM'!C8187</f>
        <v>CMP-0868856</v>
      </c>
      <c r="D182" s="11" t="str">
        <f>'[1]R-SUM'!D8187</f>
        <v>20-8011-501-00 IASSIST V2 POD</v>
      </c>
      <c r="E182" s="12">
        <f>'[1]R-SUM'!E8187</f>
        <v>1</v>
      </c>
      <c r="F182" s="12">
        <f>'[1]R-SUM'!F8187</f>
        <v>1</v>
      </c>
      <c r="G182" s="12">
        <f>'[1]R-SUM'!G8187</f>
        <v>0</v>
      </c>
      <c r="H182" s="12" t="str">
        <f>'[1]R-SUM'!H8187</f>
        <v>MP0000153</v>
      </c>
      <c r="I182" s="13">
        <f>'[1]R-SUM'!I8187</f>
        <v>0</v>
      </c>
      <c r="J182" s="13" t="str">
        <f>'[1]R-SUM'!J8187</f>
        <v>STKNC</v>
      </c>
    </row>
    <row r="183" spans="1:10" x14ac:dyDescent="0.35">
      <c r="A183" s="11">
        <f>'[1]R-SUM'!A8188</f>
        <v>45048</v>
      </c>
      <c r="B183" s="11" t="str">
        <f>'[1]R-SUM'!B8188</f>
        <v>Zimmer PTE LTD SINGAPORE</v>
      </c>
      <c r="C183" s="11" t="str">
        <f>'[1]R-SUM'!C8188</f>
        <v>CMP-0870536</v>
      </c>
      <c r="D183" s="11" t="str">
        <f>'[1]R-SUM'!D8188</f>
        <v>20-8011-501-00 IASSIST V2 POD</v>
      </c>
      <c r="E183" s="12">
        <f>'[1]R-SUM'!E8188</f>
        <v>1</v>
      </c>
      <c r="F183" s="12">
        <f>'[1]R-SUM'!F8188</f>
        <v>1</v>
      </c>
      <c r="G183" s="12">
        <f>'[1]R-SUM'!G8188</f>
        <v>0</v>
      </c>
      <c r="H183" s="12" t="str">
        <f>'[1]R-SUM'!H8188</f>
        <v>MP0000052</v>
      </c>
      <c r="I183" s="13">
        <f>'[1]R-SUM'!I8188</f>
        <v>0</v>
      </c>
      <c r="J183" s="13" t="str">
        <f>'[1]R-SUM'!J8188</f>
        <v>STKNC</v>
      </c>
    </row>
    <row r="184" spans="1:10" x14ac:dyDescent="0.35">
      <c r="A184" s="11">
        <f>'[1]R-SUM'!A8189</f>
        <v>0</v>
      </c>
      <c r="B184" s="11">
        <f>'[1]R-SUM'!B8189</f>
        <v>0</v>
      </c>
      <c r="C184" s="11">
        <f>'[1]R-SUM'!C8189</f>
        <v>0</v>
      </c>
      <c r="D184" s="11" t="str">
        <f>'[1]R-SUM'!D8189</f>
        <v>TOTAL</v>
      </c>
      <c r="E184" s="12">
        <f>'[1]R-SUM'!E8189</f>
        <v>3</v>
      </c>
      <c r="F184" s="12">
        <f>'[1]R-SUM'!F8189</f>
        <v>5</v>
      </c>
      <c r="G184" s="12">
        <f>'[1]R-SUM'!G8189</f>
        <v>0</v>
      </c>
      <c r="H184" s="12">
        <f>'[1]R-SUM'!H8189</f>
        <v>0</v>
      </c>
      <c r="I184" s="13">
        <f>'[1]R-SUM'!I8189</f>
        <v>0</v>
      </c>
      <c r="J184" s="13">
        <f>'[1]R-SUM'!J8189</f>
        <v>0</v>
      </c>
    </row>
    <row r="185" spans="1:10" x14ac:dyDescent="0.35">
      <c r="A185" s="11">
        <f>'[1]R-SUM'!A8190</f>
        <v>0</v>
      </c>
      <c r="B185" s="11">
        <f>'[1]R-SUM'!B8190</f>
        <v>0</v>
      </c>
      <c r="C185" s="11">
        <f>'[1]R-SUM'!C8190</f>
        <v>0</v>
      </c>
      <c r="D185" s="11">
        <f>'[1]R-SUM'!D8190</f>
        <v>0</v>
      </c>
      <c r="E185" s="12">
        <f>'[1]R-SUM'!E8190</f>
        <v>0</v>
      </c>
      <c r="F185" s="12">
        <f>'[1]R-SUM'!F8190</f>
        <v>0</v>
      </c>
      <c r="G185" s="12">
        <f>'[1]R-SUM'!G8190</f>
        <v>0</v>
      </c>
      <c r="H185" s="12">
        <f>'[1]R-SUM'!H8190</f>
        <v>0</v>
      </c>
      <c r="I185" s="13">
        <f>'[1]R-SUM'!I8190</f>
        <v>0</v>
      </c>
      <c r="J185" s="13">
        <f>'[1]R-SUM'!J8190</f>
        <v>0</v>
      </c>
    </row>
    <row r="186" spans="1:10" x14ac:dyDescent="0.35">
      <c r="A186" s="11">
        <f>'[1]R-SUM'!A8191</f>
        <v>45049</v>
      </c>
      <c r="B186" s="11" t="str">
        <f>'[1]R-SUM'!B8191</f>
        <v>NSE-AUTOMATECH</v>
      </c>
      <c r="C186" s="11" t="str">
        <f>'[1]R-SUM'!C8191</f>
        <v>PO222182</v>
      </c>
      <c r="D186" s="11" t="str">
        <f>'[1]R-SUM'!D8191</f>
        <v>999.700, 999.900</v>
      </c>
      <c r="E186" s="12">
        <f>'[1]R-SUM'!E8191</f>
        <v>1</v>
      </c>
      <c r="F186" s="12">
        <f>'[1]R-SUM'!F8191</f>
        <v>7</v>
      </c>
      <c r="G186" s="12" t="str">
        <f>'[1]R-SUM'!G8191</f>
        <v>RC231407</v>
      </c>
      <c r="H186" s="12">
        <f>'[1]R-SUM'!H8191</f>
        <v>0</v>
      </c>
      <c r="I186" s="13">
        <f>'[1]R-SUM'!I8191</f>
        <v>0</v>
      </c>
      <c r="J186" s="13">
        <f>'[1]R-SUM'!J8191</f>
        <v>0</v>
      </c>
    </row>
    <row r="187" spans="1:10" x14ac:dyDescent="0.35">
      <c r="A187" s="11">
        <f>'[1]R-SUM'!A8192</f>
        <v>45049</v>
      </c>
      <c r="B187" s="11" t="str">
        <f>'[1]R-SUM'!B8192</f>
        <v>Maitland</v>
      </c>
      <c r="C187" s="11" t="str">
        <f>'[1]R-SUM'!C8192</f>
        <v>PO230237</v>
      </c>
      <c r="D187" s="11" t="str">
        <f>'[1]R-SUM'!D8192</f>
        <v>20-8000-000-18 3.5mm Hex Head Screw</v>
      </c>
      <c r="E187" s="12">
        <f>'[1]R-SUM'!E8192</f>
        <v>1</v>
      </c>
      <c r="F187" s="12">
        <f>'[1]R-SUM'!F8192</f>
        <v>1</v>
      </c>
      <c r="G187" s="12" t="str">
        <f>'[1]R-SUM'!G8192</f>
        <v>RC231415</v>
      </c>
      <c r="H187" s="12" t="str">
        <f>'[1]R-SUM'!H8192</f>
        <v>P01687711</v>
      </c>
      <c r="I187" s="13">
        <f>'[1]R-SUM'!I8192</f>
        <v>0</v>
      </c>
      <c r="J187" s="13" t="str">
        <f>'[1]R-SUM'!J8192</f>
        <v>SHOTST</v>
      </c>
    </row>
    <row r="188" spans="1:10" x14ac:dyDescent="0.35">
      <c r="A188" s="11">
        <f>'[1]R-SUM'!A8193</f>
        <v>45049</v>
      </c>
      <c r="B188" s="11" t="str">
        <f>'[1]R-SUM'!B8193</f>
        <v>Ecolab</v>
      </c>
      <c r="C188" s="11" t="str">
        <f>'[1]R-SUM'!C8193</f>
        <v>PO230004</v>
      </c>
      <c r="D188" s="11" t="str">
        <f>'[1]R-SUM'!D8193</f>
        <v>20-8020-080-00 Robotic DRP</v>
      </c>
      <c r="E188" s="12">
        <f>'[1]R-SUM'!E8193</f>
        <v>1</v>
      </c>
      <c r="F188" s="12">
        <f>'[1]R-SUM'!F8193</f>
        <v>159</v>
      </c>
      <c r="G188" s="12" t="str">
        <f>'[1]R-SUM'!G8193</f>
        <v>RC231417</v>
      </c>
      <c r="H188" s="12" t="str">
        <f>'[1]R-SUM'!H8193</f>
        <v>6113LR1800, 1103LR5100, 7113LR1200, 7113LR2100, 7113LR2200, 2093LR0200, 6093LR3000, 7083LR5700,7083LR5800</v>
      </c>
      <c r="I188" s="13">
        <f>'[1]R-SUM'!I8193</f>
        <v>0</v>
      </c>
      <c r="J188" s="13">
        <f>'[1]R-SUM'!J8193</f>
        <v>0</v>
      </c>
    </row>
    <row r="189" spans="1:10" x14ac:dyDescent="0.35">
      <c r="A189" s="11">
        <f>'[1]R-SUM'!A8194</f>
        <v>45049</v>
      </c>
      <c r="B189" s="11" t="str">
        <f>'[1]R-SUM'!B8194</f>
        <v>Ecolab</v>
      </c>
      <c r="C189" s="11" t="str">
        <f>'[1]R-SUM'!C8194</f>
        <v>PO230004</v>
      </c>
      <c r="D189" s="11" t="str">
        <f>'[1]R-SUM'!D8194</f>
        <v>20-8020-080-00 Robotic DRP</v>
      </c>
      <c r="E189" s="12">
        <f>'[1]R-SUM'!E8194</f>
        <v>1</v>
      </c>
      <c r="F189" s="12">
        <f>'[1]R-SUM'!F8194</f>
        <v>142</v>
      </c>
      <c r="G189" s="12" t="str">
        <f>'[1]R-SUM'!G8194</f>
        <v>RC231418</v>
      </c>
      <c r="H189" s="12" t="str">
        <f>'[1]R-SUM'!H8194</f>
        <v>5133LRJ800, 5133LRJ900, 5133LRK000, 5133LRK100, 5133LRK300, 5133LRK200, 6143LR0200, 6143LR0300</v>
      </c>
      <c r="I189" s="13">
        <f>'[1]R-SUM'!I8194</f>
        <v>0</v>
      </c>
      <c r="J189" s="13">
        <f>'[1]R-SUM'!J8194</f>
        <v>0</v>
      </c>
    </row>
    <row r="190" spans="1:10" x14ac:dyDescent="0.35">
      <c r="A190" s="11">
        <f>'[1]R-SUM'!A8195</f>
        <v>45049</v>
      </c>
      <c r="B190" s="11" t="str">
        <f>'[1]R-SUM'!B8195</f>
        <v>Ecolab</v>
      </c>
      <c r="C190" s="11" t="str">
        <f>'[1]R-SUM'!C8195</f>
        <v>PO230004</v>
      </c>
      <c r="D190" s="11" t="str">
        <f>'[1]R-SUM'!D8195</f>
        <v>20-8020-080-00 Robotic DRP</v>
      </c>
      <c r="E190" s="12">
        <f>'[1]R-SUM'!E8195</f>
        <v>1</v>
      </c>
      <c r="F190" s="12">
        <f>'[1]R-SUM'!F8195</f>
        <v>40</v>
      </c>
      <c r="G190" s="12" t="str">
        <f>'[1]R-SUM'!G8195</f>
        <v>RC231419</v>
      </c>
      <c r="H190" s="12" t="str">
        <f>'[1]R-SUM'!H8195</f>
        <v>2133LR0100, 4133LR4600, 4123LRE600</v>
      </c>
      <c r="I190" s="13">
        <f>'[1]R-SUM'!I8195</f>
        <v>0</v>
      </c>
      <c r="J190" s="13">
        <f>'[1]R-SUM'!J8195</f>
        <v>0</v>
      </c>
    </row>
    <row r="191" spans="1:10" x14ac:dyDescent="0.35">
      <c r="A191" s="11">
        <f>'[1]R-SUM'!A8196</f>
        <v>45049</v>
      </c>
      <c r="B191" s="11" t="str">
        <f>'[1]R-SUM'!B8196</f>
        <v>Trescal</v>
      </c>
      <c r="C191" s="11" t="str">
        <f>'[1]R-SUM'!C8196</f>
        <v>PO230321</v>
      </c>
      <c r="D191" s="11" t="str">
        <f>'[1]R-SUM'!D8196</f>
        <v xml:space="preserve">CR-188 </v>
      </c>
      <c r="E191" s="12">
        <f>'[1]R-SUM'!E8196</f>
        <v>1</v>
      </c>
      <c r="F191" s="12">
        <f>'[1]R-SUM'!F8196</f>
        <v>1</v>
      </c>
      <c r="G191" s="12" t="str">
        <f>'[1]R-SUM'!G8196</f>
        <v>RC231416</v>
      </c>
      <c r="H191" s="12">
        <f>'[1]R-SUM'!H8196</f>
        <v>0</v>
      </c>
      <c r="I191" s="13">
        <f>'[1]R-SUM'!I8196</f>
        <v>0</v>
      </c>
      <c r="J191" s="13" t="str">
        <f>'[1]R-SUM'!J8196</f>
        <v>To Paul</v>
      </c>
    </row>
    <row r="192" spans="1:10" x14ac:dyDescent="0.35">
      <c r="A192" s="11">
        <f>'[1]R-SUM'!A8197</f>
        <v>45049</v>
      </c>
      <c r="B192" s="11" t="str">
        <f>'[1]R-SUM'!B8197</f>
        <v>Steris Canada</v>
      </c>
      <c r="C192" s="11" t="str">
        <f>'[1]R-SUM'!C8197</f>
        <v>PO230500</v>
      </c>
      <c r="D192" s="11" t="str">
        <f>'[1]R-SUM'!D8197</f>
        <v>999.900 SEPTIHOL (12 X 650 ml plastic bottles)</v>
      </c>
      <c r="E192" s="12">
        <f>'[1]R-SUM'!E8197</f>
        <v>1</v>
      </c>
      <c r="F192" s="12">
        <f>'[1]R-SUM'!F8197</f>
        <v>1</v>
      </c>
      <c r="G192" s="12" t="str">
        <f>'[1]R-SUM'!G8197</f>
        <v>RC231420</v>
      </c>
      <c r="H192" s="12">
        <f>'[1]R-SUM'!H8197</f>
        <v>0</v>
      </c>
      <c r="I192" s="13">
        <f>'[1]R-SUM'!I8197</f>
        <v>0</v>
      </c>
      <c r="J192" s="13">
        <f>'[1]R-SUM'!J8197</f>
        <v>0</v>
      </c>
    </row>
    <row r="193" spans="1:10" x14ac:dyDescent="0.35">
      <c r="A193" s="11">
        <f>'[1]R-SUM'!A8198</f>
        <v>45049</v>
      </c>
      <c r="B193" s="11" t="str">
        <f>'[1]R-SUM'!B8198</f>
        <v>Zimmer Biomet G.K Japan</v>
      </c>
      <c r="C193" s="11" t="str">
        <f>'[1]R-SUM'!C8198</f>
        <v>CMP-0870963</v>
      </c>
      <c r="D193" s="11" t="str">
        <f>'[1]R-SUM'!D8198</f>
        <v>20-8000-000-07  NAVITRACKER KT A KNEE &amp; SPINE</v>
      </c>
      <c r="E193" s="12">
        <f>'[1]R-SUM'!E8198</f>
        <v>1</v>
      </c>
      <c r="F193" s="12">
        <f>'[1]R-SUM'!F8198</f>
        <v>2</v>
      </c>
      <c r="G193" s="12">
        <f>'[1]R-SUM'!G8198</f>
        <v>0</v>
      </c>
      <c r="H193" s="12" t="str">
        <f>'[1]R-SUM'!H8198</f>
        <v>031122A2, 090722A5</v>
      </c>
      <c r="I193" s="13">
        <f>'[1]R-SUM'!I8198</f>
        <v>0</v>
      </c>
      <c r="J193" s="13" t="str">
        <f>'[1]R-SUM'!J8198</f>
        <v>STKNC</v>
      </c>
    </row>
    <row r="194" spans="1:10" x14ac:dyDescent="0.35">
      <c r="A194" s="11">
        <f>'[1]R-SUM'!A8199</f>
        <v>45049</v>
      </c>
      <c r="B194" s="11" t="str">
        <f>'[1]R-SUM'!B8199</f>
        <v>Zimmer Biomet Brazil Ltda</v>
      </c>
      <c r="C194" s="11" t="str">
        <f>'[1]R-SUM'!C8199</f>
        <v>CMP-0864177</v>
      </c>
      <c r="D194" s="11" t="str">
        <f>'[1]R-SUM'!D8199</f>
        <v>20-8000-000-07  NAVITRACKER KT A KNEE &amp; SPINE</v>
      </c>
      <c r="E194" s="12">
        <f>'[1]R-SUM'!E8199</f>
        <v>1</v>
      </c>
      <c r="F194" s="12">
        <f>'[1]R-SUM'!F8199</f>
        <v>1</v>
      </c>
      <c r="G194" s="12">
        <f>'[1]R-SUM'!G8199</f>
        <v>0</v>
      </c>
      <c r="H194" s="12" t="str">
        <f>'[1]R-SUM'!H8199</f>
        <v>0510222A1</v>
      </c>
      <c r="I194" s="13">
        <f>'[1]R-SUM'!I8199</f>
        <v>0</v>
      </c>
      <c r="J194" s="13" t="str">
        <f>'[1]R-SUM'!J8199</f>
        <v>STKNC</v>
      </c>
    </row>
    <row r="195" spans="1:10" x14ac:dyDescent="0.35">
      <c r="A195" s="11">
        <f>'[1]R-SUM'!A8200</f>
        <v>45049</v>
      </c>
      <c r="B195" s="11" t="str">
        <f>'[1]R-SUM'!B8200</f>
        <v>CENTERPIECE</v>
      </c>
      <c r="C195" s="11" t="str">
        <f>'[1]R-SUM'!C8200</f>
        <v>PO230404</v>
      </c>
      <c r="D195" s="11" t="str">
        <f>'[1]R-SUM'!D8200</f>
        <v>20-8011-501-00  IASSISTV2 PODS</v>
      </c>
      <c r="E195" s="12">
        <f>'[1]R-SUM'!E8200</f>
        <v>1</v>
      </c>
      <c r="F195" s="12">
        <f>'[1]R-SUM'!F8200</f>
        <v>467</v>
      </c>
      <c r="G195" s="12" t="str">
        <f>'[1]R-SUM'!G8200</f>
        <v>RC231422</v>
      </c>
      <c r="H195" s="12" t="str">
        <f>'[1]R-SUM'!H8200</f>
        <v>MP0001717, MP0001805</v>
      </c>
      <c r="I195" s="13" t="str">
        <f>'[1]R-SUM'!I8200</f>
        <v>Sterilization</v>
      </c>
      <c r="J195" s="13">
        <f>'[1]R-SUM'!J8200</f>
        <v>0</v>
      </c>
    </row>
    <row r="196" spans="1:10" x14ac:dyDescent="0.35">
      <c r="A196" s="11">
        <f>'[1]R-SUM'!A8201</f>
        <v>0</v>
      </c>
      <c r="B196" s="11">
        <f>'[1]R-SUM'!B8201</f>
        <v>0</v>
      </c>
      <c r="C196" s="11">
        <f>'[1]R-SUM'!C8201</f>
        <v>0</v>
      </c>
      <c r="D196" s="11" t="str">
        <f>'[1]R-SUM'!D8201</f>
        <v>TOTAL</v>
      </c>
      <c r="E196" s="12">
        <f>'[1]R-SUM'!E8201</f>
        <v>10</v>
      </c>
      <c r="F196" s="12">
        <f>'[1]R-SUM'!F8201</f>
        <v>821</v>
      </c>
      <c r="G196" s="12">
        <f>'[1]R-SUM'!G8201</f>
        <v>0</v>
      </c>
      <c r="H196" s="12">
        <f>'[1]R-SUM'!H8201</f>
        <v>0</v>
      </c>
      <c r="I196" s="13">
        <f>'[1]R-SUM'!I8201</f>
        <v>0</v>
      </c>
      <c r="J196" s="13">
        <f>'[1]R-SUM'!J8201</f>
        <v>0</v>
      </c>
    </row>
    <row r="197" spans="1:10" x14ac:dyDescent="0.35">
      <c r="A197" s="11">
        <f>'[1]R-SUM'!A8202</f>
        <v>0</v>
      </c>
      <c r="B197" s="11">
        <f>'[1]R-SUM'!B8202</f>
        <v>0</v>
      </c>
      <c r="C197" s="11">
        <f>'[1]R-SUM'!C8202</f>
        <v>0</v>
      </c>
      <c r="D197" s="11">
        <f>'[1]R-SUM'!D8202</f>
        <v>0</v>
      </c>
      <c r="E197" s="12">
        <f>'[1]R-SUM'!E8202</f>
        <v>0</v>
      </c>
      <c r="F197" s="12">
        <f>'[1]R-SUM'!F8202</f>
        <v>0</v>
      </c>
      <c r="G197" s="12">
        <f>'[1]R-SUM'!G8202</f>
        <v>0</v>
      </c>
      <c r="H197" s="12">
        <f>'[1]R-SUM'!H8202</f>
        <v>0</v>
      </c>
      <c r="I197" s="13">
        <f>'[1]R-SUM'!I8202</f>
        <v>0</v>
      </c>
      <c r="J197" s="13">
        <f>'[1]R-SUM'!J8202</f>
        <v>0</v>
      </c>
    </row>
    <row r="198" spans="1:10" x14ac:dyDescent="0.35">
      <c r="A198" s="11">
        <f>'[1]R-SUM'!A8203</f>
        <v>45050</v>
      </c>
      <c r="B198" s="11" t="str">
        <f>'[1]R-SUM'!B8203</f>
        <v>Zimmer Biomet Warsaw</v>
      </c>
      <c r="C198" s="11" t="str">
        <f>'[1]R-SUM'!C8203</f>
        <v>CMP-0866100</v>
      </c>
      <c r="D198" s="11" t="str">
        <f>'[1]R-SUM'!D8203</f>
        <v>20-8000-000-07  NAVITRACKER KT A KNEE &amp; SPINE</v>
      </c>
      <c r="E198" s="12">
        <f>'[1]R-SUM'!E8203</f>
        <v>1</v>
      </c>
      <c r="F198" s="12">
        <f>'[1]R-SUM'!F8203</f>
        <v>1</v>
      </c>
      <c r="G198" s="12">
        <f>'[1]R-SUM'!G8203</f>
        <v>0</v>
      </c>
      <c r="H198" s="12" t="str">
        <f>'[1]R-SUM'!H8203</f>
        <v>NI</v>
      </c>
      <c r="I198" s="13">
        <f>'[1]R-SUM'!I8203</f>
        <v>0</v>
      </c>
      <c r="J198" s="13" t="str">
        <f>'[1]R-SUM'!J8203</f>
        <v>STKNC</v>
      </c>
    </row>
    <row r="199" spans="1:10" x14ac:dyDescent="0.35">
      <c r="A199" s="11">
        <f>'[1]R-SUM'!A8204</f>
        <v>45050</v>
      </c>
      <c r="B199" s="11" t="str">
        <f>'[1]R-SUM'!B8204</f>
        <v>BACHLER</v>
      </c>
      <c r="C199" s="11" t="str">
        <f>'[1]R-SUM'!C8204</f>
        <v>PO230230</v>
      </c>
      <c r="D199" s="11" t="str">
        <f>'[1]R-SUM'!D8204</f>
        <v>20999999900 FRAME BUSHING</v>
      </c>
      <c r="E199" s="12">
        <f>'[1]R-SUM'!E8204</f>
        <v>1</v>
      </c>
      <c r="F199" s="12">
        <f>'[1]R-SUM'!F8204</f>
        <v>80</v>
      </c>
      <c r="G199" s="12" t="str">
        <f>'[1]R-SUM'!G8204</f>
        <v>RC231430</v>
      </c>
      <c r="H199" s="12">
        <f>'[1]R-SUM'!H8204</f>
        <v>0</v>
      </c>
      <c r="I199" s="13">
        <f>'[1]R-SUM'!I8204</f>
        <v>0</v>
      </c>
      <c r="J199" s="13" t="str">
        <f>'[1]R-SUM'!J8204</f>
        <v>STKPEU</v>
      </c>
    </row>
    <row r="200" spans="1:10" x14ac:dyDescent="0.35">
      <c r="A200" s="11">
        <f>'[1]R-SUM'!A8205</f>
        <v>0</v>
      </c>
      <c r="B200" s="11">
        <f>'[1]R-SUM'!B8205</f>
        <v>0</v>
      </c>
      <c r="C200" s="11">
        <f>'[1]R-SUM'!C8205</f>
        <v>0</v>
      </c>
      <c r="D200" s="11" t="str">
        <f>'[1]R-SUM'!D8205</f>
        <v>TOTAL</v>
      </c>
      <c r="E200" s="12">
        <f>'[1]R-SUM'!E8205</f>
        <v>2</v>
      </c>
      <c r="F200" s="12">
        <f>'[1]R-SUM'!F8205</f>
        <v>81</v>
      </c>
      <c r="G200" s="12">
        <f>'[1]R-SUM'!G8205</f>
        <v>0</v>
      </c>
      <c r="H200" s="12">
        <f>'[1]R-SUM'!H8205</f>
        <v>0</v>
      </c>
      <c r="I200" s="13">
        <f>'[1]R-SUM'!I8205</f>
        <v>0</v>
      </c>
      <c r="J200" s="13">
        <f>'[1]R-SUM'!J8205</f>
        <v>0</v>
      </c>
    </row>
    <row r="201" spans="1:10" x14ac:dyDescent="0.35">
      <c r="A201" s="11">
        <f>'[1]R-SUM'!A8206</f>
        <v>0</v>
      </c>
      <c r="B201" s="11">
        <f>'[1]R-SUM'!B8206</f>
        <v>0</v>
      </c>
      <c r="C201" s="11">
        <f>'[1]R-SUM'!C8206</f>
        <v>0</v>
      </c>
      <c r="D201" s="11">
        <f>'[1]R-SUM'!D8206</f>
        <v>0</v>
      </c>
      <c r="E201" s="12">
        <f>'[1]R-SUM'!E8206</f>
        <v>0</v>
      </c>
      <c r="F201" s="12">
        <f>'[1]R-SUM'!F8206</f>
        <v>0</v>
      </c>
      <c r="G201" s="12">
        <f>'[1]R-SUM'!G8206</f>
        <v>0</v>
      </c>
      <c r="H201" s="12">
        <f>'[1]R-SUM'!H8206</f>
        <v>0</v>
      </c>
      <c r="I201" s="13">
        <f>'[1]R-SUM'!I8206</f>
        <v>0</v>
      </c>
      <c r="J201" s="13">
        <f>'[1]R-SUM'!J8206</f>
        <v>0</v>
      </c>
    </row>
    <row r="202" spans="1:10" x14ac:dyDescent="0.35">
      <c r="A202" s="11">
        <f>'[1]R-SUM'!A8207</f>
        <v>45051</v>
      </c>
      <c r="B202" s="11" t="str">
        <f>'[1]R-SUM'!B8207</f>
        <v>Ecolab</v>
      </c>
      <c r="C202" s="11" t="str">
        <f>'[1]R-SUM'!C8207</f>
        <v>PO222816</v>
      </c>
      <c r="D202" s="11" t="str">
        <f>'[1]R-SUM'!D8207</f>
        <v>20-8020-080-00 Robotic Drp</v>
      </c>
      <c r="E202" s="12">
        <f>'[1]R-SUM'!E8207</f>
        <v>1</v>
      </c>
      <c r="F202" s="12">
        <f>'[1]R-SUM'!F8207</f>
        <v>117</v>
      </c>
      <c r="G202" s="12" t="str">
        <f>'[1]R-SUM'!G8207</f>
        <v>RC231434</v>
      </c>
      <c r="H202" s="12" t="str">
        <f>'[1]R-SUM'!H8207</f>
        <v>6123LR0200, 4133LR4700, 6123LR0100, 2133LR0200, 2123LR1000, 3053LR0800, 4133LR4600, 1412LRC200, 5412LRR500, 2412LRD400</v>
      </c>
      <c r="I202" s="13">
        <f>'[1]R-SUM'!I8207</f>
        <v>0</v>
      </c>
      <c r="J202" s="13">
        <f>'[1]R-SUM'!J8207</f>
        <v>0</v>
      </c>
    </row>
    <row r="203" spans="1:10" x14ac:dyDescent="0.35">
      <c r="A203" s="11">
        <f>'[1]R-SUM'!A8208</f>
        <v>45051</v>
      </c>
      <c r="B203" s="11" t="str">
        <f>'[1]R-SUM'!B8208</f>
        <v>Tangent</v>
      </c>
      <c r="C203" s="11" t="str">
        <f>'[1]R-SUM'!C8208</f>
        <v>PO210644</v>
      </c>
      <c r="D203" s="11" t="str">
        <f>'[1]R-SUM'!D8208</f>
        <v xml:space="preserve">T001MT-008 60W Battery </v>
      </c>
      <c r="E203" s="12">
        <f>'[1]R-SUM'!E8208</f>
        <v>1</v>
      </c>
      <c r="F203" s="12">
        <f>'[1]R-SUM'!F8208</f>
        <v>14</v>
      </c>
      <c r="G203" s="12">
        <f>'[1]R-SUM'!G8208</f>
        <v>0</v>
      </c>
      <c r="H203" s="12" t="str">
        <f>'[1]R-SUM'!H8208</f>
        <v>C21825X001</v>
      </c>
      <c r="I203" s="13" t="str">
        <f>'[1]R-SUM'!I8208</f>
        <v>PENDING</v>
      </c>
      <c r="J203" s="13">
        <f>'[1]R-SUM'!J8208</f>
        <v>0</v>
      </c>
    </row>
    <row r="204" spans="1:10" x14ac:dyDescent="0.35">
      <c r="A204" s="11">
        <f>'[1]R-SUM'!A8209</f>
        <v>45051</v>
      </c>
      <c r="B204" s="11" t="str">
        <f>'[1]R-SUM'!B8209</f>
        <v>Tangent</v>
      </c>
      <c r="C204" s="11" t="str">
        <f>'[1]R-SUM'!C8209</f>
        <v>PO210644</v>
      </c>
      <c r="D204" s="11" t="str">
        <f>'[1]R-SUM'!D8209</f>
        <v xml:space="preserve">T001MT-008 60W Battery </v>
      </c>
      <c r="E204" s="12">
        <f>'[1]R-SUM'!E8209</f>
        <v>1</v>
      </c>
      <c r="F204" s="12">
        <f>'[1]R-SUM'!F8209</f>
        <v>1</v>
      </c>
      <c r="G204" s="12">
        <f>'[1]R-SUM'!G8209</f>
        <v>0</v>
      </c>
      <c r="H204" s="12" t="str">
        <f>'[1]R-SUM'!H8209</f>
        <v>C23419X201</v>
      </c>
      <c r="I204" s="13" t="str">
        <f>'[1]R-SUM'!I8209</f>
        <v>PENDING</v>
      </c>
      <c r="J204" s="13">
        <f>'[1]R-SUM'!J8209</f>
        <v>0</v>
      </c>
    </row>
    <row r="205" spans="1:10" x14ac:dyDescent="0.35">
      <c r="A205" s="11">
        <f>'[1]R-SUM'!A8210</f>
        <v>0</v>
      </c>
      <c r="B205" s="11">
        <f>'[1]R-SUM'!B8210</f>
        <v>0</v>
      </c>
      <c r="C205" s="11">
        <f>'[1]R-SUM'!C8210</f>
        <v>0</v>
      </c>
      <c r="D205" s="11" t="str">
        <f>'[1]R-SUM'!D8210</f>
        <v>TOTAL</v>
      </c>
      <c r="E205" s="12">
        <f>'[1]R-SUM'!E8210</f>
        <v>3</v>
      </c>
      <c r="F205" s="12">
        <f>'[1]R-SUM'!F8210</f>
        <v>132</v>
      </c>
      <c r="G205" s="12">
        <f>'[1]R-SUM'!G8210</f>
        <v>0</v>
      </c>
      <c r="H205" s="12">
        <f>'[1]R-SUM'!H8210</f>
        <v>0</v>
      </c>
      <c r="I205" s="13">
        <f>'[1]R-SUM'!I8210</f>
        <v>0</v>
      </c>
      <c r="J205" s="13">
        <f>'[1]R-SUM'!J8210</f>
        <v>0</v>
      </c>
    </row>
    <row r="206" spans="1:10" x14ac:dyDescent="0.35">
      <c r="A206" s="11">
        <f>'[1]R-SUM'!A8211</f>
        <v>0</v>
      </c>
      <c r="B206" s="11">
        <f>'[1]R-SUM'!B8211</f>
        <v>0</v>
      </c>
      <c r="C206" s="11">
        <f>'[1]R-SUM'!C8211</f>
        <v>0</v>
      </c>
      <c r="D206" s="11">
        <f>'[1]R-SUM'!D8211</f>
        <v>0</v>
      </c>
      <c r="E206" s="12">
        <f>'[1]R-SUM'!E8211</f>
        <v>0</v>
      </c>
      <c r="F206" s="12">
        <f>'[1]R-SUM'!F8211</f>
        <v>0</v>
      </c>
      <c r="G206" s="12">
        <f>'[1]R-SUM'!G8211</f>
        <v>0</v>
      </c>
      <c r="H206" s="12">
        <f>'[1]R-SUM'!H8211</f>
        <v>0</v>
      </c>
      <c r="I206" s="13">
        <f>'[1]R-SUM'!I8211</f>
        <v>0</v>
      </c>
      <c r="J206" s="13">
        <f>'[1]R-SUM'!J8211</f>
        <v>0</v>
      </c>
    </row>
    <row r="207" spans="1:10" x14ac:dyDescent="0.35">
      <c r="A207" s="11" t="str">
        <f>'[1]R-SUM'!A8212</f>
        <v>WEEK 19</v>
      </c>
      <c r="B207" s="11">
        <f>'[1]R-SUM'!B8212</f>
        <v>0</v>
      </c>
      <c r="C207" s="11">
        <f>'[1]R-SUM'!C8212</f>
        <v>0</v>
      </c>
      <c r="D207" s="11">
        <f>'[1]R-SUM'!D8212</f>
        <v>0</v>
      </c>
      <c r="E207" s="12">
        <f>'[1]R-SUM'!E8212</f>
        <v>0</v>
      </c>
      <c r="F207" s="12">
        <f>'[1]R-SUM'!F8212</f>
        <v>0</v>
      </c>
      <c r="G207" s="12">
        <f>'[1]R-SUM'!G8212</f>
        <v>0</v>
      </c>
      <c r="H207" s="12">
        <f>'[1]R-SUM'!H8212</f>
        <v>0</v>
      </c>
      <c r="I207" s="13">
        <f>'[1]R-SUM'!I8212</f>
        <v>0</v>
      </c>
      <c r="J207" s="13">
        <f>'[1]R-SUM'!J8212</f>
        <v>0</v>
      </c>
    </row>
    <row r="208" spans="1:10" x14ac:dyDescent="0.35">
      <c r="A208" s="11" t="str">
        <f>'[1]R-SUM'!A8213</f>
        <v xml:space="preserve"> </v>
      </c>
      <c r="B208" s="11">
        <f>'[1]R-SUM'!B8213</f>
        <v>0</v>
      </c>
      <c r="C208" s="11">
        <f>'[1]R-SUM'!C8213</f>
        <v>0</v>
      </c>
      <c r="D208" s="11">
        <f>'[1]R-SUM'!D8213</f>
        <v>0</v>
      </c>
      <c r="E208" s="12">
        <f>'[1]R-SUM'!E8213</f>
        <v>0</v>
      </c>
      <c r="F208" s="12">
        <f>'[1]R-SUM'!F8213</f>
        <v>0</v>
      </c>
      <c r="G208" s="12">
        <f>'[1]R-SUM'!G8213</f>
        <v>0</v>
      </c>
      <c r="H208" s="12">
        <f>'[1]R-SUM'!H8213</f>
        <v>0</v>
      </c>
      <c r="I208" s="13">
        <f>'[1]R-SUM'!I8213</f>
        <v>0</v>
      </c>
      <c r="J208" s="13">
        <f>'[1]R-SUM'!J8213</f>
        <v>0</v>
      </c>
    </row>
    <row r="209" spans="1:10" x14ac:dyDescent="0.35">
      <c r="A209" s="11">
        <f>'[1]R-SUM'!A8214</f>
        <v>45054</v>
      </c>
      <c r="B209" s="11" t="str">
        <f>'[1]R-SUM'!B8214</f>
        <v xml:space="preserve">Millstone </v>
      </c>
      <c r="C209" s="11" t="str">
        <f>'[1]R-SUM'!C8214</f>
        <v>PO230350</v>
      </c>
      <c r="D209" s="11" t="str">
        <f>'[1]R-SUM'!D8214</f>
        <v>20-8011-501-00SW IASSISTV2 PODS</v>
      </c>
      <c r="E209" s="12">
        <f>'[1]R-SUM'!E8214</f>
        <v>1</v>
      </c>
      <c r="F209" s="12">
        <f>'[1]R-SUM'!F8214</f>
        <v>930</v>
      </c>
      <c r="G209" s="12" t="str">
        <f>'[1]R-SUM'!G8214</f>
        <v>RC231435</v>
      </c>
      <c r="H209" s="12" t="str">
        <f>'[1]R-SUM'!H8214</f>
        <v xml:space="preserve">MP0001717 , MP0001805 </v>
      </c>
      <c r="I209" s="13" t="str">
        <f>'[1]R-SUM'!I8214</f>
        <v>Pre &amp; Post Sterile</v>
      </c>
      <c r="J209" s="13">
        <f>'[1]R-SUM'!J8214</f>
        <v>0</v>
      </c>
    </row>
    <row r="210" spans="1:10" x14ac:dyDescent="0.35">
      <c r="A210" s="11">
        <f>'[1]R-SUM'!A8215</f>
        <v>45054</v>
      </c>
      <c r="B210" s="11" t="str">
        <f>'[1]R-SUM'!B8215</f>
        <v>NSE-AUTOMATECH</v>
      </c>
      <c r="C210" s="11" t="str">
        <f>'[1]R-SUM'!C8215</f>
        <v>PO222527</v>
      </c>
      <c r="D210" s="11" t="str">
        <f>'[1]R-SUM'!D8215</f>
        <v>20-8020-013-00 ROSA REGISTRATION POINTER</v>
      </c>
      <c r="E210" s="12">
        <f>'[1]R-SUM'!E8215</f>
        <v>1</v>
      </c>
      <c r="F210" s="12">
        <f>'[1]R-SUM'!F8215</f>
        <v>25</v>
      </c>
      <c r="G210" s="12" t="str">
        <f>'[1]R-SUM'!G8215</f>
        <v>RC231438</v>
      </c>
      <c r="H210" s="12" t="str">
        <f>'[1]R-SUM'!H8215</f>
        <v>B20231160</v>
      </c>
      <c r="I210" s="13">
        <f>'[1]R-SUM'!I8215</f>
        <v>0</v>
      </c>
      <c r="J210" s="13" t="str">
        <f>'[1]R-SUM'!J8215</f>
        <v>STKTST</v>
      </c>
    </row>
    <row r="211" spans="1:10" x14ac:dyDescent="0.35">
      <c r="A211" s="11">
        <f>'[1]R-SUM'!A8216</f>
        <v>45054</v>
      </c>
      <c r="B211" s="11" t="str">
        <f>'[1]R-SUM'!B8216</f>
        <v>NSE-AUTOMATECH</v>
      </c>
      <c r="C211" s="11" t="str">
        <f>'[1]R-SUM'!C8216</f>
        <v>PO222517</v>
      </c>
      <c r="D211" s="11" t="str">
        <f>'[1]R-SUM'!D8216</f>
        <v>20-8020-002-00 ROSA BASE REFERENCE FRAME</v>
      </c>
      <c r="E211" s="12">
        <f>'[1]R-SUM'!E8216</f>
        <v>1</v>
      </c>
      <c r="F211" s="12">
        <f>'[1]R-SUM'!F8216</f>
        <v>25</v>
      </c>
      <c r="G211" s="12" t="str">
        <f>'[1]R-SUM'!G8216</f>
        <v>RC231437</v>
      </c>
      <c r="H211" s="12" t="str">
        <f>'[1]R-SUM'!H8216</f>
        <v>B20231209</v>
      </c>
      <c r="I211" s="13">
        <f>'[1]R-SUM'!I8216</f>
        <v>0</v>
      </c>
      <c r="J211" s="13" t="str">
        <f>'[1]R-SUM'!J8216</f>
        <v>STKTST</v>
      </c>
    </row>
    <row r="212" spans="1:10" x14ac:dyDescent="0.35">
      <c r="A212" s="11">
        <f>'[1]R-SUM'!A8217</f>
        <v>45054</v>
      </c>
      <c r="B212" s="11" t="str">
        <f>'[1]R-SUM'!B8217</f>
        <v>TANGENT</v>
      </c>
      <c r="C212" s="11" t="str">
        <f>'[1]R-SUM'!C8217</f>
        <v>PO210644</v>
      </c>
      <c r="D212" s="11" t="str">
        <f>'[1]R-SUM'!D8217</f>
        <v>T001MT-008 60W Battery Pack</v>
      </c>
      <c r="E212" s="12">
        <f>'[1]R-SUM'!E8217</f>
        <v>1</v>
      </c>
      <c r="F212" s="12">
        <f>'[1]R-SUM'!F8217</f>
        <v>15</v>
      </c>
      <c r="G212" s="12" t="str">
        <f>'[1]R-SUM'!G8217</f>
        <v>RC231436</v>
      </c>
      <c r="H212" s="12" t="str">
        <f>'[1]R-SUM'!H8217</f>
        <v>C21825X001, C23419X201</v>
      </c>
      <c r="I212" s="13">
        <f>'[1]R-SUM'!I8217</f>
        <v>0</v>
      </c>
      <c r="J212" s="13" t="str">
        <f>'[1]R-SUM'!J8217</f>
        <v>STKINP</v>
      </c>
    </row>
    <row r="213" spans="1:10" x14ac:dyDescent="0.35">
      <c r="A213" s="11">
        <f>'[1]R-SUM'!A8218</f>
        <v>45054</v>
      </c>
      <c r="B213" s="11" t="str">
        <f>'[1]R-SUM'!B8218</f>
        <v>ADVANTECH</v>
      </c>
      <c r="C213" s="11" t="str">
        <f>'[1]R-SUM'!C8218</f>
        <v>PO211135</v>
      </c>
      <c r="D213" s="11" t="str">
        <f>'[1]R-SUM'!D8218</f>
        <v>MIT-W101-WIM10A0E TABLET PC</v>
      </c>
      <c r="E213" s="12">
        <f>'[1]R-SUM'!E8218</f>
        <v>1</v>
      </c>
      <c r="F213" s="12">
        <f>'[1]R-SUM'!F8218</f>
        <v>45</v>
      </c>
      <c r="G213" s="12" t="str">
        <f>'[1]R-SUM'!G8218</f>
        <v>RC231440</v>
      </c>
      <c r="H213" s="12">
        <f>'[1]R-SUM'!H8218</f>
        <v>0</v>
      </c>
      <c r="I213" s="13">
        <f>'[1]R-SUM'!I8218</f>
        <v>0</v>
      </c>
      <c r="J213" s="13" t="str">
        <f>'[1]R-SUM'!J8218</f>
        <v>STKTST</v>
      </c>
    </row>
    <row r="214" spans="1:10" x14ac:dyDescent="0.35">
      <c r="A214" s="11">
        <f>'[1]R-SUM'!A8219</f>
        <v>45054</v>
      </c>
      <c r="B214" s="11" t="str">
        <f>'[1]R-SUM'!B8219</f>
        <v>ADVANTECH</v>
      </c>
      <c r="C214" s="11" t="str">
        <f>'[1]R-SUM'!C8219</f>
        <v>PO211135</v>
      </c>
      <c r="D214" s="11" t="str">
        <f>'[1]R-SUM'!D8219</f>
        <v>POWER SUPPLY</v>
      </c>
      <c r="E214" s="12">
        <f>'[1]R-SUM'!E8219</f>
        <v>1</v>
      </c>
      <c r="F214" s="12">
        <f>'[1]R-SUM'!F8219</f>
        <v>45</v>
      </c>
      <c r="G214" s="12" t="str">
        <f>'[1]R-SUM'!G8219</f>
        <v>RC231440</v>
      </c>
      <c r="H214" s="12">
        <f>'[1]R-SUM'!H8219</f>
        <v>0</v>
      </c>
      <c r="I214" s="13">
        <f>'[1]R-SUM'!I8219</f>
        <v>0</v>
      </c>
      <c r="J214" s="13" t="str">
        <f>'[1]R-SUM'!J8219</f>
        <v>STKINP</v>
      </c>
    </row>
    <row r="215" spans="1:10" x14ac:dyDescent="0.35">
      <c r="A215" s="11">
        <f>'[1]R-SUM'!A8220</f>
        <v>45054</v>
      </c>
      <c r="B215" s="11" t="str">
        <f>'[1]R-SUM'!B8220</f>
        <v>ADVANTECH</v>
      </c>
      <c r="C215" s="11" t="str">
        <f>'[1]R-SUM'!C8220</f>
        <v>PO211135</v>
      </c>
      <c r="D215" s="11" t="str">
        <f>'[1]R-SUM'!D8220</f>
        <v>RUBBER BUMPER</v>
      </c>
      <c r="E215" s="12">
        <f>'[1]R-SUM'!E8220</f>
        <v>1</v>
      </c>
      <c r="F215" s="12">
        <f>'[1]R-SUM'!F8220</f>
        <v>45</v>
      </c>
      <c r="G215" s="12" t="str">
        <f>'[1]R-SUM'!G8220</f>
        <v>RC231440</v>
      </c>
      <c r="H215" s="12">
        <f>'[1]R-SUM'!H8220</f>
        <v>0</v>
      </c>
      <c r="I215" s="13">
        <f>'[1]R-SUM'!I8220</f>
        <v>0</v>
      </c>
      <c r="J215" s="13" t="str">
        <f>'[1]R-SUM'!J8220</f>
        <v>STKINP</v>
      </c>
    </row>
    <row r="216" spans="1:10" x14ac:dyDescent="0.35">
      <c r="A216" s="11">
        <f>'[1]R-SUM'!A8221</f>
        <v>0</v>
      </c>
      <c r="B216" s="11">
        <f>'[1]R-SUM'!B8221</f>
        <v>0</v>
      </c>
      <c r="C216" s="11">
        <f>'[1]R-SUM'!C8221</f>
        <v>0</v>
      </c>
      <c r="D216" s="11" t="str">
        <f>'[1]R-SUM'!D8221</f>
        <v>TOTAL</v>
      </c>
      <c r="E216" s="12">
        <f>'[1]R-SUM'!E8221</f>
        <v>7</v>
      </c>
      <c r="F216" s="12">
        <f>'[1]R-SUM'!F8221</f>
        <v>1130</v>
      </c>
      <c r="G216" s="12">
        <f>'[1]R-SUM'!G8221</f>
        <v>0</v>
      </c>
      <c r="H216" s="12">
        <f>'[1]R-SUM'!H8221</f>
        <v>0</v>
      </c>
      <c r="I216" s="13">
        <f>'[1]R-SUM'!I8221</f>
        <v>0</v>
      </c>
      <c r="J216" s="13">
        <f>'[1]R-SUM'!J8221</f>
        <v>0</v>
      </c>
    </row>
    <row r="217" spans="1:10" x14ac:dyDescent="0.35">
      <c r="A217" s="11">
        <f>'[1]R-SUM'!A8222</f>
        <v>0</v>
      </c>
      <c r="B217" s="11">
        <f>'[1]R-SUM'!B8222</f>
        <v>0</v>
      </c>
      <c r="C217" s="11">
        <f>'[1]R-SUM'!C8222</f>
        <v>0</v>
      </c>
      <c r="D217" s="11">
        <f>'[1]R-SUM'!D8222</f>
        <v>0</v>
      </c>
      <c r="E217" s="12">
        <f>'[1]R-SUM'!E8222</f>
        <v>0</v>
      </c>
      <c r="F217" s="12">
        <f>'[1]R-SUM'!F8222</f>
        <v>0</v>
      </c>
      <c r="G217" s="12">
        <f>'[1]R-SUM'!G8222</f>
        <v>0</v>
      </c>
      <c r="H217" s="12">
        <f>'[1]R-SUM'!H8222</f>
        <v>0</v>
      </c>
      <c r="I217" s="13">
        <f>'[1]R-SUM'!I8222</f>
        <v>0</v>
      </c>
      <c r="J217" s="13">
        <f>'[1]R-SUM'!J8222</f>
        <v>0</v>
      </c>
    </row>
    <row r="218" spans="1:10" x14ac:dyDescent="0.35">
      <c r="A218" s="11">
        <f>'[1]R-SUM'!A8223</f>
        <v>45056</v>
      </c>
      <c r="B218" s="11" t="str">
        <f>'[1]R-SUM'!B8223</f>
        <v>DELL</v>
      </c>
      <c r="C218" s="11" t="str">
        <f>'[1]R-SUM'!C8223</f>
        <v>PO230532</v>
      </c>
      <c r="D218" s="11" t="str">
        <f>'[1]R-SUM'!D8223</f>
        <v>999.900 PowerEdge R650xs</v>
      </c>
      <c r="E218" s="12">
        <f>'[1]R-SUM'!E8223</f>
        <v>1</v>
      </c>
      <c r="F218" s="12">
        <f>'[1]R-SUM'!F8223</f>
        <v>2</v>
      </c>
      <c r="G218" s="12" t="str">
        <f>'[1]R-SUM'!G8223</f>
        <v>RC231452</v>
      </c>
      <c r="H218" s="12">
        <f>'[1]R-SUM'!H8223</f>
        <v>0</v>
      </c>
      <c r="I218" s="13">
        <f>'[1]R-SUM'!I8223</f>
        <v>0</v>
      </c>
      <c r="J218" s="13" t="str">
        <f>'[1]R-SUM'!J8223</f>
        <v>To Sebastian</v>
      </c>
    </row>
    <row r="219" spans="1:10" x14ac:dyDescent="0.35">
      <c r="A219" s="11">
        <f>'[1]R-SUM'!A8224</f>
        <v>45056</v>
      </c>
      <c r="B219" s="11" t="str">
        <f>'[1]R-SUM'!B8224</f>
        <v>Structure</v>
      </c>
      <c r="C219" s="11" t="str">
        <f>'[1]R-SUM'!C8224</f>
        <v>PO222774</v>
      </c>
      <c r="D219" s="11" t="str">
        <f>'[1]R-SUM'!D8224</f>
        <v>20-8020-008-00 ROSA Persona TKA Cut Guide B</v>
      </c>
      <c r="E219" s="12">
        <f>'[1]R-SUM'!E8224</f>
        <v>1</v>
      </c>
      <c r="F219" s="12">
        <f>'[1]R-SUM'!F8224</f>
        <v>27</v>
      </c>
      <c r="G219" s="12" t="str">
        <f>'[1]R-SUM'!G8224</f>
        <v>RC231453</v>
      </c>
      <c r="H219" s="12" t="str">
        <f>'[1]R-SUM'!H8224</f>
        <v>J162530</v>
      </c>
      <c r="I219" s="13">
        <f>'[1]R-SUM'!I8224</f>
        <v>0</v>
      </c>
      <c r="J219" s="13" t="str">
        <f>'[1]R-SUM'!J8224</f>
        <v>STKTST</v>
      </c>
    </row>
    <row r="220" spans="1:10" x14ac:dyDescent="0.35">
      <c r="A220" s="11">
        <f>'[1]R-SUM'!A8225</f>
        <v>0</v>
      </c>
      <c r="B220" s="11">
        <f>'[1]R-SUM'!B8225</f>
        <v>0</v>
      </c>
      <c r="C220" s="11">
        <f>'[1]R-SUM'!C8225</f>
        <v>0</v>
      </c>
      <c r="D220" s="11" t="str">
        <f>'[1]R-SUM'!D8225</f>
        <v>TOTAL</v>
      </c>
      <c r="E220" s="12">
        <f>'[1]R-SUM'!E8225</f>
        <v>2</v>
      </c>
      <c r="F220" s="12">
        <f>'[1]R-SUM'!F8225</f>
        <v>29</v>
      </c>
      <c r="G220" s="12">
        <f>'[1]R-SUM'!G8225</f>
        <v>0</v>
      </c>
      <c r="H220" s="12">
        <f>'[1]R-SUM'!H8225</f>
        <v>0</v>
      </c>
      <c r="I220" s="13">
        <f>'[1]R-SUM'!I8225</f>
        <v>0</v>
      </c>
      <c r="J220" s="13">
        <f>'[1]R-SUM'!J8225</f>
        <v>0</v>
      </c>
    </row>
    <row r="221" spans="1:10" x14ac:dyDescent="0.35">
      <c r="A221" s="11">
        <f>'[1]R-SUM'!A8226</f>
        <v>0</v>
      </c>
      <c r="B221" s="11">
        <f>'[1]R-SUM'!B8226</f>
        <v>0</v>
      </c>
      <c r="C221" s="11">
        <f>'[1]R-SUM'!C8226</f>
        <v>0</v>
      </c>
      <c r="D221" s="11">
        <f>'[1]R-SUM'!D8226</f>
        <v>0</v>
      </c>
      <c r="E221" s="12">
        <f>'[1]R-SUM'!E8226</f>
        <v>0</v>
      </c>
      <c r="F221" s="12">
        <f>'[1]R-SUM'!F8226</f>
        <v>0</v>
      </c>
      <c r="G221" s="12">
        <f>'[1]R-SUM'!G8226</f>
        <v>0</v>
      </c>
      <c r="H221" s="12">
        <f>'[1]R-SUM'!H8226</f>
        <v>0</v>
      </c>
      <c r="I221" s="13">
        <f>'[1]R-SUM'!I8226</f>
        <v>0</v>
      </c>
      <c r="J221" s="13">
        <f>'[1]R-SUM'!J8226</f>
        <v>0</v>
      </c>
    </row>
    <row r="222" spans="1:10" x14ac:dyDescent="0.35">
      <c r="A222" s="11">
        <f>'[1]R-SUM'!A8227</f>
        <v>45057</v>
      </c>
      <c r="B222" s="11" t="str">
        <f>'[1]R-SUM'!B8227</f>
        <v>DELL</v>
      </c>
      <c r="C222" s="11" t="str">
        <f>'[1]R-SUM'!C8227</f>
        <v>PO230532</v>
      </c>
      <c r="D222" s="11" t="str">
        <f>'[1]R-SUM'!D8227</f>
        <v>999.900 Dell ME5012 Storage Array</v>
      </c>
      <c r="E222" s="12">
        <f>'[1]R-SUM'!E8227</f>
        <v>1</v>
      </c>
      <c r="F222" s="12">
        <f>'[1]R-SUM'!F8227</f>
        <v>1</v>
      </c>
      <c r="G222" s="12" t="str">
        <f>'[1]R-SUM'!G8227</f>
        <v>RC231496</v>
      </c>
      <c r="H222" s="12">
        <f>'[1]R-SUM'!H8227</f>
        <v>0</v>
      </c>
      <c r="I222" s="13">
        <f>'[1]R-SUM'!I8227</f>
        <v>0</v>
      </c>
      <c r="J222" s="13" t="str">
        <f>'[1]R-SUM'!J8227</f>
        <v>To Sebastian</v>
      </c>
    </row>
    <row r="223" spans="1:10" x14ac:dyDescent="0.35">
      <c r="A223" s="11">
        <f>'[1]R-SUM'!A8228</f>
        <v>0</v>
      </c>
      <c r="B223" s="11">
        <f>'[1]R-SUM'!B8228</f>
        <v>0</v>
      </c>
      <c r="C223" s="11">
        <f>'[1]R-SUM'!C8228</f>
        <v>0</v>
      </c>
      <c r="D223" s="11" t="str">
        <f>'[1]R-SUM'!D8228</f>
        <v>TOTAL</v>
      </c>
      <c r="E223" s="12">
        <f>'[1]R-SUM'!E8228</f>
        <v>1</v>
      </c>
      <c r="F223" s="12">
        <f>'[1]R-SUM'!F8228</f>
        <v>1</v>
      </c>
      <c r="G223" s="12">
        <f>'[1]R-SUM'!G8228</f>
        <v>0</v>
      </c>
      <c r="H223" s="12">
        <f>'[1]R-SUM'!H8228</f>
        <v>0</v>
      </c>
      <c r="I223" s="13">
        <f>'[1]R-SUM'!I8228</f>
        <v>0</v>
      </c>
      <c r="J223" s="13">
        <f>'[1]R-SUM'!J8228</f>
        <v>0</v>
      </c>
    </row>
    <row r="224" spans="1:10" x14ac:dyDescent="0.35">
      <c r="A224" s="11">
        <f>'[1]R-SUM'!A8229</f>
        <v>0</v>
      </c>
      <c r="B224" s="11">
        <f>'[1]R-SUM'!B8229</f>
        <v>0</v>
      </c>
      <c r="C224" s="11">
        <f>'[1]R-SUM'!C8229</f>
        <v>0</v>
      </c>
      <c r="D224" s="11">
        <f>'[1]R-SUM'!D8229</f>
        <v>0</v>
      </c>
      <c r="E224" s="12">
        <f>'[1]R-SUM'!E8229</f>
        <v>0</v>
      </c>
      <c r="F224" s="12">
        <f>'[1]R-SUM'!F8229</f>
        <v>0</v>
      </c>
      <c r="G224" s="12">
        <f>'[1]R-SUM'!G8229</f>
        <v>0</v>
      </c>
      <c r="H224" s="12">
        <f>'[1]R-SUM'!H8229</f>
        <v>0</v>
      </c>
      <c r="I224" s="13">
        <f>'[1]R-SUM'!I8229</f>
        <v>0</v>
      </c>
      <c r="J224" s="13">
        <f>'[1]R-SUM'!J8229</f>
        <v>0</v>
      </c>
    </row>
    <row r="225" spans="1:10" x14ac:dyDescent="0.35">
      <c r="A225" s="11">
        <f>'[1]R-SUM'!A8230</f>
        <v>45058</v>
      </c>
      <c r="B225" s="11" t="str">
        <f>'[1]R-SUM'!B8230</f>
        <v>Maitland</v>
      </c>
      <c r="C225" s="11" t="str">
        <f>'[1]R-SUM'!C8230</f>
        <v>PO230235</v>
      </c>
      <c r="D225" s="11" t="str">
        <f>'[1]R-SUM'!D8230</f>
        <v>20-8000-000-02 Fix Fluted Pin 3.2 X 80 mm</v>
      </c>
      <c r="E225" s="12">
        <f>'[1]R-SUM'!E8230</f>
        <v>1</v>
      </c>
      <c r="F225" s="12">
        <f>'[1]R-SUM'!F8230</f>
        <v>1016</v>
      </c>
      <c r="G225" s="12" t="str">
        <f>'[1]R-SUM'!G8230</f>
        <v>RC231498</v>
      </c>
      <c r="H225" s="12" t="str">
        <f>'[1]R-SUM'!H8230</f>
        <v>P01688111</v>
      </c>
      <c r="I225" s="13">
        <f>'[1]R-SUM'!I8230</f>
        <v>0</v>
      </c>
      <c r="J225" s="13" t="str">
        <f>'[1]R-SUM'!J8230</f>
        <v>SHOTST</v>
      </c>
    </row>
    <row r="226" spans="1:10" x14ac:dyDescent="0.35">
      <c r="A226" s="11">
        <f>'[1]R-SUM'!A8231</f>
        <v>45058</v>
      </c>
      <c r="B226" s="11" t="str">
        <f>'[1]R-SUM'!B8231</f>
        <v>STRUCTURE</v>
      </c>
      <c r="C226" s="11" t="str">
        <f>'[1]R-SUM'!C8231</f>
        <v>PO230085</v>
      </c>
      <c r="D226" s="11" t="str">
        <f>'[1]R-SUM'!D8231</f>
        <v>20-8020-004-00 ROSA Arm Instrument Interface</v>
      </c>
      <c r="E226" s="12">
        <f>'[1]R-SUM'!E8231</f>
        <v>1</v>
      </c>
      <c r="F226" s="12">
        <f>'[1]R-SUM'!F8231</f>
        <v>50</v>
      </c>
      <c r="G226" s="12" t="str">
        <f>'[1]R-SUM'!G8231</f>
        <v>RC231501</v>
      </c>
      <c r="H226" s="12" t="str">
        <f>'[1]R-SUM'!H8231</f>
        <v>J165498</v>
      </c>
      <c r="I226" s="13">
        <f>'[1]R-SUM'!I8231</f>
        <v>0</v>
      </c>
      <c r="J226" s="13" t="str">
        <f>'[1]R-SUM'!J8231</f>
        <v>STKNC</v>
      </c>
    </row>
    <row r="227" spans="1:10" x14ac:dyDescent="0.35">
      <c r="A227" s="11">
        <f>'[1]R-SUM'!A8232</f>
        <v>45058</v>
      </c>
      <c r="B227" s="11" t="str">
        <f>'[1]R-SUM'!B8232</f>
        <v>STRUCTURE</v>
      </c>
      <c r="C227" s="11" t="str">
        <f>'[1]R-SUM'!C8232</f>
        <v>PO222770</v>
      </c>
      <c r="D227" s="11" t="str">
        <f>'[1]R-SUM'!D8232</f>
        <v>20-8020-004-00 ROSA Arm Instrument Interface</v>
      </c>
      <c r="E227" s="12">
        <f>'[1]R-SUM'!E8232</f>
        <v>1</v>
      </c>
      <c r="F227" s="12">
        <f>'[1]R-SUM'!F8232</f>
        <v>22</v>
      </c>
      <c r="G227" s="12" t="str">
        <f>'[1]R-SUM'!G8232</f>
        <v>RC231502</v>
      </c>
      <c r="H227" s="12" t="str">
        <f>'[1]R-SUM'!H8232</f>
        <v>J165497</v>
      </c>
      <c r="I227" s="13">
        <f>'[1]R-SUM'!I8232</f>
        <v>0</v>
      </c>
      <c r="J227" s="13" t="str">
        <f>'[1]R-SUM'!J8232</f>
        <v>STKNC</v>
      </c>
    </row>
    <row r="228" spans="1:10" x14ac:dyDescent="0.35">
      <c r="A228" s="11">
        <f>'[1]R-SUM'!A8233</f>
        <v>45058</v>
      </c>
      <c r="B228" s="11" t="str">
        <f>'[1]R-SUM'!B8233</f>
        <v>STRUCTURE</v>
      </c>
      <c r="C228" s="11" t="str">
        <f>'[1]R-SUM'!C8233</f>
        <v>PO222775</v>
      </c>
      <c r="D228" s="11" t="str">
        <f>'[1]R-SUM'!D8233</f>
        <v>20-8020-011-00 ROSA Vanguard TKA Cut Guide A</v>
      </c>
      <c r="E228" s="12">
        <f>'[1]R-SUM'!E8233</f>
        <v>1</v>
      </c>
      <c r="F228" s="12">
        <f>'[1]R-SUM'!F8233</f>
        <v>26</v>
      </c>
      <c r="G228" s="12" t="str">
        <f>'[1]R-SUM'!G8233</f>
        <v>RC231497</v>
      </c>
      <c r="H228" s="12" t="str">
        <f>'[1]R-SUM'!H8233</f>
        <v>J162550</v>
      </c>
      <c r="I228" s="13">
        <f>'[1]R-SUM'!I8233</f>
        <v>0</v>
      </c>
      <c r="J228" s="13" t="str">
        <f>'[1]R-SUM'!J8233</f>
        <v>STKTST</v>
      </c>
    </row>
    <row r="229" spans="1:10" x14ac:dyDescent="0.35">
      <c r="A229" s="11">
        <f>'[1]R-SUM'!A8234</f>
        <v>45058</v>
      </c>
      <c r="B229" s="11" t="str">
        <f>'[1]R-SUM'!B8234</f>
        <v>MOSERBAER</v>
      </c>
      <c r="C229" s="11" t="str">
        <f>'[1]R-SUM'!C8234</f>
        <v>PO222109</v>
      </c>
      <c r="D229" s="11" t="str">
        <f>'[1]R-SUM'!D8234</f>
        <v>20-8020-193-00 ROSA KNEE TIBIA VALIDATION TOOL</v>
      </c>
      <c r="E229" s="12">
        <f>'[1]R-SUM'!E8234</f>
        <v>1</v>
      </c>
      <c r="F229" s="12">
        <f>'[1]R-SUM'!F8234</f>
        <v>50</v>
      </c>
      <c r="G229" s="12" t="str">
        <f>'[1]R-SUM'!G8234</f>
        <v>RC231499</v>
      </c>
      <c r="H229" s="12" t="str">
        <f>'[1]R-SUM'!H8234</f>
        <v>K2032045</v>
      </c>
      <c r="I229" s="13">
        <f>'[1]R-SUM'!I8234</f>
        <v>0</v>
      </c>
      <c r="J229" s="13" t="str">
        <f>'[1]R-SUM'!J8234</f>
        <v>STKNC</v>
      </c>
    </row>
    <row r="230" spans="1:10" x14ac:dyDescent="0.35">
      <c r="A230" s="11">
        <f>'[1]R-SUM'!A8235</f>
        <v>45058</v>
      </c>
      <c r="B230" s="11" t="str">
        <f>'[1]R-SUM'!B8235</f>
        <v>TECOMET</v>
      </c>
      <c r="C230" s="11" t="str">
        <f>'[1]R-SUM'!C8235</f>
        <v>PO222873</v>
      </c>
      <c r="D230" s="11" t="str">
        <f>'[1]R-SUM'!D8235</f>
        <v>20-8060-002-00 ROSA Quick Connect Sleeve</v>
      </c>
      <c r="E230" s="12">
        <f>'[1]R-SUM'!E8235</f>
        <v>1</v>
      </c>
      <c r="F230" s="12">
        <f>'[1]R-SUM'!F8235</f>
        <v>55</v>
      </c>
      <c r="G230" s="12" t="str">
        <f>'[1]R-SUM'!G8235</f>
        <v>RC231500</v>
      </c>
      <c r="H230" s="12" t="str">
        <f>'[1]R-SUM'!H8235</f>
        <v>D70395727</v>
      </c>
      <c r="I230" s="13">
        <f>'[1]R-SUM'!I8235</f>
        <v>0</v>
      </c>
      <c r="J230" s="13" t="str">
        <f>'[1]R-SUM'!J8235</f>
        <v>STKTST</v>
      </c>
    </row>
    <row r="231" spans="1:10" x14ac:dyDescent="0.35">
      <c r="A231" s="11">
        <f>'[1]R-SUM'!A8236</f>
        <v>0</v>
      </c>
      <c r="B231" s="11">
        <f>'[1]R-SUM'!B8236</f>
        <v>0</v>
      </c>
      <c r="C231" s="11">
        <f>'[1]R-SUM'!C8236</f>
        <v>0</v>
      </c>
      <c r="D231" s="11" t="str">
        <f>'[1]R-SUM'!D8236</f>
        <v>TOTAL</v>
      </c>
      <c r="E231" s="12">
        <f>'[1]R-SUM'!E8236</f>
        <v>6</v>
      </c>
      <c r="F231" s="12">
        <f>'[1]R-SUM'!F8236</f>
        <v>1219</v>
      </c>
      <c r="G231" s="12">
        <f>'[1]R-SUM'!G8236</f>
        <v>0</v>
      </c>
      <c r="H231" s="12">
        <f>'[1]R-SUM'!H8236</f>
        <v>0</v>
      </c>
      <c r="I231" s="13">
        <f>'[1]R-SUM'!I8236</f>
        <v>0</v>
      </c>
      <c r="J231" s="13">
        <f>'[1]R-SUM'!J8236</f>
        <v>0</v>
      </c>
    </row>
    <row r="232" spans="1:10" x14ac:dyDescent="0.35">
      <c r="A232" s="11">
        <f>'[1]R-SUM'!A8237</f>
        <v>0</v>
      </c>
      <c r="B232" s="11">
        <f>'[1]R-SUM'!B8237</f>
        <v>0</v>
      </c>
      <c r="C232" s="11">
        <f>'[1]R-SUM'!C8237</f>
        <v>0</v>
      </c>
      <c r="D232" s="11">
        <f>'[1]R-SUM'!D8237</f>
        <v>0</v>
      </c>
      <c r="E232" s="12">
        <f>'[1]R-SUM'!E8237</f>
        <v>0</v>
      </c>
      <c r="F232" s="12">
        <f>'[1]R-SUM'!F8237</f>
        <v>0</v>
      </c>
      <c r="G232" s="12">
        <f>'[1]R-SUM'!G8237</f>
        <v>0</v>
      </c>
      <c r="H232" s="12">
        <f>'[1]R-SUM'!H8237</f>
        <v>0</v>
      </c>
      <c r="I232" s="13">
        <f>'[1]R-SUM'!I8237</f>
        <v>0</v>
      </c>
      <c r="J232" s="13">
        <f>'[1]R-SUM'!J8237</f>
        <v>0</v>
      </c>
    </row>
    <row r="233" spans="1:10" x14ac:dyDescent="0.35">
      <c r="A233" s="11" t="str">
        <f>'[1]R-SUM'!A8238</f>
        <v>WEEK 20</v>
      </c>
      <c r="B233" s="11">
        <f>'[1]R-SUM'!B8238</f>
        <v>0</v>
      </c>
      <c r="C233" s="11">
        <f>'[1]R-SUM'!C8238</f>
        <v>0</v>
      </c>
      <c r="D233" s="11">
        <f>'[1]R-SUM'!D8238</f>
        <v>0</v>
      </c>
      <c r="E233" s="12">
        <f>'[1]R-SUM'!E8238</f>
        <v>0</v>
      </c>
      <c r="F233" s="12">
        <f>'[1]R-SUM'!F8238</f>
        <v>0</v>
      </c>
      <c r="G233" s="12">
        <f>'[1]R-SUM'!G8238</f>
        <v>0</v>
      </c>
      <c r="H233" s="12">
        <f>'[1]R-SUM'!H8238</f>
        <v>0</v>
      </c>
      <c r="I233" s="13">
        <f>'[1]R-SUM'!I8238</f>
        <v>0</v>
      </c>
      <c r="J233" s="13">
        <f>'[1]R-SUM'!J8238</f>
        <v>0</v>
      </c>
    </row>
    <row r="234" spans="1:10" x14ac:dyDescent="0.35">
      <c r="A234" s="11">
        <f>'[1]R-SUM'!A8239</f>
        <v>0</v>
      </c>
      <c r="B234" s="11">
        <f>'[1]R-SUM'!B8239</f>
        <v>0</v>
      </c>
      <c r="C234" s="11">
        <f>'[1]R-SUM'!C8239</f>
        <v>0</v>
      </c>
      <c r="D234" s="11">
        <f>'[1]R-SUM'!D8239</f>
        <v>0</v>
      </c>
      <c r="E234" s="12">
        <f>'[1]R-SUM'!E8239</f>
        <v>0</v>
      </c>
      <c r="F234" s="12">
        <f>'[1]R-SUM'!F8239</f>
        <v>0</v>
      </c>
      <c r="G234" s="12">
        <f>'[1]R-SUM'!G8239</f>
        <v>0</v>
      </c>
      <c r="H234" s="12">
        <f>'[1]R-SUM'!H8239</f>
        <v>0</v>
      </c>
      <c r="I234" s="13">
        <f>'[1]R-SUM'!I8239</f>
        <v>0</v>
      </c>
      <c r="J234" s="13">
        <f>'[1]R-SUM'!J8239</f>
        <v>0</v>
      </c>
    </row>
    <row r="235" spans="1:10" x14ac:dyDescent="0.35">
      <c r="A235" s="11">
        <f>'[1]R-SUM'!A8240</f>
        <v>45061</v>
      </c>
      <c r="B235" s="11" t="str">
        <f>'[1]R-SUM'!B8240</f>
        <v>Maitland</v>
      </c>
      <c r="C235" s="11" t="str">
        <f>'[1]R-SUM'!C8240</f>
        <v>PO230235</v>
      </c>
      <c r="D235" s="11" t="str">
        <f>'[1]R-SUM'!D8240</f>
        <v>20-8000-002-00 Fix Fluted Pin 3.2 X 80 mm</v>
      </c>
      <c r="E235" s="12">
        <f>'[1]R-SUM'!E8240</f>
        <v>1</v>
      </c>
      <c r="F235" s="12">
        <f>'[1]R-SUM'!F8240</f>
        <v>1</v>
      </c>
      <c r="G235" s="12" t="str">
        <f>'[1]R-SUM'!G8240</f>
        <v>RC231542</v>
      </c>
      <c r="H235" s="12" t="str">
        <f>'[1]R-SUM'!H8240</f>
        <v>P01688111</v>
      </c>
      <c r="I235" s="13" t="str">
        <f>'[1]R-SUM'!I8240</f>
        <v>FAL</v>
      </c>
      <c r="J235" s="13" t="str">
        <f>'[1]R-SUM'!J8240</f>
        <v>SHOTST</v>
      </c>
    </row>
    <row r="236" spans="1:10" x14ac:dyDescent="0.35">
      <c r="A236" s="11">
        <f>'[1]R-SUM'!A8241</f>
        <v>45061</v>
      </c>
      <c r="B236" s="11" t="str">
        <f>'[1]R-SUM'!B8241</f>
        <v>NSE-AUTOMATECH</v>
      </c>
      <c r="C236" s="11" t="str">
        <f>'[1]R-SUM'!C8241</f>
        <v>PO222517</v>
      </c>
      <c r="D236" s="11" t="str">
        <f>'[1]R-SUM'!D8241</f>
        <v>20-8020-002-00 ROSA BASE REFERENCE FRAME</v>
      </c>
      <c r="E236" s="12">
        <f>'[1]R-SUM'!E8241</f>
        <v>1</v>
      </c>
      <c r="F236" s="12">
        <f>'[1]R-SUM'!F8241</f>
        <v>25</v>
      </c>
      <c r="G236" s="12" t="str">
        <f>'[1]R-SUM'!G8241</f>
        <v>RC231544</v>
      </c>
      <c r="H236" s="12" t="str">
        <f>'[1]R-SUM'!H8241</f>
        <v>B20231210</v>
      </c>
      <c r="I236" s="13">
        <f>'[1]R-SUM'!I8241</f>
        <v>0</v>
      </c>
      <c r="J236" s="13" t="str">
        <f>'[1]R-SUM'!J8241</f>
        <v>STKTST</v>
      </c>
    </row>
    <row r="237" spans="1:10" x14ac:dyDescent="0.35">
      <c r="A237" s="11">
        <f>'[1]R-SUM'!A8242</f>
        <v>45061</v>
      </c>
      <c r="B237" s="11" t="str">
        <f>'[1]R-SUM'!B8242</f>
        <v>NSE-AUTOMATECH</v>
      </c>
      <c r="C237" s="11" t="str">
        <f>'[1]R-SUM'!C8242</f>
        <v>PO222506</v>
      </c>
      <c r="D237" s="11" t="str">
        <f>'[1]R-SUM'!D8242</f>
        <v>108.050 UNIVERSAL VALIDATION TOOL ASSY</v>
      </c>
      <c r="E237" s="12">
        <f>'[1]R-SUM'!E8242</f>
        <v>1</v>
      </c>
      <c r="F237" s="12">
        <f>'[1]R-SUM'!F8242</f>
        <v>25</v>
      </c>
      <c r="G237" s="12" t="str">
        <f>'[1]R-SUM'!G8242</f>
        <v>RC231543</v>
      </c>
      <c r="H237" s="12" t="str">
        <f>'[1]R-SUM'!H8242</f>
        <v>B20231194</v>
      </c>
      <c r="I237" s="13">
        <f>'[1]R-SUM'!I8242</f>
        <v>0</v>
      </c>
      <c r="J237" s="13" t="str">
        <f>'[1]R-SUM'!J8242</f>
        <v>STKTST</v>
      </c>
    </row>
    <row r="238" spans="1:10" x14ac:dyDescent="0.35">
      <c r="A238" s="11">
        <f>'[1]R-SUM'!A8243</f>
        <v>45061</v>
      </c>
      <c r="B238" s="11" t="str">
        <f>'[1]R-SUM'!B8243</f>
        <v>NSE-AUTOMATECH</v>
      </c>
      <c r="C238" s="11" t="str">
        <f>'[1]R-SUM'!C8243</f>
        <v>PO222519</v>
      </c>
      <c r="D238" s="11" t="str">
        <f>'[1]R-SUM'!D8243</f>
        <v>20-8020-002-00 ROSA BASE REFERENCE FRAME</v>
      </c>
      <c r="E238" s="12">
        <f>'[1]R-SUM'!E8243</f>
        <v>1</v>
      </c>
      <c r="F238" s="12">
        <f>'[1]R-SUM'!F8243</f>
        <v>25</v>
      </c>
      <c r="G238" s="12" t="str">
        <f>'[1]R-SUM'!G8243</f>
        <v>RC231545</v>
      </c>
      <c r="H238" s="12" t="str">
        <f>'[1]R-SUM'!H8243</f>
        <v>B20231211</v>
      </c>
      <c r="I238" s="13">
        <f>'[1]R-SUM'!I8243</f>
        <v>0</v>
      </c>
      <c r="J238" s="13" t="str">
        <f>'[1]R-SUM'!J8243</f>
        <v>STKTST</v>
      </c>
    </row>
    <row r="239" spans="1:10" x14ac:dyDescent="0.35">
      <c r="A239" s="11">
        <f>'[1]R-SUM'!A8244</f>
        <v>45061</v>
      </c>
      <c r="B239" s="11" t="str">
        <f>'[1]R-SUM'!B8244</f>
        <v>VWR INTERNATIONAL</v>
      </c>
      <c r="C239" s="11" t="str">
        <f>'[1]R-SUM'!C8244</f>
        <v>PO230529</v>
      </c>
      <c r="D239" s="11" t="str">
        <f>'[1]R-SUM'!D8244</f>
        <v>999.900 DEIONIZED WATER</v>
      </c>
      <c r="E239" s="12">
        <f>'[1]R-SUM'!E8244</f>
        <v>1</v>
      </c>
      <c r="F239" s="12">
        <f>'[1]R-SUM'!F8244</f>
        <v>1</v>
      </c>
      <c r="G239" s="12" t="str">
        <f>'[1]R-SUM'!G8244</f>
        <v>RC231547</v>
      </c>
      <c r="H239" s="12">
        <f>'[1]R-SUM'!H8244</f>
        <v>0</v>
      </c>
      <c r="I239" s="13">
        <f>'[1]R-SUM'!I8244</f>
        <v>0</v>
      </c>
      <c r="J239" s="13" t="str">
        <f>'[1]R-SUM'!J8244</f>
        <v>STKPRO</v>
      </c>
    </row>
    <row r="240" spans="1:10" x14ac:dyDescent="0.35">
      <c r="A240" s="11">
        <f>'[1]R-SUM'!A8245</f>
        <v>45061</v>
      </c>
      <c r="B240" s="11" t="str">
        <f>'[1]R-SUM'!B8245</f>
        <v>MOSERBAER</v>
      </c>
      <c r="C240" s="11" t="str">
        <f>'[1]R-SUM'!C8245</f>
        <v>PO222866</v>
      </c>
      <c r="D240" s="11" t="str">
        <f>'[1]R-SUM'!D8245</f>
        <v>20-8020-191-00 ROSA KNEE CONDYLE DIGITIZER MEDIUM</v>
      </c>
      <c r="E240" s="12">
        <f>'[1]R-SUM'!E8245</f>
        <v>1</v>
      </c>
      <c r="F240" s="12">
        <f>'[1]R-SUM'!F8245</f>
        <v>46</v>
      </c>
      <c r="G240" s="12" t="str">
        <f>'[1]R-SUM'!G8245</f>
        <v>RC231552</v>
      </c>
      <c r="H240" s="12" t="str">
        <f>'[1]R-SUM'!H8245</f>
        <v>K2033662</v>
      </c>
      <c r="I240" s="13">
        <f>'[1]R-SUM'!I8245</f>
        <v>0</v>
      </c>
      <c r="J240" s="13" t="str">
        <f>'[1]R-SUM'!J8245</f>
        <v>STKNC</v>
      </c>
    </row>
    <row r="241" spans="1:10" x14ac:dyDescent="0.35">
      <c r="A241" s="11">
        <f>'[1]R-SUM'!A8246</f>
        <v>45061</v>
      </c>
      <c r="B241" s="11" t="str">
        <f>'[1]R-SUM'!B8246</f>
        <v>Zimmer Asia (HK) Limited</v>
      </c>
      <c r="C241" s="11" t="str">
        <f>'[1]R-SUM'!C8246</f>
        <v>CMP-0874931</v>
      </c>
      <c r="D241" s="11" t="str">
        <f>'[1]R-SUM'!D8246</f>
        <v>20-8011-501-00 IASSIST V2 POD</v>
      </c>
      <c r="E241" s="12">
        <f>'[1]R-SUM'!E8246</f>
        <v>1</v>
      </c>
      <c r="F241" s="12">
        <f>'[1]R-SUM'!F8246</f>
        <v>1</v>
      </c>
      <c r="G241" s="12">
        <f>'[1]R-SUM'!G8246</f>
        <v>0</v>
      </c>
      <c r="H241" s="12" t="str">
        <f>'[1]R-SUM'!H8246</f>
        <v>MP0000779</v>
      </c>
      <c r="I241" s="13">
        <f>'[1]R-SUM'!I8246</f>
        <v>0</v>
      </c>
      <c r="J241" s="13" t="str">
        <f>'[1]R-SUM'!J8246</f>
        <v>STKNC</v>
      </c>
    </row>
    <row r="242" spans="1:10" x14ac:dyDescent="0.35">
      <c r="A242" s="11">
        <f>'[1]R-SUM'!A8247</f>
        <v>45061</v>
      </c>
      <c r="B242" s="11" t="str">
        <f>'[1]R-SUM'!B8247</f>
        <v>Ecolab</v>
      </c>
      <c r="C242" s="11" t="str">
        <f>'[1]R-SUM'!C8247</f>
        <v>PO222816</v>
      </c>
      <c r="D242" s="11" t="str">
        <f>'[1]R-SUM'!D8247</f>
        <v>20-8020-080-00 Robotic DRP</v>
      </c>
      <c r="E242" s="12">
        <f>'[1]R-SUM'!E8247</f>
        <v>1</v>
      </c>
      <c r="F242" s="12">
        <f>'[1]R-SUM'!F8247</f>
        <v>11</v>
      </c>
      <c r="G242" s="12" t="str">
        <f>'[1]R-SUM'!G8247</f>
        <v>RC231553</v>
      </c>
      <c r="H242" s="12" t="str">
        <f>'[1]R-SUM'!H8247</f>
        <v>2123LR1000, 4133LR7100</v>
      </c>
      <c r="I242" s="13">
        <f>'[1]R-SUM'!I8247</f>
        <v>0</v>
      </c>
      <c r="J242" s="13">
        <f>'[1]R-SUM'!J8247</f>
        <v>0</v>
      </c>
    </row>
    <row r="243" spans="1:10" x14ac:dyDescent="0.35">
      <c r="A243" s="11">
        <f>'[1]R-SUM'!A8248</f>
        <v>0</v>
      </c>
      <c r="B243" s="11">
        <f>'[1]R-SUM'!B8248</f>
        <v>0</v>
      </c>
      <c r="C243" s="11">
        <f>'[1]R-SUM'!C8248</f>
        <v>0</v>
      </c>
      <c r="D243" s="11" t="str">
        <f>'[1]R-SUM'!D8248</f>
        <v>TOTAL</v>
      </c>
      <c r="E243" s="12">
        <f>'[1]R-SUM'!E8248</f>
        <v>8</v>
      </c>
      <c r="F243" s="12">
        <f>'[1]R-SUM'!F8248</f>
        <v>135</v>
      </c>
      <c r="G243" s="12">
        <f>'[1]R-SUM'!G8248</f>
        <v>0</v>
      </c>
      <c r="H243" s="12">
        <f>'[1]R-SUM'!H8248</f>
        <v>0</v>
      </c>
      <c r="I243" s="13">
        <f>'[1]R-SUM'!I8248</f>
        <v>0</v>
      </c>
      <c r="J243" s="13">
        <f>'[1]R-SUM'!J8248</f>
        <v>0</v>
      </c>
    </row>
    <row r="244" spans="1:10" x14ac:dyDescent="0.35">
      <c r="A244" s="11">
        <f>'[1]R-SUM'!A8249</f>
        <v>0</v>
      </c>
      <c r="B244" s="11">
        <f>'[1]R-SUM'!B8249</f>
        <v>0</v>
      </c>
      <c r="C244" s="11">
        <f>'[1]R-SUM'!C8249</f>
        <v>0</v>
      </c>
      <c r="D244" s="11">
        <f>'[1]R-SUM'!D8249</f>
        <v>0</v>
      </c>
      <c r="E244" s="12">
        <f>'[1]R-SUM'!E8249</f>
        <v>0</v>
      </c>
      <c r="F244" s="12">
        <f>'[1]R-SUM'!F8249</f>
        <v>0</v>
      </c>
      <c r="G244" s="12">
        <f>'[1]R-SUM'!G8249</f>
        <v>0</v>
      </c>
      <c r="H244" s="12">
        <f>'[1]R-SUM'!H8249</f>
        <v>0</v>
      </c>
      <c r="I244" s="13">
        <f>'[1]R-SUM'!I8249</f>
        <v>0</v>
      </c>
      <c r="J244" s="13">
        <f>'[1]R-SUM'!J8249</f>
        <v>0</v>
      </c>
    </row>
    <row r="245" spans="1:10" x14ac:dyDescent="0.35">
      <c r="A245" s="11">
        <f>'[1]R-SUM'!A8250</f>
        <v>45062</v>
      </c>
      <c r="B245" s="11" t="str">
        <f>'[1]R-SUM'!B8250</f>
        <v>Bechmark</v>
      </c>
      <c r="C245" s="11" t="str">
        <f>'[1]R-SUM'!C8250</f>
        <v>PO230489</v>
      </c>
      <c r="D245" s="11" t="str">
        <f>'[1]R-SUM'!D8250</f>
        <v>9999.900  Calibration SPEC ANALY</v>
      </c>
      <c r="E245" s="12">
        <f>'[1]R-SUM'!E8250</f>
        <v>1</v>
      </c>
      <c r="F245" s="12">
        <f>'[1]R-SUM'!F8250</f>
        <v>1</v>
      </c>
      <c r="G245" s="12" t="str">
        <f>'[1]R-SUM'!G8250</f>
        <v>RC231562</v>
      </c>
      <c r="H245" s="12">
        <f>'[1]R-SUM'!H8250</f>
        <v>0</v>
      </c>
      <c r="I245" s="13">
        <f>'[1]R-SUM'!I8250</f>
        <v>0</v>
      </c>
      <c r="J245" s="13">
        <f>'[1]R-SUM'!J8250</f>
        <v>0</v>
      </c>
    </row>
    <row r="246" spans="1:10" x14ac:dyDescent="0.35">
      <c r="A246" s="11">
        <f>'[1]R-SUM'!A8251</f>
        <v>45062</v>
      </c>
      <c r="B246" s="11" t="str">
        <f>'[1]R-SUM'!B8251</f>
        <v>Zimmer Medical Int'l (Shanghai)</v>
      </c>
      <c r="C246" s="11" t="str">
        <f>'[1]R-SUM'!C8251</f>
        <v>CMP-0872573</v>
      </c>
      <c r="D246" s="11" t="str">
        <f>'[1]R-SUM'!D8251</f>
        <v>20-8020-008-00 Rosa Persona TKA Cut Guide B</v>
      </c>
      <c r="E246" s="12">
        <f>'[1]R-SUM'!E8251</f>
        <v>1</v>
      </c>
      <c r="F246" s="12">
        <f>'[1]R-SUM'!F8251</f>
        <v>1</v>
      </c>
      <c r="G246" s="12">
        <f>'[1]R-SUM'!G8251</f>
        <v>0</v>
      </c>
      <c r="H246" s="12" t="str">
        <f>'[1]R-SUM'!H8251</f>
        <v>B20201000</v>
      </c>
      <c r="I246" s="13">
        <f>'[1]R-SUM'!I8251</f>
        <v>0</v>
      </c>
      <c r="J246" s="13" t="str">
        <f>'[1]R-SUM'!J8251</f>
        <v>STKNC</v>
      </c>
    </row>
    <row r="247" spans="1:10" x14ac:dyDescent="0.35">
      <c r="A247" s="11">
        <f>'[1]R-SUM'!A8252</f>
        <v>0</v>
      </c>
      <c r="B247" s="11">
        <f>'[1]R-SUM'!B8252</f>
        <v>0</v>
      </c>
      <c r="C247" s="11">
        <f>'[1]R-SUM'!C8252</f>
        <v>0</v>
      </c>
      <c r="D247" s="11" t="str">
        <f>'[1]R-SUM'!D8252</f>
        <v>TOTAL</v>
      </c>
      <c r="E247" s="12">
        <f>'[1]R-SUM'!E8252</f>
        <v>2</v>
      </c>
      <c r="F247" s="12">
        <f>'[1]R-SUM'!F8252</f>
        <v>2</v>
      </c>
      <c r="G247" s="12">
        <f>'[1]R-SUM'!G8252</f>
        <v>0</v>
      </c>
      <c r="H247" s="12">
        <f>'[1]R-SUM'!H8252</f>
        <v>0</v>
      </c>
      <c r="I247" s="13">
        <f>'[1]R-SUM'!I8252</f>
        <v>0</v>
      </c>
      <c r="J247" s="13">
        <f>'[1]R-SUM'!J8252</f>
        <v>0</v>
      </c>
    </row>
    <row r="248" spans="1:10" x14ac:dyDescent="0.35">
      <c r="A248" s="11">
        <f>'[1]R-SUM'!A8253</f>
        <v>0</v>
      </c>
      <c r="B248" s="11">
        <f>'[1]R-SUM'!B8253</f>
        <v>0</v>
      </c>
      <c r="C248" s="11">
        <f>'[1]R-SUM'!C8253</f>
        <v>0</v>
      </c>
      <c r="D248" s="11">
        <f>'[1]R-SUM'!D8253</f>
        <v>0</v>
      </c>
      <c r="E248" s="12">
        <f>'[1]R-SUM'!E8253</f>
        <v>0</v>
      </c>
      <c r="F248" s="12">
        <f>'[1]R-SUM'!F8253</f>
        <v>0</v>
      </c>
      <c r="G248" s="12">
        <f>'[1]R-SUM'!G8253</f>
        <v>0</v>
      </c>
      <c r="H248" s="12">
        <f>'[1]R-SUM'!H8253</f>
        <v>0</v>
      </c>
      <c r="I248" s="13">
        <f>'[1]R-SUM'!I8253</f>
        <v>0</v>
      </c>
      <c r="J248" s="13">
        <f>'[1]R-SUM'!J8253</f>
        <v>0</v>
      </c>
    </row>
    <row r="249" spans="1:10" x14ac:dyDescent="0.35">
      <c r="A249" s="11">
        <f>'[1]R-SUM'!A8254</f>
        <v>45063</v>
      </c>
      <c r="B249" s="11" t="str">
        <f>'[1]R-SUM'!B8254</f>
        <v>STRUCTURE</v>
      </c>
      <c r="C249" s="11" t="str">
        <f>'[1]R-SUM'!C8254</f>
        <v>PO222774</v>
      </c>
      <c r="D249" s="11" t="str">
        <f>'[1]R-SUM'!D8254</f>
        <v>20-8020-008-00 ROSA PERSONA TKA CUT GUIDE B</v>
      </c>
      <c r="E249" s="12">
        <f>'[1]R-SUM'!E8254</f>
        <v>1</v>
      </c>
      <c r="F249" s="12">
        <f>'[1]R-SUM'!F8254</f>
        <v>27</v>
      </c>
      <c r="G249" s="12" t="str">
        <f>'[1]R-SUM'!G8254</f>
        <v>RC231566</v>
      </c>
      <c r="H249" s="12" t="str">
        <f>'[1]R-SUM'!H8254</f>
        <v>J162532</v>
      </c>
      <c r="I249" s="13">
        <f>'[1]R-SUM'!I8254</f>
        <v>0</v>
      </c>
      <c r="J249" s="13" t="str">
        <f>'[1]R-SUM'!J8254</f>
        <v>STKTST</v>
      </c>
    </row>
    <row r="250" spans="1:10" x14ac:dyDescent="0.35">
      <c r="A250" s="11">
        <f>'[1]R-SUM'!A8255</f>
        <v>45063</v>
      </c>
      <c r="B250" s="11" t="str">
        <f>'[1]R-SUM'!B8255</f>
        <v>Ecolab</v>
      </c>
      <c r="C250" s="11" t="str">
        <f>'[1]R-SUM'!C8255</f>
        <v>PO222816</v>
      </c>
      <c r="D250" s="11" t="str">
        <f>'[1]R-SUM'!D8255</f>
        <v>20-8020-080-00 Robotic DRP</v>
      </c>
      <c r="E250" s="12">
        <f>'[1]R-SUM'!E8255</f>
        <v>1</v>
      </c>
      <c r="F250" s="12">
        <f>'[1]R-SUM'!F8255</f>
        <v>58</v>
      </c>
      <c r="G250" s="12" t="str">
        <f>'[1]R-SUM'!G8255</f>
        <v>RC231569</v>
      </c>
      <c r="H250" s="12" t="str">
        <f>'[1]R-SUM'!H8255</f>
        <v>5133LRJ500, 5133LRJ700, 4133LR7100, 3073LR5000</v>
      </c>
      <c r="I250" s="13">
        <f>'[1]R-SUM'!I8255</f>
        <v>0</v>
      </c>
      <c r="J250" s="13">
        <f>'[1]R-SUM'!J8255</f>
        <v>0</v>
      </c>
    </row>
    <row r="251" spans="1:10" x14ac:dyDescent="0.35">
      <c r="A251" s="11">
        <f>'[1]R-SUM'!A8256</f>
        <v>45063</v>
      </c>
      <c r="B251" s="11" t="str">
        <f>'[1]R-SUM'!B8256</f>
        <v>Millstone</v>
      </c>
      <c r="C251" s="11" t="str">
        <f>'[1]R-SUM'!C8256</f>
        <v>PO222208</v>
      </c>
      <c r="D251" s="11" t="str">
        <f>'[1]R-SUM'!D8256</f>
        <v>20-8011-501-00SW IASSISTV2 PODS</v>
      </c>
      <c r="E251" s="12">
        <f>'[1]R-SUM'!E8256</f>
        <v>1</v>
      </c>
      <c r="F251" s="12">
        <f>'[1]R-SUM'!F8256</f>
        <v>6</v>
      </c>
      <c r="G251" s="12" t="str">
        <f>'[1]R-SUM'!G8256</f>
        <v>RC231568</v>
      </c>
      <c r="H251" s="12" t="str">
        <f>'[1]R-SUM'!H8256</f>
        <v>ZP0000201, ZP0000203</v>
      </c>
      <c r="I251" s="13" t="str">
        <f>'[1]R-SUM'!I8256</f>
        <v>Pre &amp; Post Sterile</v>
      </c>
      <c r="J251" s="13">
        <f>'[1]R-SUM'!J8256</f>
        <v>0</v>
      </c>
    </row>
    <row r="252" spans="1:10" x14ac:dyDescent="0.35">
      <c r="A252" s="11">
        <f>'[1]R-SUM'!A8257</f>
        <v>45063</v>
      </c>
      <c r="B252" s="11" t="str">
        <f>'[1]R-SUM'!B8257</f>
        <v>Advantech</v>
      </c>
      <c r="C252" s="11" t="str">
        <f>'[1]R-SUM'!C8257</f>
        <v>PO211135</v>
      </c>
      <c r="D252" s="11" t="str">
        <f>'[1]R-SUM'!D8257</f>
        <v>999.900 duty charges</v>
      </c>
      <c r="E252" s="12">
        <f>'[1]R-SUM'!E8257</f>
        <v>1</v>
      </c>
      <c r="F252" s="12">
        <f>'[1]R-SUM'!F8257</f>
        <v>45</v>
      </c>
      <c r="G252" s="12" t="str">
        <f>'[1]R-SUM'!G8257</f>
        <v>RC231570</v>
      </c>
      <c r="H252" s="12">
        <f>'[1]R-SUM'!H8257</f>
        <v>0</v>
      </c>
      <c r="I252" s="13">
        <f>'[1]R-SUM'!I8257</f>
        <v>0</v>
      </c>
      <c r="J252" s="13">
        <f>'[1]R-SUM'!J8257</f>
        <v>0</v>
      </c>
    </row>
    <row r="253" spans="1:10" x14ac:dyDescent="0.35">
      <c r="A253" s="11">
        <f>'[1]R-SUM'!A8258</f>
        <v>45063</v>
      </c>
      <c r="B253" s="11" t="str">
        <f>'[1]R-SUM'!B8258</f>
        <v>Cosmed</v>
      </c>
      <c r="C253" s="11" t="str">
        <f>'[1]R-SUM'!C8258</f>
        <v>PO230550</v>
      </c>
      <c r="D253" s="11" t="str">
        <f>'[1]R-SUM'!D8258</f>
        <v>201.116NF</v>
      </c>
      <c r="E253" s="12">
        <f>'[1]R-SUM'!E8258</f>
        <v>1</v>
      </c>
      <c r="F253" s="12">
        <f>'[1]R-SUM'!F8258</f>
        <v>1917</v>
      </c>
      <c r="G253" s="12" t="str">
        <f>'[1]R-SUM'!G8258</f>
        <v>RC231571</v>
      </c>
      <c r="H253" s="12" t="str">
        <f>'[1]R-SUM'!H8258</f>
        <v>031723A3, 032723A1, 033023A1, 033023A3, 033023A4, 041123A3, 041123A4, 041323A1</v>
      </c>
      <c r="I253" s="13" t="str">
        <f>'[1]R-SUM'!I8258</f>
        <v>Sterilization</v>
      </c>
      <c r="J253" s="13">
        <f>'[1]R-SUM'!J8258</f>
        <v>0</v>
      </c>
    </row>
    <row r="254" spans="1:10" x14ac:dyDescent="0.35">
      <c r="A254" s="11">
        <f>'[1]R-SUM'!A8259</f>
        <v>45063</v>
      </c>
      <c r="B254" s="11" t="str">
        <f>'[1]R-SUM'!B8259</f>
        <v>Maitland</v>
      </c>
      <c r="C254" s="11" t="str">
        <f>'[1]R-SUM'!C8259</f>
        <v>PO230443</v>
      </c>
      <c r="D254" s="11" t="str">
        <f>'[1]R-SUM'!D8259</f>
        <v>20-8000-000-01 Fix Fluted Pin</v>
      </c>
      <c r="E254" s="12">
        <f>'[1]R-SUM'!E8259</f>
        <v>1</v>
      </c>
      <c r="F254" s="12">
        <f>'[1]R-SUM'!F8259</f>
        <v>1000</v>
      </c>
      <c r="G254" s="12" t="str">
        <f>'[1]R-SUM'!G8259</f>
        <v>RC231572</v>
      </c>
      <c r="H254" s="12" t="str">
        <f>'[1]R-SUM'!H8259</f>
        <v>P01696521</v>
      </c>
      <c r="I254" s="13">
        <f>'[1]R-SUM'!I8259</f>
        <v>0</v>
      </c>
      <c r="J254" s="13" t="str">
        <f>'[1]R-SUM'!J8259</f>
        <v>STKTST</v>
      </c>
    </row>
    <row r="255" spans="1:10" x14ac:dyDescent="0.35">
      <c r="A255" s="11">
        <f>'[1]R-SUM'!A8260</f>
        <v>45063</v>
      </c>
      <c r="B255" s="11" t="str">
        <f>'[1]R-SUM'!B8260</f>
        <v>MOSERBAER</v>
      </c>
      <c r="C255" s="11" t="str">
        <f>'[1]R-SUM'!C8260</f>
        <v>PO222885</v>
      </c>
      <c r="D255" s="11" t="str">
        <f>'[1]R-SUM'!D8260</f>
        <v>20-8020-193-00 ROSA KNEE TIBIA VALIDATION TOOL</v>
      </c>
      <c r="E255" s="12">
        <f>'[1]R-SUM'!E8260</f>
        <v>1</v>
      </c>
      <c r="F255" s="12">
        <f>'[1]R-SUM'!F8260</f>
        <v>50</v>
      </c>
      <c r="G255" s="12" t="str">
        <f>'[1]R-SUM'!G8260</f>
        <v>RC231573</v>
      </c>
      <c r="H255" s="12" t="str">
        <f>'[1]R-SUM'!H8260</f>
        <v>K2033652</v>
      </c>
      <c r="I255" s="13">
        <f>'[1]R-SUM'!I8260</f>
        <v>0</v>
      </c>
      <c r="J255" s="13" t="str">
        <f>'[1]R-SUM'!J8260</f>
        <v>STKNC</v>
      </c>
    </row>
    <row r="256" spans="1:10" x14ac:dyDescent="0.35">
      <c r="A256" s="11">
        <f>'[1]R-SUM'!A8261</f>
        <v>45063</v>
      </c>
      <c r="B256" s="11" t="str">
        <f>'[1]R-SUM'!B8261</f>
        <v>Zimmer Biomet Barcelona</v>
      </c>
      <c r="C256" s="11" t="str">
        <f>'[1]R-SUM'!C8261</f>
        <v>CMP-0851639</v>
      </c>
      <c r="D256" s="11" t="str">
        <f>'[1]R-SUM'!D8261</f>
        <v xml:space="preserve">20-8020-029-00 </v>
      </c>
      <c r="E256" s="12">
        <f>'[1]R-SUM'!E8261</f>
        <v>1</v>
      </c>
      <c r="F256" s="12">
        <f>'[1]R-SUM'!F8261</f>
        <v>1</v>
      </c>
      <c r="G256" s="12">
        <f>'[1]R-SUM'!G8261</f>
        <v>0</v>
      </c>
      <c r="H256" s="12" t="str">
        <f>'[1]R-SUM'!H8261</f>
        <v>K200727</v>
      </c>
      <c r="I256" s="13" t="str">
        <f>'[1]R-SUM'!I8261</f>
        <v xml:space="preserve"> PENDING WAITING THE DWATER       </v>
      </c>
      <c r="J256" s="13" t="str">
        <f>'[1]R-SUM'!J8261</f>
        <v>DECON</v>
      </c>
    </row>
    <row r="257" spans="1:10" x14ac:dyDescent="0.35">
      <c r="A257" s="11">
        <f>'[1]R-SUM'!A8262</f>
        <v>0</v>
      </c>
      <c r="B257" s="11">
        <f>'[1]R-SUM'!B8262</f>
        <v>0</v>
      </c>
      <c r="C257" s="11">
        <f>'[1]R-SUM'!C8262</f>
        <v>0</v>
      </c>
      <c r="D257" s="11" t="str">
        <f>'[1]R-SUM'!D8262</f>
        <v>TOTAL</v>
      </c>
      <c r="E257" s="12">
        <f>'[1]R-SUM'!E8262</f>
        <v>8</v>
      </c>
      <c r="F257" s="12">
        <f>'[1]R-SUM'!F8262</f>
        <v>3104</v>
      </c>
      <c r="G257" s="12">
        <f>'[1]R-SUM'!G8262</f>
        <v>0</v>
      </c>
      <c r="H257" s="12">
        <f>'[1]R-SUM'!H8262</f>
        <v>0</v>
      </c>
      <c r="I257" s="13">
        <f>'[1]R-SUM'!I8262</f>
        <v>0</v>
      </c>
      <c r="J257" s="13">
        <f>'[1]R-SUM'!J8262</f>
        <v>0</v>
      </c>
    </row>
    <row r="258" spans="1:10" x14ac:dyDescent="0.35">
      <c r="A258" s="11">
        <f>'[1]R-SUM'!A8263</f>
        <v>0</v>
      </c>
      <c r="B258" s="11">
        <f>'[1]R-SUM'!B8263</f>
        <v>0</v>
      </c>
      <c r="C258" s="11">
        <f>'[1]R-SUM'!C8263</f>
        <v>0</v>
      </c>
      <c r="D258" s="11">
        <f>'[1]R-SUM'!D8263</f>
        <v>0</v>
      </c>
      <c r="E258" s="12">
        <f>'[1]R-SUM'!E8263</f>
        <v>0</v>
      </c>
      <c r="F258" s="12">
        <f>'[1]R-SUM'!F8263</f>
        <v>0</v>
      </c>
      <c r="G258" s="12">
        <f>'[1]R-SUM'!G8263</f>
        <v>0</v>
      </c>
      <c r="H258" s="12">
        <f>'[1]R-SUM'!H8263</f>
        <v>0</v>
      </c>
      <c r="I258" s="13">
        <f>'[1]R-SUM'!I8263</f>
        <v>0</v>
      </c>
      <c r="J258" s="13">
        <f>'[1]R-SUM'!J8263</f>
        <v>0</v>
      </c>
    </row>
    <row r="259" spans="1:10" x14ac:dyDescent="0.35">
      <c r="A259" s="11">
        <f>'[1]R-SUM'!A8264</f>
        <v>45064</v>
      </c>
      <c r="B259" s="11" t="str">
        <f>'[1]R-SUM'!B8264</f>
        <v>Bechmark</v>
      </c>
      <c r="C259" s="11" t="str">
        <f>'[1]R-SUM'!C8264</f>
        <v>PO211229</v>
      </c>
      <c r="D259" s="11" t="str">
        <f>'[1]R-SUM'!D8264</f>
        <v>20-8011-500-50 iAssist Knee 2-Pod V2  Kit</v>
      </c>
      <c r="E259" s="12">
        <f>'[1]R-SUM'!E8264</f>
        <v>1</v>
      </c>
      <c r="F259" s="12">
        <f>'[1]R-SUM'!F8264</f>
        <v>240</v>
      </c>
      <c r="G259" s="12" t="str">
        <f>'[1]R-SUM'!G8264</f>
        <v>RC231579</v>
      </c>
      <c r="H259" s="12" t="str">
        <f>'[1]R-SUM'!H8264</f>
        <v>MP0002049</v>
      </c>
      <c r="I259" s="13">
        <f>'[1]R-SUM'!I8264</f>
        <v>0</v>
      </c>
      <c r="J259" s="13">
        <f>'[1]R-SUM'!J8264</f>
        <v>0</v>
      </c>
    </row>
    <row r="260" spans="1:10" x14ac:dyDescent="0.35">
      <c r="A260" s="11">
        <f>'[1]R-SUM'!A8265</f>
        <v>45064</v>
      </c>
      <c r="B260" s="11" t="str">
        <f>'[1]R-SUM'!B8265</f>
        <v>Zimmer Biomet G.K Japan</v>
      </c>
      <c r="C260" s="11" t="str">
        <f>'[1]R-SUM'!C8265</f>
        <v>CMP-0870673</v>
      </c>
      <c r="D260" s="11" t="str">
        <f>'[1]R-SUM'!D8265</f>
        <v>20-8020-080-00 ROSA ROBOTIC UNIT DRAPE BOX 20</v>
      </c>
      <c r="E260" s="12">
        <f>'[1]R-SUM'!E8265</f>
        <v>1</v>
      </c>
      <c r="F260" s="12">
        <f>'[1]R-SUM'!F8265</f>
        <v>1</v>
      </c>
      <c r="G260" s="12">
        <f>'[1]R-SUM'!G8265</f>
        <v>0</v>
      </c>
      <c r="H260" s="12" t="str">
        <f>'[1]R-SUM'!H8265</f>
        <v>D212501A</v>
      </c>
      <c r="I260" s="13">
        <f>'[1]R-SUM'!I8265</f>
        <v>0</v>
      </c>
      <c r="J260" s="13" t="str">
        <f>'[1]R-SUM'!J8265</f>
        <v>STKNC</v>
      </c>
    </row>
    <row r="261" spans="1:10" x14ac:dyDescent="0.35">
      <c r="A261" s="11">
        <f>'[1]R-SUM'!A8266</f>
        <v>45064</v>
      </c>
      <c r="B261" s="11" t="str">
        <f>'[1]R-SUM'!B8266</f>
        <v>Millstone</v>
      </c>
      <c r="C261" s="11" t="str">
        <f>'[1]R-SUM'!C8266</f>
        <v>PO230291</v>
      </c>
      <c r="D261" s="11" t="str">
        <f>'[1]R-SUM'!D8266</f>
        <v>20-8000-071-33, 201.116SW</v>
      </c>
      <c r="E261" s="12">
        <f>'[1]R-SUM'!E8266</f>
        <v>1</v>
      </c>
      <c r="F261" s="12">
        <f>'[1]R-SUM'!F8266</f>
        <v>3354</v>
      </c>
      <c r="G261" s="12" t="str">
        <f>'[1]R-SUM'!G8266</f>
        <v>RC231581</v>
      </c>
      <c r="H261" s="12" t="str">
        <f>'[1]R-SUM'!H8266</f>
        <v>032723A1, 033023A1, 033023A3, 033023A4, 041123A3, 041123A4, 041323A1</v>
      </c>
      <c r="I261" s="13" t="str">
        <f>'[1]R-SUM'!I8266</f>
        <v>Pre &amp; Post Sterile</v>
      </c>
      <c r="J261" s="13">
        <f>'[1]R-SUM'!J8266</f>
        <v>0</v>
      </c>
    </row>
    <row r="262" spans="1:10" x14ac:dyDescent="0.35">
      <c r="A262" s="11">
        <f>'[1]R-SUM'!A8267</f>
        <v>45064</v>
      </c>
      <c r="B262" s="11" t="str">
        <f>'[1]R-SUM'!B8267</f>
        <v>Millstone</v>
      </c>
      <c r="C262" s="11" t="str">
        <f>'[1]R-SUM'!C8267</f>
        <v>PO230246</v>
      </c>
      <c r="D262" s="11" t="str">
        <f>'[1]R-SUM'!D8267</f>
        <v>20-8000-071-33, 201.116SW</v>
      </c>
      <c r="E262" s="12">
        <f>'[1]R-SUM'!E8267</f>
        <v>1</v>
      </c>
      <c r="F262" s="12">
        <f>'[1]R-SUM'!F8267</f>
        <v>480</v>
      </c>
      <c r="G262" s="12" t="str">
        <f>'[1]R-SUM'!G8267</f>
        <v>RC231582</v>
      </c>
      <c r="H262" s="12" t="str">
        <f>'[1]R-SUM'!H8267</f>
        <v>031723A3</v>
      </c>
      <c r="I262" s="13" t="str">
        <f>'[1]R-SUM'!I8267</f>
        <v>Pre &amp; Post Sterile</v>
      </c>
      <c r="J262" s="13">
        <f>'[1]R-SUM'!J8267</f>
        <v>0</v>
      </c>
    </row>
    <row r="263" spans="1:10" x14ac:dyDescent="0.35">
      <c r="A263" s="11">
        <f>'[1]R-SUM'!A8268</f>
        <v>45064</v>
      </c>
      <c r="B263" s="11" t="str">
        <f>'[1]R-SUM'!B8268</f>
        <v>Zimmer Biomet Australia</v>
      </c>
      <c r="C263" s="11" t="str">
        <f>'[1]R-SUM'!C8268</f>
        <v>CMP-0864821</v>
      </c>
      <c r="D263" s="11" t="str">
        <f>'[1]R-SUM'!D8268</f>
        <v>20-8020-028-00 ROSA TIBIA REFERENCE A</v>
      </c>
      <c r="E263" s="12">
        <f>'[1]R-SUM'!E8268</f>
        <v>1</v>
      </c>
      <c r="F263" s="12">
        <f>'[1]R-SUM'!F8268</f>
        <v>1</v>
      </c>
      <c r="G263" s="12">
        <f>'[1]R-SUM'!G8268</f>
        <v>0</v>
      </c>
      <c r="H263" s="12" t="str">
        <f>'[1]R-SUM'!H8268</f>
        <v>K201530</v>
      </c>
      <c r="I263" s="13">
        <f>'[1]R-SUM'!I8268</f>
        <v>0</v>
      </c>
      <c r="J263" s="13" t="str">
        <f>'[1]R-SUM'!J8268</f>
        <v>STKNC</v>
      </c>
    </row>
    <row r="264" spans="1:10" x14ac:dyDescent="0.35">
      <c r="A264" s="11">
        <f>'[1]R-SUM'!A8269</f>
        <v>45064</v>
      </c>
      <c r="B264" s="11" t="str">
        <f>'[1]R-SUM'!B8269</f>
        <v>MOSERBAER</v>
      </c>
      <c r="C264" s="11" t="str">
        <f>'[1]R-SUM'!C8269</f>
        <v>PO222883</v>
      </c>
      <c r="D264" s="11" t="str">
        <f>'[1]R-SUM'!D8269</f>
        <v>20-8020-192-00 ROSA KNEE CONDYLE DIGITIZER LARGE</v>
      </c>
      <c r="E264" s="12">
        <f>'[1]R-SUM'!E8269</f>
        <v>1</v>
      </c>
      <c r="F264" s="12">
        <f>'[1]R-SUM'!F8269</f>
        <v>48</v>
      </c>
      <c r="G264" s="12" t="str">
        <f>'[1]R-SUM'!G8269</f>
        <v>RC231583</v>
      </c>
      <c r="H264" s="12" t="str">
        <f>'[1]R-SUM'!H8269</f>
        <v>K2033640</v>
      </c>
      <c r="I264" s="13">
        <f>'[1]R-SUM'!I8269</f>
        <v>0</v>
      </c>
      <c r="J264" s="13" t="str">
        <f>'[1]R-SUM'!J8269</f>
        <v>STKNC</v>
      </c>
    </row>
    <row r="265" spans="1:10" x14ac:dyDescent="0.35">
      <c r="A265" s="11">
        <f>'[1]R-SUM'!A8270</f>
        <v>45064</v>
      </c>
      <c r="B265" s="11" t="str">
        <f>'[1]R-SUM'!B8270</f>
        <v>MOSERBAER</v>
      </c>
      <c r="C265" s="11" t="str">
        <f>'[1]R-SUM'!C8270</f>
        <v>PO222061</v>
      </c>
      <c r="D265" s="11" t="str">
        <f>'[1]R-SUM'!D8270</f>
        <v>116.017 NAVITRACKER PLIERS</v>
      </c>
      <c r="E265" s="12">
        <f>'[1]R-SUM'!E8270</f>
        <v>1</v>
      </c>
      <c r="F265" s="12">
        <f>'[1]R-SUM'!F8270</f>
        <v>29</v>
      </c>
      <c r="G265" s="12" t="str">
        <f>'[1]R-SUM'!G8270</f>
        <v>RC231584</v>
      </c>
      <c r="H265" s="12" t="str">
        <f>'[1]R-SUM'!H8270</f>
        <v>K2030197</v>
      </c>
      <c r="I265" s="13">
        <f>'[1]R-SUM'!I8270</f>
        <v>0</v>
      </c>
      <c r="J265" s="13" t="str">
        <f>'[1]R-SUM'!J8270</f>
        <v>STKTST</v>
      </c>
    </row>
    <row r="266" spans="1:10" x14ac:dyDescent="0.35">
      <c r="A266" s="11">
        <f>'[1]R-SUM'!A8271</f>
        <v>45064</v>
      </c>
      <c r="B266" s="11" t="str">
        <f>'[1]R-SUM'!B8271</f>
        <v>ULINE</v>
      </c>
      <c r="C266" s="11" t="str">
        <f>'[1]R-SUM'!C8271</f>
        <v>PO230619</v>
      </c>
      <c r="D266" s="11" t="str">
        <f>'[1]R-SUM'!D8271</f>
        <v>S-979 10X4X3 INDESTRUCTO</v>
      </c>
      <c r="E266" s="12">
        <f>'[1]R-SUM'!E8271</f>
        <v>1</v>
      </c>
      <c r="F266" s="12">
        <f>'[1]R-SUM'!F8271</f>
        <v>300</v>
      </c>
      <c r="G266" s="12" t="str">
        <f>'[1]R-SUM'!G8271</f>
        <v>RC231585</v>
      </c>
      <c r="H266" s="12">
        <f>'[1]R-SUM'!H8271</f>
        <v>0</v>
      </c>
      <c r="I266" s="13">
        <f>'[1]R-SUM'!I8271</f>
        <v>0</v>
      </c>
      <c r="J266" s="13">
        <f>'[1]R-SUM'!J8271</f>
        <v>0</v>
      </c>
    </row>
    <row r="267" spans="1:10" x14ac:dyDescent="0.35">
      <c r="A267" s="11">
        <f>'[1]R-SUM'!A8272</f>
        <v>45064</v>
      </c>
      <c r="B267" s="11" t="str">
        <f>'[1]R-SUM'!B8272</f>
        <v>ULINE</v>
      </c>
      <c r="C267" s="11" t="str">
        <f>'[1]R-SUM'!C8272</f>
        <v>PO230619</v>
      </c>
      <c r="D267" s="11" t="str">
        <f>'[1]R-SUM'!D8272</f>
        <v>S-980 12X3.5X3 INDESTRUCTO</v>
      </c>
      <c r="E267" s="12">
        <f>'[1]R-SUM'!E8272</f>
        <v>1</v>
      </c>
      <c r="F267" s="12">
        <f>'[1]R-SUM'!F8272</f>
        <v>300</v>
      </c>
      <c r="G267" s="12" t="str">
        <f>'[1]R-SUM'!G8272</f>
        <v>RC231585</v>
      </c>
      <c r="H267" s="12">
        <f>'[1]R-SUM'!H8272</f>
        <v>0</v>
      </c>
      <c r="I267" s="13">
        <f>'[1]R-SUM'!I8272</f>
        <v>0</v>
      </c>
      <c r="J267" s="13">
        <f>'[1]R-SUM'!J8272</f>
        <v>0</v>
      </c>
    </row>
    <row r="268" spans="1:10" x14ac:dyDescent="0.35">
      <c r="A268" s="11">
        <f>'[1]R-SUM'!A8273</f>
        <v>45064</v>
      </c>
      <c r="B268" s="11" t="str">
        <f>'[1]R-SUM'!B8273</f>
        <v>ULINE</v>
      </c>
      <c r="C268" s="11" t="str">
        <f>'[1]R-SUM'!C8273</f>
        <v>PO230619</v>
      </c>
      <c r="D268" s="11" t="str">
        <f>'[1]R-SUM'!D8273</f>
        <v>S-7180 3X60 ECONOMY STRAPPING TP</v>
      </c>
      <c r="E268" s="12">
        <f>'[1]R-SUM'!E8273</f>
        <v>1</v>
      </c>
      <c r="F268" s="12">
        <f>'[1]R-SUM'!F8273</f>
        <v>48</v>
      </c>
      <c r="G268" s="12" t="str">
        <f>'[1]R-SUM'!G8273</f>
        <v>RC231585</v>
      </c>
      <c r="H268" s="12">
        <f>'[1]R-SUM'!H8273</f>
        <v>0</v>
      </c>
      <c r="I268" s="13">
        <f>'[1]R-SUM'!I8273</f>
        <v>0</v>
      </c>
      <c r="J268" s="13">
        <f>'[1]R-SUM'!J8273</f>
        <v>0</v>
      </c>
    </row>
    <row r="269" spans="1:10" x14ac:dyDescent="0.35">
      <c r="A269" s="11">
        <f>'[1]R-SUM'!A8274</f>
        <v>45064</v>
      </c>
      <c r="B269" s="11" t="str">
        <f>'[1]R-SUM'!B8274</f>
        <v>ULINE</v>
      </c>
      <c r="C269" s="11" t="str">
        <f>'[1]R-SUM'!C8274</f>
        <v>PO230619</v>
      </c>
      <c r="D269" s="11" t="str">
        <f>'[1]R-SUM'!D8274</f>
        <v>S-4181 18X12X12 BOX</v>
      </c>
      <c r="E269" s="12">
        <f>'[1]R-SUM'!E8274</f>
        <v>1</v>
      </c>
      <c r="F269" s="12">
        <f>'[1]R-SUM'!F8274</f>
        <v>100</v>
      </c>
      <c r="G269" s="12" t="str">
        <f>'[1]R-SUM'!G8274</f>
        <v>RC231585</v>
      </c>
      <c r="H269" s="12">
        <f>'[1]R-SUM'!H8274</f>
        <v>0</v>
      </c>
      <c r="I269" s="13">
        <f>'[1]R-SUM'!I8274</f>
        <v>0</v>
      </c>
      <c r="J269" s="13">
        <f>'[1]R-SUM'!J8274</f>
        <v>0</v>
      </c>
    </row>
    <row r="270" spans="1:10" x14ac:dyDescent="0.35">
      <c r="A270" s="11">
        <f>'[1]R-SUM'!A8275</f>
        <v>45064</v>
      </c>
      <c r="B270" s="11" t="str">
        <f>'[1]R-SUM'!B8275</f>
        <v>ULINE</v>
      </c>
      <c r="C270" s="11" t="str">
        <f>'[1]R-SUM'!C8275</f>
        <v>PO230619</v>
      </c>
      <c r="D270" s="11" t="str">
        <f>'[1]R-SUM'!D8275</f>
        <v>S-16420 99% ISOPROPYL ALCOHOL 500ML</v>
      </c>
      <c r="E270" s="12">
        <f>'[1]R-SUM'!E8275</f>
        <v>1</v>
      </c>
      <c r="F270" s="12">
        <f>'[1]R-SUM'!F8275</f>
        <v>1</v>
      </c>
      <c r="G270" s="12" t="str">
        <f>'[1]R-SUM'!G8275</f>
        <v>RC231585</v>
      </c>
      <c r="H270" s="12">
        <f>'[1]R-SUM'!H8275</f>
        <v>0</v>
      </c>
      <c r="I270" s="13">
        <f>'[1]R-SUM'!I8275</f>
        <v>0</v>
      </c>
      <c r="J270" s="13">
        <f>'[1]R-SUM'!J8275</f>
        <v>0</v>
      </c>
    </row>
    <row r="271" spans="1:10" x14ac:dyDescent="0.35">
      <c r="A271" s="11">
        <f>'[1]R-SUM'!A8276</f>
        <v>45064</v>
      </c>
      <c r="B271" s="11" t="str">
        <f>'[1]R-SUM'!B8276</f>
        <v>ULINE</v>
      </c>
      <c r="C271" s="11" t="str">
        <f>'[1]R-SUM'!C8276</f>
        <v>PO230619</v>
      </c>
      <c r="D271" s="11" t="str">
        <f>'[1]R-SUM'!D8276</f>
        <v>S-12549L ULINE 4MIL NITRILE EXAM GLVS-L</v>
      </c>
      <c r="E271" s="12">
        <f>'[1]R-SUM'!E8276</f>
        <v>1</v>
      </c>
      <c r="F271" s="12">
        <f>'[1]R-SUM'!F8276</f>
        <v>12</v>
      </c>
      <c r="G271" s="12" t="str">
        <f>'[1]R-SUM'!G8276</f>
        <v>RC231585</v>
      </c>
      <c r="H271" s="12">
        <f>'[1]R-SUM'!H8276</f>
        <v>0</v>
      </c>
      <c r="I271" s="13">
        <f>'[1]R-SUM'!I8276</f>
        <v>0</v>
      </c>
      <c r="J271" s="13">
        <f>'[1]R-SUM'!J8276</f>
        <v>0</v>
      </c>
    </row>
    <row r="272" spans="1:10" x14ac:dyDescent="0.35">
      <c r="A272" s="11">
        <f>'[1]R-SUM'!A8277</f>
        <v>45064</v>
      </c>
      <c r="B272" s="11" t="str">
        <f>'[1]R-SUM'!B8277</f>
        <v>ULINE</v>
      </c>
      <c r="C272" s="11" t="str">
        <f>'[1]R-SUM'!C8277</f>
        <v>PO230619</v>
      </c>
      <c r="D272" s="11" t="str">
        <f>'[1]R-SUM'!D8277</f>
        <v>S-12549M ULINE 4MIL NITRILE EXAM GLVS-M</v>
      </c>
      <c r="E272" s="12">
        <f>'[1]R-SUM'!E8277</f>
        <v>1</v>
      </c>
      <c r="F272" s="12">
        <f>'[1]R-SUM'!F8277</f>
        <v>12</v>
      </c>
      <c r="G272" s="12" t="str">
        <f>'[1]R-SUM'!G8277</f>
        <v>RC231585</v>
      </c>
      <c r="H272" s="12">
        <f>'[1]R-SUM'!H8277</f>
        <v>0</v>
      </c>
      <c r="I272" s="13">
        <f>'[1]R-SUM'!I8277</f>
        <v>0</v>
      </c>
      <c r="J272" s="13">
        <f>'[1]R-SUM'!J8277</f>
        <v>0</v>
      </c>
    </row>
    <row r="273" spans="1:10" x14ac:dyDescent="0.35">
      <c r="A273" s="11">
        <f>'[1]R-SUM'!A8278</f>
        <v>45064</v>
      </c>
      <c r="B273" s="11" t="str">
        <f>'[1]R-SUM'!B8278</f>
        <v>ULINE</v>
      </c>
      <c r="C273" s="11" t="str">
        <f>'[1]R-SUM'!C8278</f>
        <v>PO230619</v>
      </c>
      <c r="D273" s="11" t="str">
        <f>'[1]R-SUM'!D8278</f>
        <v>S-4699 25X25X25 CUBE BOX 120 BALE</v>
      </c>
      <c r="E273" s="12">
        <f>'[1]R-SUM'!E8278</f>
        <v>1</v>
      </c>
      <c r="F273" s="12">
        <f>'[1]R-SUM'!F8278</f>
        <v>60</v>
      </c>
      <c r="G273" s="12" t="str">
        <f>'[1]R-SUM'!G8278</f>
        <v>RC231585</v>
      </c>
      <c r="H273" s="12">
        <f>'[1]R-SUM'!H8278</f>
        <v>0</v>
      </c>
      <c r="I273" s="13">
        <f>'[1]R-SUM'!I8278</f>
        <v>0</v>
      </c>
      <c r="J273" s="13">
        <f>'[1]R-SUM'!J8278</f>
        <v>0</v>
      </c>
    </row>
    <row r="274" spans="1:10" x14ac:dyDescent="0.35">
      <c r="A274" s="11">
        <f>'[1]R-SUM'!A8279</f>
        <v>45064</v>
      </c>
      <c r="B274" s="11" t="str">
        <f>'[1]R-SUM'!B8279</f>
        <v>ULINE</v>
      </c>
      <c r="C274" s="11" t="str">
        <f>'[1]R-SUM'!C8279</f>
        <v>PO230619</v>
      </c>
      <c r="D274" s="11" t="str">
        <f>'[1]R-SUM'!D8279</f>
        <v>S-852 3X4 INTL-FRAG/BROKEN GLASS</v>
      </c>
      <c r="E274" s="12">
        <f>'[1]R-SUM'!E8279</f>
        <v>1</v>
      </c>
      <c r="F274" s="12">
        <f>'[1]R-SUM'!F8279</f>
        <v>1</v>
      </c>
      <c r="G274" s="12" t="str">
        <f>'[1]R-SUM'!G8279</f>
        <v>RC231585</v>
      </c>
      <c r="H274" s="12">
        <f>'[1]R-SUM'!H8279</f>
        <v>0</v>
      </c>
      <c r="I274" s="13">
        <f>'[1]R-SUM'!I8279</f>
        <v>0</v>
      </c>
      <c r="J274" s="13">
        <f>'[1]R-SUM'!J8279</f>
        <v>0</v>
      </c>
    </row>
    <row r="275" spans="1:10" x14ac:dyDescent="0.35">
      <c r="A275" s="11">
        <f>'[1]R-SUM'!A8280</f>
        <v>45064</v>
      </c>
      <c r="B275" s="11" t="str">
        <f>'[1]R-SUM'!B8280</f>
        <v>ULINE</v>
      </c>
      <c r="C275" s="11" t="str">
        <f>'[1]R-SUM'!C8280</f>
        <v>PO230619</v>
      </c>
      <c r="D275" s="11" t="str">
        <f>'[1]R-SUM'!D8280</f>
        <v xml:space="preserve">S-4987 14X12X6 BOX </v>
      </c>
      <c r="E275" s="12">
        <f>'[1]R-SUM'!E8280</f>
        <v>1</v>
      </c>
      <c r="F275" s="12">
        <f>'[1]R-SUM'!F8280</f>
        <v>100</v>
      </c>
      <c r="G275" s="12" t="str">
        <f>'[1]R-SUM'!G8280</f>
        <v>RC231585</v>
      </c>
      <c r="H275" s="12">
        <f>'[1]R-SUM'!H8280</f>
        <v>0</v>
      </c>
      <c r="I275" s="13">
        <f>'[1]R-SUM'!I8280</f>
        <v>0</v>
      </c>
      <c r="J275" s="13">
        <f>'[1]R-SUM'!J8280</f>
        <v>0</v>
      </c>
    </row>
    <row r="276" spans="1:10" x14ac:dyDescent="0.35">
      <c r="A276" s="11">
        <f>'[1]R-SUM'!A8281</f>
        <v>0</v>
      </c>
      <c r="B276" s="11">
        <f>'[1]R-SUM'!B8281</f>
        <v>0</v>
      </c>
      <c r="C276" s="11">
        <f>'[1]R-SUM'!C8281</f>
        <v>0</v>
      </c>
      <c r="D276" s="11" t="str">
        <f>'[1]R-SUM'!D8281</f>
        <v>TOTAL</v>
      </c>
      <c r="E276" s="12">
        <f>'[1]R-SUM'!E8281</f>
        <v>17</v>
      </c>
      <c r="F276" s="12">
        <f>'[1]R-SUM'!F8281</f>
        <v>5087</v>
      </c>
      <c r="G276" s="12">
        <f>'[1]R-SUM'!G8281</f>
        <v>0</v>
      </c>
      <c r="H276" s="12">
        <f>'[1]R-SUM'!H8281</f>
        <v>0</v>
      </c>
      <c r="I276" s="13">
        <f>'[1]R-SUM'!I8281</f>
        <v>0</v>
      </c>
      <c r="J276" s="13">
        <f>'[1]R-SUM'!J8281</f>
        <v>0</v>
      </c>
    </row>
    <row r="277" spans="1:10" x14ac:dyDescent="0.35">
      <c r="A277" s="11">
        <f>'[1]R-SUM'!A8282</f>
        <v>0</v>
      </c>
      <c r="B277" s="11">
        <f>'[1]R-SUM'!B8282</f>
        <v>0</v>
      </c>
      <c r="C277" s="11">
        <f>'[1]R-SUM'!C8282</f>
        <v>0</v>
      </c>
      <c r="D277" s="11">
        <f>'[1]R-SUM'!D8282</f>
        <v>0</v>
      </c>
      <c r="E277" s="12">
        <f>'[1]R-SUM'!E8282</f>
        <v>0</v>
      </c>
      <c r="F277" s="12">
        <f>'[1]R-SUM'!F8282</f>
        <v>0</v>
      </c>
      <c r="G277" s="12">
        <f>'[1]R-SUM'!G8282</f>
        <v>0</v>
      </c>
      <c r="H277" s="12">
        <f>'[1]R-SUM'!H8282</f>
        <v>0</v>
      </c>
      <c r="I277" s="13">
        <f>'[1]R-SUM'!I8282</f>
        <v>0</v>
      </c>
      <c r="J277" s="13">
        <f>'[1]R-SUM'!J8282</f>
        <v>0</v>
      </c>
    </row>
    <row r="278" spans="1:10" x14ac:dyDescent="0.35">
      <c r="A278" s="11">
        <f>'[1]R-SUM'!A8283</f>
        <v>45065</v>
      </c>
      <c r="B278" s="11" t="str">
        <f>'[1]R-SUM'!B8283</f>
        <v>DONSON</v>
      </c>
      <c r="C278" s="11" t="str">
        <f>'[1]R-SUM'!C8283</f>
        <v>PO230094</v>
      </c>
      <c r="D278" s="11" t="str">
        <f>'[1]R-SUM'!D8283</f>
        <v>20-8087-132-00 Rosa Alliance Fossa RT sz 5</v>
      </c>
      <c r="E278" s="12">
        <f>'[1]R-SUM'!E8283</f>
        <v>1</v>
      </c>
      <c r="F278" s="12">
        <f>'[1]R-SUM'!F8283</f>
        <v>22</v>
      </c>
      <c r="G278" s="12" t="str">
        <f>'[1]R-SUM'!G8283</f>
        <v>RC231602</v>
      </c>
      <c r="H278" s="12" t="str">
        <f>'[1]R-SUM'!H8283</f>
        <v>#089859</v>
      </c>
      <c r="I278" s="13">
        <f>'[1]R-SUM'!I8283</f>
        <v>0</v>
      </c>
      <c r="J278" s="13" t="str">
        <f>'[1]R-SUM'!J8283</f>
        <v>STPEU</v>
      </c>
    </row>
    <row r="279" spans="1:10" x14ac:dyDescent="0.35">
      <c r="A279" s="11">
        <f>'[1]R-SUM'!A8284</f>
        <v>45065</v>
      </c>
      <c r="B279" s="11" t="str">
        <f>'[1]R-SUM'!B8284</f>
        <v>DONSON</v>
      </c>
      <c r="C279" s="11" t="str">
        <f>'[1]R-SUM'!C8284</f>
        <v>PO230092</v>
      </c>
      <c r="D279" s="11" t="str">
        <f>'[1]R-SUM'!D8284</f>
        <v>20-8087-130-00 Rosa Alliance Fossa RT sz 3</v>
      </c>
      <c r="E279" s="12">
        <f>'[1]R-SUM'!E8284</f>
        <v>1</v>
      </c>
      <c r="F279" s="12">
        <f>'[1]R-SUM'!F8284</f>
        <v>19</v>
      </c>
      <c r="G279" s="12" t="str">
        <f>'[1]R-SUM'!G8284</f>
        <v>RC231601</v>
      </c>
      <c r="H279" s="12" t="str">
        <f>'[1]R-SUM'!H8284</f>
        <v>#089857</v>
      </c>
      <c r="I279" s="13">
        <f>'[1]R-SUM'!I8284</f>
        <v>0</v>
      </c>
      <c r="J279" s="13" t="str">
        <f>'[1]R-SUM'!J8284</f>
        <v>STPEU</v>
      </c>
    </row>
    <row r="280" spans="1:10" x14ac:dyDescent="0.35">
      <c r="A280" s="11">
        <f>'[1]R-SUM'!A8285</f>
        <v>45065</v>
      </c>
      <c r="B280" s="11" t="str">
        <f>'[1]R-SUM'!B8285</f>
        <v>DONSON</v>
      </c>
      <c r="C280" s="11" t="str">
        <f>'[1]R-SUM'!C8285</f>
        <v>PO230090</v>
      </c>
      <c r="D280" s="11" t="str">
        <f>'[1]R-SUM'!D8285</f>
        <v>20-8087-128-00 Rosa Alliance Fossa RT sz 1</v>
      </c>
      <c r="E280" s="12">
        <f>'[1]R-SUM'!E8285</f>
        <v>1</v>
      </c>
      <c r="F280" s="12">
        <f>'[1]R-SUM'!F8285</f>
        <v>18</v>
      </c>
      <c r="G280" s="12" t="str">
        <f>'[1]R-SUM'!G8285</f>
        <v>RC231600</v>
      </c>
      <c r="H280" s="12" t="str">
        <f>'[1]R-SUM'!H8285</f>
        <v>#089855</v>
      </c>
      <c r="I280" s="13">
        <f>'[1]R-SUM'!I8285</f>
        <v>0</v>
      </c>
      <c r="J280" s="13" t="str">
        <f>'[1]R-SUM'!J8285</f>
        <v>STPEU</v>
      </c>
    </row>
    <row r="281" spans="1:10" x14ac:dyDescent="0.35">
      <c r="A281" s="11">
        <f>'[1]R-SUM'!A8286</f>
        <v>45065</v>
      </c>
      <c r="B281" s="11" t="str">
        <f>'[1]R-SUM'!B8286</f>
        <v>DONSON</v>
      </c>
      <c r="C281" s="11" t="str">
        <f>'[1]R-SUM'!C8286</f>
        <v>PO230093</v>
      </c>
      <c r="D281" s="11" t="str">
        <f>'[1]R-SUM'!D8286</f>
        <v>20-8087-131-00 Rosa Alliance Fossa RT sz 4</v>
      </c>
      <c r="E281" s="12">
        <f>'[1]R-SUM'!E8286</f>
        <v>1</v>
      </c>
      <c r="F281" s="12">
        <f>'[1]R-SUM'!F8286</f>
        <v>19</v>
      </c>
      <c r="G281" s="12" t="str">
        <f>'[1]R-SUM'!G8286</f>
        <v>RC231599</v>
      </c>
      <c r="H281" s="12" t="str">
        <f>'[1]R-SUM'!H8286</f>
        <v>#089858</v>
      </c>
      <c r="I281" s="13">
        <f>'[1]R-SUM'!I8286</f>
        <v>0</v>
      </c>
      <c r="J281" s="13" t="str">
        <f>'[1]R-SUM'!J8286</f>
        <v>STPEU</v>
      </c>
    </row>
    <row r="282" spans="1:10" x14ac:dyDescent="0.35">
      <c r="A282" s="11">
        <f>'[1]R-SUM'!A8287</f>
        <v>45065</v>
      </c>
      <c r="B282" s="11" t="str">
        <f>'[1]R-SUM'!B8287</f>
        <v>DONSON</v>
      </c>
      <c r="C282" s="11" t="str">
        <f>'[1]R-SUM'!C8287</f>
        <v>PO230089</v>
      </c>
      <c r="D282" s="11" t="str">
        <f>'[1]R-SUM'!D8287</f>
        <v>20-8087-127-00 Rosa Alliance MOD Vault RT</v>
      </c>
      <c r="E282" s="12">
        <f>'[1]R-SUM'!E8287</f>
        <v>1</v>
      </c>
      <c r="F282" s="12">
        <f>'[1]R-SUM'!F8287</f>
        <v>20</v>
      </c>
      <c r="G282" s="12" t="str">
        <f>'[1]R-SUM'!G8287</f>
        <v>RC231598</v>
      </c>
      <c r="H282" s="12" t="str">
        <f>'[1]R-SUM'!H8287</f>
        <v>#089854</v>
      </c>
      <c r="I282" s="13">
        <f>'[1]R-SUM'!I8287</f>
        <v>0</v>
      </c>
      <c r="J282" s="13" t="str">
        <f>'[1]R-SUM'!J8287</f>
        <v>STPEU</v>
      </c>
    </row>
    <row r="283" spans="1:10" x14ac:dyDescent="0.35">
      <c r="A283" s="11">
        <f>'[1]R-SUM'!A8288</f>
        <v>45065</v>
      </c>
      <c r="B283" s="11" t="str">
        <f>'[1]R-SUM'!B8288</f>
        <v>DONSON</v>
      </c>
      <c r="C283" s="11" t="str">
        <f>'[1]R-SUM'!C8288</f>
        <v>PO230088</v>
      </c>
      <c r="D283" s="11" t="str">
        <f>'[1]R-SUM'!D8288</f>
        <v>20-8087-126-00 Rosa Alliance MOD Vault RT</v>
      </c>
      <c r="E283" s="12">
        <f>'[1]R-SUM'!E8288</f>
        <v>1</v>
      </c>
      <c r="F283" s="12">
        <f>'[1]R-SUM'!F8288</f>
        <v>21</v>
      </c>
      <c r="G283" s="12" t="str">
        <f>'[1]R-SUM'!G8288</f>
        <v>RC231597</v>
      </c>
      <c r="H283" s="12" t="str">
        <f>'[1]R-SUM'!H8288</f>
        <v>#089853</v>
      </c>
      <c r="I283" s="13">
        <f>'[1]R-SUM'!I8288</f>
        <v>0</v>
      </c>
      <c r="J283" s="13" t="str">
        <f>'[1]R-SUM'!J8288</f>
        <v>STPEU</v>
      </c>
    </row>
    <row r="284" spans="1:10" x14ac:dyDescent="0.35">
      <c r="A284" s="11">
        <f>'[1]R-SUM'!A8289</f>
        <v>45065</v>
      </c>
      <c r="B284" s="11" t="str">
        <f>'[1]R-SUM'!B8289</f>
        <v>DONSON</v>
      </c>
      <c r="C284" s="11" t="str">
        <f>'[1]R-SUM'!C8289</f>
        <v>PO230091</v>
      </c>
      <c r="D284" s="11" t="str">
        <f>'[1]R-SUM'!D8289</f>
        <v>20-8087-129-00 Rosa Alliance Fossa RT sz 2</v>
      </c>
      <c r="E284" s="12">
        <f>'[1]R-SUM'!E8289</f>
        <v>1</v>
      </c>
      <c r="F284" s="12">
        <f>'[1]R-SUM'!F8289</f>
        <v>19</v>
      </c>
      <c r="G284" s="12" t="str">
        <f>'[1]R-SUM'!G8289</f>
        <v>RC231596</v>
      </c>
      <c r="H284" s="12" t="str">
        <f>'[1]R-SUM'!H8289</f>
        <v>#089856</v>
      </c>
      <c r="I284" s="13">
        <f>'[1]R-SUM'!I8289</f>
        <v>0</v>
      </c>
      <c r="J284" s="13" t="str">
        <f>'[1]R-SUM'!J8289</f>
        <v>STPEU</v>
      </c>
    </row>
    <row r="285" spans="1:10" x14ac:dyDescent="0.35">
      <c r="A285" s="11">
        <f>'[1]R-SUM'!A8290</f>
        <v>45065</v>
      </c>
      <c r="B285" s="11" t="str">
        <f>'[1]R-SUM'!B8290</f>
        <v>Onyx</v>
      </c>
      <c r="C285" s="11" t="str">
        <f>'[1]R-SUM'!C8290</f>
        <v>PO230019</v>
      </c>
      <c r="D285" s="11" t="str">
        <f>'[1]R-SUM'!D8290</f>
        <v>20-8000-000-15 CAS 3.2mm Headless Trocar Drill Pin</v>
      </c>
      <c r="E285" s="12">
        <f>'[1]R-SUM'!E8290</f>
        <v>1</v>
      </c>
      <c r="F285" s="12">
        <f>'[1]R-SUM'!F8290</f>
        <v>467</v>
      </c>
      <c r="G285" s="12" t="str">
        <f>'[1]R-SUM'!G8290</f>
        <v>RC231595</v>
      </c>
      <c r="H285" s="12" t="str">
        <f>'[1]R-SUM'!H8290</f>
        <v>H230233</v>
      </c>
      <c r="I285" s="13">
        <f>'[1]R-SUM'!I8290</f>
        <v>0</v>
      </c>
      <c r="J285" s="13" t="str">
        <f>'[1]R-SUM'!J8290</f>
        <v>STKTST</v>
      </c>
    </row>
    <row r="286" spans="1:10" x14ac:dyDescent="0.35">
      <c r="A286" s="11">
        <f>'[1]R-SUM'!A8291</f>
        <v>45065</v>
      </c>
      <c r="B286" s="11" t="str">
        <f>'[1]R-SUM'!B8291</f>
        <v>Benchmark</v>
      </c>
      <c r="C286" s="11" t="str">
        <f>'[1]R-SUM'!C8291</f>
        <v>PO211229</v>
      </c>
      <c r="D286" s="11" t="str">
        <f>'[1]R-SUM'!D8291</f>
        <v>20-8011-500-50 I Assist Knee 2-Pod Kit V2</v>
      </c>
      <c r="E286" s="12">
        <f>'[1]R-SUM'!E8291</f>
        <v>1</v>
      </c>
      <c r="F286" s="12">
        <f>'[1]R-SUM'!F8291</f>
        <v>240</v>
      </c>
      <c r="G286" s="12" t="str">
        <f>'[1]R-SUM'!G8291</f>
        <v>RC231603</v>
      </c>
      <c r="H286" s="12" t="str">
        <f>'[1]R-SUM'!H8291</f>
        <v>MP0002050</v>
      </c>
      <c r="I286" s="13">
        <f>'[1]R-SUM'!I8291</f>
        <v>0</v>
      </c>
      <c r="J286" s="13">
        <f>'[1]R-SUM'!J8291</f>
        <v>0</v>
      </c>
    </row>
    <row r="287" spans="1:10" x14ac:dyDescent="0.35">
      <c r="A287" s="11">
        <f>'[1]R-SUM'!A8292</f>
        <v>0</v>
      </c>
      <c r="B287" s="11">
        <f>'[1]R-SUM'!B8292</f>
        <v>0</v>
      </c>
      <c r="C287" s="11">
        <f>'[1]R-SUM'!C8292</f>
        <v>0</v>
      </c>
      <c r="D287" s="11" t="str">
        <f>'[1]R-SUM'!D8292</f>
        <v>TOTAL</v>
      </c>
      <c r="E287" s="12">
        <f>'[1]R-SUM'!E8292</f>
        <v>9</v>
      </c>
      <c r="F287" s="12">
        <f>'[1]R-SUM'!F8292</f>
        <v>845</v>
      </c>
      <c r="G287" s="12">
        <f>'[1]R-SUM'!G8292</f>
        <v>0</v>
      </c>
      <c r="H287" s="12">
        <f>'[1]R-SUM'!H8292</f>
        <v>0</v>
      </c>
      <c r="I287" s="13">
        <f>'[1]R-SUM'!I8292</f>
        <v>0</v>
      </c>
      <c r="J287" s="13">
        <f>'[1]R-SUM'!J8292</f>
        <v>0</v>
      </c>
    </row>
    <row r="288" spans="1:10" x14ac:dyDescent="0.35">
      <c r="A288" s="11">
        <f>'[1]R-SUM'!A8293</f>
        <v>0</v>
      </c>
      <c r="B288" s="11">
        <f>'[1]R-SUM'!B8293</f>
        <v>0</v>
      </c>
      <c r="C288" s="11">
        <f>'[1]R-SUM'!C8293</f>
        <v>0</v>
      </c>
      <c r="D288" s="11">
        <f>'[1]R-SUM'!D8293</f>
        <v>0</v>
      </c>
      <c r="E288" s="12">
        <f>'[1]R-SUM'!E8293</f>
        <v>0</v>
      </c>
      <c r="F288" s="12">
        <f>'[1]R-SUM'!F8293</f>
        <v>0</v>
      </c>
      <c r="G288" s="12">
        <f>'[1]R-SUM'!G8293</f>
        <v>0</v>
      </c>
      <c r="H288" s="12">
        <f>'[1]R-SUM'!H8293</f>
        <v>0</v>
      </c>
      <c r="I288" s="13">
        <f>'[1]R-SUM'!I8293</f>
        <v>0</v>
      </c>
      <c r="J288" s="13">
        <f>'[1]R-SUM'!J8293</f>
        <v>0</v>
      </c>
    </row>
    <row r="289" spans="1:10" x14ac:dyDescent="0.35">
      <c r="A289" s="11" t="str">
        <f>'[1]R-SUM'!A8294</f>
        <v>WEEK 21</v>
      </c>
      <c r="B289" s="11">
        <f>'[1]R-SUM'!B8294</f>
        <v>0</v>
      </c>
      <c r="C289" s="11">
        <f>'[1]R-SUM'!C8294</f>
        <v>0</v>
      </c>
      <c r="D289" s="11">
        <f>'[1]R-SUM'!D8294</f>
        <v>0</v>
      </c>
      <c r="E289" s="12">
        <f>'[1]R-SUM'!E8294</f>
        <v>0</v>
      </c>
      <c r="F289" s="12">
        <f>'[1]R-SUM'!F8294</f>
        <v>0</v>
      </c>
      <c r="G289" s="12">
        <f>'[1]R-SUM'!G8294</f>
        <v>0</v>
      </c>
      <c r="H289" s="12">
        <f>'[1]R-SUM'!H8294</f>
        <v>0</v>
      </c>
      <c r="I289" s="13">
        <f>'[1]R-SUM'!I8294</f>
        <v>0</v>
      </c>
      <c r="J289" s="13">
        <f>'[1]R-SUM'!J8294</f>
        <v>0</v>
      </c>
    </row>
    <row r="290" spans="1:10" x14ac:dyDescent="0.35">
      <c r="A290" s="11">
        <f>'[1]R-SUM'!A8295</f>
        <v>0</v>
      </c>
      <c r="B290" s="11">
        <f>'[1]R-SUM'!B8295</f>
        <v>0</v>
      </c>
      <c r="C290" s="11">
        <f>'[1]R-SUM'!C8295</f>
        <v>0</v>
      </c>
      <c r="D290" s="11">
        <f>'[1]R-SUM'!D8295</f>
        <v>0</v>
      </c>
      <c r="E290" s="12">
        <f>'[1]R-SUM'!E8295</f>
        <v>0</v>
      </c>
      <c r="F290" s="12">
        <f>'[1]R-SUM'!F8295</f>
        <v>0</v>
      </c>
      <c r="G290" s="12">
        <f>'[1]R-SUM'!G8295</f>
        <v>0</v>
      </c>
      <c r="H290" s="12">
        <f>'[1]R-SUM'!H8295</f>
        <v>0</v>
      </c>
      <c r="I290" s="13">
        <f>'[1]R-SUM'!I8295</f>
        <v>0</v>
      </c>
      <c r="J290" s="13">
        <f>'[1]R-SUM'!J8295</f>
        <v>0</v>
      </c>
    </row>
    <row r="291" spans="1:10" x14ac:dyDescent="0.35">
      <c r="A291" s="11">
        <f>'[1]R-SUM'!A8296</f>
        <v>45069</v>
      </c>
      <c r="B291" s="11" t="str">
        <f>'[1]R-SUM'!B8296</f>
        <v>TANGENT</v>
      </c>
      <c r="C291" s="11" t="str">
        <f>'[1]R-SUM'!C8296</f>
        <v>PO210208</v>
      </c>
      <c r="D291" s="11" t="str">
        <f>'[1]R-SUM'!D8296</f>
        <v>20-8060-402-00 60W BATTERY PACK</v>
      </c>
      <c r="E291" s="12">
        <f>'[1]R-SUM'!E8296</f>
        <v>1</v>
      </c>
      <c r="F291" s="12">
        <f>'[1]R-SUM'!F8296</f>
        <v>2</v>
      </c>
      <c r="G291" s="12" t="str">
        <f>'[1]R-SUM'!G8296</f>
        <v>RC231615</v>
      </c>
      <c r="H291" s="12" t="str">
        <f>'[1]R-SUM'!H8296</f>
        <v>C21317X002</v>
      </c>
      <c r="I291" s="13">
        <f>'[1]R-SUM'!I8296</f>
        <v>0</v>
      </c>
      <c r="J291" s="13" t="str">
        <f>'[1]R-SUM'!J8296</f>
        <v>STKTST</v>
      </c>
    </row>
    <row r="292" spans="1:10" x14ac:dyDescent="0.35">
      <c r="A292" s="11">
        <f>'[1]R-SUM'!A8297</f>
        <v>45069</v>
      </c>
      <c r="B292" s="11" t="str">
        <f>'[1]R-SUM'!B8297</f>
        <v>TANGENT</v>
      </c>
      <c r="C292" s="11" t="str">
        <f>'[1]R-SUM'!C8297</f>
        <v>PO210290</v>
      </c>
      <c r="D292" s="11" t="str">
        <f>'[1]R-SUM'!D8297</f>
        <v>20-8060-402-00 60W BATTERY PACK</v>
      </c>
      <c r="E292" s="12">
        <f>'[1]R-SUM'!E8297</f>
        <v>1</v>
      </c>
      <c r="F292" s="12">
        <f>'[1]R-SUM'!F8297</f>
        <v>17</v>
      </c>
      <c r="G292" s="12" t="str">
        <f>'[1]R-SUM'!G8297</f>
        <v>RC231617</v>
      </c>
      <c r="H292" s="12" t="str">
        <f>'[1]R-SUM'!H8297</f>
        <v>C21922X001</v>
      </c>
      <c r="I292" s="13">
        <f>'[1]R-SUM'!I8297</f>
        <v>0</v>
      </c>
      <c r="J292" s="13" t="str">
        <f>'[1]R-SUM'!J8297</f>
        <v>STKTST</v>
      </c>
    </row>
    <row r="293" spans="1:10" x14ac:dyDescent="0.35">
      <c r="A293" s="11">
        <f>'[1]R-SUM'!A8298</f>
        <v>45069</v>
      </c>
      <c r="B293" s="11" t="str">
        <f>'[1]R-SUM'!B8298</f>
        <v>TANGENT</v>
      </c>
      <c r="C293" s="11" t="str">
        <f>'[1]R-SUM'!C8298</f>
        <v>PO210290</v>
      </c>
      <c r="D293" s="11" t="str">
        <f>'[1]R-SUM'!D8298</f>
        <v>20-8060-402-00 60W BATTERY PACK</v>
      </c>
      <c r="E293" s="12">
        <f>'[1]R-SUM'!E8298</f>
        <v>1</v>
      </c>
      <c r="F293" s="12">
        <f>'[1]R-SUM'!F8298</f>
        <v>1</v>
      </c>
      <c r="G293" s="12" t="str">
        <f>'[1]R-SUM'!G8298</f>
        <v>RC231617</v>
      </c>
      <c r="H293" s="12" t="str">
        <f>'[1]R-SUM'!H8298</f>
        <v>C23505X401</v>
      </c>
      <c r="I293" s="13">
        <f>'[1]R-SUM'!I8298</f>
        <v>0</v>
      </c>
      <c r="J293" s="13" t="str">
        <f>'[1]R-SUM'!J8298</f>
        <v>STKTST</v>
      </c>
    </row>
    <row r="294" spans="1:10" x14ac:dyDescent="0.35">
      <c r="A294" s="11">
        <f>'[1]R-SUM'!A8299</f>
        <v>45069</v>
      </c>
      <c r="B294" s="11" t="str">
        <f>'[1]R-SUM'!B8299</f>
        <v>NSE-AUTOMATECH</v>
      </c>
      <c r="C294" s="11" t="str">
        <f>'[1]R-SUM'!C8299</f>
        <v>PO222506</v>
      </c>
      <c r="D294" s="11" t="str">
        <f>'[1]R-SUM'!D8299</f>
        <v>108.050 UNIVERSAL VALIDATION TOOL</v>
      </c>
      <c r="E294" s="12">
        <f>'[1]R-SUM'!E8299</f>
        <v>1</v>
      </c>
      <c r="F294" s="12">
        <f>'[1]R-SUM'!F8299</f>
        <v>25</v>
      </c>
      <c r="G294" s="12" t="str">
        <f>'[1]R-SUM'!G8299</f>
        <v>RC231606</v>
      </c>
      <c r="H294" s="12" t="str">
        <f>'[1]R-SUM'!H8299</f>
        <v>B20231195</v>
      </c>
      <c r="I294" s="13">
        <f>'[1]R-SUM'!I8299</f>
        <v>0</v>
      </c>
      <c r="J294" s="13" t="str">
        <f>'[1]R-SUM'!J8299</f>
        <v>STKTST</v>
      </c>
    </row>
    <row r="295" spans="1:10" x14ac:dyDescent="0.35">
      <c r="A295" s="11">
        <f>'[1]R-SUM'!A8300</f>
        <v>45069</v>
      </c>
      <c r="B295" s="11" t="str">
        <f>'[1]R-SUM'!B8300</f>
        <v>NSE-AUTOMATECH</v>
      </c>
      <c r="C295" s="11" t="str">
        <f>'[1]R-SUM'!C8300</f>
        <v>PO222519</v>
      </c>
      <c r="D295" s="11" t="str">
        <f>'[1]R-SUM'!D8300</f>
        <v>20-8020-002-00 ROSA BASE REFERENCE FRAME</v>
      </c>
      <c r="E295" s="12">
        <f>'[1]R-SUM'!E8300</f>
        <v>1</v>
      </c>
      <c r="F295" s="12">
        <f>'[1]R-SUM'!F8300</f>
        <v>25</v>
      </c>
      <c r="G295" s="12" t="str">
        <f>'[1]R-SUM'!G8300</f>
        <v>RC231607</v>
      </c>
      <c r="H295" s="12" t="str">
        <f>'[1]R-SUM'!H8300</f>
        <v>B20231212</v>
      </c>
      <c r="I295" s="13">
        <f>'[1]R-SUM'!I8300</f>
        <v>0</v>
      </c>
      <c r="J295" s="13" t="str">
        <f>'[1]R-SUM'!J8300</f>
        <v>STKTST</v>
      </c>
    </row>
    <row r="296" spans="1:10" x14ac:dyDescent="0.35">
      <c r="A296" s="11">
        <f>'[1]R-SUM'!A8301</f>
        <v>45069</v>
      </c>
      <c r="B296" s="11" t="str">
        <f>'[1]R-SUM'!B8301</f>
        <v>MAITLAND</v>
      </c>
      <c r="C296" s="11" t="str">
        <f>'[1]R-SUM'!C8301</f>
        <v>PO230445</v>
      </c>
      <c r="D296" s="11" t="str">
        <f>'[1]R-SUM'!D8301</f>
        <v>20-8000-000-01 Fix Fluted Pin</v>
      </c>
      <c r="E296" s="12">
        <f>'[1]R-SUM'!E8301</f>
        <v>1</v>
      </c>
      <c r="F296" s="12">
        <f>'[1]R-SUM'!F8301</f>
        <v>997</v>
      </c>
      <c r="G296" s="12" t="str">
        <f>'[1]R-SUM'!G8301</f>
        <v>RC231619</v>
      </c>
      <c r="H296" s="12" t="str">
        <f>'[1]R-SUM'!H8301</f>
        <v>P01696611</v>
      </c>
      <c r="I296" s="13">
        <f>'[1]R-SUM'!I8301</f>
        <v>0</v>
      </c>
      <c r="J296" s="13" t="str">
        <f>'[1]R-SUM'!J8301</f>
        <v>STKTST</v>
      </c>
    </row>
    <row r="297" spans="1:10" x14ac:dyDescent="0.35">
      <c r="A297" s="11">
        <f>'[1]R-SUM'!A8302</f>
        <v>45069</v>
      </c>
      <c r="B297" s="11" t="str">
        <f>'[1]R-SUM'!B8302</f>
        <v>Centerpiece</v>
      </c>
      <c r="C297" s="11" t="str">
        <f>'[1]R-SUM'!C8302</f>
        <v>PO230539</v>
      </c>
      <c r="D297" s="11" t="str">
        <f>'[1]R-SUM'!D8302</f>
        <v xml:space="preserve">20-8011-501-00 </v>
      </c>
      <c r="E297" s="12">
        <f>'[1]R-SUM'!E8302</f>
        <v>1</v>
      </c>
      <c r="F297" s="12">
        <f>'[1]R-SUM'!F8302</f>
        <v>473</v>
      </c>
      <c r="G297" s="12" t="str">
        <f>'[1]R-SUM'!G8302</f>
        <v>RC231640</v>
      </c>
      <c r="H297" s="12" t="str">
        <f>'[1]R-SUM'!H8302</f>
        <v xml:space="preserve">MP0001806, MP0001863 </v>
      </c>
      <c r="I297" s="13" t="str">
        <f>'[1]R-SUM'!I8302</f>
        <v>Sterilization</v>
      </c>
      <c r="J297" s="13">
        <f>'[1]R-SUM'!J8302</f>
        <v>0</v>
      </c>
    </row>
    <row r="298" spans="1:10" x14ac:dyDescent="0.35">
      <c r="A298" s="11">
        <f>'[1]R-SUM'!A8303</f>
        <v>45069</v>
      </c>
      <c r="B298" s="11" t="str">
        <f>'[1]R-SUM'!B8303</f>
        <v>Moser-Baer</v>
      </c>
      <c r="C298" s="11" t="str">
        <f>'[1]R-SUM'!C8303</f>
        <v>PO222106</v>
      </c>
      <c r="D298" s="11" t="str">
        <f>'[1]R-SUM'!D8303</f>
        <v>20-8020-192-00 Rosa Knee Condyle Digitizer L</v>
      </c>
      <c r="E298" s="12">
        <f>'[1]R-SUM'!E8303</f>
        <v>1</v>
      </c>
      <c r="F298" s="12">
        <f>'[1]R-SUM'!F8303</f>
        <v>48</v>
      </c>
      <c r="G298" s="12" t="str">
        <f>'[1]R-SUM'!G8303</f>
        <v>RC231641</v>
      </c>
      <c r="H298" s="12" t="str">
        <f>'[1]R-SUM'!H8303</f>
        <v>K2032031</v>
      </c>
      <c r="I298" s="13">
        <f>'[1]R-SUM'!I8303</f>
        <v>0</v>
      </c>
      <c r="J298" s="13" t="str">
        <f>'[1]R-SUM'!J8303</f>
        <v>STKNC</v>
      </c>
    </row>
    <row r="299" spans="1:10" x14ac:dyDescent="0.35">
      <c r="A299" s="11">
        <f>'[1]R-SUM'!A8304</f>
        <v>45069</v>
      </c>
      <c r="B299" s="11" t="str">
        <f>'[1]R-SUM'!B8304</f>
        <v>Zimmer Biomet Australia</v>
      </c>
      <c r="C299" s="11" t="str">
        <f>'[1]R-SUM'!C8304</f>
        <v>CMP-0831833</v>
      </c>
      <c r="D299" s="11" t="str">
        <f>'[1]R-SUM'!D8304</f>
        <v xml:space="preserve"> 20-8000-070-99 SESAMOID PLASTY V2- CAMERA KT</v>
      </c>
      <c r="E299" s="12">
        <f>'[1]R-SUM'!E8304</f>
        <v>1</v>
      </c>
      <c r="F299" s="12">
        <f>'[1]R-SUM'!F8304</f>
        <v>1</v>
      </c>
      <c r="G299" s="12">
        <f>'[1]R-SUM'!G8304</f>
        <v>0</v>
      </c>
      <c r="H299" s="12" t="str">
        <f>'[1]R-SUM'!H8304</f>
        <v>P7-21975</v>
      </c>
      <c r="I299" s="13">
        <f>'[1]R-SUM'!I8304</f>
        <v>0</v>
      </c>
      <c r="J299" s="13" t="str">
        <f>'[1]R-SUM'!J8304</f>
        <v>STKNC</v>
      </c>
    </row>
    <row r="300" spans="1:10" x14ac:dyDescent="0.35">
      <c r="A300" s="11">
        <f>'[1]R-SUM'!A8305</f>
        <v>45069</v>
      </c>
      <c r="B300" s="11" t="str">
        <f>'[1]R-SUM'!B8305</f>
        <v>Zimmer Biomet Australia</v>
      </c>
      <c r="C300" s="11" t="str">
        <f>'[1]R-SUM'!C8305</f>
        <v>CMP-0868913</v>
      </c>
      <c r="D300" s="11" t="str">
        <f>'[1]R-SUM'!D8305</f>
        <v>20-8000-070-99 SESAMOID PLASTY V2- CAMERA KT</v>
      </c>
      <c r="E300" s="12">
        <f>'[1]R-SUM'!E8305</f>
        <v>1</v>
      </c>
      <c r="F300" s="12">
        <f>'[1]R-SUM'!F8305</f>
        <v>1</v>
      </c>
      <c r="G300" s="12">
        <f>'[1]R-SUM'!G8305</f>
        <v>0</v>
      </c>
      <c r="H300" s="12" t="str">
        <f>'[1]R-SUM'!H8305</f>
        <v>P7-00602</v>
      </c>
      <c r="I300" s="13">
        <f>'[1]R-SUM'!I8305</f>
        <v>0</v>
      </c>
      <c r="J300" s="13" t="str">
        <f>'[1]R-SUM'!J8305</f>
        <v>STKNC</v>
      </c>
    </row>
    <row r="301" spans="1:10" x14ac:dyDescent="0.35">
      <c r="A301" s="11">
        <f>'[1]R-SUM'!A8306</f>
        <v>45069</v>
      </c>
      <c r="B301" s="11" t="str">
        <f>'[1]R-SUM'!B8306</f>
        <v>Zimmer Biomet Australia</v>
      </c>
      <c r="C301" s="11" t="str">
        <f>'[1]R-SUM'!C8306</f>
        <v>CMP-0866310</v>
      </c>
      <c r="D301" s="11" t="str">
        <f>'[1]R-SUM'!D8306</f>
        <v>20-8000-070-99 SESAMOID PLASTY V2- CAMERA KT</v>
      </c>
      <c r="E301" s="12">
        <f>'[1]R-SUM'!E8306</f>
        <v>1</v>
      </c>
      <c r="F301" s="12">
        <f>'[1]R-SUM'!F8306</f>
        <v>1</v>
      </c>
      <c r="G301" s="12">
        <f>'[1]R-SUM'!G8306</f>
        <v>0</v>
      </c>
      <c r="H301" s="12" t="str">
        <f>'[1]R-SUM'!H8306</f>
        <v>P7-21818</v>
      </c>
      <c r="I301" s="13">
        <f>'[1]R-SUM'!I8306</f>
        <v>0</v>
      </c>
      <c r="J301" s="13" t="str">
        <f>'[1]R-SUM'!J8306</f>
        <v>STKNC</v>
      </c>
    </row>
    <row r="302" spans="1:10" x14ac:dyDescent="0.35">
      <c r="A302" s="11">
        <f>'[1]R-SUM'!A8307</f>
        <v>0</v>
      </c>
      <c r="B302" s="11">
        <f>'[1]R-SUM'!B8307</f>
        <v>0</v>
      </c>
      <c r="C302" s="11">
        <f>'[1]R-SUM'!C8307</f>
        <v>0</v>
      </c>
      <c r="D302" s="11" t="str">
        <f>'[1]R-SUM'!D8307</f>
        <v>TOTAL</v>
      </c>
      <c r="E302" s="12">
        <f>'[1]R-SUM'!E8307</f>
        <v>11</v>
      </c>
      <c r="F302" s="12">
        <f>'[1]R-SUM'!F8307</f>
        <v>1591</v>
      </c>
      <c r="G302" s="12">
        <f>'[1]R-SUM'!G8307</f>
        <v>0</v>
      </c>
      <c r="H302" s="12">
        <f>'[1]R-SUM'!H8307</f>
        <v>0</v>
      </c>
      <c r="I302" s="13">
        <f>'[1]R-SUM'!I8307</f>
        <v>0</v>
      </c>
      <c r="J302" s="13">
        <f>'[1]R-SUM'!J8307</f>
        <v>0</v>
      </c>
    </row>
    <row r="303" spans="1:10" x14ac:dyDescent="0.35">
      <c r="A303" s="11">
        <f>'[1]R-SUM'!A8308</f>
        <v>0</v>
      </c>
      <c r="B303" s="11">
        <f>'[1]R-SUM'!B8308</f>
        <v>0</v>
      </c>
      <c r="C303" s="11">
        <f>'[1]R-SUM'!C8308</f>
        <v>0</v>
      </c>
      <c r="D303" s="11">
        <f>'[1]R-SUM'!D8308</f>
        <v>0</v>
      </c>
      <c r="E303" s="12">
        <f>'[1]R-SUM'!E8308</f>
        <v>0</v>
      </c>
      <c r="F303" s="12">
        <f>'[1]R-SUM'!F8308</f>
        <v>0</v>
      </c>
      <c r="G303" s="12">
        <f>'[1]R-SUM'!G8308</f>
        <v>0</v>
      </c>
      <c r="H303" s="12">
        <f>'[1]R-SUM'!H8308</f>
        <v>0</v>
      </c>
      <c r="I303" s="13">
        <f>'[1]R-SUM'!I8308</f>
        <v>0</v>
      </c>
      <c r="J303" s="13">
        <f>'[1]R-SUM'!J8308</f>
        <v>0</v>
      </c>
    </row>
    <row r="304" spans="1:10" x14ac:dyDescent="0.35">
      <c r="A304" s="11">
        <f>'[1]R-SUM'!A8309</f>
        <v>45070</v>
      </c>
      <c r="B304" s="11" t="str">
        <f>'[1]R-SUM'!B8309</f>
        <v>Millstone</v>
      </c>
      <c r="C304" s="11" t="str">
        <f>'[1]R-SUM'!C8309</f>
        <v>PO230399</v>
      </c>
      <c r="D304" s="11" t="str">
        <f>'[1]R-SUM'!D8309</f>
        <v>20-8011-501-00SW</v>
      </c>
      <c r="E304" s="12">
        <f>'[1]R-SUM'!E8309</f>
        <v>1</v>
      </c>
      <c r="F304" s="12">
        <f>'[1]R-SUM'!F8309</f>
        <v>938</v>
      </c>
      <c r="G304" s="12" t="str">
        <f>'[1]R-SUM'!G8309</f>
        <v>RC231659</v>
      </c>
      <c r="H304" s="12" t="str">
        <f>'[1]R-SUM'!H8309</f>
        <v xml:space="preserve">MP0001806 , MP0001863 </v>
      </c>
      <c r="I304" s="13" t="str">
        <f>'[1]R-SUM'!I8309</f>
        <v>Pre &amp; Post Sterile</v>
      </c>
      <c r="J304" s="13">
        <f>'[1]R-SUM'!J8309</f>
        <v>0</v>
      </c>
    </row>
    <row r="305" spans="1:10" x14ac:dyDescent="0.35">
      <c r="A305" s="11">
        <f>'[1]R-SUM'!A8310</f>
        <v>45070</v>
      </c>
      <c r="B305" s="11" t="str">
        <f>'[1]R-SUM'!B8310</f>
        <v>McMaster-carr</v>
      </c>
      <c r="C305" s="11" t="str">
        <f>'[1]R-SUM'!C8310</f>
        <v>PO230578</v>
      </c>
      <c r="D305" s="11" t="str">
        <f>'[1]R-SUM'!D8310</f>
        <v>3227A134 Rin Gauge, Go, M7</v>
      </c>
      <c r="E305" s="12">
        <f>'[1]R-SUM'!E8310</f>
        <v>1</v>
      </c>
      <c r="F305" s="12">
        <f>'[1]R-SUM'!F8310</f>
        <v>4</v>
      </c>
      <c r="G305" s="12" t="str">
        <f>'[1]R-SUM'!G8310</f>
        <v>RC231658</v>
      </c>
      <c r="H305" s="12">
        <f>'[1]R-SUM'!H8310</f>
        <v>0</v>
      </c>
      <c r="I305" s="13">
        <f>'[1]R-SUM'!I8310</f>
        <v>0</v>
      </c>
      <c r="J305" s="13" t="str">
        <f>'[1]R-SUM'!J8310</f>
        <v>to Yohan</v>
      </c>
    </row>
    <row r="306" spans="1:10" x14ac:dyDescent="0.35">
      <c r="A306" s="11">
        <f>'[1]R-SUM'!A8311</f>
        <v>45070</v>
      </c>
      <c r="B306" s="11" t="str">
        <f>'[1]R-SUM'!B8311</f>
        <v>McMaster-carr</v>
      </c>
      <c r="C306" s="11" t="str">
        <f>'[1]R-SUM'!C8311</f>
        <v>PO230578</v>
      </c>
      <c r="D306" s="11" t="str">
        <f>'[1]R-SUM'!D8311</f>
        <v>3227A134 Rin Gauge, NO-Go, M7</v>
      </c>
      <c r="E306" s="12">
        <f>'[1]R-SUM'!E8311</f>
        <v>1</v>
      </c>
      <c r="F306" s="12">
        <f>'[1]R-SUM'!F8311</f>
        <v>4</v>
      </c>
      <c r="G306" s="12" t="str">
        <f>'[1]R-SUM'!G8311</f>
        <v>RC231658</v>
      </c>
      <c r="H306" s="12">
        <f>'[1]R-SUM'!H8311</f>
        <v>0</v>
      </c>
      <c r="I306" s="13">
        <f>'[1]R-SUM'!I8311</f>
        <v>0</v>
      </c>
      <c r="J306" s="13" t="str">
        <f>'[1]R-SUM'!J8311</f>
        <v>to Yohan</v>
      </c>
    </row>
    <row r="307" spans="1:10" x14ac:dyDescent="0.35">
      <c r="A307" s="11">
        <f>'[1]R-SUM'!A8312</f>
        <v>45070</v>
      </c>
      <c r="B307" s="11" t="str">
        <f>'[1]R-SUM'!B8312</f>
        <v>Moser-Baer</v>
      </c>
      <c r="C307" s="11" t="str">
        <f>'[1]R-SUM'!C8312</f>
        <v>PO222866</v>
      </c>
      <c r="D307" s="11" t="str">
        <f>'[1]R-SUM'!D8312</f>
        <v xml:space="preserve">20-8020-191-00 ROSA KNEE CONDYLE DIGITIZER </v>
      </c>
      <c r="E307" s="12">
        <f>'[1]R-SUM'!E8312</f>
        <v>1</v>
      </c>
      <c r="F307" s="12">
        <f>'[1]R-SUM'!F8312</f>
        <v>48</v>
      </c>
      <c r="G307" s="12" t="str">
        <f>'[1]R-SUM'!G8312</f>
        <v>RC231657</v>
      </c>
      <c r="H307" s="12" t="str">
        <f>'[1]R-SUM'!H8312</f>
        <v>K2033665</v>
      </c>
      <c r="I307" s="13">
        <f>'[1]R-SUM'!I8312</f>
        <v>0</v>
      </c>
      <c r="J307" s="13" t="str">
        <f>'[1]R-SUM'!J8312</f>
        <v>STKNC</v>
      </c>
    </row>
    <row r="308" spans="1:10" x14ac:dyDescent="0.35">
      <c r="A308" s="11">
        <f>'[1]R-SUM'!A8313</f>
        <v>45070</v>
      </c>
      <c r="B308" s="11" t="str">
        <f>'[1]R-SUM'!B8313</f>
        <v>Trescal</v>
      </c>
      <c r="C308" s="11" t="str">
        <f>'[1]R-SUM'!C8313</f>
        <v>PO230504</v>
      </c>
      <c r="D308" s="11" t="str">
        <f>'[1]R-SUM'!D8313</f>
        <v>CR-93</v>
      </c>
      <c r="E308" s="12">
        <f>'[1]R-SUM'!E8313</f>
        <v>1</v>
      </c>
      <c r="F308" s="12">
        <f>'[1]R-SUM'!F8313</f>
        <v>1</v>
      </c>
      <c r="G308" s="12" t="str">
        <f>'[1]R-SUM'!G8313</f>
        <v>RC231656</v>
      </c>
      <c r="H308" s="12">
        <f>'[1]R-SUM'!H8313</f>
        <v>0</v>
      </c>
      <c r="I308" s="13">
        <f>'[1]R-SUM'!I8313</f>
        <v>0</v>
      </c>
      <c r="J308" s="13" t="str">
        <f>'[1]R-SUM'!J8313</f>
        <v>to Paul</v>
      </c>
    </row>
    <row r="309" spans="1:10" x14ac:dyDescent="0.35">
      <c r="A309" s="11">
        <f>'[1]R-SUM'!A8314</f>
        <v>45070</v>
      </c>
      <c r="B309" s="11" t="str">
        <f>'[1]R-SUM'!B8314</f>
        <v>Tangent</v>
      </c>
      <c r="C309" s="11" t="str">
        <f>'[1]R-SUM'!C8314</f>
        <v>PO221840</v>
      </c>
      <c r="D309" s="11" t="str">
        <f>'[1]R-SUM'!D8314</f>
        <v>20-8060-402-00 60W Battery Pack</v>
      </c>
      <c r="E309" s="12">
        <f>'[1]R-SUM'!E8314</f>
        <v>1</v>
      </c>
      <c r="F309" s="12">
        <f>'[1]R-SUM'!F8314</f>
        <v>4</v>
      </c>
      <c r="G309" s="12" t="str">
        <f>'[1]R-SUM'!G8314</f>
        <v>RC231660</v>
      </c>
      <c r="H309" s="12" t="str">
        <f>'[1]R-SUM'!H8314</f>
        <v>C23515X401</v>
      </c>
      <c r="I309" s="13">
        <f>'[1]R-SUM'!I8314</f>
        <v>0</v>
      </c>
      <c r="J309" s="13" t="str">
        <f>'[1]R-SUM'!J8314</f>
        <v>STKTST</v>
      </c>
    </row>
    <row r="310" spans="1:10" x14ac:dyDescent="0.35">
      <c r="A310" s="11">
        <f>'[1]R-SUM'!A8315</f>
        <v>45070</v>
      </c>
      <c r="B310" s="11" t="str">
        <f>'[1]R-SUM'!B8315</f>
        <v>Uline</v>
      </c>
      <c r="C310" s="11" t="str">
        <f>'[1]R-SUM'!C8315</f>
        <v>PO230632</v>
      </c>
      <c r="D310" s="11" t="str">
        <f>'[1]R-SUM'!D8315</f>
        <v>999.900 DOUBLE WIRE GLOVE DISPENSER</v>
      </c>
      <c r="E310" s="12">
        <f>'[1]R-SUM'!E8315</f>
        <v>1</v>
      </c>
      <c r="F310" s="12">
        <f>'[1]R-SUM'!F8315</f>
        <v>2</v>
      </c>
      <c r="G310" s="12" t="str">
        <f>'[1]R-SUM'!G8315</f>
        <v>RC231660</v>
      </c>
      <c r="H310" s="12">
        <f>'[1]R-SUM'!H8315</f>
        <v>0</v>
      </c>
      <c r="I310" s="13">
        <f>'[1]R-SUM'!I8315</f>
        <v>0</v>
      </c>
      <c r="J310" s="13">
        <f>'[1]R-SUM'!J8315</f>
        <v>0</v>
      </c>
    </row>
    <row r="311" spans="1:10" x14ac:dyDescent="0.35">
      <c r="A311" s="11">
        <f>'[1]R-SUM'!A8316</f>
        <v>45070</v>
      </c>
      <c r="B311" s="11" t="str">
        <f>'[1]R-SUM'!B8316</f>
        <v>Uline</v>
      </c>
      <c r="C311" s="11" t="str">
        <f>'[1]R-SUM'!C8316</f>
        <v>PO230632</v>
      </c>
      <c r="D311" s="11" t="str">
        <f>'[1]R-SUM'!D8316</f>
        <v>999.900 SINGLE RAIL-WALL MOUNT</v>
      </c>
      <c r="E311" s="12">
        <f>'[1]R-SUM'!E8316</f>
        <v>1</v>
      </c>
      <c r="F311" s="12">
        <f>'[1]R-SUM'!F8316</f>
        <v>1</v>
      </c>
      <c r="G311" s="12" t="str">
        <f>'[1]R-SUM'!G8316</f>
        <v>RC231660</v>
      </c>
      <c r="H311" s="12">
        <f>'[1]R-SUM'!H8316</f>
        <v>0</v>
      </c>
      <c r="I311" s="13">
        <f>'[1]R-SUM'!I8316</f>
        <v>0</v>
      </c>
      <c r="J311" s="13">
        <f>'[1]R-SUM'!J8316</f>
        <v>0</v>
      </c>
    </row>
    <row r="312" spans="1:10" x14ac:dyDescent="0.35">
      <c r="A312" s="11">
        <f>'[1]R-SUM'!A8317</f>
        <v>45070</v>
      </c>
      <c r="B312" s="11" t="str">
        <f>'[1]R-SUM'!B8317</f>
        <v>Plastiques Moore</v>
      </c>
      <c r="C312" s="11" t="str">
        <f>'[1]R-SUM'!C8317</f>
        <v>PO222597</v>
      </c>
      <c r="D312" s="11" t="str">
        <f>'[1]R-SUM'!D8317</f>
        <v>201.110, 201.111, 201.112, 201.113, 201.114, 201.115</v>
      </c>
      <c r="E312" s="12">
        <f>'[1]R-SUM'!E8317</f>
        <v>1</v>
      </c>
      <c r="F312" s="12">
        <f>'[1]R-SUM'!F8317</f>
        <v>60000</v>
      </c>
      <c r="G312" s="12" t="str">
        <f>'[1]R-SUM'!G8317</f>
        <v>RC231662</v>
      </c>
      <c r="H312" s="12" t="str">
        <f>'[1]R-SUM'!H8317</f>
        <v xml:space="preserve">140626, 140635 , 140641 , 140647 , 140653 , 140659 </v>
      </c>
      <c r="I312" s="13">
        <f>'[1]R-SUM'!I8317</f>
        <v>0</v>
      </c>
      <c r="J312" s="13">
        <f>'[1]R-SUM'!J8317</f>
        <v>0</v>
      </c>
    </row>
    <row r="313" spans="1:10" x14ac:dyDescent="0.35">
      <c r="A313" s="11">
        <f>'[1]R-SUM'!A8318</f>
        <v>45070</v>
      </c>
      <c r="B313" s="11" t="str">
        <f>'[1]R-SUM'!B8318</f>
        <v>Zimmer Biomet Singapore</v>
      </c>
      <c r="C313" s="11" t="str">
        <f>'[1]R-SUM'!C8318</f>
        <v>CMP-0867522</v>
      </c>
      <c r="D313" s="11" t="str">
        <f>'[1]R-SUM'!D8318</f>
        <v>20-8011-501-00 IASSIST V2 POD</v>
      </c>
      <c r="E313" s="12">
        <f>'[1]R-SUM'!E8318</f>
        <v>1</v>
      </c>
      <c r="F313" s="12">
        <f>'[1]R-SUM'!F8318</f>
        <v>2</v>
      </c>
      <c r="G313" s="12">
        <f>'[1]R-SUM'!G8318</f>
        <v>0</v>
      </c>
      <c r="H313" s="12" t="str">
        <f>'[1]R-SUM'!H8318</f>
        <v>MP0000153</v>
      </c>
      <c r="I313" s="13">
        <f>'[1]R-SUM'!I8318</f>
        <v>0</v>
      </c>
      <c r="J313" s="13" t="str">
        <f>'[1]R-SUM'!J8318</f>
        <v>STKNC</v>
      </c>
    </row>
    <row r="314" spans="1:10" x14ac:dyDescent="0.35">
      <c r="A314" s="11">
        <f>'[1]R-SUM'!A8319</f>
        <v>45070</v>
      </c>
      <c r="B314" s="11" t="str">
        <f>'[1]R-SUM'!B8319</f>
        <v>Zimmer Biomet Singapore</v>
      </c>
      <c r="C314" s="11" t="str">
        <f>'[1]R-SUM'!C8319</f>
        <v>CMP-0867522</v>
      </c>
      <c r="D314" s="11" t="str">
        <f>'[1]R-SUM'!D8319</f>
        <v>20-8011-002-00 IASSIT KNEE 2-POD KIT</v>
      </c>
      <c r="E314" s="12">
        <f>'[1]R-SUM'!E8319</f>
        <v>1</v>
      </c>
      <c r="F314" s="12">
        <f>'[1]R-SUM'!F8319</f>
        <v>1</v>
      </c>
      <c r="G314" s="12">
        <f>'[1]R-SUM'!G8319</f>
        <v>0</v>
      </c>
      <c r="H314" s="12" t="str">
        <f>'[1]R-SUM'!H8319</f>
        <v>NMP054109</v>
      </c>
      <c r="I314" s="13">
        <f>'[1]R-SUM'!I8319</f>
        <v>0</v>
      </c>
      <c r="J314" s="13" t="str">
        <f>'[1]R-SUM'!J8319</f>
        <v>STKNC</v>
      </c>
    </row>
    <row r="315" spans="1:10" x14ac:dyDescent="0.35">
      <c r="A315" s="11">
        <f>'[1]R-SUM'!A8320</f>
        <v>45070</v>
      </c>
      <c r="B315" s="11" t="str">
        <f>'[1]R-SUM'!B8320</f>
        <v>Zimmer Biomet Singapore</v>
      </c>
      <c r="C315" s="11" t="str">
        <f>'[1]R-SUM'!C8320</f>
        <v>CMP-0868002</v>
      </c>
      <c r="D315" s="11" t="str">
        <f>'[1]R-SUM'!D8320</f>
        <v>20-8011-501-00 IASSIST V2 POD</v>
      </c>
      <c r="E315" s="12">
        <f>'[1]R-SUM'!E8320</f>
        <v>1</v>
      </c>
      <c r="F315" s="12">
        <f>'[1]R-SUM'!F8320</f>
        <v>1</v>
      </c>
      <c r="G315" s="12">
        <f>'[1]R-SUM'!G8320</f>
        <v>0</v>
      </c>
      <c r="H315" s="12" t="str">
        <f>'[1]R-SUM'!H8320</f>
        <v>MP0000153</v>
      </c>
      <c r="I315" s="13">
        <f>'[1]R-SUM'!I8320</f>
        <v>0</v>
      </c>
      <c r="J315" s="13" t="str">
        <f>'[1]R-SUM'!J8320</f>
        <v>STKNC</v>
      </c>
    </row>
    <row r="316" spans="1:10" x14ac:dyDescent="0.35">
      <c r="A316" s="11">
        <f>'[1]R-SUM'!A8321</f>
        <v>45070</v>
      </c>
      <c r="B316" s="11" t="str">
        <f>'[1]R-SUM'!B8321</f>
        <v>Zimmer Biomet Singapore</v>
      </c>
      <c r="C316" s="11" t="str">
        <f>'[1]R-SUM'!C8321</f>
        <v>CMP-0874903</v>
      </c>
      <c r="D316" s="11" t="str">
        <f>'[1]R-SUM'!D8321</f>
        <v>20-8011-501-00 IASSIST V2 POD</v>
      </c>
      <c r="E316" s="12">
        <f>'[1]R-SUM'!E8321</f>
        <v>1</v>
      </c>
      <c r="F316" s="12">
        <f>'[1]R-SUM'!F8321</f>
        <v>1</v>
      </c>
      <c r="G316" s="12">
        <f>'[1]R-SUM'!G8321</f>
        <v>0</v>
      </c>
      <c r="H316" s="12" t="str">
        <f>'[1]R-SUM'!H8321</f>
        <v>MP0000923</v>
      </c>
      <c r="I316" s="13">
        <f>'[1]R-SUM'!I8321</f>
        <v>0</v>
      </c>
      <c r="J316" s="13" t="str">
        <f>'[1]R-SUM'!J8321</f>
        <v>STKNC</v>
      </c>
    </row>
    <row r="317" spans="1:10" x14ac:dyDescent="0.35">
      <c r="A317" s="11">
        <f>'[1]R-SUM'!A8322</f>
        <v>45070</v>
      </c>
      <c r="B317" s="11" t="str">
        <f>'[1]R-SUM'!B8322</f>
        <v>Ecolab</v>
      </c>
      <c r="C317" s="11" t="str">
        <f>'[1]R-SUM'!C8322</f>
        <v>PO222816</v>
      </c>
      <c r="D317" s="11" t="str">
        <f>'[1]R-SUM'!D8322</f>
        <v>20-8020-080-00 Robotic Drape</v>
      </c>
      <c r="E317" s="12">
        <f>'[1]R-SUM'!E8322</f>
        <v>1</v>
      </c>
      <c r="F317" s="12">
        <f>'[1]R-SUM'!F8322</f>
        <v>80</v>
      </c>
      <c r="G317" s="12" t="str">
        <f>'[1]R-SUM'!G8322</f>
        <v>RC231663</v>
      </c>
      <c r="H317" s="12" t="str">
        <f>'[1]R-SUM'!H8322</f>
        <v>3103LR1000, 3103LR0500, 2113LR6000, 2113LR5900</v>
      </c>
      <c r="I317" s="13">
        <f>'[1]R-SUM'!I8322</f>
        <v>0</v>
      </c>
      <c r="J317" s="13">
        <f>'[1]R-SUM'!J8322</f>
        <v>0</v>
      </c>
    </row>
    <row r="318" spans="1:10" x14ac:dyDescent="0.35">
      <c r="A318" s="11">
        <f>'[1]R-SUM'!A8323</f>
        <v>45070</v>
      </c>
      <c r="B318" s="11" t="str">
        <f>'[1]R-SUM'!B8323</f>
        <v>Zimmer Biomet G.K. Japan</v>
      </c>
      <c r="C318" s="11" t="str">
        <f>'[1]R-SUM'!C8323</f>
        <v>CMP-0874258</v>
      </c>
      <c r="D318" s="11" t="str">
        <f>'[1]R-SUM'!D8323</f>
        <v>20-8011-501-00 IASSIST V2 POD</v>
      </c>
      <c r="E318" s="12">
        <f>'[1]R-SUM'!E8323</f>
        <v>1</v>
      </c>
      <c r="F318" s="12">
        <f>'[1]R-SUM'!F8323</f>
        <v>1</v>
      </c>
      <c r="G318" s="12">
        <f>'[1]R-SUM'!G8323</f>
        <v>0</v>
      </c>
      <c r="H318" s="12" t="str">
        <f>'[1]R-SUM'!H8323</f>
        <v>MP0000924</v>
      </c>
      <c r="I318" s="13">
        <f>'[1]R-SUM'!I8323</f>
        <v>0</v>
      </c>
      <c r="J318" s="13" t="str">
        <f>'[1]R-SUM'!J8323</f>
        <v>STKNC</v>
      </c>
    </row>
    <row r="319" spans="1:10" x14ac:dyDescent="0.35">
      <c r="A319" s="11">
        <f>'[1]R-SUM'!A8324</f>
        <v>45070</v>
      </c>
      <c r="B319" s="11" t="str">
        <f>'[1]R-SUM'!B8324</f>
        <v>Zimmer Biomet G.K. Japan</v>
      </c>
      <c r="C319" s="11" t="str">
        <f>'[1]R-SUM'!C8324</f>
        <v>CMP-0874599</v>
      </c>
      <c r="D319" s="11" t="str">
        <f>'[1]R-SUM'!D8324</f>
        <v xml:space="preserve">20-8060-301-00 ROSA CUP INSERTER HANDLE </v>
      </c>
      <c r="E319" s="12">
        <f>'[1]R-SUM'!E8324</f>
        <v>1</v>
      </c>
      <c r="F319" s="12">
        <f>'[1]R-SUM'!F8324</f>
        <v>1</v>
      </c>
      <c r="G319" s="12">
        <f>'[1]R-SUM'!G8324</f>
        <v>0</v>
      </c>
      <c r="H319" s="12" t="str">
        <f>'[1]R-SUM'!H8324</f>
        <v>D70395416</v>
      </c>
      <c r="I319" s="13">
        <f>'[1]R-SUM'!I8324</f>
        <v>0</v>
      </c>
      <c r="J319" s="13" t="str">
        <f>'[1]R-SUM'!J8324</f>
        <v>STKNC</v>
      </c>
    </row>
    <row r="320" spans="1:10" x14ac:dyDescent="0.35">
      <c r="A320" s="11">
        <f>'[1]R-SUM'!A8325</f>
        <v>45070</v>
      </c>
      <c r="B320" s="11" t="str">
        <f>'[1]R-SUM'!B8325</f>
        <v>Zimmer Biomet G.K. Japan</v>
      </c>
      <c r="C320" s="11" t="str">
        <f>'[1]R-SUM'!C8325</f>
        <v>CMP-0874599</v>
      </c>
      <c r="D320" s="11" t="str">
        <f>'[1]R-SUM'!D8325</f>
        <v>20-8060-303-00 ROSA OFFST CUP INSERTER SHAFT</v>
      </c>
      <c r="E320" s="12">
        <f>'[1]R-SUM'!E8325</f>
        <v>1</v>
      </c>
      <c r="F320" s="12">
        <f>'[1]R-SUM'!F8325</f>
        <v>1</v>
      </c>
      <c r="G320" s="12">
        <f>'[1]R-SUM'!G8325</f>
        <v>0</v>
      </c>
      <c r="H320" s="12" t="str">
        <f>'[1]R-SUM'!H8325</f>
        <v>D70395632</v>
      </c>
      <c r="I320" s="13">
        <f>'[1]R-SUM'!I8325</f>
        <v>0</v>
      </c>
      <c r="J320" s="13" t="str">
        <f>'[1]R-SUM'!J8325</f>
        <v>STKNC</v>
      </c>
    </row>
    <row r="321" spans="1:10" x14ac:dyDescent="0.35">
      <c r="A321" s="11">
        <f>'[1]R-SUM'!A8326</f>
        <v>0</v>
      </c>
      <c r="B321" s="11">
        <f>'[1]R-SUM'!B8326</f>
        <v>0</v>
      </c>
      <c r="C321" s="11">
        <f>'[1]R-SUM'!C8326</f>
        <v>0</v>
      </c>
      <c r="D321" s="11" t="str">
        <f>'[1]R-SUM'!D8326</f>
        <v>TOTAL</v>
      </c>
      <c r="E321" s="12">
        <f>'[1]R-SUM'!E8326</f>
        <v>17</v>
      </c>
      <c r="F321" s="12">
        <f>'[1]R-SUM'!F8326</f>
        <v>61090</v>
      </c>
      <c r="G321" s="12">
        <f>'[1]R-SUM'!G8326</f>
        <v>0</v>
      </c>
      <c r="H321" s="12">
        <f>'[1]R-SUM'!H8326</f>
        <v>0</v>
      </c>
      <c r="I321" s="13">
        <f>'[1]R-SUM'!I8326</f>
        <v>0</v>
      </c>
      <c r="J321" s="13">
        <f>'[1]R-SUM'!J8326</f>
        <v>0</v>
      </c>
    </row>
    <row r="322" spans="1:10" x14ac:dyDescent="0.35">
      <c r="A322" s="11">
        <f>'[1]R-SUM'!A8327</f>
        <v>0</v>
      </c>
      <c r="B322" s="11">
        <f>'[1]R-SUM'!B8327</f>
        <v>0</v>
      </c>
      <c r="C322" s="11">
        <f>'[1]R-SUM'!C8327</f>
        <v>0</v>
      </c>
      <c r="D322" s="11">
        <f>'[1]R-SUM'!D8327</f>
        <v>0</v>
      </c>
      <c r="E322" s="12">
        <f>'[1]R-SUM'!E8327</f>
        <v>0</v>
      </c>
      <c r="F322" s="12">
        <f>'[1]R-SUM'!F8327</f>
        <v>0</v>
      </c>
      <c r="G322" s="12">
        <f>'[1]R-SUM'!G8327</f>
        <v>0</v>
      </c>
      <c r="H322" s="12">
        <f>'[1]R-SUM'!H8327</f>
        <v>0</v>
      </c>
      <c r="I322" s="13">
        <f>'[1]R-SUM'!I8327</f>
        <v>0</v>
      </c>
      <c r="J322" s="13">
        <f>'[1]R-SUM'!J8327</f>
        <v>0</v>
      </c>
    </row>
    <row r="323" spans="1:10" x14ac:dyDescent="0.35">
      <c r="A323" s="11">
        <f>'[1]R-SUM'!A8328</f>
        <v>45072</v>
      </c>
      <c r="B323" s="11" t="str">
        <f>'[1]R-SUM'!B8328</f>
        <v>Structure</v>
      </c>
      <c r="C323" s="11" t="str">
        <f>'[1]R-SUM'!C8328</f>
        <v>PO222614</v>
      </c>
      <c r="D323" s="11" t="str">
        <f>'[1]R-SUM'!D8328</f>
        <v>20-8020-007-00 Rosa Persona TKA Cut Guide A</v>
      </c>
      <c r="E323" s="12">
        <f>'[1]R-SUM'!E8328</f>
        <v>1</v>
      </c>
      <c r="F323" s="12">
        <f>'[1]R-SUM'!F8328</f>
        <v>33</v>
      </c>
      <c r="G323" s="12" t="str">
        <f>'[1]R-SUM'!G8328</f>
        <v>RC231677</v>
      </c>
      <c r="H323" s="12" t="str">
        <f>'[1]R-SUM'!H8328</f>
        <v>J169993</v>
      </c>
      <c r="I323" s="13">
        <f>'[1]R-SUM'!I8328</f>
        <v>0</v>
      </c>
      <c r="J323" s="13" t="str">
        <f>'[1]R-SUM'!J8328</f>
        <v>STKTST</v>
      </c>
    </row>
    <row r="324" spans="1:10" x14ac:dyDescent="0.35">
      <c r="A324" s="11">
        <f>'[1]R-SUM'!A8329</f>
        <v>45072</v>
      </c>
      <c r="B324" s="11" t="str">
        <f>'[1]R-SUM'!B8329</f>
        <v>Structure</v>
      </c>
      <c r="C324" s="11" t="str">
        <f>'[1]R-SUM'!C8329</f>
        <v>PO222774</v>
      </c>
      <c r="D324" s="11" t="str">
        <f>'[1]R-SUM'!D8329</f>
        <v>20-8020-008-00 Rosa Persona TKA Cut Guide B</v>
      </c>
      <c r="E324" s="12">
        <f>'[1]R-SUM'!E8329</f>
        <v>1</v>
      </c>
      <c r="F324" s="12">
        <f>'[1]R-SUM'!F8329</f>
        <v>26</v>
      </c>
      <c r="G324" s="12" t="str">
        <f>'[1]R-SUM'!G8329</f>
        <v>RC231678</v>
      </c>
      <c r="H324" s="12" t="str">
        <f>'[1]R-SUM'!H8329</f>
        <v>J162542</v>
      </c>
      <c r="I324" s="13">
        <f>'[1]R-SUM'!I8329</f>
        <v>0</v>
      </c>
      <c r="J324" s="13" t="str">
        <f>'[1]R-SUM'!J8329</f>
        <v>STKTST</v>
      </c>
    </row>
    <row r="325" spans="1:10" x14ac:dyDescent="0.35">
      <c r="A325" s="11">
        <f>'[1]R-SUM'!A8330</f>
        <v>45072</v>
      </c>
      <c r="B325" s="11" t="str">
        <f>'[1]R-SUM'!B8330</f>
        <v>Maitland</v>
      </c>
      <c r="C325" s="11" t="str">
        <f>'[1]R-SUM'!C8330</f>
        <v>PO230447</v>
      </c>
      <c r="D325" s="11" t="str">
        <f>'[1]R-SUM'!D8330</f>
        <v>20-8000-000-02 Fix Fluted Pin 3.2 x 80mm</v>
      </c>
      <c r="E325" s="12">
        <f>'[1]R-SUM'!E8330</f>
        <v>1</v>
      </c>
      <c r="F325" s="12">
        <f>'[1]R-SUM'!F8330</f>
        <v>1014</v>
      </c>
      <c r="G325" s="12" t="str">
        <f>'[1]R-SUM'!G8330</f>
        <v>RC231679</v>
      </c>
      <c r="H325" s="12" t="str">
        <f>'[1]R-SUM'!H8330</f>
        <v>P01696911</v>
      </c>
      <c r="I325" s="13">
        <f>'[1]R-SUM'!I8330</f>
        <v>0</v>
      </c>
      <c r="J325" s="13" t="str">
        <f>'[1]R-SUM'!J8330</f>
        <v>STKTST</v>
      </c>
    </row>
    <row r="326" spans="1:10" x14ac:dyDescent="0.35">
      <c r="A326" s="11">
        <f>'[1]R-SUM'!A8331</f>
        <v>45072</v>
      </c>
      <c r="B326" s="11" t="str">
        <f>'[1]R-SUM'!B8331</f>
        <v>Moser-Baer</v>
      </c>
      <c r="C326" s="11" t="str">
        <f>'[1]R-SUM'!C8331</f>
        <v>PO222885</v>
      </c>
      <c r="D326" s="11" t="str">
        <f>'[1]R-SUM'!D8331</f>
        <v xml:space="preserve">20-8020-193-00 Rosa Knee Tibia Validation Tool </v>
      </c>
      <c r="E326" s="12">
        <f>'[1]R-SUM'!E8331</f>
        <v>1</v>
      </c>
      <c r="F326" s="12">
        <f>'[1]R-SUM'!F8331</f>
        <v>50</v>
      </c>
      <c r="G326" s="12" t="str">
        <f>'[1]R-SUM'!G8331</f>
        <v>RC231680</v>
      </c>
      <c r="H326" s="12" t="str">
        <f>'[1]R-SUM'!H8331</f>
        <v>K2033653</v>
      </c>
      <c r="I326" s="13">
        <f>'[1]R-SUM'!I8331</f>
        <v>0</v>
      </c>
      <c r="J326" s="13" t="str">
        <f>'[1]R-SUM'!J8331</f>
        <v>STKNC</v>
      </c>
    </row>
    <row r="327" spans="1:10" x14ac:dyDescent="0.35">
      <c r="A327" s="11">
        <f>'[1]R-SUM'!A8332</f>
        <v>45072</v>
      </c>
      <c r="B327" s="11" t="str">
        <f>'[1]R-SUM'!B8332</f>
        <v>Zimmer Biomet Singapore</v>
      </c>
      <c r="C327" s="11" t="str">
        <f>'[1]R-SUM'!C8332</f>
        <v>CMP-0874904</v>
      </c>
      <c r="D327" s="11" t="str">
        <f>'[1]R-SUM'!D8332</f>
        <v>20-8011-501-00 IASSIST V2 POD</v>
      </c>
      <c r="E327" s="12">
        <f>'[1]R-SUM'!E8332</f>
        <v>1</v>
      </c>
      <c r="F327" s="12">
        <f>'[1]R-SUM'!F8332</f>
        <v>1</v>
      </c>
      <c r="G327" s="12">
        <f>'[1]R-SUM'!G8332</f>
        <v>0</v>
      </c>
      <c r="H327" s="12" t="str">
        <f>'[1]R-SUM'!H8332</f>
        <v>MP0000923</v>
      </c>
      <c r="I327" s="13">
        <f>'[1]R-SUM'!I8332</f>
        <v>0</v>
      </c>
      <c r="J327" s="13" t="str">
        <f>'[1]R-SUM'!J8332</f>
        <v>STKNC</v>
      </c>
    </row>
    <row r="328" spans="1:10" x14ac:dyDescent="0.35">
      <c r="A328" s="11" t="str">
        <f>'[1]R-SUM'!A8333</f>
        <v xml:space="preserve"> </v>
      </c>
      <c r="B328" s="11">
        <f>'[1]R-SUM'!B8333</f>
        <v>0</v>
      </c>
      <c r="C328" s="11">
        <f>'[1]R-SUM'!C8333</f>
        <v>0</v>
      </c>
      <c r="D328" s="11" t="str">
        <f>'[1]R-SUM'!D8333</f>
        <v>TOTAL</v>
      </c>
      <c r="E328" s="12">
        <f>'[1]R-SUM'!E8333</f>
        <v>5</v>
      </c>
      <c r="F328" s="12">
        <f>'[1]R-SUM'!F8333</f>
        <v>1124</v>
      </c>
      <c r="G328" s="12">
        <f>'[1]R-SUM'!G8333</f>
        <v>0</v>
      </c>
      <c r="H328" s="12">
        <f>'[1]R-SUM'!H8333</f>
        <v>0</v>
      </c>
      <c r="I328" s="13">
        <f>'[1]R-SUM'!I8333</f>
        <v>0</v>
      </c>
      <c r="J328" s="13">
        <f>'[1]R-SUM'!J8333</f>
        <v>0</v>
      </c>
    </row>
    <row r="329" spans="1:10" x14ac:dyDescent="0.35">
      <c r="A329" s="11" t="str">
        <f>'[1]R-SUM'!A8334</f>
        <v xml:space="preserve"> </v>
      </c>
      <c r="B329" s="11">
        <f>'[1]R-SUM'!B8334</f>
        <v>0</v>
      </c>
      <c r="C329" s="11">
        <f>'[1]R-SUM'!C8334</f>
        <v>0</v>
      </c>
      <c r="D329" s="11" t="str">
        <f>'[1]R-SUM'!D8334</f>
        <v xml:space="preserve"> </v>
      </c>
      <c r="E329" s="12">
        <f>'[1]R-SUM'!E8334</f>
        <v>0</v>
      </c>
      <c r="F329" s="12">
        <f>'[1]R-SUM'!F8334</f>
        <v>0</v>
      </c>
      <c r="G329" s="12">
        <f>'[1]R-SUM'!G8334</f>
        <v>0</v>
      </c>
      <c r="H329" s="12">
        <f>'[1]R-SUM'!H8334</f>
        <v>0</v>
      </c>
      <c r="I329" s="13">
        <f>'[1]R-SUM'!I8334</f>
        <v>0</v>
      </c>
      <c r="J329" s="13">
        <f>'[1]R-SUM'!J8334</f>
        <v>0</v>
      </c>
    </row>
    <row r="330" spans="1:10" x14ac:dyDescent="0.35">
      <c r="A330" s="11" t="str">
        <f>'[1]R-SUM'!A8335</f>
        <v>WEEK 22</v>
      </c>
      <c r="B330" s="11">
        <f>'[1]R-SUM'!B8335</f>
        <v>0</v>
      </c>
      <c r="C330" s="11">
        <f>'[1]R-SUM'!C8335</f>
        <v>0</v>
      </c>
      <c r="D330" s="11">
        <f>'[1]R-SUM'!D8335</f>
        <v>0</v>
      </c>
      <c r="E330" s="12">
        <f>'[1]R-SUM'!E8335</f>
        <v>0</v>
      </c>
      <c r="F330" s="12">
        <f>'[1]R-SUM'!F8335</f>
        <v>0</v>
      </c>
      <c r="G330" s="12">
        <f>'[1]R-SUM'!G8335</f>
        <v>0</v>
      </c>
      <c r="H330" s="12">
        <f>'[1]R-SUM'!H8335</f>
        <v>0</v>
      </c>
      <c r="I330" s="13">
        <f>'[1]R-SUM'!I8335</f>
        <v>0</v>
      </c>
      <c r="J330" s="13">
        <f>'[1]R-SUM'!J8335</f>
        <v>0</v>
      </c>
    </row>
    <row r="331" spans="1:10" x14ac:dyDescent="0.35">
      <c r="A331" s="11">
        <f>'[1]R-SUM'!A8336</f>
        <v>0</v>
      </c>
      <c r="B331" s="11">
        <f>'[1]R-SUM'!B8336</f>
        <v>0</v>
      </c>
      <c r="C331" s="11">
        <f>'[1]R-SUM'!C8336</f>
        <v>0</v>
      </c>
      <c r="D331" s="11">
        <f>'[1]R-SUM'!D8336</f>
        <v>0</v>
      </c>
      <c r="E331" s="12">
        <f>'[1]R-SUM'!E8336</f>
        <v>0</v>
      </c>
      <c r="F331" s="12">
        <f>'[1]R-SUM'!F8336</f>
        <v>0</v>
      </c>
      <c r="G331" s="12">
        <f>'[1]R-SUM'!G8336</f>
        <v>0</v>
      </c>
      <c r="H331" s="12">
        <f>'[1]R-SUM'!H8336</f>
        <v>0</v>
      </c>
      <c r="I331" s="13">
        <f>'[1]R-SUM'!I8336</f>
        <v>0</v>
      </c>
      <c r="J331" s="13">
        <f>'[1]R-SUM'!J8336</f>
        <v>0</v>
      </c>
    </row>
    <row r="332" spans="1:10" x14ac:dyDescent="0.35">
      <c r="A332" s="11">
        <f>'[1]R-SUM'!A8337</f>
        <v>45075</v>
      </c>
      <c r="B332" s="11" t="str">
        <f>'[1]R-SUM'!B8337</f>
        <v>ADVANTECH</v>
      </c>
      <c r="C332" s="11" t="str">
        <f>'[1]R-SUM'!C8337</f>
        <v>PO211135</v>
      </c>
      <c r="D332" s="11" t="str">
        <f>'[1]R-SUM'!D8337</f>
        <v>20-8011-070-18 Tablets</v>
      </c>
      <c r="E332" s="12">
        <f>'[1]R-SUM'!E8337</f>
        <v>1</v>
      </c>
      <c r="F332" s="12">
        <f>'[1]R-SUM'!F8337</f>
        <v>48</v>
      </c>
      <c r="G332" s="12" t="str">
        <f>'[1]R-SUM'!G8337</f>
        <v>RC231703</v>
      </c>
      <c r="H332" s="12">
        <f>'[1]R-SUM'!H8337</f>
        <v>0</v>
      </c>
      <c r="I332" s="13">
        <f>'[1]R-SUM'!I8337</f>
        <v>0</v>
      </c>
      <c r="J332" s="13" t="str">
        <f>'[1]R-SUM'!J8337</f>
        <v>STKTST</v>
      </c>
    </row>
    <row r="333" spans="1:10" x14ac:dyDescent="0.35">
      <c r="A333" s="11">
        <f>'[1]R-SUM'!A8338</f>
        <v>45075</v>
      </c>
      <c r="B333" s="11" t="str">
        <f>'[1]R-SUM'!B8338</f>
        <v>ADVANTECH</v>
      </c>
      <c r="C333" s="11" t="str">
        <f>'[1]R-SUM'!C8338</f>
        <v>PO211135</v>
      </c>
      <c r="D333" s="11" t="str">
        <f>'[1]R-SUM'!D8338</f>
        <v>20-8011-070-18 Rubber Bumper</v>
      </c>
      <c r="E333" s="12">
        <f>'[1]R-SUM'!E8338</f>
        <v>1</v>
      </c>
      <c r="F333" s="12">
        <f>'[1]R-SUM'!F8338</f>
        <v>48</v>
      </c>
      <c r="G333" s="12" t="str">
        <f>'[1]R-SUM'!G8338</f>
        <v>RC231703</v>
      </c>
      <c r="H333" s="12">
        <f>'[1]R-SUM'!H8338</f>
        <v>0</v>
      </c>
      <c r="I333" s="13">
        <f>'[1]R-SUM'!I8338</f>
        <v>0</v>
      </c>
      <c r="J333" s="13" t="str">
        <f>'[1]R-SUM'!J8338</f>
        <v>STKINP</v>
      </c>
    </row>
    <row r="334" spans="1:10" x14ac:dyDescent="0.35">
      <c r="A334" s="11">
        <f>'[1]R-SUM'!A8339</f>
        <v>45075</v>
      </c>
      <c r="B334" s="11" t="str">
        <f>'[1]R-SUM'!B8339</f>
        <v>ADVANTECH</v>
      </c>
      <c r="C334" s="11" t="str">
        <f>'[1]R-SUM'!C8339</f>
        <v>PO211135</v>
      </c>
      <c r="D334" s="11" t="str">
        <f>'[1]R-SUM'!D8339</f>
        <v>20-8011-070-18 Power Supply</v>
      </c>
      <c r="E334" s="12">
        <f>'[1]R-SUM'!E8339</f>
        <v>1</v>
      </c>
      <c r="F334" s="12">
        <f>'[1]R-SUM'!F8339</f>
        <v>48</v>
      </c>
      <c r="G334" s="12" t="str">
        <f>'[1]R-SUM'!G8339</f>
        <v>RC231703</v>
      </c>
      <c r="H334" s="12">
        <f>'[1]R-SUM'!H8339</f>
        <v>0</v>
      </c>
      <c r="I334" s="13">
        <f>'[1]R-SUM'!I8339</f>
        <v>0</v>
      </c>
      <c r="J334" s="13" t="str">
        <f>'[1]R-SUM'!J8339</f>
        <v>STKINP</v>
      </c>
    </row>
    <row r="335" spans="1:10" x14ac:dyDescent="0.35">
      <c r="A335" s="11">
        <f>'[1]R-SUM'!A8340</f>
        <v>45075</v>
      </c>
      <c r="B335" s="11" t="str">
        <f>'[1]R-SUM'!B8340</f>
        <v>Tecomet</v>
      </c>
      <c r="C335" s="11" t="str">
        <f>'[1]R-SUM'!C8340</f>
        <v>PO222876</v>
      </c>
      <c r="D335" s="11" t="str">
        <f>'[1]R-SUM'!D8340</f>
        <v>20-8060-301-00</v>
      </c>
      <c r="E335" s="12">
        <f>'[1]R-SUM'!E8340</f>
        <v>1</v>
      </c>
      <c r="F335" s="12">
        <f>'[1]R-SUM'!F8340</f>
        <v>43</v>
      </c>
      <c r="G335" s="12" t="str">
        <f>'[1]R-SUM'!G8340</f>
        <v>RC231687</v>
      </c>
      <c r="H335" s="12" t="str">
        <f>'[1]R-SUM'!H8340</f>
        <v>D70395429</v>
      </c>
      <c r="I335" s="13">
        <f>'[1]R-SUM'!I8340</f>
        <v>0</v>
      </c>
      <c r="J335" s="13" t="str">
        <f>'[1]R-SUM'!J8340</f>
        <v>STKTST</v>
      </c>
    </row>
    <row r="336" spans="1:10" x14ac:dyDescent="0.35">
      <c r="A336" s="11">
        <f>'[1]R-SUM'!A8341</f>
        <v>45075</v>
      </c>
      <c r="B336" s="11" t="str">
        <f>'[1]R-SUM'!B8341</f>
        <v>MOSERBAER</v>
      </c>
      <c r="C336" s="11" t="str">
        <f>'[1]R-SUM'!C8341</f>
        <v>PO222885</v>
      </c>
      <c r="D336" s="11" t="str">
        <f>'[1]R-SUM'!D8341</f>
        <v>20-8020-193-00 ROSA KNEE TIBIA VALIDATION TOOL</v>
      </c>
      <c r="E336" s="12">
        <f>'[1]R-SUM'!E8341</f>
        <v>1</v>
      </c>
      <c r="F336" s="12">
        <f>'[1]R-SUM'!F8341</f>
        <v>50</v>
      </c>
      <c r="G336" s="12" t="str">
        <f>'[1]R-SUM'!G8341</f>
        <v>RC231698</v>
      </c>
      <c r="H336" s="12" t="str">
        <f>'[1]R-SUM'!H8341</f>
        <v>K2033654</v>
      </c>
      <c r="I336" s="13">
        <f>'[1]R-SUM'!I8341</f>
        <v>0</v>
      </c>
      <c r="J336" s="13" t="str">
        <f>'[1]R-SUM'!J8341</f>
        <v>STKNC</v>
      </c>
    </row>
    <row r="337" spans="1:10" x14ac:dyDescent="0.35">
      <c r="A337" s="11">
        <f>'[1]R-SUM'!A8342</f>
        <v>45075</v>
      </c>
      <c r="B337" s="11" t="str">
        <f>'[1]R-SUM'!B8342</f>
        <v>Structure</v>
      </c>
      <c r="C337" s="11" t="str">
        <f>'[1]R-SUM'!C8342</f>
        <v>PO222770</v>
      </c>
      <c r="D337" s="11" t="str">
        <f>'[1]R-SUM'!D8342</f>
        <v>20-8020-004-00 ROSA Arm Instrument Interface</v>
      </c>
      <c r="E337" s="12">
        <f>'[1]R-SUM'!E8342</f>
        <v>1</v>
      </c>
      <c r="F337" s="12">
        <f>'[1]R-SUM'!F8342</f>
        <v>45</v>
      </c>
      <c r="G337" s="12" t="str">
        <f>'[1]R-SUM'!G8342</f>
        <v>RC231696</v>
      </c>
      <c r="H337" s="12" t="str">
        <f>'[1]R-SUM'!H8342</f>
        <v>J165495</v>
      </c>
      <c r="I337" s="13">
        <f>'[1]R-SUM'!I8342</f>
        <v>0</v>
      </c>
      <c r="J337" s="13" t="str">
        <f>'[1]R-SUM'!J8342</f>
        <v>STKNC</v>
      </c>
    </row>
    <row r="338" spans="1:10" x14ac:dyDescent="0.35">
      <c r="A338" s="11">
        <f>'[1]R-SUM'!A8343</f>
        <v>45075</v>
      </c>
      <c r="B338" s="11" t="str">
        <f>'[1]R-SUM'!B8343</f>
        <v>Onyx</v>
      </c>
      <c r="C338" s="11" t="str">
        <f>'[1]R-SUM'!C8343</f>
        <v>PO230019</v>
      </c>
      <c r="D338" s="11" t="str">
        <f>'[1]R-SUM'!D8343</f>
        <v>20-8000-000-15 3.2mm Headless Trocar Drill Pin</v>
      </c>
      <c r="E338" s="12">
        <f>'[1]R-SUM'!E8343</f>
        <v>1</v>
      </c>
      <c r="F338" s="12">
        <f>'[1]R-SUM'!F8343</f>
        <v>456</v>
      </c>
      <c r="G338" s="12" t="str">
        <f>'[1]R-SUM'!G8343</f>
        <v>RC231685</v>
      </c>
      <c r="H338" s="12" t="str">
        <f>'[1]R-SUM'!H8343</f>
        <v>H230235</v>
      </c>
      <c r="I338" s="13">
        <f>'[1]R-SUM'!I8343</f>
        <v>0</v>
      </c>
      <c r="J338" s="13" t="str">
        <f>'[1]R-SUM'!J8343</f>
        <v>STKTST</v>
      </c>
    </row>
    <row r="339" spans="1:10" x14ac:dyDescent="0.35">
      <c r="A339" s="11">
        <f>'[1]R-SUM'!A8344</f>
        <v>45075</v>
      </c>
      <c r="B339" s="11" t="str">
        <f>'[1]R-SUM'!B8344</f>
        <v>NSE-AUTOMATECH</v>
      </c>
      <c r="C339" s="11" t="str">
        <f>'[1]R-SUM'!C8344</f>
        <v>PO222737</v>
      </c>
      <c r="D339" s="11" t="str">
        <f>'[1]R-SUM'!D8344</f>
        <v>20-8011-022-00 ALIGNMENT ARCH</v>
      </c>
      <c r="E339" s="12">
        <f>'[1]R-SUM'!E8344</f>
        <v>1</v>
      </c>
      <c r="F339" s="12">
        <f>'[1]R-SUM'!F8344</f>
        <v>27</v>
      </c>
      <c r="G339" s="12" t="str">
        <f>'[1]R-SUM'!G8344</f>
        <v>RC231701</v>
      </c>
      <c r="H339" s="12" t="str">
        <f>'[1]R-SUM'!H8344</f>
        <v>B20231676</v>
      </c>
      <c r="I339" s="13">
        <f>'[1]R-SUM'!I8344</f>
        <v>0</v>
      </c>
      <c r="J339" s="13" t="str">
        <f>'[1]R-SUM'!J8344</f>
        <v>STKTST</v>
      </c>
    </row>
    <row r="340" spans="1:10" x14ac:dyDescent="0.35">
      <c r="A340" s="11">
        <f>'[1]R-SUM'!A8345</f>
        <v>45075</v>
      </c>
      <c r="B340" s="11" t="str">
        <f>'[1]R-SUM'!B8345</f>
        <v>Onyx</v>
      </c>
      <c r="C340" s="11" t="str">
        <f>'[1]R-SUM'!C8345</f>
        <v>PO230019</v>
      </c>
      <c r="D340" s="11" t="str">
        <f>'[1]R-SUM'!D8345</f>
        <v>20-8000-000-15</v>
      </c>
      <c r="E340" s="12">
        <f>'[1]R-SUM'!E8345</f>
        <v>1</v>
      </c>
      <c r="F340" s="12">
        <f>'[1]R-SUM'!F8345</f>
        <v>567</v>
      </c>
      <c r="G340" s="12" t="str">
        <f>'[1]R-SUM'!G8345</f>
        <v>RC231700</v>
      </c>
      <c r="H340" s="12" t="str">
        <f>'[1]R-SUM'!H8345</f>
        <v>H230234</v>
      </c>
      <c r="I340" s="13">
        <f>'[1]R-SUM'!I8345</f>
        <v>0</v>
      </c>
      <c r="J340" s="13" t="str">
        <f>'[1]R-SUM'!J8345</f>
        <v>STKTST</v>
      </c>
    </row>
    <row r="341" spans="1:10" x14ac:dyDescent="0.35">
      <c r="A341" s="11">
        <f>'[1]R-SUM'!A8346</f>
        <v>45075</v>
      </c>
      <c r="B341" s="11" t="str">
        <f>'[1]R-SUM'!B8346</f>
        <v>Tecomet</v>
      </c>
      <c r="C341" s="11" t="str">
        <f>'[1]R-SUM'!C8346</f>
        <v>PO230149</v>
      </c>
      <c r="D341" s="11" t="str">
        <f>'[1]R-SUM'!D8346</f>
        <v>20-8060-304-00 Rosa Cup Inserter Adapter</v>
      </c>
      <c r="E341" s="12">
        <f>'[1]R-SUM'!E8346</f>
        <v>1</v>
      </c>
      <c r="F341" s="12">
        <f>'[1]R-SUM'!F8346</f>
        <v>54</v>
      </c>
      <c r="G341" s="12" t="str">
        <f>'[1]R-SUM'!G8346</f>
        <v>RC231686</v>
      </c>
      <c r="H341" s="12" t="str">
        <f>'[1]R-SUM'!H8346</f>
        <v>D80101928</v>
      </c>
      <c r="I341" s="13">
        <f>'[1]R-SUM'!I8346</f>
        <v>0</v>
      </c>
      <c r="J341" s="13" t="str">
        <f>'[1]R-SUM'!J8346</f>
        <v>STKTST</v>
      </c>
    </row>
    <row r="342" spans="1:10" x14ac:dyDescent="0.35">
      <c r="A342" s="11">
        <f>'[1]R-SUM'!A8347</f>
        <v>45075</v>
      </c>
      <c r="B342" s="11" t="str">
        <f>'[1]R-SUM'!B8347</f>
        <v>Zimmer Biomet Deutschland GMBH</v>
      </c>
      <c r="C342" s="11" t="str">
        <f>'[1]R-SUM'!C8347</f>
        <v>CMP-0874117</v>
      </c>
      <c r="D342" s="11" t="str">
        <f>'[1]R-SUM'!D8347</f>
        <v>20-8011-501-00 IASSIST V2 POD</v>
      </c>
      <c r="E342" s="12">
        <f>'[1]R-SUM'!E8347</f>
        <v>1</v>
      </c>
      <c r="F342" s="12">
        <f>'[1]R-SUM'!F8347</f>
        <v>2</v>
      </c>
      <c r="G342" s="12">
        <f>'[1]R-SUM'!G8347</f>
        <v>0</v>
      </c>
      <c r="H342" s="12" t="str">
        <f>'[1]R-SUM'!H8347</f>
        <v>MP0000333</v>
      </c>
      <c r="I342" s="13">
        <f>'[1]R-SUM'!I8347</f>
        <v>0</v>
      </c>
      <c r="J342" s="13" t="str">
        <f>'[1]R-SUM'!J8347</f>
        <v>STKNC</v>
      </c>
    </row>
    <row r="343" spans="1:10" x14ac:dyDescent="0.35">
      <c r="A343" s="11" t="str">
        <f>'[1]R-SUM'!A8348</f>
        <v xml:space="preserve"> </v>
      </c>
      <c r="B343" s="11">
        <f>'[1]R-SUM'!B8348</f>
        <v>0</v>
      </c>
      <c r="C343" s="11">
        <f>'[1]R-SUM'!C8348</f>
        <v>0</v>
      </c>
      <c r="D343" s="11" t="str">
        <f>'[1]R-SUM'!D8348</f>
        <v>TOTAL</v>
      </c>
      <c r="E343" s="12">
        <f>'[1]R-SUM'!E8348</f>
        <v>11</v>
      </c>
      <c r="F343" s="12">
        <f>'[1]R-SUM'!F8348</f>
        <v>1388</v>
      </c>
      <c r="G343" s="12">
        <f>'[1]R-SUM'!G8348</f>
        <v>0</v>
      </c>
      <c r="H343" s="12">
        <f>'[1]R-SUM'!H8348</f>
        <v>0</v>
      </c>
      <c r="I343" s="13">
        <f>'[1]R-SUM'!I8348</f>
        <v>0</v>
      </c>
      <c r="J343" s="13">
        <f>'[1]R-SUM'!J8348</f>
        <v>0</v>
      </c>
    </row>
    <row r="344" spans="1:10" x14ac:dyDescent="0.35">
      <c r="A344" s="11">
        <f>'[1]R-SUM'!A8349</f>
        <v>0</v>
      </c>
      <c r="B344" s="11">
        <f>'[1]R-SUM'!B8349</f>
        <v>0</v>
      </c>
      <c r="C344" s="11">
        <f>'[1]R-SUM'!C8349</f>
        <v>0</v>
      </c>
      <c r="D344" s="11">
        <f>'[1]R-SUM'!D8349</f>
        <v>0</v>
      </c>
      <c r="E344" s="12">
        <f>'[1]R-SUM'!E8349</f>
        <v>0</v>
      </c>
      <c r="F344" s="12">
        <f>'[1]R-SUM'!F8349</f>
        <v>0</v>
      </c>
      <c r="G344" s="12">
        <f>'[1]R-SUM'!G8349</f>
        <v>0</v>
      </c>
      <c r="H344" s="12">
        <f>'[1]R-SUM'!H8349</f>
        <v>0</v>
      </c>
      <c r="I344" s="13">
        <f>'[1]R-SUM'!I8349</f>
        <v>0</v>
      </c>
      <c r="J344" s="13">
        <f>'[1]R-SUM'!J8349</f>
        <v>0</v>
      </c>
    </row>
    <row r="345" spans="1:10" x14ac:dyDescent="0.35">
      <c r="A345" s="11">
        <f>'[1]R-SUM'!A8350</f>
        <v>45076</v>
      </c>
      <c r="B345" s="11" t="str">
        <f>'[1]R-SUM'!B8350</f>
        <v>Ecolab</v>
      </c>
      <c r="C345" s="11" t="str">
        <f>'[1]R-SUM'!C8350</f>
        <v>PO230005</v>
      </c>
      <c r="D345" s="11" t="str">
        <f>'[1]R-SUM'!D8350</f>
        <v>20-8020-080-00 Robotic Drp</v>
      </c>
      <c r="E345" s="12">
        <f>'[1]R-SUM'!E8350</f>
        <v>1</v>
      </c>
      <c r="F345" s="12">
        <f>'[1]R-SUM'!F8350</f>
        <v>181</v>
      </c>
      <c r="G345" s="12" t="str">
        <f>'[1]R-SUM'!G8350</f>
        <v>RC231740</v>
      </c>
      <c r="H345" s="12" t="str">
        <f>'[1]R-SUM'!H8350</f>
        <v>4113LR0700, 3113LR0900, 3113LR1000, 3103LR1100,7083LR5800, 5103LRB300, 6103LR8100, 7103LR0300, 7103LR0200, 4113LR0800, 7083LR5700, 4133LR4600</v>
      </c>
      <c r="I345" s="13">
        <f>'[1]R-SUM'!I8350</f>
        <v>0</v>
      </c>
      <c r="J345" s="13">
        <f>'[1]R-SUM'!J8350</f>
        <v>0</v>
      </c>
    </row>
    <row r="346" spans="1:10" x14ac:dyDescent="0.35">
      <c r="A346" s="11">
        <f>'[1]R-SUM'!A8351</f>
        <v>45076</v>
      </c>
      <c r="B346" s="11" t="str">
        <f>'[1]R-SUM'!B8351</f>
        <v>Structure</v>
      </c>
      <c r="C346" s="11" t="str">
        <f>'[1]R-SUM'!C8351</f>
        <v>PO222770</v>
      </c>
      <c r="D346" s="11" t="str">
        <f>'[1]R-SUM'!D8351</f>
        <v>20-8020-004-00 ROSA Arm Instrument Interface</v>
      </c>
      <c r="E346" s="12">
        <f>'[1]R-SUM'!E8351</f>
        <v>1</v>
      </c>
      <c r="F346" s="12">
        <f>'[1]R-SUM'!F8351</f>
        <v>49</v>
      </c>
      <c r="G346" s="12" t="str">
        <f>'[1]R-SUM'!G8351</f>
        <v>RC231752</v>
      </c>
      <c r="H346" s="12" t="str">
        <f>'[1]R-SUM'!H8351</f>
        <v>J167443</v>
      </c>
      <c r="I346" s="13">
        <f>'[1]R-SUM'!I8351</f>
        <v>0</v>
      </c>
      <c r="J346" s="13" t="str">
        <f>'[1]R-SUM'!J8351</f>
        <v>STKTST</v>
      </c>
    </row>
    <row r="347" spans="1:10" x14ac:dyDescent="0.35">
      <c r="A347" s="11">
        <f>'[1]R-SUM'!A8352</f>
        <v>45076</v>
      </c>
      <c r="B347" s="11" t="str">
        <f>'[1]R-SUM'!B8352</f>
        <v>Cosmed</v>
      </c>
      <c r="C347" s="11" t="str">
        <f>'[1]R-SUM'!C8352</f>
        <v>PO230623</v>
      </c>
      <c r="D347" s="11">
        <f>'[1]R-SUM'!D8352</f>
        <v>0</v>
      </c>
      <c r="E347" s="12">
        <f>'[1]R-SUM'!E8352</f>
        <v>1</v>
      </c>
      <c r="F347" s="12">
        <f>'[1]R-SUM'!F8352</f>
        <v>1909</v>
      </c>
      <c r="G347" s="12" t="str">
        <f>'[1]R-SUM'!G8352</f>
        <v>RC231754</v>
      </c>
      <c r="H347" s="12">
        <f>'[1]R-SUM'!H8352</f>
        <v>0</v>
      </c>
      <c r="I347" s="13">
        <f>'[1]R-SUM'!I8352</f>
        <v>0</v>
      </c>
      <c r="J347" s="13">
        <f>'[1]R-SUM'!J8352</f>
        <v>0</v>
      </c>
    </row>
    <row r="348" spans="1:10" x14ac:dyDescent="0.35">
      <c r="A348" s="11">
        <f>'[1]R-SUM'!A8353</f>
        <v>45076</v>
      </c>
      <c r="B348" s="11" t="str">
        <f>'[1]R-SUM'!B8353</f>
        <v>Zimmer Biomet G.K. Japan</v>
      </c>
      <c r="C348" s="11" t="str">
        <f>'[1]R-SUM'!C8353</f>
        <v>CMP-0874260</v>
      </c>
      <c r="D348" s="11" t="str">
        <f>'[1]R-SUM'!D8353</f>
        <v>20-8011-070-19- IASSIST V2 TABLET</v>
      </c>
      <c r="E348" s="12">
        <f>'[1]R-SUM'!E8353</f>
        <v>1</v>
      </c>
      <c r="F348" s="12">
        <f>'[1]R-SUM'!F8353</f>
        <v>1</v>
      </c>
      <c r="G348" s="12">
        <f>'[1]R-SUM'!G8353</f>
        <v>0</v>
      </c>
      <c r="H348" s="12" t="str">
        <f>'[1]R-SUM'!H8353</f>
        <v>TPAC4853325</v>
      </c>
      <c r="I348" s="13">
        <f>'[1]R-SUM'!I8353</f>
        <v>0</v>
      </c>
      <c r="J348" s="13" t="str">
        <f>'[1]R-SUM'!J8353</f>
        <v>STKNC</v>
      </c>
    </row>
    <row r="349" spans="1:10" x14ac:dyDescent="0.35">
      <c r="A349" s="11">
        <f>'[1]R-SUM'!A8354</f>
        <v>45076</v>
      </c>
      <c r="B349" s="11" t="str">
        <f>'[1]R-SUM'!B8354</f>
        <v>Zimmer Biomet GMBH  Switzerland</v>
      </c>
      <c r="C349" s="11" t="str">
        <f>'[1]R-SUM'!C8354</f>
        <v>CMP-0873467</v>
      </c>
      <c r="D349" s="11" t="str">
        <f>'[1]R-SUM'!D8354</f>
        <v>20-8011-501-00 IASSIST V2 POD</v>
      </c>
      <c r="E349" s="12">
        <f>'[1]R-SUM'!E8354</f>
        <v>1</v>
      </c>
      <c r="F349" s="12">
        <f>'[1]R-SUM'!F8354</f>
        <v>1</v>
      </c>
      <c r="G349" s="12">
        <f>'[1]R-SUM'!G8354</f>
        <v>0</v>
      </c>
      <c r="H349" s="12" t="str">
        <f>'[1]R-SUM'!H8354</f>
        <v>MP0000619</v>
      </c>
      <c r="I349" s="13">
        <f>'[1]R-SUM'!I8354</f>
        <v>0</v>
      </c>
      <c r="J349" s="13" t="str">
        <f>'[1]R-SUM'!J8354</f>
        <v>STKNC</v>
      </c>
    </row>
    <row r="350" spans="1:10" x14ac:dyDescent="0.35">
      <c r="A350" s="11" t="str">
        <f>'[1]R-SUM'!A8355</f>
        <v xml:space="preserve"> </v>
      </c>
      <c r="B350" s="11">
        <f>'[1]R-SUM'!B8355</f>
        <v>0</v>
      </c>
      <c r="C350" s="11">
        <f>'[1]R-SUM'!C8355</f>
        <v>0</v>
      </c>
      <c r="D350" s="11" t="str">
        <f>'[1]R-SUM'!D8355</f>
        <v>TOTAL</v>
      </c>
      <c r="E350" s="12">
        <f>'[1]R-SUM'!E8355</f>
        <v>5</v>
      </c>
      <c r="F350" s="12">
        <f>'[1]R-SUM'!F8355</f>
        <v>2141</v>
      </c>
      <c r="G350" s="12">
        <f>'[1]R-SUM'!G8355</f>
        <v>0</v>
      </c>
      <c r="H350" s="12">
        <f>'[1]R-SUM'!H8355</f>
        <v>0</v>
      </c>
      <c r="I350" s="13">
        <f>'[1]R-SUM'!I8355</f>
        <v>0</v>
      </c>
      <c r="J350" s="13">
        <f>'[1]R-SUM'!J8355</f>
        <v>0</v>
      </c>
    </row>
    <row r="351" spans="1:10" x14ac:dyDescent="0.35">
      <c r="A351" s="11">
        <f>'[1]R-SUM'!A8356</f>
        <v>0</v>
      </c>
      <c r="B351" s="11">
        <f>'[1]R-SUM'!B8356</f>
        <v>0</v>
      </c>
      <c r="C351" s="11">
        <f>'[1]R-SUM'!C8356</f>
        <v>0</v>
      </c>
      <c r="D351" s="11">
        <f>'[1]R-SUM'!D8356</f>
        <v>0</v>
      </c>
      <c r="E351" s="12">
        <f>'[1]R-SUM'!E8356</f>
        <v>0</v>
      </c>
      <c r="F351" s="12">
        <f>'[1]R-SUM'!F8356</f>
        <v>0</v>
      </c>
      <c r="G351" s="12">
        <f>'[1]R-SUM'!G8356</f>
        <v>0</v>
      </c>
      <c r="H351" s="12">
        <f>'[1]R-SUM'!H8356</f>
        <v>0</v>
      </c>
      <c r="I351" s="13">
        <f>'[1]R-SUM'!I8356</f>
        <v>0</v>
      </c>
      <c r="J351" s="13">
        <f>'[1]R-SUM'!J8356</f>
        <v>0</v>
      </c>
    </row>
    <row r="352" spans="1:10" x14ac:dyDescent="0.35">
      <c r="A352" s="11">
        <f>'[1]R-SUM'!A8357</f>
        <v>45077</v>
      </c>
      <c r="B352" s="11" t="str">
        <f>'[1]R-SUM'!B8357</f>
        <v>Millstone</v>
      </c>
      <c r="C352" s="11" t="str">
        <f>'[1]R-SUM'!C8357</f>
        <v>PO230291</v>
      </c>
      <c r="D352" s="11" t="str">
        <f>'[1]R-SUM'!D8357</f>
        <v>20-8011-501-00SW</v>
      </c>
      <c r="E352" s="12">
        <f>'[1]R-SUM'!E8357</f>
        <v>1</v>
      </c>
      <c r="F352" s="12">
        <f>'[1]R-SUM'!F8357</f>
        <v>3818</v>
      </c>
      <c r="G352" s="12" t="str">
        <f>'[1]R-SUM'!G8357</f>
        <v>RC231757</v>
      </c>
      <c r="H352" s="12" t="str">
        <f>'[1]R-SUM'!H8357</f>
        <v>033023A2, 041123A1, 041223A1, 041223A2, 041223A4, 041323A2, 041323A3, 041823A2</v>
      </c>
      <c r="I352" s="13" t="str">
        <f>'[1]R-SUM'!I8357</f>
        <v>Pre &amp; Post Sterile</v>
      </c>
      <c r="J352" s="13">
        <f>'[1]R-SUM'!J8357</f>
        <v>0</v>
      </c>
    </row>
    <row r="353" spans="1:10" x14ac:dyDescent="0.35">
      <c r="A353" s="11">
        <f>'[1]R-SUM'!A8358</f>
        <v>45077</v>
      </c>
      <c r="B353" s="11" t="str">
        <f>'[1]R-SUM'!B8358</f>
        <v>Maitland</v>
      </c>
      <c r="C353" s="11" t="str">
        <f>'[1]R-SUM'!C8358</f>
        <v>PO230317</v>
      </c>
      <c r="D353" s="11" t="str">
        <f>'[1]R-SUM'!D8358</f>
        <v>116.022 Fix Fluted Pin 3.2x 150mm</v>
      </c>
      <c r="E353" s="12">
        <f>'[1]R-SUM'!E8358</f>
        <v>1</v>
      </c>
      <c r="F353" s="12">
        <f>'[1]R-SUM'!F8358</f>
        <v>605</v>
      </c>
      <c r="G353" s="12" t="str">
        <f>'[1]R-SUM'!G8358</f>
        <v>RC231758</v>
      </c>
      <c r="H353" s="12" t="str">
        <f>'[1]R-SUM'!H8358</f>
        <v>P016927-2-1</v>
      </c>
      <c r="I353" s="13">
        <f>'[1]R-SUM'!I8358</f>
        <v>0</v>
      </c>
      <c r="J353" s="13">
        <f>'[1]R-SUM'!J8358</f>
        <v>0</v>
      </c>
    </row>
    <row r="354" spans="1:10" x14ac:dyDescent="0.35">
      <c r="A354" s="11">
        <f>'[1]R-SUM'!A8359</f>
        <v>45077</v>
      </c>
      <c r="B354" s="11" t="str">
        <f>'[1]R-SUM'!B8359</f>
        <v>Structure</v>
      </c>
      <c r="C354" s="11" t="str">
        <f>'[1]R-SUM'!C8359</f>
        <v>PO222774</v>
      </c>
      <c r="D354" s="11" t="str">
        <f>'[1]R-SUM'!D8359</f>
        <v>20-8020-008-00 ROSA Persona TKA Cut Guide B</v>
      </c>
      <c r="E354" s="12">
        <f>'[1]R-SUM'!E8359</f>
        <v>1</v>
      </c>
      <c r="F354" s="12">
        <f>'[1]R-SUM'!F8359</f>
        <v>23</v>
      </c>
      <c r="G354" s="12" t="str">
        <f>'[1]R-SUM'!G8359</f>
        <v>RC231771</v>
      </c>
      <c r="H354" s="12" t="str">
        <f>'[1]R-SUM'!H8359</f>
        <v>J162543</v>
      </c>
      <c r="I354" s="13">
        <f>'[1]R-SUM'!I8359</f>
        <v>0</v>
      </c>
      <c r="J354" s="13" t="str">
        <f>'[1]R-SUM'!J8359</f>
        <v>STKTST</v>
      </c>
    </row>
    <row r="355" spans="1:10" x14ac:dyDescent="0.35">
      <c r="A355" s="11">
        <f>'[1]R-SUM'!A8360</f>
        <v>45077</v>
      </c>
      <c r="B355" s="11" t="str">
        <f>'[1]R-SUM'!B8360</f>
        <v>Structure</v>
      </c>
      <c r="C355" s="11" t="str">
        <f>'[1]R-SUM'!C8360</f>
        <v>PO222770</v>
      </c>
      <c r="D355" s="11" t="str">
        <f>'[1]R-SUM'!D8360</f>
        <v>20-8020-004-00 ROSA Arm Instrument Interface</v>
      </c>
      <c r="E355" s="12">
        <f>'[1]R-SUM'!E8360</f>
        <v>1</v>
      </c>
      <c r="F355" s="12">
        <f>'[1]R-SUM'!F8360</f>
        <v>50</v>
      </c>
      <c r="G355" s="12" t="str">
        <f>'[1]R-SUM'!G8360</f>
        <v>RC231770</v>
      </c>
      <c r="H355" s="12" t="str">
        <f>'[1]R-SUM'!H8360</f>
        <v>J165494</v>
      </c>
      <c r="I355" s="13">
        <f>'[1]R-SUM'!I8360</f>
        <v>0</v>
      </c>
      <c r="J355" s="13" t="str">
        <f>'[1]R-SUM'!J8360</f>
        <v>STKTST</v>
      </c>
    </row>
    <row r="356" spans="1:10" x14ac:dyDescent="0.35">
      <c r="A356" s="11">
        <f>'[1]R-SUM'!A8361</f>
        <v>45077</v>
      </c>
      <c r="B356" s="11" t="str">
        <f>'[1]R-SUM'!B8361</f>
        <v>Structure</v>
      </c>
      <c r="C356" s="11" t="str">
        <f>'[1]R-SUM'!C8361</f>
        <v>PO222770</v>
      </c>
      <c r="D356" s="11" t="str">
        <f>'[1]R-SUM'!D8361</f>
        <v>20-8020-004-00 ROSA Arm Instrument Interface</v>
      </c>
      <c r="E356" s="12">
        <f>'[1]R-SUM'!E8361</f>
        <v>1</v>
      </c>
      <c r="F356" s="12">
        <f>'[1]R-SUM'!F8361</f>
        <v>50</v>
      </c>
      <c r="G356" s="12" t="str">
        <f>'[1]R-SUM'!G8361</f>
        <v>RC231769</v>
      </c>
      <c r="H356" s="12" t="str">
        <f>'[1]R-SUM'!H8361</f>
        <v>J167447</v>
      </c>
      <c r="I356" s="13">
        <f>'[1]R-SUM'!I8361</f>
        <v>0</v>
      </c>
      <c r="J356" s="13" t="str">
        <f>'[1]R-SUM'!J8361</f>
        <v>STKTST</v>
      </c>
    </row>
    <row r="357" spans="1:10" x14ac:dyDescent="0.35">
      <c r="A357" s="11">
        <f>'[1]R-SUM'!A8362</f>
        <v>45077</v>
      </c>
      <c r="B357" s="11" t="str">
        <f>'[1]R-SUM'!B8362</f>
        <v>Maitland</v>
      </c>
      <c r="C357" s="11" t="str">
        <f>'[1]R-SUM'!C8362</f>
        <v>PO230443</v>
      </c>
      <c r="D357" s="11" t="str">
        <f>'[1]R-SUM'!D8362</f>
        <v>20-8000-000-01 Fix Fluted Pin</v>
      </c>
      <c r="E357" s="12">
        <f>'[1]R-SUM'!E8362</f>
        <v>1</v>
      </c>
      <c r="F357" s="12">
        <f>'[1]R-SUM'!F8362</f>
        <v>1014</v>
      </c>
      <c r="G357" s="12" t="str">
        <f>'[1]R-SUM'!G8362</f>
        <v>RC231772</v>
      </c>
      <c r="H357" s="12" t="str">
        <f>'[1]R-SUM'!H8362</f>
        <v>P01696511</v>
      </c>
      <c r="I357" s="13">
        <f>'[1]R-SUM'!I8362</f>
        <v>0</v>
      </c>
      <c r="J357" s="13" t="str">
        <f>'[1]R-SUM'!J8362</f>
        <v>STKTST</v>
      </c>
    </row>
    <row r="358" spans="1:10" x14ac:dyDescent="0.35">
      <c r="A358" s="11">
        <f>'[1]R-SUM'!A8363</f>
        <v>45077</v>
      </c>
      <c r="B358" s="11" t="str">
        <f>'[1]R-SUM'!B8363</f>
        <v>Centerpiece</v>
      </c>
      <c r="C358" s="11" t="str">
        <f>'[1]R-SUM'!C8363</f>
        <v>PO230590</v>
      </c>
      <c r="D358" s="11" t="str">
        <f>'[1]R-SUM'!D8363</f>
        <v>20-8011-501-00NF</v>
      </c>
      <c r="E358" s="12">
        <f>'[1]R-SUM'!E8363</f>
        <v>1</v>
      </c>
      <c r="F358" s="12">
        <f>'[1]R-SUM'!F8363</f>
        <v>239</v>
      </c>
      <c r="G358" s="12" t="str">
        <f>'[1]R-SUM'!G8363</f>
        <v>RC231778</v>
      </c>
      <c r="H358" s="12" t="str">
        <f>'[1]R-SUM'!H8363</f>
        <v xml:space="preserve">MP0001914 </v>
      </c>
      <c r="I358" s="13" t="str">
        <f>'[1]R-SUM'!I8363</f>
        <v>Sterilization</v>
      </c>
      <c r="J358" s="13">
        <f>'[1]R-SUM'!J8363</f>
        <v>0</v>
      </c>
    </row>
    <row r="359" spans="1:10" x14ac:dyDescent="0.35">
      <c r="A359" s="11" t="str">
        <f>'[1]R-SUM'!A8364</f>
        <v xml:space="preserve"> </v>
      </c>
      <c r="B359" s="11">
        <f>'[1]R-SUM'!B8364</f>
        <v>0</v>
      </c>
      <c r="C359" s="11">
        <f>'[1]R-SUM'!C8364</f>
        <v>0</v>
      </c>
      <c r="D359" s="11" t="str">
        <f>'[1]R-SUM'!D8364</f>
        <v>TOTAL</v>
      </c>
      <c r="E359" s="12">
        <f>'[1]R-SUM'!E8364</f>
        <v>7</v>
      </c>
      <c r="F359" s="12">
        <f>'[1]R-SUM'!F8364</f>
        <v>5799</v>
      </c>
      <c r="G359" s="12">
        <f>'[1]R-SUM'!G8364</f>
        <v>0</v>
      </c>
      <c r="H359" s="12">
        <f>'[1]R-SUM'!H8364</f>
        <v>0</v>
      </c>
      <c r="I359" s="13">
        <f>'[1]R-SUM'!I8364</f>
        <v>0</v>
      </c>
      <c r="J359" s="13">
        <f>'[1]R-SUM'!J8364</f>
        <v>0</v>
      </c>
    </row>
    <row r="360" spans="1:10" x14ac:dyDescent="0.35">
      <c r="A360" s="11">
        <f>'[1]R-SUM'!A8365</f>
        <v>0</v>
      </c>
      <c r="B360" s="11">
        <f>'[1]R-SUM'!B8365</f>
        <v>0</v>
      </c>
      <c r="C360" s="11">
        <f>'[1]R-SUM'!C8365</f>
        <v>0</v>
      </c>
      <c r="D360" s="11">
        <f>'[1]R-SUM'!D8365</f>
        <v>0</v>
      </c>
      <c r="E360" s="12">
        <f>'[1]R-SUM'!E8365</f>
        <v>0</v>
      </c>
      <c r="F360" s="12">
        <f>'[1]R-SUM'!F8365</f>
        <v>0</v>
      </c>
      <c r="G360" s="12">
        <f>'[1]R-SUM'!G8365</f>
        <v>0</v>
      </c>
      <c r="H360" s="12">
        <f>'[1]R-SUM'!H8365</f>
        <v>0</v>
      </c>
      <c r="I360" s="13">
        <f>'[1]R-SUM'!I8365</f>
        <v>0</v>
      </c>
      <c r="J360" s="13">
        <f>'[1]R-SUM'!J8365</f>
        <v>0</v>
      </c>
    </row>
    <row r="361" spans="1:10" x14ac:dyDescent="0.35">
      <c r="A361" s="11">
        <f>'[1]R-SUM'!A8366</f>
        <v>45079</v>
      </c>
      <c r="B361" s="11" t="str">
        <f>'[1]R-SUM'!B8366</f>
        <v>Zimmer Biomet G.K. Japan</v>
      </c>
      <c r="C361" s="11" t="str">
        <f>'[1]R-SUM'!C8366</f>
        <v>CMP-0874602</v>
      </c>
      <c r="D361" s="11" t="str">
        <f>'[1]R-SUM'!D8366</f>
        <v>20-8011-501-00 IASSIST V2 POD</v>
      </c>
      <c r="E361" s="12">
        <f>'[1]R-SUM'!E8366</f>
        <v>1</v>
      </c>
      <c r="F361" s="12">
        <f>'[1]R-SUM'!F8366</f>
        <v>1</v>
      </c>
      <c r="G361" s="12">
        <f>'[1]R-SUM'!G8366</f>
        <v>0</v>
      </c>
      <c r="H361" s="12" t="str">
        <f>'[1]R-SUM'!H8366</f>
        <v>MP0000924</v>
      </c>
      <c r="I361" s="13">
        <f>'[1]R-SUM'!I8366</f>
        <v>0</v>
      </c>
      <c r="J361" s="13" t="str">
        <f>'[1]R-SUM'!J8366</f>
        <v>STKNC</v>
      </c>
    </row>
    <row r="362" spans="1:10" x14ac:dyDescent="0.35">
      <c r="A362" s="11">
        <f>'[1]R-SUM'!A8367</f>
        <v>45079</v>
      </c>
      <c r="B362" s="11" t="str">
        <f>'[1]R-SUM'!B8367</f>
        <v>NSE-AUTOMATECH</v>
      </c>
      <c r="C362" s="11" t="str">
        <f>'[1]R-SUM'!C8367</f>
        <v>PO222749</v>
      </c>
      <c r="D362" s="11" t="str">
        <f>'[1]R-SUM'!D8367</f>
        <v>20-8011-051-00 FEMORAL SPIKE</v>
      </c>
      <c r="E362" s="12">
        <f>'[1]R-SUM'!E8367</f>
        <v>1</v>
      </c>
      <c r="F362" s="12">
        <f>'[1]R-SUM'!F8367</f>
        <v>51</v>
      </c>
      <c r="G362" s="12" t="str">
        <f>'[1]R-SUM'!G8367</f>
        <v>RC231800</v>
      </c>
      <c r="H362" s="12" t="str">
        <f>'[1]R-SUM'!H8367</f>
        <v>B20231486</v>
      </c>
      <c r="I362" s="13">
        <f>'[1]R-SUM'!I8367</f>
        <v>0</v>
      </c>
      <c r="J362" s="13" t="str">
        <f>'[1]R-SUM'!J8367</f>
        <v>STKTST</v>
      </c>
    </row>
    <row r="363" spans="1:10" x14ac:dyDescent="0.35">
      <c r="A363" s="11">
        <f>'[1]R-SUM'!A8368</f>
        <v>45079</v>
      </c>
      <c r="B363" s="11" t="str">
        <f>'[1]R-SUM'!B8368</f>
        <v>NSE-AUTOMATECH</v>
      </c>
      <c r="C363" s="11" t="str">
        <f>'[1]R-SUM'!C8368</f>
        <v>PO222507</v>
      </c>
      <c r="D363" s="11" t="str">
        <f>'[1]R-SUM'!D8368</f>
        <v>108.050 UNIVERSAL VALIDATION TOOL ASSY</v>
      </c>
      <c r="E363" s="12">
        <f>'[1]R-SUM'!E8368</f>
        <v>1</v>
      </c>
      <c r="F363" s="12">
        <f>'[1]R-SUM'!F8368</f>
        <v>25</v>
      </c>
      <c r="G363" s="12" t="str">
        <f>'[1]R-SUM'!G8368</f>
        <v>RC231786</v>
      </c>
      <c r="H363" s="12" t="str">
        <f>'[1]R-SUM'!H8368</f>
        <v>B20231196</v>
      </c>
      <c r="I363" s="13">
        <f>'[1]R-SUM'!I8368</f>
        <v>0</v>
      </c>
      <c r="J363" s="13" t="str">
        <f>'[1]R-SUM'!J8368</f>
        <v>STKTST</v>
      </c>
    </row>
    <row r="364" spans="1:10" x14ac:dyDescent="0.35">
      <c r="A364" s="11">
        <f>'[1]R-SUM'!A8369</f>
        <v>45079</v>
      </c>
      <c r="B364" s="11" t="str">
        <f>'[1]R-SUM'!B8369</f>
        <v>NSE-AUTOMATECH</v>
      </c>
      <c r="C364" s="11" t="str">
        <f>'[1]R-SUM'!C8369</f>
        <v>PO222573</v>
      </c>
      <c r="D364" s="11" t="str">
        <f>'[1]R-SUM'!D8369</f>
        <v>20-8020-004-00 ROSA ARM INSTRUMENT INTERFACE</v>
      </c>
      <c r="E364" s="12">
        <f>'[1]R-SUM'!E8369</f>
        <v>1</v>
      </c>
      <c r="F364" s="12">
        <f>'[1]R-SUM'!F8369</f>
        <v>25</v>
      </c>
      <c r="G364" s="12" t="str">
        <f>'[1]R-SUM'!G8369</f>
        <v>RC231787</v>
      </c>
      <c r="H364" s="12" t="str">
        <f>'[1]R-SUM'!H8369</f>
        <v>B20231152</v>
      </c>
      <c r="I364" s="13">
        <f>'[1]R-SUM'!I8369</f>
        <v>0</v>
      </c>
      <c r="J364" s="13" t="str">
        <f>'[1]R-SUM'!J8369</f>
        <v>STKTST</v>
      </c>
    </row>
    <row r="365" spans="1:10" x14ac:dyDescent="0.35">
      <c r="A365" s="11">
        <f>'[1]R-SUM'!A8370</f>
        <v>45079</v>
      </c>
      <c r="B365" s="11" t="str">
        <f>'[1]R-SUM'!B8370</f>
        <v>NSE-AUTOMATECH</v>
      </c>
      <c r="C365" s="11" t="str">
        <f>'[1]R-SUM'!C8370</f>
        <v>PO222734</v>
      </c>
      <c r="D365" s="11" t="str">
        <f>'[1]R-SUM'!D8370</f>
        <v>20-8011-019-00 LEFT TIBIA CUT GUIDE</v>
      </c>
      <c r="E365" s="12">
        <f>'[1]R-SUM'!E8370</f>
        <v>1</v>
      </c>
      <c r="F365" s="12">
        <f>'[1]R-SUM'!F8370</f>
        <v>26</v>
      </c>
      <c r="G365" s="12" t="str">
        <f>'[1]R-SUM'!G8370</f>
        <v>RC231788</v>
      </c>
      <c r="H365" s="12" t="str">
        <f>'[1]R-SUM'!H8370</f>
        <v>B20231504</v>
      </c>
      <c r="I365" s="13">
        <f>'[1]R-SUM'!I8370</f>
        <v>0</v>
      </c>
      <c r="J365" s="13" t="str">
        <f>'[1]R-SUM'!J8370</f>
        <v>STKTST</v>
      </c>
    </row>
    <row r="366" spans="1:10" x14ac:dyDescent="0.35">
      <c r="A366" s="11">
        <f>'[1]R-SUM'!A8371</f>
        <v>45079</v>
      </c>
      <c r="B366" s="11" t="str">
        <f>'[1]R-SUM'!B8371</f>
        <v>Rexall Solutions / VWR International</v>
      </c>
      <c r="C366" s="11" t="str">
        <f>'[1]R-SUM'!C8371</f>
        <v>PO230616</v>
      </c>
      <c r="D366" s="11" t="str">
        <f>'[1]R-SUM'!D8371</f>
        <v>999.900 DEIONIZED WATER</v>
      </c>
      <c r="E366" s="12">
        <f>'[1]R-SUM'!E8371</f>
        <v>1</v>
      </c>
      <c r="F366" s="12">
        <f>'[1]R-SUM'!F8371</f>
        <v>6</v>
      </c>
      <c r="G366" s="12" t="str">
        <f>'[1]R-SUM'!G8371</f>
        <v>RC231789</v>
      </c>
      <c r="H366" s="12">
        <f>'[1]R-SUM'!H8371</f>
        <v>0</v>
      </c>
      <c r="I366" s="13">
        <f>'[1]R-SUM'!I8371</f>
        <v>0</v>
      </c>
      <c r="J366" s="13" t="str">
        <f>'[1]R-SUM'!J8371</f>
        <v>STKPRO</v>
      </c>
    </row>
    <row r="367" spans="1:10" x14ac:dyDescent="0.35">
      <c r="A367" s="11">
        <f>'[1]R-SUM'!A8372</f>
        <v>45079</v>
      </c>
      <c r="B367" s="11" t="str">
        <f>'[1]R-SUM'!B8372</f>
        <v>Hamster</v>
      </c>
      <c r="C367" s="11" t="str">
        <f>'[1]R-SUM'!C8372</f>
        <v>PO230681</v>
      </c>
      <c r="D367" s="11" t="str">
        <f>'[1]R-SUM'!D8372</f>
        <v>999.900 286385</v>
      </c>
      <c r="E367" s="12">
        <f>'[1]R-SUM'!E8372</f>
        <v>1</v>
      </c>
      <c r="F367" s="12">
        <f>'[1]R-SUM'!F8372</f>
        <v>10</v>
      </c>
      <c r="G367" s="12" t="str">
        <f>'[1]R-SUM'!G8372</f>
        <v>RC231793</v>
      </c>
      <c r="H367" s="12">
        <f>'[1]R-SUM'!H8372</f>
        <v>0</v>
      </c>
      <c r="I367" s="13">
        <f>'[1]R-SUM'!I8372</f>
        <v>0</v>
      </c>
      <c r="J367" s="13" t="str">
        <f>'[1]R-SUM'!J8372</f>
        <v>PDI</v>
      </c>
    </row>
    <row r="368" spans="1:10" x14ac:dyDescent="0.35">
      <c r="A368" s="11">
        <f>'[1]R-SUM'!A8373</f>
        <v>45079</v>
      </c>
      <c r="B368" s="11" t="str">
        <f>'[1]R-SUM'!B8373</f>
        <v>Hamster</v>
      </c>
      <c r="C368" s="11" t="str">
        <f>'[1]R-SUM'!C8373</f>
        <v>PO230681</v>
      </c>
      <c r="D368" s="11" t="str">
        <f>'[1]R-SUM'!D8373</f>
        <v>999.900 345397</v>
      </c>
      <c r="E368" s="12">
        <f>'[1]R-SUM'!E8373</f>
        <v>1</v>
      </c>
      <c r="F368" s="12">
        <f>'[1]R-SUM'!F8373</f>
        <v>10</v>
      </c>
      <c r="G368" s="12" t="str">
        <f>'[1]R-SUM'!G8373</f>
        <v>RC231793</v>
      </c>
      <c r="H368" s="12">
        <f>'[1]R-SUM'!H8373</f>
        <v>0</v>
      </c>
      <c r="I368" s="13">
        <f>'[1]R-SUM'!I8373</f>
        <v>0</v>
      </c>
      <c r="J368" s="13" t="str">
        <f>'[1]R-SUM'!J8373</f>
        <v>PDI</v>
      </c>
    </row>
    <row r="369" spans="1:10" x14ac:dyDescent="0.35">
      <c r="A369" s="11">
        <f>'[1]R-SUM'!A8374</f>
        <v>45079</v>
      </c>
      <c r="B369" s="11" t="str">
        <f>'[1]R-SUM'!B8374</f>
        <v>Hamster</v>
      </c>
      <c r="C369" s="11" t="str">
        <f>'[1]R-SUM'!C8374</f>
        <v>PO230681</v>
      </c>
      <c r="D369" s="11" t="str">
        <f>'[1]R-SUM'!D8374</f>
        <v>999.900 486258</v>
      </c>
      <c r="E369" s="12">
        <f>'[1]R-SUM'!E8374</f>
        <v>1</v>
      </c>
      <c r="F369" s="12">
        <f>'[1]R-SUM'!F8374</f>
        <v>10</v>
      </c>
      <c r="G369" s="12" t="str">
        <f>'[1]R-SUM'!G8374</f>
        <v>RC231793</v>
      </c>
      <c r="H369" s="12">
        <f>'[1]R-SUM'!H8374</f>
        <v>0</v>
      </c>
      <c r="I369" s="13">
        <f>'[1]R-SUM'!I8374</f>
        <v>0</v>
      </c>
      <c r="J369" s="13" t="str">
        <f>'[1]R-SUM'!J8374</f>
        <v>PDI</v>
      </c>
    </row>
    <row r="370" spans="1:10" x14ac:dyDescent="0.35">
      <c r="A370" s="11">
        <f>'[1]R-SUM'!A8375</f>
        <v>45079</v>
      </c>
      <c r="B370" s="11" t="str">
        <f>'[1]R-SUM'!B8375</f>
        <v>Hamster</v>
      </c>
      <c r="C370" s="11" t="str">
        <f>'[1]R-SUM'!C8375</f>
        <v>PO230681</v>
      </c>
      <c r="D370" s="11" t="str">
        <f>'[1]R-SUM'!D8375</f>
        <v>999.900 543926</v>
      </c>
      <c r="E370" s="12">
        <f>'[1]R-SUM'!E8375</f>
        <v>1</v>
      </c>
      <c r="F370" s="12">
        <f>'[1]R-SUM'!F8375</f>
        <v>20</v>
      </c>
      <c r="G370" s="12" t="str">
        <f>'[1]R-SUM'!G8375</f>
        <v>RC231793</v>
      </c>
      <c r="H370" s="12">
        <f>'[1]R-SUM'!H8375</f>
        <v>0</v>
      </c>
      <c r="I370" s="13">
        <f>'[1]R-SUM'!I8375</f>
        <v>0</v>
      </c>
      <c r="J370" s="13" t="str">
        <f>'[1]R-SUM'!J8375</f>
        <v>PDI</v>
      </c>
    </row>
    <row r="371" spans="1:10" x14ac:dyDescent="0.35">
      <c r="A371" s="11">
        <f>'[1]R-SUM'!A8376</f>
        <v>45079</v>
      </c>
      <c r="B371" s="11" t="str">
        <f>'[1]R-SUM'!B8376</f>
        <v>Hamster</v>
      </c>
      <c r="C371" s="11" t="str">
        <f>'[1]R-SUM'!C8376</f>
        <v>PO230681</v>
      </c>
      <c r="D371" s="11" t="str">
        <f>'[1]R-SUM'!D8376</f>
        <v>999.900 569822</v>
      </c>
      <c r="E371" s="12">
        <f>'[1]R-SUM'!E8376</f>
        <v>1</v>
      </c>
      <c r="F371" s="12">
        <f>'[1]R-SUM'!F8376</f>
        <v>15</v>
      </c>
      <c r="G371" s="12" t="str">
        <f>'[1]R-SUM'!G8376</f>
        <v>RC231793</v>
      </c>
      <c r="H371" s="12">
        <f>'[1]R-SUM'!H8376</f>
        <v>0</v>
      </c>
      <c r="I371" s="13">
        <f>'[1]R-SUM'!I8376</f>
        <v>0</v>
      </c>
      <c r="J371" s="13" t="str">
        <f>'[1]R-SUM'!J8376</f>
        <v>PDI</v>
      </c>
    </row>
    <row r="372" spans="1:10" x14ac:dyDescent="0.35">
      <c r="A372" s="11">
        <f>'[1]R-SUM'!A8377</f>
        <v>45079</v>
      </c>
      <c r="B372" s="11" t="str">
        <f>'[1]R-SUM'!B8377</f>
        <v>Hamster</v>
      </c>
      <c r="C372" s="11" t="str">
        <f>'[1]R-SUM'!C8377</f>
        <v>PO230681</v>
      </c>
      <c r="D372" s="11" t="str">
        <f>'[1]R-SUM'!D8377</f>
        <v>999.900 672667</v>
      </c>
      <c r="E372" s="12">
        <f>'[1]R-SUM'!E8377</f>
        <v>1</v>
      </c>
      <c r="F372" s="12">
        <f>'[1]R-SUM'!F8377</f>
        <v>20</v>
      </c>
      <c r="G372" s="12" t="str">
        <f>'[1]R-SUM'!G8377</f>
        <v>RC231793</v>
      </c>
      <c r="H372" s="12">
        <f>'[1]R-SUM'!H8377</f>
        <v>0</v>
      </c>
      <c r="I372" s="13">
        <f>'[1]R-SUM'!I8377</f>
        <v>0</v>
      </c>
      <c r="J372" s="13" t="str">
        <f>'[1]R-SUM'!J8377</f>
        <v>PDI</v>
      </c>
    </row>
    <row r="373" spans="1:10" x14ac:dyDescent="0.35">
      <c r="A373" s="11">
        <f>'[1]R-SUM'!A8378</f>
        <v>45079</v>
      </c>
      <c r="B373" s="11" t="str">
        <f>'[1]R-SUM'!B8378</f>
        <v>Moser Baer</v>
      </c>
      <c r="C373" s="11" t="str">
        <f>'[1]R-SUM'!C8378</f>
        <v>PO230379</v>
      </c>
      <c r="D373" s="11" t="str">
        <f>'[1]R-SUM'!D8378</f>
        <v>20-8020-190-00 ROSA KNEE CONDYLE DIGITIZER SMALL</v>
      </c>
      <c r="E373" s="12">
        <f>'[1]R-SUM'!E8378</f>
        <v>1</v>
      </c>
      <c r="F373" s="12">
        <f>'[1]R-SUM'!F8378</f>
        <v>60</v>
      </c>
      <c r="G373" s="12" t="str">
        <f>'[1]R-SUM'!G8378</f>
        <v>RC231790</v>
      </c>
      <c r="H373" s="12" t="str">
        <f>'[1]R-SUM'!H8378</f>
        <v>K2033638</v>
      </c>
      <c r="I373" s="13">
        <f>'[1]R-SUM'!I8378</f>
        <v>0</v>
      </c>
      <c r="J373" s="13" t="str">
        <f>'[1]R-SUM'!J8378</f>
        <v>STKNC</v>
      </c>
    </row>
    <row r="374" spans="1:10" x14ac:dyDescent="0.35">
      <c r="A374" s="11">
        <f>'[1]R-SUM'!A8379</f>
        <v>45079</v>
      </c>
      <c r="B374" s="11" t="str">
        <f>'[1]R-SUM'!B8379</f>
        <v>Structure</v>
      </c>
      <c r="C374" s="11" t="str">
        <f>'[1]R-SUM'!C8379</f>
        <v>PO222770</v>
      </c>
      <c r="D374" s="11" t="str">
        <f>'[1]R-SUM'!D8379</f>
        <v>20-8020-004-00 ROSA ARM INSTRUMENT INTERFACE</v>
      </c>
      <c r="E374" s="12">
        <f>'[1]R-SUM'!E8379</f>
        <v>1</v>
      </c>
      <c r="F374" s="12">
        <f>'[1]R-SUM'!F8379</f>
        <v>50</v>
      </c>
      <c r="G374" s="12" t="str">
        <f>'[1]R-SUM'!G8379</f>
        <v>RC231791</v>
      </c>
      <c r="H374" s="12" t="str">
        <f>'[1]R-SUM'!H8379</f>
        <v>J167445</v>
      </c>
      <c r="I374" s="13">
        <f>'[1]R-SUM'!I8379</f>
        <v>0</v>
      </c>
      <c r="J374" s="13" t="str">
        <f>'[1]R-SUM'!J8379</f>
        <v>STKTST</v>
      </c>
    </row>
    <row r="375" spans="1:10" x14ac:dyDescent="0.35">
      <c r="A375" s="11">
        <f>'[1]R-SUM'!A8380</f>
        <v>45079</v>
      </c>
      <c r="B375" s="11" t="str">
        <f>'[1]R-SUM'!B8380</f>
        <v>Trescal</v>
      </c>
      <c r="C375" s="11" t="str">
        <f>'[1]R-SUM'!C8380</f>
        <v>PO230504</v>
      </c>
      <c r="D375" s="11" t="str">
        <f>'[1]R-SUM'!D8380</f>
        <v>CR-466</v>
      </c>
      <c r="E375" s="12">
        <f>'[1]R-SUM'!E8380</f>
        <v>1</v>
      </c>
      <c r="F375" s="12">
        <f>'[1]R-SUM'!F8380</f>
        <v>1</v>
      </c>
      <c r="G375" s="12" t="str">
        <f>'[1]R-SUM'!G8380</f>
        <v>RC231792</v>
      </c>
      <c r="H375" s="12">
        <f>'[1]R-SUM'!H8380</f>
        <v>0</v>
      </c>
      <c r="I375" s="13">
        <f>'[1]R-SUM'!I8380</f>
        <v>0</v>
      </c>
      <c r="J375" s="13" t="str">
        <f>'[1]R-SUM'!J8380</f>
        <v>To Paul</v>
      </c>
    </row>
    <row r="376" spans="1:10" x14ac:dyDescent="0.35">
      <c r="A376" s="11">
        <f>'[1]R-SUM'!A8381</f>
        <v>45079</v>
      </c>
      <c r="B376" s="11" t="str">
        <f>'[1]R-SUM'!B8381</f>
        <v>Trescal</v>
      </c>
      <c r="C376" s="11" t="str">
        <f>'[1]R-SUM'!C8381</f>
        <v>PO230504</v>
      </c>
      <c r="D376" s="11" t="str">
        <f>'[1]R-SUM'!D8381</f>
        <v>CR-213</v>
      </c>
      <c r="E376" s="12">
        <f>'[1]R-SUM'!E8381</f>
        <v>1</v>
      </c>
      <c r="F376" s="12">
        <f>'[1]R-SUM'!F8381</f>
        <v>2</v>
      </c>
      <c r="G376" s="12" t="str">
        <f>'[1]R-SUM'!G8381</f>
        <v>RC231792</v>
      </c>
      <c r="H376" s="12">
        <f>'[1]R-SUM'!H8381</f>
        <v>0</v>
      </c>
      <c r="I376" s="13">
        <f>'[1]R-SUM'!I8381</f>
        <v>0</v>
      </c>
      <c r="J376" s="13" t="str">
        <f>'[1]R-SUM'!J8381</f>
        <v>To Paul</v>
      </c>
    </row>
    <row r="377" spans="1:10" x14ac:dyDescent="0.35">
      <c r="A377" s="11">
        <f>'[1]R-SUM'!A8382</f>
        <v>45079</v>
      </c>
      <c r="B377" s="11" t="str">
        <f>'[1]R-SUM'!B8382</f>
        <v>Trescal</v>
      </c>
      <c r="C377" s="11" t="str">
        <f>'[1]R-SUM'!C8382</f>
        <v>PO230504</v>
      </c>
      <c r="D377" s="11" t="str">
        <f>'[1]R-SUM'!D8382</f>
        <v>CR-476</v>
      </c>
      <c r="E377" s="12">
        <f>'[1]R-SUM'!E8382</f>
        <v>1</v>
      </c>
      <c r="F377" s="12">
        <f>'[1]R-SUM'!F8382</f>
        <v>2</v>
      </c>
      <c r="G377" s="12" t="str">
        <f>'[1]R-SUM'!G8382</f>
        <v>RC231792</v>
      </c>
      <c r="H377" s="12">
        <f>'[1]R-SUM'!H8382</f>
        <v>0</v>
      </c>
      <c r="I377" s="13">
        <f>'[1]R-SUM'!I8382</f>
        <v>0</v>
      </c>
      <c r="J377" s="13" t="str">
        <f>'[1]R-SUM'!J8382</f>
        <v>To Paul</v>
      </c>
    </row>
    <row r="378" spans="1:10" x14ac:dyDescent="0.35">
      <c r="A378" s="11">
        <f>'[1]R-SUM'!A8383</f>
        <v>45079</v>
      </c>
      <c r="B378" s="11" t="str">
        <f>'[1]R-SUM'!B8383</f>
        <v>Millstone</v>
      </c>
      <c r="C378" s="11" t="str">
        <f>'[1]R-SUM'!C8383</f>
        <v>PO230487</v>
      </c>
      <c r="D378" s="11" t="str">
        <f>'[1]R-SUM'!D8383</f>
        <v>20-8011-501-00SW</v>
      </c>
      <c r="E378" s="12">
        <f>'[1]R-SUM'!E8383</f>
        <v>1</v>
      </c>
      <c r="F378" s="12">
        <f>'[1]R-SUM'!F8383</f>
        <v>476</v>
      </c>
      <c r="G378" s="12" t="str">
        <f>'[1]R-SUM'!G8383</f>
        <v>RC231795</v>
      </c>
      <c r="H378" s="12" t="str">
        <f>'[1]R-SUM'!H8383</f>
        <v xml:space="preserve">MP0001914 </v>
      </c>
      <c r="I378" s="13" t="str">
        <f>'[1]R-SUM'!I8383</f>
        <v>Pre &amp; Post Sterile</v>
      </c>
      <c r="J378" s="13">
        <f>'[1]R-SUM'!J8383</f>
        <v>0</v>
      </c>
    </row>
    <row r="379" spans="1:10" x14ac:dyDescent="0.35">
      <c r="A379" s="11">
        <f>'[1]R-SUM'!A8384</f>
        <v>45079</v>
      </c>
      <c r="B379" s="11" t="str">
        <f>'[1]R-SUM'!B8384</f>
        <v>PPC Flexible Packaging</v>
      </c>
      <c r="C379" s="11" t="str">
        <f>'[1]R-SUM'!C8384</f>
        <v>PO230653</v>
      </c>
      <c r="D379" s="11" t="str">
        <f>'[1]R-SUM'!D8384</f>
        <v>STCK0001-001 PRECISION CLEAN II BAGS</v>
      </c>
      <c r="E379" s="12">
        <f>'[1]R-SUM'!E8384</f>
        <v>1</v>
      </c>
      <c r="F379" s="12">
        <f>'[1]R-SUM'!F8384</f>
        <v>2000</v>
      </c>
      <c r="G379" s="12" t="str">
        <f>'[1]R-SUM'!G8384</f>
        <v>RC231802</v>
      </c>
      <c r="H379" s="12">
        <f>'[1]R-SUM'!H8384</f>
        <v>0</v>
      </c>
      <c r="I379" s="13">
        <f>'[1]R-SUM'!I8384</f>
        <v>0</v>
      </c>
      <c r="J379" s="13" t="str">
        <f>'[1]R-SUM'!J8384</f>
        <v>To Sebastian</v>
      </c>
    </row>
    <row r="380" spans="1:10" x14ac:dyDescent="0.35">
      <c r="A380" s="11">
        <f>'[1]R-SUM'!A8385</f>
        <v>45079</v>
      </c>
      <c r="B380" s="11" t="str">
        <f>'[1]R-SUM'!B8385</f>
        <v>PPC Flexible Packaging</v>
      </c>
      <c r="C380" s="11" t="str">
        <f>'[1]R-SUM'!C8385</f>
        <v>PO230653</v>
      </c>
      <c r="D380" s="11" t="str">
        <f>'[1]R-SUM'!D8385</f>
        <v>STCK0005-001 PRECISION CLEAN II BAGS</v>
      </c>
      <c r="E380" s="12">
        <f>'[1]R-SUM'!E8385</f>
        <v>1</v>
      </c>
      <c r="F380" s="12">
        <f>'[1]R-SUM'!F8385</f>
        <v>1000</v>
      </c>
      <c r="G380" s="12" t="str">
        <f>'[1]R-SUM'!G8385</f>
        <v>RC231802</v>
      </c>
      <c r="H380" s="12">
        <f>'[1]R-SUM'!H8385</f>
        <v>0</v>
      </c>
      <c r="I380" s="13">
        <f>'[1]R-SUM'!I8385</f>
        <v>0</v>
      </c>
      <c r="J380" s="13" t="str">
        <f>'[1]R-SUM'!J8385</f>
        <v>To Sebastian</v>
      </c>
    </row>
    <row r="381" spans="1:10" x14ac:dyDescent="0.35">
      <c r="A381" s="11">
        <f>'[1]R-SUM'!A8386</f>
        <v>45079</v>
      </c>
      <c r="B381" s="11" t="str">
        <f>'[1]R-SUM'!B8386</f>
        <v>PPC Flexible Packaging</v>
      </c>
      <c r="C381" s="11" t="str">
        <f>'[1]R-SUM'!C8386</f>
        <v>PO230653</v>
      </c>
      <c r="D381" s="11" t="str">
        <f>'[1]R-SUM'!D8386</f>
        <v>STCK0006-001 PRECISION CLEAN II BAGS</v>
      </c>
      <c r="E381" s="12">
        <f>'[1]R-SUM'!E8386</f>
        <v>1</v>
      </c>
      <c r="F381" s="12">
        <f>'[1]R-SUM'!F8386</f>
        <v>1500</v>
      </c>
      <c r="G381" s="12" t="str">
        <f>'[1]R-SUM'!G8386</f>
        <v>RC231802</v>
      </c>
      <c r="H381" s="12">
        <f>'[1]R-SUM'!H8386</f>
        <v>0</v>
      </c>
      <c r="I381" s="13">
        <f>'[1]R-SUM'!I8386</f>
        <v>0</v>
      </c>
      <c r="J381" s="13" t="str">
        <f>'[1]R-SUM'!J8386</f>
        <v>To Sebastian</v>
      </c>
    </row>
    <row r="382" spans="1:10" x14ac:dyDescent="0.35">
      <c r="A382" s="11">
        <f>'[1]R-SUM'!A8387</f>
        <v>45079</v>
      </c>
      <c r="B382" s="11" t="str">
        <f>'[1]R-SUM'!B8387</f>
        <v>Structure</v>
      </c>
      <c r="C382" s="11" t="str">
        <f>'[1]R-SUM'!C8387</f>
        <v>PO222770</v>
      </c>
      <c r="D382" s="11" t="str">
        <f>'[1]R-SUM'!D8387</f>
        <v>20-8020-004-00 ROSA ARM INSTRUMENT INTERFACE</v>
      </c>
      <c r="E382" s="12">
        <f>'[1]R-SUM'!E8387</f>
        <v>1</v>
      </c>
      <c r="F382" s="12">
        <f>'[1]R-SUM'!F8387</f>
        <v>50</v>
      </c>
      <c r="G382" s="12" t="str">
        <f>'[1]R-SUM'!G8387</f>
        <v>RC231808</v>
      </c>
      <c r="H382" s="12" t="str">
        <f>'[1]R-SUM'!H8387</f>
        <v>J169215</v>
      </c>
      <c r="I382" s="13">
        <f>'[1]R-SUM'!I8387</f>
        <v>0</v>
      </c>
      <c r="J382" s="13" t="str">
        <f>'[1]R-SUM'!J8387</f>
        <v>STKTST</v>
      </c>
    </row>
    <row r="383" spans="1:10" x14ac:dyDescent="0.35">
      <c r="A383" s="11">
        <f>'[1]R-SUM'!A8388</f>
        <v>0</v>
      </c>
      <c r="B383" s="11">
        <f>'[1]R-SUM'!B8388</f>
        <v>0</v>
      </c>
      <c r="C383" s="11">
        <f>'[1]R-SUM'!C8388</f>
        <v>0</v>
      </c>
      <c r="D383" s="11" t="str">
        <f>'[1]R-SUM'!D8388</f>
        <v>TOTAL</v>
      </c>
      <c r="E383" s="12">
        <f>'[1]R-SUM'!E8388</f>
        <v>22</v>
      </c>
      <c r="F383" s="12">
        <f>'[1]R-SUM'!F8388</f>
        <v>5360</v>
      </c>
      <c r="G383" s="12">
        <f>'[1]R-SUM'!G8388</f>
        <v>0</v>
      </c>
      <c r="H383" s="12">
        <f>'[1]R-SUM'!H8388</f>
        <v>0</v>
      </c>
      <c r="I383" s="13">
        <f>'[1]R-SUM'!I8388</f>
        <v>0</v>
      </c>
      <c r="J383" s="13">
        <f>'[1]R-SUM'!J8388</f>
        <v>0</v>
      </c>
    </row>
    <row r="384" spans="1:10" x14ac:dyDescent="0.35">
      <c r="A384" s="11">
        <f>'[1]R-SUM'!A8389</f>
        <v>0</v>
      </c>
      <c r="B384" s="11">
        <f>'[1]R-SUM'!B8389</f>
        <v>0</v>
      </c>
      <c r="C384" s="11">
        <f>'[1]R-SUM'!C8389</f>
        <v>0</v>
      </c>
      <c r="D384" s="11">
        <f>'[1]R-SUM'!D8389</f>
        <v>0</v>
      </c>
      <c r="E384" s="12" t="str">
        <f>'[1]R-SUM'!E8389</f>
        <v xml:space="preserve"> </v>
      </c>
      <c r="F384" s="12">
        <f>'[1]R-SUM'!F8389</f>
        <v>0</v>
      </c>
      <c r="G384" s="12">
        <f>'[1]R-SUM'!G8389</f>
        <v>0</v>
      </c>
      <c r="H384" s="12">
        <f>'[1]R-SUM'!H8389</f>
        <v>0</v>
      </c>
      <c r="I384" s="13">
        <f>'[1]R-SUM'!I8389</f>
        <v>0</v>
      </c>
      <c r="J384" s="13">
        <f>'[1]R-SUM'!J8389</f>
        <v>0</v>
      </c>
    </row>
    <row r="385" spans="1:10" x14ac:dyDescent="0.35">
      <c r="A385" s="11" t="str">
        <f>'[1]R-SUM'!A8390</f>
        <v>WEEK 23</v>
      </c>
      <c r="B385" s="11">
        <f>'[1]R-SUM'!B8390</f>
        <v>0</v>
      </c>
      <c r="C385" s="11">
        <f>'[1]R-SUM'!C8390</f>
        <v>0</v>
      </c>
      <c r="D385" s="11">
        <f>'[1]R-SUM'!D8390</f>
        <v>0</v>
      </c>
      <c r="E385" s="12">
        <f>'[1]R-SUM'!E8390</f>
        <v>0</v>
      </c>
      <c r="F385" s="12">
        <f>'[1]R-SUM'!F8390</f>
        <v>0</v>
      </c>
      <c r="G385" s="12">
        <f>'[1]R-SUM'!G8390</f>
        <v>0</v>
      </c>
      <c r="H385" s="12">
        <f>'[1]R-SUM'!H8390</f>
        <v>0</v>
      </c>
      <c r="I385" s="13">
        <f>'[1]R-SUM'!I8390</f>
        <v>0</v>
      </c>
      <c r="J385" s="13">
        <f>'[1]R-SUM'!J8390</f>
        <v>0</v>
      </c>
    </row>
    <row r="386" spans="1:10" x14ac:dyDescent="0.35">
      <c r="A386" s="11">
        <f>'[1]R-SUM'!A8391</f>
        <v>0</v>
      </c>
      <c r="B386" s="11">
        <f>'[1]R-SUM'!B8391</f>
        <v>0</v>
      </c>
      <c r="C386" s="11">
        <f>'[1]R-SUM'!C8391</f>
        <v>0</v>
      </c>
      <c r="D386" s="11">
        <f>'[1]R-SUM'!D8391</f>
        <v>0</v>
      </c>
      <c r="E386" s="12">
        <f>'[1]R-SUM'!E8391</f>
        <v>0</v>
      </c>
      <c r="F386" s="12">
        <f>'[1]R-SUM'!F8391</f>
        <v>0</v>
      </c>
      <c r="G386" s="12">
        <f>'[1]R-SUM'!G8391</f>
        <v>0</v>
      </c>
      <c r="H386" s="12">
        <f>'[1]R-SUM'!H8391</f>
        <v>0</v>
      </c>
      <c r="I386" s="13">
        <f>'[1]R-SUM'!I8391</f>
        <v>0</v>
      </c>
      <c r="J386" s="13">
        <f>'[1]R-SUM'!J8391</f>
        <v>0</v>
      </c>
    </row>
    <row r="387" spans="1:10" x14ac:dyDescent="0.35">
      <c r="A387" s="11">
        <f>'[1]R-SUM'!A8392</f>
        <v>45082</v>
      </c>
      <c r="B387" s="11" t="str">
        <f>'[1]R-SUM'!B8392</f>
        <v>Zimmer Biomet Victoria, Australi</v>
      </c>
      <c r="C387" s="11" t="str">
        <f>'[1]R-SUM'!C8392</f>
        <v>CMP-0855346</v>
      </c>
      <c r="D387" s="11" t="str">
        <f>'[1]R-SUM'!D8392</f>
        <v>20-8011-013-00 TIBIA ALIGMENT GUIDE</v>
      </c>
      <c r="E387" s="12">
        <f>'[1]R-SUM'!E8392</f>
        <v>1</v>
      </c>
      <c r="F387" s="12">
        <f>'[1]R-SUM'!F8392</f>
        <v>1</v>
      </c>
      <c r="G387" s="12">
        <f>'[1]R-SUM'!G8392</f>
        <v>0</v>
      </c>
      <c r="H387" s="12" t="str">
        <f>'[1]R-SUM'!H8392</f>
        <v>15037-R</v>
      </c>
      <c r="I387" s="13">
        <f>'[1]R-SUM'!I8392</f>
        <v>0</v>
      </c>
      <c r="J387" s="13" t="str">
        <f>'[1]R-SUM'!J8392</f>
        <v>STKNC</v>
      </c>
    </row>
    <row r="388" spans="1:10" x14ac:dyDescent="0.35">
      <c r="A388" s="11">
        <f>'[1]R-SUM'!A8393</f>
        <v>45082</v>
      </c>
      <c r="B388" s="11" t="str">
        <f>'[1]R-SUM'!B8393</f>
        <v>Benchmark</v>
      </c>
      <c r="C388" s="11" t="str">
        <f>'[1]R-SUM'!C8393</f>
        <v>PO211229</v>
      </c>
      <c r="D388" s="11" t="str">
        <f>'[1]R-SUM'!D8393</f>
        <v>20-8011-500-50 Iassist knee 2-pod wip kit</v>
      </c>
      <c r="E388" s="12">
        <f>'[1]R-SUM'!E8393</f>
        <v>1</v>
      </c>
      <c r="F388" s="12">
        <f>'[1]R-SUM'!F8393</f>
        <v>240</v>
      </c>
      <c r="G388" s="12" t="str">
        <f>'[1]R-SUM'!G8393</f>
        <v>RC231838</v>
      </c>
      <c r="H388" s="12" t="str">
        <f>'[1]R-SUM'!H8393</f>
        <v>MP0002117</v>
      </c>
      <c r="I388" s="13">
        <f>'[1]R-SUM'!I8393</f>
        <v>0</v>
      </c>
      <c r="J388" s="13">
        <f>'[1]R-SUM'!J8393</f>
        <v>0</v>
      </c>
    </row>
    <row r="389" spans="1:10" x14ac:dyDescent="0.35">
      <c r="A389" s="11">
        <f>'[1]R-SUM'!A8394</f>
        <v>45082</v>
      </c>
      <c r="B389" s="11" t="str">
        <f>'[1]R-SUM'!B8394</f>
        <v>Structure</v>
      </c>
      <c r="C389" s="11" t="str">
        <f>'[1]R-SUM'!C8394</f>
        <v>PO222000</v>
      </c>
      <c r="D389" s="11" t="str">
        <f>'[1]R-SUM'!D8394</f>
        <v xml:space="preserve">20-8087-900-00 </v>
      </c>
      <c r="E389" s="12">
        <f>'[1]R-SUM'!E8394</f>
        <v>1</v>
      </c>
      <c r="F389" s="12">
        <f>'[1]R-SUM'!F8394</f>
        <v>4</v>
      </c>
      <c r="G389" s="12" t="str">
        <f>'[1]R-SUM'!G8394</f>
        <v>RC231839</v>
      </c>
      <c r="H389" s="12" t="str">
        <f>'[1]R-SUM'!H8394</f>
        <v>J170141</v>
      </c>
      <c r="I389" s="13">
        <f>'[1]R-SUM'!I8394</f>
        <v>0</v>
      </c>
      <c r="J389" s="13" t="str">
        <f>'[1]R-SUM'!J8394</f>
        <v>STKPEU</v>
      </c>
    </row>
    <row r="390" spans="1:10" x14ac:dyDescent="0.35">
      <c r="A390" s="11">
        <f>'[1]R-SUM'!A8395</f>
        <v>45082</v>
      </c>
      <c r="B390" s="11" t="str">
        <f>'[1]R-SUM'!B8395</f>
        <v>NSE-AUTOMATECH</v>
      </c>
      <c r="C390" s="11" t="str">
        <f>'[1]R-SUM'!C8395</f>
        <v>PO222519</v>
      </c>
      <c r="D390" s="11" t="str">
        <f>'[1]R-SUM'!D8395</f>
        <v>20-8020-002-00 ROSA BASE FRAME REFERENCE FRAME</v>
      </c>
      <c r="E390" s="12">
        <f>'[1]R-SUM'!E8395</f>
        <v>1</v>
      </c>
      <c r="F390" s="12">
        <f>'[1]R-SUM'!F8395</f>
        <v>25</v>
      </c>
      <c r="G390" s="12" t="str">
        <f>'[1]R-SUM'!G8395</f>
        <v>RC231844</v>
      </c>
      <c r="H390" s="12" t="str">
        <f>'[1]R-SUM'!H8395</f>
        <v>B20231213</v>
      </c>
      <c r="I390" s="13">
        <f>'[1]R-SUM'!I8395</f>
        <v>0</v>
      </c>
      <c r="J390" s="13" t="str">
        <f>'[1]R-SUM'!J8395</f>
        <v>STKTST</v>
      </c>
    </row>
    <row r="391" spans="1:10" x14ac:dyDescent="0.35">
      <c r="A391" s="11">
        <f>'[1]R-SUM'!A8396</f>
        <v>45082</v>
      </c>
      <c r="B391" s="11" t="str">
        <f>'[1]R-SUM'!B8396</f>
        <v>NSE-AUTOMATECH</v>
      </c>
      <c r="C391" s="11" t="str">
        <f>'[1]R-SUM'!C8396</f>
        <v>PO222519</v>
      </c>
      <c r="D391" s="11" t="str">
        <f>'[1]R-SUM'!D8396</f>
        <v>20-8020-002-00 ROSA BASE FRAME REFERENCE FRAME</v>
      </c>
      <c r="E391" s="12">
        <f>'[1]R-SUM'!E8396</f>
        <v>1</v>
      </c>
      <c r="F391" s="12">
        <f>'[1]R-SUM'!F8396</f>
        <v>25</v>
      </c>
      <c r="G391" s="12" t="str">
        <f>'[1]R-SUM'!G8396</f>
        <v>RC231845</v>
      </c>
      <c r="H391" s="12" t="str">
        <f>'[1]R-SUM'!H8396</f>
        <v>B20231214</v>
      </c>
      <c r="I391" s="13">
        <f>'[1]R-SUM'!I8396</f>
        <v>0</v>
      </c>
      <c r="J391" s="13" t="str">
        <f>'[1]R-SUM'!J8396</f>
        <v>STKTST</v>
      </c>
    </row>
    <row r="392" spans="1:10" x14ac:dyDescent="0.35">
      <c r="A392" s="11">
        <f>'[1]R-SUM'!A8397</f>
        <v>45082</v>
      </c>
      <c r="B392" s="11" t="str">
        <f>'[1]R-SUM'!B8397</f>
        <v>NSE-AUTOMATECH</v>
      </c>
      <c r="C392" s="11" t="str">
        <f>'[1]R-SUM'!C8397</f>
        <v>PO222507</v>
      </c>
      <c r="D392" s="11" t="str">
        <f>'[1]R-SUM'!D8397</f>
        <v>108.050 UNIVERSAL VALIDATION TOOL ASSY</v>
      </c>
      <c r="E392" s="12">
        <f>'[1]R-SUM'!E8397</f>
        <v>1</v>
      </c>
      <c r="F392" s="12">
        <f>'[1]R-SUM'!F8397</f>
        <v>23</v>
      </c>
      <c r="G392" s="12" t="str">
        <f>'[1]R-SUM'!G8397</f>
        <v>RC231846</v>
      </c>
      <c r="H392" s="12" t="str">
        <f>'[1]R-SUM'!H8397</f>
        <v>B20231197</v>
      </c>
      <c r="I392" s="13">
        <f>'[1]R-SUM'!I8397</f>
        <v>0</v>
      </c>
      <c r="J392" s="13" t="str">
        <f>'[1]R-SUM'!J8397</f>
        <v>STKTST</v>
      </c>
    </row>
    <row r="393" spans="1:10" x14ac:dyDescent="0.35">
      <c r="A393" s="11">
        <f>'[1]R-SUM'!A8398</f>
        <v>45082</v>
      </c>
      <c r="B393" s="11" t="str">
        <f>'[1]R-SUM'!B8398</f>
        <v>Maitland</v>
      </c>
      <c r="C393" s="11" t="str">
        <f>'[1]R-SUM'!C8398</f>
        <v>PO230445</v>
      </c>
      <c r="D393" s="11" t="str">
        <f>'[1]R-SUM'!D8398</f>
        <v>20-8000-000-01 Fix Fluted Pin</v>
      </c>
      <c r="E393" s="12">
        <f>'[1]R-SUM'!E8398</f>
        <v>1</v>
      </c>
      <c r="F393" s="12">
        <f>'[1]R-SUM'!F8398</f>
        <v>998</v>
      </c>
      <c r="G393" s="12" t="str">
        <f>'[1]R-SUM'!G8398</f>
        <v>RC231847</v>
      </c>
      <c r="H393" s="12" t="str">
        <f>'[1]R-SUM'!H8398</f>
        <v>P01696621</v>
      </c>
      <c r="I393" s="13">
        <f>'[1]R-SUM'!I8398</f>
        <v>0</v>
      </c>
      <c r="J393" s="13" t="str">
        <f>'[1]R-SUM'!J8398</f>
        <v>STKTST</v>
      </c>
    </row>
    <row r="394" spans="1:10" x14ac:dyDescent="0.35">
      <c r="A394" s="11">
        <f>'[1]R-SUM'!A8399</f>
        <v>45082</v>
      </c>
      <c r="B394" s="11" t="str">
        <f>'[1]R-SUM'!B8399</f>
        <v>Moser Baer</v>
      </c>
      <c r="C394" s="11" t="str">
        <f>'[1]R-SUM'!C8399</f>
        <v>PO222883</v>
      </c>
      <c r="D394" s="11" t="str">
        <f>'[1]R-SUM'!D8399</f>
        <v>20-8020-192-00 ROSA KNEE CONDYLE DIGITIZER LARGE</v>
      </c>
      <c r="E394" s="12">
        <f>'[1]R-SUM'!E8399</f>
        <v>1</v>
      </c>
      <c r="F394" s="12">
        <f>'[1]R-SUM'!F8399</f>
        <v>50</v>
      </c>
      <c r="G394" s="12" t="str">
        <f>'[1]R-SUM'!G8399</f>
        <v>RC231848</v>
      </c>
      <c r="H394" s="12" t="str">
        <f>'[1]R-SUM'!H8399</f>
        <v>K2033641</v>
      </c>
      <c r="I394" s="13">
        <f>'[1]R-SUM'!I8399</f>
        <v>0</v>
      </c>
      <c r="J394" s="13" t="str">
        <f>'[1]R-SUM'!J8399</f>
        <v>STKNC</v>
      </c>
    </row>
    <row r="395" spans="1:10" x14ac:dyDescent="0.35">
      <c r="A395" s="11">
        <f>'[1]R-SUM'!A8400</f>
        <v>45082</v>
      </c>
      <c r="B395" s="11" t="str">
        <f>'[1]R-SUM'!B8400</f>
        <v>Uline</v>
      </c>
      <c r="C395" s="11" t="str">
        <f>'[1]R-SUM'!C8400</f>
        <v>PO230696</v>
      </c>
      <c r="D395" s="11" t="str">
        <f>'[1]R-SUM'!D8400</f>
        <v>999.900 CHROME CASTERS FOR WIRE SHELVES</v>
      </c>
      <c r="E395" s="12">
        <f>'[1]R-SUM'!E8400</f>
        <v>1</v>
      </c>
      <c r="F395" s="12">
        <f>'[1]R-SUM'!F8400</f>
        <v>1</v>
      </c>
      <c r="G395" s="12" t="str">
        <f>'[1]R-SUM'!G8400</f>
        <v>RC231843</v>
      </c>
      <c r="H395" s="12">
        <f>'[1]R-SUM'!H8400</f>
        <v>0</v>
      </c>
      <c r="I395" s="13">
        <f>'[1]R-SUM'!I8400</f>
        <v>0</v>
      </c>
      <c r="J395" s="13">
        <f>'[1]R-SUM'!J8400</f>
        <v>0</v>
      </c>
    </row>
    <row r="396" spans="1:10" x14ac:dyDescent="0.35">
      <c r="A396" s="11">
        <f>'[1]R-SUM'!A8401</f>
        <v>45082</v>
      </c>
      <c r="B396" s="11" t="str">
        <f>'[1]R-SUM'!B8401</f>
        <v>Uline</v>
      </c>
      <c r="C396" s="11" t="str">
        <f>'[1]R-SUM'!C8401</f>
        <v>PO230696</v>
      </c>
      <c r="D396" s="11" t="str">
        <f>'[1]R-SUM'!D8401</f>
        <v xml:space="preserve">999.900 LABEL HOLDER W/INSERT </v>
      </c>
      <c r="E396" s="12">
        <f>'[1]R-SUM'!E8401</f>
        <v>1</v>
      </c>
      <c r="F396" s="12">
        <f>'[1]R-SUM'!F8401</f>
        <v>1</v>
      </c>
      <c r="G396" s="12" t="str">
        <f>'[1]R-SUM'!G8401</f>
        <v>RC231843</v>
      </c>
      <c r="H396" s="12">
        <f>'[1]R-SUM'!H8401</f>
        <v>0</v>
      </c>
      <c r="I396" s="13">
        <f>'[1]R-SUM'!I8401</f>
        <v>0</v>
      </c>
      <c r="J396" s="13">
        <f>'[1]R-SUM'!J8401</f>
        <v>0</v>
      </c>
    </row>
    <row r="397" spans="1:10" x14ac:dyDescent="0.35">
      <c r="A397" s="11">
        <f>'[1]R-SUM'!A8402</f>
        <v>45082</v>
      </c>
      <c r="B397" s="11" t="str">
        <f>'[1]R-SUM'!B8402</f>
        <v>Uline</v>
      </c>
      <c r="C397" s="11" t="str">
        <f>'[1]R-SUM'!C8402</f>
        <v>PO230696</v>
      </c>
      <c r="D397" s="11" t="str">
        <f>'[1]R-SUM'!D8402</f>
        <v>999.900 DOUBLE WIRE GLOVE DISPENSER</v>
      </c>
      <c r="E397" s="12">
        <f>'[1]R-SUM'!E8402</f>
        <v>1</v>
      </c>
      <c r="F397" s="12">
        <f>'[1]R-SUM'!F8402</f>
        <v>2</v>
      </c>
      <c r="G397" s="12" t="str">
        <f>'[1]R-SUM'!G8402</f>
        <v>RC231843</v>
      </c>
      <c r="H397" s="12">
        <f>'[1]R-SUM'!H8402</f>
        <v>0</v>
      </c>
      <c r="I397" s="13">
        <f>'[1]R-SUM'!I8402</f>
        <v>0</v>
      </c>
      <c r="J397" s="13">
        <f>'[1]R-SUM'!J8402</f>
        <v>0</v>
      </c>
    </row>
    <row r="398" spans="1:10" x14ac:dyDescent="0.35">
      <c r="A398" s="11">
        <f>'[1]R-SUM'!A8403</f>
        <v>0</v>
      </c>
      <c r="B398" s="11">
        <f>'[1]R-SUM'!B8403</f>
        <v>0</v>
      </c>
      <c r="C398" s="11">
        <f>'[1]R-SUM'!C8403</f>
        <v>0</v>
      </c>
      <c r="D398" s="11" t="str">
        <f>'[1]R-SUM'!D8403</f>
        <v>TOTAL</v>
      </c>
      <c r="E398" s="12">
        <f>'[1]R-SUM'!E8403</f>
        <v>11</v>
      </c>
      <c r="F398" s="12">
        <f>'[1]R-SUM'!F8403</f>
        <v>1370</v>
      </c>
      <c r="G398" s="12">
        <f>'[1]R-SUM'!G8403</f>
        <v>0</v>
      </c>
      <c r="H398" s="12">
        <f>'[1]R-SUM'!H8403</f>
        <v>0</v>
      </c>
      <c r="I398" s="13">
        <f>'[1]R-SUM'!I8403</f>
        <v>0</v>
      </c>
      <c r="J398" s="13">
        <f>'[1]R-SUM'!J8403</f>
        <v>0</v>
      </c>
    </row>
    <row r="399" spans="1:10" x14ac:dyDescent="0.35">
      <c r="A399" s="11">
        <f>'[1]R-SUM'!A8404</f>
        <v>0</v>
      </c>
      <c r="B399" s="11">
        <f>'[1]R-SUM'!B8404</f>
        <v>0</v>
      </c>
      <c r="C399" s="11">
        <f>'[1]R-SUM'!C8404</f>
        <v>0</v>
      </c>
      <c r="D399" s="11">
        <f>'[1]R-SUM'!D8404</f>
        <v>0</v>
      </c>
      <c r="E399" s="12">
        <f>'[1]R-SUM'!E8404</f>
        <v>0</v>
      </c>
      <c r="F399" s="12">
        <f>'[1]R-SUM'!F8404</f>
        <v>0</v>
      </c>
      <c r="G399" s="12">
        <f>'[1]R-SUM'!G8404</f>
        <v>0</v>
      </c>
      <c r="H399" s="12">
        <f>'[1]R-SUM'!H8404</f>
        <v>0</v>
      </c>
      <c r="I399" s="13">
        <f>'[1]R-SUM'!I8404</f>
        <v>0</v>
      </c>
      <c r="J399" s="13">
        <f>'[1]R-SUM'!J8404</f>
        <v>0</v>
      </c>
    </row>
    <row r="400" spans="1:10" x14ac:dyDescent="0.35">
      <c r="A400" s="11">
        <f>'[1]R-SUM'!A8405</f>
        <v>45083</v>
      </c>
      <c r="B400" s="11" t="str">
        <f>'[1]R-SUM'!B8405</f>
        <v>Moser Baer</v>
      </c>
      <c r="C400" s="11" t="str">
        <f>'[1]R-SUM'!C8405</f>
        <v>PO222885</v>
      </c>
      <c r="D400" s="11" t="str">
        <f>'[1]R-SUM'!D8405</f>
        <v>20-8020-193-00 ROSA KNEE TIBIA VALIDATION TOOL</v>
      </c>
      <c r="E400" s="12">
        <f>'[1]R-SUM'!E8405</f>
        <v>1</v>
      </c>
      <c r="F400" s="12">
        <f>'[1]R-SUM'!F8405</f>
        <v>50</v>
      </c>
      <c r="G400" s="12" t="str">
        <f>'[1]R-SUM'!G8405</f>
        <v>RC231855</v>
      </c>
      <c r="H400" s="12" t="str">
        <f>'[1]R-SUM'!H8405</f>
        <v>K2033655</v>
      </c>
      <c r="I400" s="13">
        <f>'[1]R-SUM'!I8405</f>
        <v>0</v>
      </c>
      <c r="J400" s="13" t="str">
        <f>'[1]R-SUM'!J8405</f>
        <v>STKNC</v>
      </c>
    </row>
    <row r="401" spans="1:10" x14ac:dyDescent="0.35">
      <c r="A401" s="11">
        <f>'[1]R-SUM'!A8406</f>
        <v>45083</v>
      </c>
      <c r="B401" s="11" t="str">
        <f>'[1]R-SUM'!B8406</f>
        <v>Amaro</v>
      </c>
      <c r="C401" s="11" t="str">
        <f>'[1]R-SUM'!C8406</f>
        <v>N/A</v>
      </c>
      <c r="D401" s="11" t="str">
        <f>'[1]R-SUM'!D8406</f>
        <v>Drinking Water</v>
      </c>
      <c r="E401" s="12">
        <f>'[1]R-SUM'!E8406</f>
        <v>1</v>
      </c>
      <c r="F401" s="12">
        <f>'[1]R-SUM'!F8406</f>
        <v>13</v>
      </c>
      <c r="G401" s="12">
        <f>'[1]R-SUM'!G8406</f>
        <v>0</v>
      </c>
      <c r="H401" s="12">
        <f>'[1]R-SUM'!H8406</f>
        <v>0</v>
      </c>
      <c r="I401" s="13">
        <f>'[1]R-SUM'!I8406</f>
        <v>0</v>
      </c>
      <c r="J401" s="13">
        <f>'[1]R-SUM'!J8406</f>
        <v>0</v>
      </c>
    </row>
    <row r="402" spans="1:10" x14ac:dyDescent="0.35">
      <c r="A402" s="11">
        <f>'[1]R-SUM'!A8407</f>
        <v>45083</v>
      </c>
      <c r="B402" s="11" t="str">
        <f>'[1]R-SUM'!B8407</f>
        <v>Maitland</v>
      </c>
      <c r="C402" s="11" t="str">
        <f>'[1]R-SUM'!C8407</f>
        <v>PO230563</v>
      </c>
      <c r="D402" s="11" t="str">
        <f>'[1]R-SUM'!D8407</f>
        <v>20-8000-000-21 Hex Headed Screw</v>
      </c>
      <c r="E402" s="12">
        <f>'[1]R-SUM'!E8407</f>
        <v>1</v>
      </c>
      <c r="F402" s="12">
        <f>'[1]R-SUM'!F8407</f>
        <v>509</v>
      </c>
      <c r="G402" s="12" t="str">
        <f>'[1]R-SUM'!G8407</f>
        <v>RC231857</v>
      </c>
      <c r="H402" s="12" t="str">
        <f>'[1]R-SUM'!H8407</f>
        <v>P01701011</v>
      </c>
      <c r="I402" s="13" t="str">
        <f>'[1]R-SUM'!I8407</f>
        <v>to be send to STKTMT</v>
      </c>
      <c r="J402" s="13" t="str">
        <f>'[1]R-SUM'!J8407</f>
        <v>STKTST</v>
      </c>
    </row>
    <row r="403" spans="1:10" x14ac:dyDescent="0.35">
      <c r="A403" s="11">
        <f>'[1]R-SUM'!A8408</f>
        <v>45083</v>
      </c>
      <c r="B403" s="11" t="str">
        <f>'[1]R-SUM'!B8408</f>
        <v>ZIMMER S.A. BARCELONA</v>
      </c>
      <c r="C403" s="11" t="str">
        <f>'[1]R-SUM'!C8408</f>
        <v>CMP-0851639</v>
      </c>
      <c r="D403" s="11" t="str">
        <f>'[1]R-SUM'!D8408</f>
        <v xml:space="preserve">20-8020-029-00 ROSA TIBIA REFERENCE B </v>
      </c>
      <c r="E403" s="12">
        <f>'[1]R-SUM'!E8408</f>
        <v>1</v>
      </c>
      <c r="F403" s="12">
        <f>'[1]R-SUM'!F8408</f>
        <v>1</v>
      </c>
      <c r="G403" s="12">
        <f>'[1]R-SUM'!G8408</f>
        <v>0</v>
      </c>
      <c r="H403" s="12" t="str">
        <f>'[1]R-SUM'!H8408</f>
        <v>K200725</v>
      </c>
      <c r="I403" s="13">
        <f>'[1]R-SUM'!I8408</f>
        <v>0</v>
      </c>
      <c r="J403" s="13" t="str">
        <f>'[1]R-SUM'!J8408</f>
        <v>STKNC</v>
      </c>
    </row>
    <row r="404" spans="1:10" x14ac:dyDescent="0.35">
      <c r="A404" s="11">
        <f>'[1]R-SUM'!A8409</f>
        <v>45083</v>
      </c>
      <c r="B404" s="11" t="str">
        <f>'[1]R-SUM'!B8409</f>
        <v>Zimmer Biomet G.K. Japan</v>
      </c>
      <c r="C404" s="11" t="str">
        <f>'[1]R-SUM'!C8409</f>
        <v>CMP-0874600</v>
      </c>
      <c r="D404" s="11" t="str">
        <f>'[1]R-SUM'!D8409</f>
        <v>20-8060-002-00 ROSA QUICK CONNECT SLEEVE</v>
      </c>
      <c r="E404" s="12">
        <f>'[1]R-SUM'!E8409</f>
        <v>1</v>
      </c>
      <c r="F404" s="12">
        <f>'[1]R-SUM'!F8409</f>
        <v>1</v>
      </c>
      <c r="G404" s="12">
        <f>'[1]R-SUM'!G8409</f>
        <v>0</v>
      </c>
      <c r="H404" s="12" t="str">
        <f>'[1]R-SUM'!H8409</f>
        <v>D70395711</v>
      </c>
      <c r="I404" s="13">
        <f>'[1]R-SUM'!I8409</f>
        <v>0</v>
      </c>
      <c r="J404" s="13" t="str">
        <f>'[1]R-SUM'!J8409</f>
        <v>STKNC</v>
      </c>
    </row>
    <row r="405" spans="1:10" x14ac:dyDescent="0.35">
      <c r="A405" s="11">
        <f>'[1]R-SUM'!A8410</f>
        <v>45083</v>
      </c>
      <c r="B405" s="11" t="str">
        <f>'[1]R-SUM'!B8410</f>
        <v>Zimmer Biomet G.K. Japan</v>
      </c>
      <c r="C405" s="11" t="str">
        <f>'[1]R-SUM'!C8410</f>
        <v>CMP-0874600</v>
      </c>
      <c r="D405" s="11" t="str">
        <f>'[1]R-SUM'!D8410</f>
        <v>20-8020-001-00 ROSA QUICK CONNECT INTERFACE</v>
      </c>
      <c r="E405" s="12">
        <f>'[1]R-SUM'!E8410</f>
        <v>1</v>
      </c>
      <c r="F405" s="12">
        <f>'[1]R-SUM'!F8410</f>
        <v>1</v>
      </c>
      <c r="G405" s="12">
        <f>'[1]R-SUM'!G8410</f>
        <v>0</v>
      </c>
      <c r="H405" s="12" t="str">
        <f>'[1]R-SUM'!H8410</f>
        <v>D80102021</v>
      </c>
      <c r="I405" s="13">
        <f>'[1]R-SUM'!I8410</f>
        <v>0</v>
      </c>
      <c r="J405" s="13" t="str">
        <f>'[1]R-SUM'!J8410</f>
        <v>STKNC</v>
      </c>
    </row>
    <row r="406" spans="1:10" x14ac:dyDescent="0.35">
      <c r="A406" s="11">
        <f>'[1]R-SUM'!A8411</f>
        <v>0</v>
      </c>
      <c r="B406" s="11">
        <f>'[1]R-SUM'!B8411</f>
        <v>0</v>
      </c>
      <c r="C406" s="11">
        <f>'[1]R-SUM'!C8411</f>
        <v>0</v>
      </c>
      <c r="D406" s="11" t="str">
        <f>'[1]R-SUM'!D8411</f>
        <v>TOTAL</v>
      </c>
      <c r="E406" s="12">
        <f>'[1]R-SUM'!E8411</f>
        <v>6</v>
      </c>
      <c r="F406" s="12">
        <f>'[1]R-SUM'!F8411</f>
        <v>575</v>
      </c>
      <c r="G406" s="12">
        <f>'[1]R-SUM'!G8411</f>
        <v>0</v>
      </c>
      <c r="H406" s="12">
        <f>'[1]R-SUM'!H8411</f>
        <v>0</v>
      </c>
      <c r="I406" s="13">
        <f>'[1]R-SUM'!I8411</f>
        <v>0</v>
      </c>
      <c r="J406" s="13">
        <f>'[1]R-SUM'!J8411</f>
        <v>0</v>
      </c>
    </row>
    <row r="407" spans="1:10" x14ac:dyDescent="0.35">
      <c r="A407" s="11">
        <f>'[1]R-SUM'!A8412</f>
        <v>0</v>
      </c>
      <c r="B407" s="11">
        <f>'[1]R-SUM'!B8412</f>
        <v>0</v>
      </c>
      <c r="C407" s="11">
        <f>'[1]R-SUM'!C8412</f>
        <v>0</v>
      </c>
      <c r="D407" s="11">
        <f>'[1]R-SUM'!D8412</f>
        <v>0</v>
      </c>
      <c r="E407" s="12">
        <f>'[1]R-SUM'!E8412</f>
        <v>0</v>
      </c>
      <c r="F407" s="12">
        <f>'[1]R-SUM'!F8412</f>
        <v>0</v>
      </c>
      <c r="G407" s="12">
        <f>'[1]R-SUM'!G8412</f>
        <v>0</v>
      </c>
      <c r="H407" s="12">
        <f>'[1]R-SUM'!H8412</f>
        <v>0</v>
      </c>
      <c r="I407" s="13">
        <f>'[1]R-SUM'!I8412</f>
        <v>0</v>
      </c>
      <c r="J407" s="13">
        <f>'[1]R-SUM'!J8412</f>
        <v>0</v>
      </c>
    </row>
    <row r="408" spans="1:10" x14ac:dyDescent="0.35">
      <c r="A408" s="11">
        <f>'[1]R-SUM'!A8413</f>
        <v>45084</v>
      </c>
      <c r="B408" s="11" t="str">
        <f>'[1]R-SUM'!B8413</f>
        <v>Quail Electronics</v>
      </c>
      <c r="C408" s="11" t="str">
        <f>'[1]R-SUM'!C8413</f>
        <v>PO230153</v>
      </c>
      <c r="D408" s="11" t="str">
        <f>'[1]R-SUM'!D8413</f>
        <v>20-8060-400-03 power supply</v>
      </c>
      <c r="E408" s="12">
        <f>'[1]R-SUM'!E8413</f>
        <v>1</v>
      </c>
      <c r="F408" s="12">
        <f>'[1]R-SUM'!F8413</f>
        <v>50</v>
      </c>
      <c r="G408" s="12" t="str">
        <f>'[1]R-SUM'!G8413</f>
        <v>RC231859</v>
      </c>
      <c r="H408" s="12" t="str">
        <f>'[1]R-SUM'!H8413</f>
        <v>032082</v>
      </c>
      <c r="I408" s="13">
        <f>'[1]R-SUM'!I8413</f>
        <v>0</v>
      </c>
      <c r="J408" s="13" t="str">
        <f>'[1]R-SUM'!J8413</f>
        <v>STKTST</v>
      </c>
    </row>
    <row r="409" spans="1:10" x14ac:dyDescent="0.35">
      <c r="A409" s="11">
        <f>'[1]R-SUM'!A8414</f>
        <v>45084</v>
      </c>
      <c r="B409" s="11" t="str">
        <f>'[1]R-SUM'!B8414</f>
        <v>Tangent</v>
      </c>
      <c r="C409" s="11" t="str">
        <f>'[1]R-SUM'!C8414</f>
        <v>PO210644</v>
      </c>
      <c r="D409" s="11" t="str">
        <f>'[1]R-SUM'!D8414</f>
        <v>20-8060-402-00 Medix Tablet</v>
      </c>
      <c r="E409" s="12">
        <f>'[1]R-SUM'!E8414</f>
        <v>1</v>
      </c>
      <c r="F409" s="12">
        <f>'[1]R-SUM'!F8414</f>
        <v>1</v>
      </c>
      <c r="G409" s="12" t="str">
        <f>'[1]R-SUM'!G8414</f>
        <v>RC231861</v>
      </c>
      <c r="H409" s="12" t="str">
        <f>'[1]R-SUM'!H8414</f>
        <v>C21A08T228</v>
      </c>
      <c r="I409" s="13" t="str">
        <f>'[1]R-SUM'!I8414</f>
        <v>NCR-00006827</v>
      </c>
      <c r="J409" s="13" t="str">
        <f>'[1]R-SUM'!J8414</f>
        <v>STKINP</v>
      </c>
    </row>
    <row r="410" spans="1:10" x14ac:dyDescent="0.35">
      <c r="A410" s="11">
        <f>'[1]R-SUM'!A8415</f>
        <v>45084</v>
      </c>
      <c r="B410" s="11" t="str">
        <f>'[1]R-SUM'!B8415</f>
        <v>Centerpiece</v>
      </c>
      <c r="C410" s="11" t="str">
        <f>'[1]R-SUM'!C8415</f>
        <v>PO230641</v>
      </c>
      <c r="D410" s="11" t="str">
        <f>'[1]R-SUM'!D8415</f>
        <v>20-8011-501-00NF</v>
      </c>
      <c r="E410" s="12">
        <f>'[1]R-SUM'!E8415</f>
        <v>1</v>
      </c>
      <c r="F410" s="12">
        <f>'[1]R-SUM'!F8415</f>
        <v>230</v>
      </c>
      <c r="G410" s="12" t="str">
        <f>'[1]R-SUM'!G8415</f>
        <v>RC231860</v>
      </c>
      <c r="H410" s="12" t="str">
        <f>'[1]R-SUM'!H8415</f>
        <v xml:space="preserve">MP0001915 </v>
      </c>
      <c r="I410" s="13" t="str">
        <f>'[1]R-SUM'!I8415</f>
        <v>Sterilization</v>
      </c>
      <c r="J410" s="13">
        <f>'[1]R-SUM'!J8415</f>
        <v>0</v>
      </c>
    </row>
    <row r="411" spans="1:10" x14ac:dyDescent="0.35">
      <c r="A411" s="11">
        <f>'[1]R-SUM'!A8416</f>
        <v>45084</v>
      </c>
      <c r="B411" s="11" t="str">
        <f>'[1]R-SUM'!B8416</f>
        <v>Millstone</v>
      </c>
      <c r="C411" s="11" t="str">
        <f>'[1]R-SUM'!C8416</f>
        <v>PO230531</v>
      </c>
      <c r="D411" s="11" t="str">
        <f>'[1]R-SUM'!D8416</f>
        <v>20-8011-501-00SW</v>
      </c>
      <c r="E411" s="12">
        <f>'[1]R-SUM'!E8416</f>
        <v>1</v>
      </c>
      <c r="F411" s="12">
        <f>'[1]R-SUM'!F8416</f>
        <v>460</v>
      </c>
      <c r="G411" s="12" t="str">
        <f>'[1]R-SUM'!G8416</f>
        <v>RC231862</v>
      </c>
      <c r="H411" s="12" t="str">
        <f>'[1]R-SUM'!H8416</f>
        <v xml:space="preserve">MP0001915 </v>
      </c>
      <c r="I411" s="13" t="str">
        <f>'[1]R-SUM'!I8416</f>
        <v>Pre &amp; Post Sterile</v>
      </c>
      <c r="J411" s="13">
        <f>'[1]R-SUM'!J8416</f>
        <v>0</v>
      </c>
    </row>
    <row r="412" spans="1:10" x14ac:dyDescent="0.35">
      <c r="A412" s="11">
        <f>'[1]R-SUM'!A8417</f>
        <v>0</v>
      </c>
      <c r="B412" s="11">
        <f>'[1]R-SUM'!B8417</f>
        <v>0</v>
      </c>
      <c r="C412" s="11">
        <f>'[1]R-SUM'!C8417</f>
        <v>0</v>
      </c>
      <c r="D412" s="11" t="str">
        <f>'[1]R-SUM'!D8417</f>
        <v>TOTAL</v>
      </c>
      <c r="E412" s="12">
        <f>'[1]R-SUM'!E8417</f>
        <v>4</v>
      </c>
      <c r="F412" s="12">
        <f>'[1]R-SUM'!F8417</f>
        <v>741</v>
      </c>
      <c r="G412" s="12">
        <f>'[1]R-SUM'!G8417</f>
        <v>0</v>
      </c>
      <c r="H412" s="12">
        <f>'[1]R-SUM'!H8417</f>
        <v>0</v>
      </c>
      <c r="I412" s="13">
        <f>'[1]R-SUM'!I8417</f>
        <v>0</v>
      </c>
      <c r="J412" s="13">
        <f>'[1]R-SUM'!J8417</f>
        <v>0</v>
      </c>
    </row>
    <row r="413" spans="1:10" x14ac:dyDescent="0.35">
      <c r="A413" s="11">
        <f>'[1]R-SUM'!A8418</f>
        <v>0</v>
      </c>
      <c r="B413" s="11">
        <f>'[1]R-SUM'!B8418</f>
        <v>0</v>
      </c>
      <c r="C413" s="11">
        <f>'[1]R-SUM'!C8418</f>
        <v>0</v>
      </c>
      <c r="D413" s="11">
        <f>'[1]R-SUM'!D8418</f>
        <v>0</v>
      </c>
      <c r="E413" s="12">
        <f>'[1]R-SUM'!E8418</f>
        <v>0</v>
      </c>
      <c r="F413" s="12">
        <f>'[1]R-SUM'!F8418</f>
        <v>0</v>
      </c>
      <c r="G413" s="12">
        <f>'[1]R-SUM'!G8418</f>
        <v>0</v>
      </c>
      <c r="H413" s="12">
        <f>'[1]R-SUM'!H8418</f>
        <v>0</v>
      </c>
      <c r="I413" s="13">
        <f>'[1]R-SUM'!I8418</f>
        <v>0</v>
      </c>
      <c r="J413" s="13">
        <f>'[1]R-SUM'!J8418</f>
        <v>0</v>
      </c>
    </row>
    <row r="414" spans="1:10" x14ac:dyDescent="0.35">
      <c r="A414" s="11">
        <f>'[1]R-SUM'!A8419</f>
        <v>45085</v>
      </c>
      <c r="B414" s="11" t="str">
        <f>'[1]R-SUM'!B8419</f>
        <v>Centerpiece</v>
      </c>
      <c r="C414" s="11" t="str">
        <f>'[1]R-SUM'!C8419</f>
        <v>PO230641</v>
      </c>
      <c r="D414" s="11" t="str">
        <f>'[1]R-SUM'!D8419</f>
        <v>20-8011-501-00NF</v>
      </c>
      <c r="E414" s="12">
        <f>'[1]R-SUM'!E8419</f>
        <v>1</v>
      </c>
      <c r="F414" s="12">
        <f>'[1]R-SUM'!F8419</f>
        <v>240</v>
      </c>
      <c r="G414" s="12" t="str">
        <f>'[1]R-SUM'!G8419</f>
        <v>RC231866</v>
      </c>
      <c r="H414" s="12" t="str">
        <f>'[1]R-SUM'!H8419</f>
        <v>MP0001864</v>
      </c>
      <c r="I414" s="13" t="str">
        <f>'[1]R-SUM'!I8419</f>
        <v>Sterilization</v>
      </c>
      <c r="J414" s="13">
        <f>'[1]R-SUM'!J8419</f>
        <v>0</v>
      </c>
    </row>
    <row r="415" spans="1:10" x14ac:dyDescent="0.35">
      <c r="A415" s="11">
        <f>'[1]R-SUM'!A8420</f>
        <v>45085</v>
      </c>
      <c r="B415" s="11" t="str">
        <f>'[1]R-SUM'!B8420</f>
        <v>Solva Rec</v>
      </c>
      <c r="C415" s="11" t="str">
        <f>'[1]R-SUM'!C8420</f>
        <v>PO230706</v>
      </c>
      <c r="D415" s="11" t="str">
        <f>'[1]R-SUM'!D8420</f>
        <v>999.900 Barils</v>
      </c>
      <c r="E415" s="12">
        <f>'[1]R-SUM'!E8420</f>
        <v>1</v>
      </c>
      <c r="F415" s="12">
        <f>'[1]R-SUM'!F8420</f>
        <v>4</v>
      </c>
      <c r="G415" s="12" t="str">
        <f>'[1]R-SUM'!G8420</f>
        <v>RC231864</v>
      </c>
      <c r="H415" s="12">
        <f>'[1]R-SUM'!H8420</f>
        <v>0</v>
      </c>
      <c r="I415" s="13">
        <f>'[1]R-SUM'!I8420</f>
        <v>0</v>
      </c>
      <c r="J415" s="13">
        <f>'[1]R-SUM'!J8420</f>
        <v>0</v>
      </c>
    </row>
    <row r="416" spans="1:10" x14ac:dyDescent="0.35">
      <c r="A416" s="11">
        <f>'[1]R-SUM'!A8421</f>
        <v>45085</v>
      </c>
      <c r="B416" s="11" t="str">
        <f>'[1]R-SUM'!B8421</f>
        <v>IMR TEST LAB</v>
      </c>
      <c r="C416" s="11" t="str">
        <f>'[1]R-SUM'!C8421</f>
        <v>PO230370</v>
      </c>
      <c r="D416" s="11" t="str">
        <f>'[1]R-SUM'!D8421</f>
        <v>999.600 Cleaning Testing and Services</v>
      </c>
      <c r="E416" s="12">
        <f>'[1]R-SUM'!E8421</f>
        <v>1</v>
      </c>
      <c r="F416" s="12">
        <f>'[1]R-SUM'!F8421</f>
        <v>3</v>
      </c>
      <c r="G416" s="12" t="str">
        <f>'[1]R-SUM'!G8421</f>
        <v>RC231868</v>
      </c>
      <c r="H416" s="12">
        <f>'[1]R-SUM'!H8421</f>
        <v>0</v>
      </c>
      <c r="I416" s="13">
        <f>'[1]R-SUM'!I8421</f>
        <v>0</v>
      </c>
      <c r="J416" s="13">
        <f>'[1]R-SUM'!J8421</f>
        <v>0</v>
      </c>
    </row>
    <row r="417" spans="1:10" x14ac:dyDescent="0.35">
      <c r="A417" s="11">
        <f>'[1]R-SUM'!A8422</f>
        <v>45085</v>
      </c>
      <c r="B417" s="11" t="str">
        <f>'[1]R-SUM'!B8422</f>
        <v>Millstone</v>
      </c>
      <c r="C417" s="11" t="str">
        <f>'[1]R-SUM'!C8422</f>
        <v>PO230399</v>
      </c>
      <c r="D417" s="11" t="str">
        <f>'[1]R-SUM'!D8422</f>
        <v>20-8011-501-00SW</v>
      </c>
      <c r="E417" s="12">
        <f>'[1]R-SUM'!E8422</f>
        <v>1</v>
      </c>
      <c r="F417" s="12">
        <f>'[1]R-SUM'!F8422</f>
        <v>474</v>
      </c>
      <c r="G417" s="12" t="str">
        <f>'[1]R-SUM'!G8422</f>
        <v>RC231869</v>
      </c>
      <c r="H417" s="12" t="str">
        <f>'[1]R-SUM'!H8422</f>
        <v xml:space="preserve">MP0001864 </v>
      </c>
      <c r="I417" s="13" t="str">
        <f>'[1]R-SUM'!I8422</f>
        <v>Pre &amp; Post Sterile</v>
      </c>
      <c r="J417" s="13">
        <f>'[1]R-SUM'!J8422</f>
        <v>0</v>
      </c>
    </row>
    <row r="418" spans="1:10" x14ac:dyDescent="0.35">
      <c r="A418" s="11">
        <f>'[1]R-SUM'!A8423</f>
        <v>0</v>
      </c>
      <c r="B418" s="11">
        <f>'[1]R-SUM'!B8423</f>
        <v>0</v>
      </c>
      <c r="C418" s="11">
        <f>'[1]R-SUM'!C8423</f>
        <v>0</v>
      </c>
      <c r="D418" s="11" t="str">
        <f>'[1]R-SUM'!D8423</f>
        <v>TOTAL</v>
      </c>
      <c r="E418" s="12">
        <f>'[1]R-SUM'!E8423</f>
        <v>4</v>
      </c>
      <c r="F418" s="12">
        <f>'[1]R-SUM'!F8423</f>
        <v>721</v>
      </c>
      <c r="G418" s="12">
        <f>'[1]R-SUM'!G8423</f>
        <v>0</v>
      </c>
      <c r="H418" s="12">
        <f>'[1]R-SUM'!H8423</f>
        <v>0</v>
      </c>
      <c r="I418" s="13">
        <f>'[1]R-SUM'!I8423</f>
        <v>0</v>
      </c>
      <c r="J418" s="13">
        <f>'[1]R-SUM'!J8423</f>
        <v>0</v>
      </c>
    </row>
    <row r="419" spans="1:10" x14ac:dyDescent="0.35">
      <c r="A419" s="11">
        <f>'[1]R-SUM'!A8424</f>
        <v>0</v>
      </c>
      <c r="B419" s="11">
        <f>'[1]R-SUM'!B8424</f>
        <v>0</v>
      </c>
      <c r="C419" s="11">
        <f>'[1]R-SUM'!C8424</f>
        <v>0</v>
      </c>
      <c r="D419" s="11">
        <f>'[1]R-SUM'!D8424</f>
        <v>0</v>
      </c>
      <c r="E419" s="12">
        <f>'[1]R-SUM'!E8424</f>
        <v>0</v>
      </c>
      <c r="F419" s="12">
        <f>'[1]R-SUM'!F8424</f>
        <v>0</v>
      </c>
      <c r="G419" s="12">
        <f>'[1]R-SUM'!G8424</f>
        <v>0</v>
      </c>
      <c r="H419" s="12">
        <f>'[1]R-SUM'!H8424</f>
        <v>0</v>
      </c>
      <c r="I419" s="13">
        <f>'[1]R-SUM'!I8424</f>
        <v>0</v>
      </c>
      <c r="J419" s="13">
        <f>'[1]R-SUM'!J8424</f>
        <v>0</v>
      </c>
    </row>
    <row r="420" spans="1:10" x14ac:dyDescent="0.35">
      <c r="A420" s="11">
        <f>'[1]R-SUM'!A8425</f>
        <v>45086</v>
      </c>
      <c r="B420" s="11" t="str">
        <f>'[1]R-SUM'!B8425</f>
        <v>Hamster</v>
      </c>
      <c r="C420" s="11" t="str">
        <f>'[1]R-SUM'!C8425</f>
        <v>PO230681</v>
      </c>
      <c r="D420" s="11" t="str">
        <f>'[1]R-SUM'!D8425</f>
        <v>999.900 MARQ TRIPLUS NOIR</v>
      </c>
      <c r="E420" s="12">
        <f>'[1]R-SUM'!E8425</f>
        <v>1</v>
      </c>
      <c r="F420" s="12">
        <f>'[1]R-SUM'!F8425</f>
        <v>20</v>
      </c>
      <c r="G420" s="12" t="str">
        <f>'[1]R-SUM'!G8425</f>
        <v>RC231903</v>
      </c>
      <c r="H420" s="12">
        <f>'[1]R-SUM'!H8425</f>
        <v>0</v>
      </c>
      <c r="I420" s="13">
        <f>'[1]R-SUM'!I8425</f>
        <v>0</v>
      </c>
      <c r="J420" s="13">
        <f>'[1]R-SUM'!J8425</f>
        <v>0</v>
      </c>
    </row>
    <row r="421" spans="1:10" x14ac:dyDescent="0.35">
      <c r="A421" s="11">
        <f>'[1]R-SUM'!A8426</f>
        <v>45086</v>
      </c>
      <c r="B421" s="11" t="str">
        <f>'[1]R-SUM'!B8426</f>
        <v>Maitland</v>
      </c>
      <c r="C421" s="11" t="str">
        <f>'[1]R-SUM'!C8426</f>
        <v>PO230317</v>
      </c>
      <c r="D421" s="11" t="str">
        <f>'[1]R-SUM'!D8426</f>
        <v>116.022 Fix Fluted Pin</v>
      </c>
      <c r="E421" s="12">
        <f>'[1]R-SUM'!E8426</f>
        <v>1</v>
      </c>
      <c r="F421" s="12">
        <f>'[1]R-SUM'!F8426</f>
        <v>588</v>
      </c>
      <c r="G421" s="12" t="str">
        <f>'[1]R-SUM'!G8426</f>
        <v>RC231904</v>
      </c>
      <c r="H421" s="12" t="str">
        <f>'[1]R-SUM'!H8426</f>
        <v>P016927-4-1</v>
      </c>
      <c r="I421" s="13">
        <f>'[1]R-SUM'!I8426</f>
        <v>0</v>
      </c>
      <c r="J421" s="13">
        <f>'[1]R-SUM'!J8426</f>
        <v>0</v>
      </c>
    </row>
    <row r="422" spans="1:10" x14ac:dyDescent="0.35">
      <c r="A422" s="11">
        <f>'[1]R-SUM'!A8427</f>
        <v>45086</v>
      </c>
      <c r="B422" s="11" t="str">
        <f>'[1]R-SUM'!B8427</f>
        <v>Maitland</v>
      </c>
      <c r="C422" s="11" t="str">
        <f>'[1]R-SUM'!C8427</f>
        <v>PO230317</v>
      </c>
      <c r="D422" s="11" t="str">
        <f>'[1]R-SUM'!D8427</f>
        <v>116.022 Fix Fluted Pin</v>
      </c>
      <c r="E422" s="12">
        <f>'[1]R-SUM'!E8427</f>
        <v>1</v>
      </c>
      <c r="F422" s="12">
        <f>'[1]R-SUM'!F8427</f>
        <v>600</v>
      </c>
      <c r="G422" s="12" t="str">
        <f>'[1]R-SUM'!G8427</f>
        <v>RC231905</v>
      </c>
      <c r="H422" s="12" t="str">
        <f>'[1]R-SUM'!H8427</f>
        <v>P016927-3-1</v>
      </c>
      <c r="I422" s="13">
        <f>'[1]R-SUM'!I8427</f>
        <v>0</v>
      </c>
      <c r="J422" s="13">
        <f>'[1]R-SUM'!J8427</f>
        <v>0</v>
      </c>
    </row>
    <row r="423" spans="1:10" x14ac:dyDescent="0.35">
      <c r="A423" s="11">
        <f>'[1]R-SUM'!A8428</f>
        <v>45086</v>
      </c>
      <c r="B423" s="11" t="str">
        <f>'[1]R-SUM'!B8428</f>
        <v>Structure</v>
      </c>
      <c r="C423" s="11" t="str">
        <f>'[1]R-SUM'!C8428</f>
        <v>PO222772</v>
      </c>
      <c r="D423" s="11" t="str">
        <f>'[1]R-SUM'!D8428</f>
        <v>20-8020-007-00 ROSA Persona TKA Cut Guide A</v>
      </c>
      <c r="E423" s="12">
        <f>'[1]R-SUM'!E8428</f>
        <v>1</v>
      </c>
      <c r="F423" s="12">
        <f>'[1]R-SUM'!F8428</f>
        <v>24</v>
      </c>
      <c r="G423" s="12" t="str">
        <f>'[1]R-SUM'!G8428</f>
        <v>RC231907</v>
      </c>
      <c r="H423" s="12" t="str">
        <f>'[1]R-SUM'!H8428</f>
        <v>J162535</v>
      </c>
      <c r="I423" s="13">
        <f>'[1]R-SUM'!I8428</f>
        <v>0</v>
      </c>
      <c r="J423" s="13" t="str">
        <f>'[1]R-SUM'!J8428</f>
        <v>STKTST</v>
      </c>
    </row>
    <row r="424" spans="1:10" x14ac:dyDescent="0.35">
      <c r="A424" s="11">
        <f>'[1]R-SUM'!A8429</f>
        <v>45086</v>
      </c>
      <c r="B424" s="11" t="str">
        <f>'[1]R-SUM'!B8429</f>
        <v>BENCHMARK</v>
      </c>
      <c r="C424" s="11" t="str">
        <f>'[1]R-SUM'!C8429</f>
        <v>PO230670</v>
      </c>
      <c r="D424" s="11" t="str">
        <f>'[1]R-SUM'!D8429</f>
        <v>999.900 CYRO VALVES</v>
      </c>
      <c r="E424" s="12">
        <f>'[1]R-SUM'!E8429</f>
        <v>1</v>
      </c>
      <c r="F424" s="12">
        <f>'[1]R-SUM'!F8429</f>
        <v>2</v>
      </c>
      <c r="G424" s="12" t="str">
        <f>'[1]R-SUM'!G8429</f>
        <v>RC231906</v>
      </c>
      <c r="H424" s="12">
        <f>'[1]R-SUM'!H8429</f>
        <v>0</v>
      </c>
      <c r="I424" s="13">
        <f>'[1]R-SUM'!I8429</f>
        <v>0</v>
      </c>
      <c r="J424" s="13">
        <f>'[1]R-SUM'!J8429</f>
        <v>0</v>
      </c>
    </row>
    <row r="425" spans="1:10" x14ac:dyDescent="0.35">
      <c r="A425" s="11">
        <f>'[1]R-SUM'!A8430</f>
        <v>45086</v>
      </c>
      <c r="B425" s="11" t="str">
        <f>'[1]R-SUM'!B8430</f>
        <v>BENCHMARK</v>
      </c>
      <c r="C425" s="11" t="str">
        <f>'[1]R-SUM'!C8430</f>
        <v>PO211229</v>
      </c>
      <c r="D425" s="11" t="str">
        <f>'[1]R-SUM'!D8430</f>
        <v>20-8011-50-00 POD V2 WIP KIT</v>
      </c>
      <c r="E425" s="12">
        <f>'[1]R-SUM'!E8430</f>
        <v>1</v>
      </c>
      <c r="F425" s="12">
        <f>'[1]R-SUM'!F8430</f>
        <v>240</v>
      </c>
      <c r="G425" s="12" t="str">
        <f>'[1]R-SUM'!G8430</f>
        <v>RC231908</v>
      </c>
      <c r="H425" s="12" t="str">
        <f>'[1]R-SUM'!H8430</f>
        <v>MP0002118</v>
      </c>
      <c r="I425" s="13">
        <f>'[1]R-SUM'!I8430</f>
        <v>0</v>
      </c>
      <c r="J425" s="13">
        <f>'[1]R-SUM'!J8430</f>
        <v>0</v>
      </c>
    </row>
    <row r="426" spans="1:10" x14ac:dyDescent="0.35">
      <c r="A426" s="11">
        <f>'[1]R-SUM'!A8431</f>
        <v>45086</v>
      </c>
      <c r="B426" s="11" t="str">
        <f>'[1]R-SUM'!B8431</f>
        <v>ZIMMER BIOMET ORTHOSULOTION</v>
      </c>
      <c r="C426" s="11" t="str">
        <f>'[1]R-SUM'!C8431</f>
        <v>CMP-0876672</v>
      </c>
      <c r="D426" s="11" t="str">
        <f>'[1]R-SUM'!D8431</f>
        <v>20-8011-501-00 IASSIST V2 POD</v>
      </c>
      <c r="E426" s="12">
        <f>'[1]R-SUM'!E8431</f>
        <v>1</v>
      </c>
      <c r="F426" s="12">
        <f>'[1]R-SUM'!F8431</f>
        <v>1</v>
      </c>
      <c r="G426" s="12">
        <f>'[1]R-SUM'!G8431</f>
        <v>0</v>
      </c>
      <c r="H426" s="12" t="str">
        <f>'[1]R-SUM'!H8431</f>
        <v>MP0000266</v>
      </c>
      <c r="I426" s="13">
        <f>'[1]R-SUM'!I8431</f>
        <v>0</v>
      </c>
      <c r="J426" s="13" t="str">
        <f>'[1]R-SUM'!J8431</f>
        <v>STKNC</v>
      </c>
    </row>
    <row r="427" spans="1:10" x14ac:dyDescent="0.35">
      <c r="A427" s="11">
        <f>'[1]R-SUM'!A8432</f>
        <v>45086</v>
      </c>
      <c r="B427" s="11" t="str">
        <f>'[1]R-SUM'!B8432</f>
        <v>Cosmed</v>
      </c>
      <c r="C427" s="11" t="str">
        <f>'[1]R-SUM'!C8432</f>
        <v>PO260654</v>
      </c>
      <c r="D427" s="11">
        <f>'[1]R-SUM'!D8432</f>
        <v>201.11600000000001</v>
      </c>
      <c r="E427" s="12">
        <f>'[1]R-SUM'!E8432</f>
        <v>1</v>
      </c>
      <c r="F427" s="12">
        <f>'[1]R-SUM'!F8432</f>
        <v>1904</v>
      </c>
      <c r="G427" s="12" t="str">
        <f>'[1]R-SUM'!G8432</f>
        <v>RC231909</v>
      </c>
      <c r="H427" s="12" t="str">
        <f>'[1]R-SUM'!H8432</f>
        <v>041223A3, 041323A4, 041823A3, 041823A4, 041823A5, 051623A2, 051723A1, 051723A3</v>
      </c>
      <c r="I427" s="13" t="str">
        <f>'[1]R-SUM'!I8432</f>
        <v>Sterilization</v>
      </c>
      <c r="J427" s="13">
        <f>'[1]R-SUM'!J8432</f>
        <v>0</v>
      </c>
    </row>
    <row r="428" spans="1:10" x14ac:dyDescent="0.35">
      <c r="A428" s="11">
        <f>'[1]R-SUM'!A8433</f>
        <v>45086</v>
      </c>
      <c r="B428" s="11" t="str">
        <f>'[1]R-SUM'!B8433</f>
        <v>IMR Test Labs</v>
      </c>
      <c r="C428" s="11" t="str">
        <f>'[1]R-SUM'!C8433</f>
        <v>PO230369</v>
      </c>
      <c r="D428" s="11">
        <f>'[1]R-SUM'!D8433</f>
        <v>999.9</v>
      </c>
      <c r="E428" s="12">
        <f>'[1]R-SUM'!E8433</f>
        <v>1</v>
      </c>
      <c r="F428" s="12">
        <f>'[1]R-SUM'!F8433</f>
        <v>10</v>
      </c>
      <c r="G428" s="12" t="str">
        <f>'[1]R-SUM'!G8433</f>
        <v>RC231910</v>
      </c>
      <c r="H428" s="12">
        <f>'[1]R-SUM'!H8433</f>
        <v>0</v>
      </c>
      <c r="I428" s="13">
        <f>'[1]R-SUM'!I8433</f>
        <v>0</v>
      </c>
      <c r="J428" s="13">
        <f>'[1]R-SUM'!J8433</f>
        <v>0</v>
      </c>
    </row>
    <row r="429" spans="1:10" x14ac:dyDescent="0.35">
      <c r="A429" s="11">
        <f>'[1]R-SUM'!A8434</f>
        <v>45086</v>
      </c>
      <c r="B429" s="11" t="str">
        <f>'[1]R-SUM'!B8434</f>
        <v>Millstone</v>
      </c>
      <c r="C429" s="11" t="str">
        <f>'[1]R-SUM'!C8434</f>
        <v>PO230531</v>
      </c>
      <c r="D429" s="11" t="str">
        <f>'[1]R-SUM'!D8434</f>
        <v>20-8011-501-00 SW</v>
      </c>
      <c r="E429" s="12">
        <f>'[1]R-SUM'!E8434</f>
        <v>1</v>
      </c>
      <c r="F429" s="12">
        <f>'[1]R-SUM'!F8434</f>
        <v>20</v>
      </c>
      <c r="G429" s="12" t="str">
        <f>'[1]R-SUM'!G8434</f>
        <v>RC231914</v>
      </c>
      <c r="H429" s="12" t="str">
        <f>'[1]R-SUM'!H8434</f>
        <v>MP0001915</v>
      </c>
      <c r="I429" s="13" t="str">
        <f>'[1]R-SUM'!I8434</f>
        <v>Pre &amp; Post Sterile</v>
      </c>
      <c r="J429" s="13">
        <f>'[1]R-SUM'!J8434</f>
        <v>0</v>
      </c>
    </row>
    <row r="430" spans="1:10" x14ac:dyDescent="0.35">
      <c r="A430" s="11">
        <f>'[1]R-SUM'!A8435</f>
        <v>0</v>
      </c>
      <c r="B430" s="11">
        <f>'[1]R-SUM'!B8435</f>
        <v>0</v>
      </c>
      <c r="C430" s="11">
        <f>'[1]R-SUM'!C8435</f>
        <v>0</v>
      </c>
      <c r="D430" s="11" t="str">
        <f>'[1]R-SUM'!D8435</f>
        <v>TOTAL</v>
      </c>
      <c r="E430" s="12">
        <f>'[1]R-SUM'!E8435</f>
        <v>10</v>
      </c>
      <c r="F430" s="12">
        <f>'[1]R-SUM'!F8435</f>
        <v>3409</v>
      </c>
      <c r="G430" s="12">
        <f>'[1]R-SUM'!G8435</f>
        <v>0</v>
      </c>
      <c r="H430" s="12">
        <f>'[1]R-SUM'!H8435</f>
        <v>0</v>
      </c>
      <c r="I430" s="13">
        <f>'[1]R-SUM'!I8435</f>
        <v>0</v>
      </c>
      <c r="J430" s="13">
        <f>'[1]R-SUM'!J8435</f>
        <v>0</v>
      </c>
    </row>
    <row r="431" spans="1:10" x14ac:dyDescent="0.35">
      <c r="A431" s="11">
        <f>'[1]R-SUM'!A8436</f>
        <v>0</v>
      </c>
      <c r="B431" s="11">
        <f>'[1]R-SUM'!B8436</f>
        <v>0</v>
      </c>
      <c r="C431" s="11">
        <f>'[1]R-SUM'!C8436</f>
        <v>0</v>
      </c>
      <c r="D431" s="11">
        <f>'[1]R-SUM'!D8436</f>
        <v>0</v>
      </c>
      <c r="E431" s="12" t="str">
        <f>'[1]R-SUM'!E8436</f>
        <v xml:space="preserve"> </v>
      </c>
      <c r="F431" s="12">
        <f>'[1]R-SUM'!F8436</f>
        <v>0</v>
      </c>
      <c r="G431" s="12">
        <f>'[1]R-SUM'!G8436</f>
        <v>0</v>
      </c>
      <c r="H431" s="12">
        <f>'[1]R-SUM'!H8436</f>
        <v>0</v>
      </c>
      <c r="I431" s="13">
        <f>'[1]R-SUM'!I8436</f>
        <v>0</v>
      </c>
      <c r="J431" s="13">
        <f>'[1]R-SUM'!J8436</f>
        <v>0</v>
      </c>
    </row>
    <row r="432" spans="1:10" x14ac:dyDescent="0.35">
      <c r="A432" s="11" t="str">
        <f>'[1]R-SUM'!A8437</f>
        <v>WEEK 24</v>
      </c>
      <c r="B432" s="11">
        <f>'[1]R-SUM'!B8437</f>
        <v>0</v>
      </c>
      <c r="C432" s="11">
        <f>'[1]R-SUM'!C8437</f>
        <v>0</v>
      </c>
      <c r="D432" s="11">
        <f>'[1]R-SUM'!D8437</f>
        <v>0</v>
      </c>
      <c r="E432" s="12" t="str">
        <f>'[1]R-SUM'!E8437</f>
        <v xml:space="preserve"> </v>
      </c>
      <c r="F432" s="12">
        <f>'[1]R-SUM'!F8437</f>
        <v>0</v>
      </c>
      <c r="G432" s="12">
        <f>'[1]R-SUM'!G8437</f>
        <v>0</v>
      </c>
      <c r="H432" s="12">
        <f>'[1]R-SUM'!H8437</f>
        <v>0</v>
      </c>
      <c r="I432" s="13">
        <f>'[1]R-SUM'!I8437</f>
        <v>0</v>
      </c>
      <c r="J432" s="13">
        <f>'[1]R-SUM'!J8437</f>
        <v>0</v>
      </c>
    </row>
    <row r="433" spans="1:10" x14ac:dyDescent="0.35">
      <c r="A433" s="11">
        <f>'[1]R-SUM'!A8438</f>
        <v>0</v>
      </c>
      <c r="B433" s="11">
        <f>'[1]R-SUM'!B8438</f>
        <v>0</v>
      </c>
      <c r="C433" s="11">
        <f>'[1]R-SUM'!C8438</f>
        <v>0</v>
      </c>
      <c r="D433" s="11">
        <f>'[1]R-SUM'!D8438</f>
        <v>0</v>
      </c>
      <c r="E433" s="12" t="str">
        <f>'[1]R-SUM'!E8438</f>
        <v xml:space="preserve"> </v>
      </c>
      <c r="F433" s="12">
        <f>'[1]R-SUM'!F8438</f>
        <v>0</v>
      </c>
      <c r="G433" s="12">
        <f>'[1]R-SUM'!G8438</f>
        <v>0</v>
      </c>
      <c r="H433" s="12">
        <f>'[1]R-SUM'!H8438</f>
        <v>0</v>
      </c>
      <c r="I433" s="13">
        <f>'[1]R-SUM'!I8438</f>
        <v>0</v>
      </c>
      <c r="J433" s="13">
        <f>'[1]R-SUM'!J8438</f>
        <v>0</v>
      </c>
    </row>
    <row r="434" spans="1:10" x14ac:dyDescent="0.35">
      <c r="A434" s="11">
        <f>'[1]R-SUM'!A8439</f>
        <v>45089</v>
      </c>
      <c r="B434" s="11" t="str">
        <f>'[1]R-SUM'!B8439</f>
        <v>Onyx</v>
      </c>
      <c r="C434" s="11" t="str">
        <f>'[1]R-SUM'!C8439</f>
        <v>PO230603</v>
      </c>
      <c r="D434" s="11" t="str">
        <f>'[1]R-SUM'!D8439</f>
        <v>20-8000-000-21 3.5mm Hex Head Screw x 38mm</v>
      </c>
      <c r="E434" s="12">
        <f>'[1]R-SUM'!E8439</f>
        <v>1</v>
      </c>
      <c r="F434" s="12">
        <f>'[1]R-SUM'!F8439</f>
        <v>480</v>
      </c>
      <c r="G434" s="12" t="str">
        <f>'[1]R-SUM'!G8439</f>
        <v>RC231916</v>
      </c>
      <c r="H434" s="12" t="str">
        <f>'[1]R-SUM'!H8439</f>
        <v>H231393</v>
      </c>
      <c r="I434" s="13">
        <f>'[1]R-SUM'!I8439</f>
        <v>0</v>
      </c>
      <c r="J434" s="13" t="str">
        <f>'[1]R-SUM'!J8439</f>
        <v>STKTST</v>
      </c>
    </row>
    <row r="435" spans="1:10" x14ac:dyDescent="0.35">
      <c r="A435" s="11">
        <f>'[1]R-SUM'!A8440</f>
        <v>45089</v>
      </c>
      <c r="B435" s="11" t="str">
        <f>'[1]R-SUM'!B8440</f>
        <v>Maitland</v>
      </c>
      <c r="C435" s="11" t="str">
        <f>'[1]R-SUM'!C8440</f>
        <v>PO230562</v>
      </c>
      <c r="D435" s="11" t="str">
        <f>'[1]R-SUM'!D8440</f>
        <v>20-8000-000-15 3.2MM Headless Trocar Drill Pin</v>
      </c>
      <c r="E435" s="12">
        <f>'[1]R-SUM'!E8440</f>
        <v>1</v>
      </c>
      <c r="F435" s="12">
        <f>'[1]R-SUM'!F8440</f>
        <v>512</v>
      </c>
      <c r="G435" s="12" t="str">
        <f>'[1]R-SUM'!G8440</f>
        <v>RC231920</v>
      </c>
      <c r="H435" s="12" t="str">
        <f>'[1]R-SUM'!H8440</f>
        <v>P01700912</v>
      </c>
      <c r="I435" s="13">
        <f>'[1]R-SUM'!I8440</f>
        <v>0</v>
      </c>
      <c r="J435" s="13" t="str">
        <f>'[1]R-SUM'!J8440</f>
        <v>STKTST</v>
      </c>
    </row>
    <row r="436" spans="1:10" x14ac:dyDescent="0.35">
      <c r="A436" s="11">
        <f>'[1]R-SUM'!A8441</f>
        <v>45089</v>
      </c>
      <c r="B436" s="11" t="str">
        <f>'[1]R-SUM'!B8441</f>
        <v>Tecomet</v>
      </c>
      <c r="C436" s="11" t="str">
        <f>'[1]R-SUM'!C8441</f>
        <v>PO222403</v>
      </c>
      <c r="D436" s="11" t="str">
        <f>'[1]R-SUM'!D8441</f>
        <v>20-8060-302-00 ROSA START CUP INSERTER SHAFT</v>
      </c>
      <c r="E436" s="12">
        <f>'[1]R-SUM'!E8441</f>
        <v>1</v>
      </c>
      <c r="F436" s="12">
        <f>'[1]R-SUM'!F8441</f>
        <v>40</v>
      </c>
      <c r="G436" s="12" t="str">
        <f>'[1]R-SUM'!G8441</f>
        <v>RC231919</v>
      </c>
      <c r="H436" s="12" t="str">
        <f>'[1]R-SUM'!H8441</f>
        <v>D70395532</v>
      </c>
      <c r="I436" s="13">
        <f>'[1]R-SUM'!I8441</f>
        <v>0</v>
      </c>
      <c r="J436" s="13" t="str">
        <f>'[1]R-SUM'!J8441</f>
        <v>STKTST</v>
      </c>
    </row>
    <row r="437" spans="1:10" x14ac:dyDescent="0.35">
      <c r="A437" s="11">
        <f>'[1]R-SUM'!A8442</f>
        <v>45089</v>
      </c>
      <c r="B437" s="11" t="str">
        <f>'[1]R-SUM'!B8442</f>
        <v>Moser Baer</v>
      </c>
      <c r="C437" s="11" t="str">
        <f>'[1]R-SUM'!C8442</f>
        <v>PO222866</v>
      </c>
      <c r="D437" s="11" t="str">
        <f>'[1]R-SUM'!D8442</f>
        <v>20-8020-191-00 ROSA KNEE CONDYLE DIGITIZER MEDIUM</v>
      </c>
      <c r="E437" s="12">
        <f>'[1]R-SUM'!E8442</f>
        <v>1</v>
      </c>
      <c r="F437" s="12">
        <f>'[1]R-SUM'!F8442</f>
        <v>50</v>
      </c>
      <c r="G437" s="12" t="str">
        <f>'[1]R-SUM'!G8442</f>
        <v>RC231917</v>
      </c>
      <c r="H437" s="12" t="str">
        <f>'[1]R-SUM'!H8442</f>
        <v>K2033668</v>
      </c>
      <c r="I437" s="13" t="str">
        <f>'[1]R-SUM'!I8442</f>
        <v>NCR-00008753</v>
      </c>
      <c r="J437" s="13" t="str">
        <f>'[1]R-SUM'!J8442</f>
        <v>STKNC</v>
      </c>
    </row>
    <row r="438" spans="1:10" x14ac:dyDescent="0.35">
      <c r="A438" s="11">
        <f>'[1]R-SUM'!A8443</f>
        <v>45089</v>
      </c>
      <c r="B438" s="11" t="str">
        <f>'[1]R-SUM'!B8443</f>
        <v>Moser Baer</v>
      </c>
      <c r="C438" s="11" t="str">
        <f>'[1]R-SUM'!C8443</f>
        <v>PO222883</v>
      </c>
      <c r="D438" s="11" t="str">
        <f>'[1]R-SUM'!D8443</f>
        <v>20-8020-192-00 ROSA KNEE CONDYLE DIGITIZER LARGE</v>
      </c>
      <c r="E438" s="12">
        <f>'[1]R-SUM'!E8443</f>
        <v>1</v>
      </c>
      <c r="F438" s="12">
        <f>'[1]R-SUM'!F8443</f>
        <v>50</v>
      </c>
      <c r="G438" s="12" t="str">
        <f>'[1]R-SUM'!G8443</f>
        <v>RC231918</v>
      </c>
      <c r="H438" s="12" t="str">
        <f>'[1]R-SUM'!H8443</f>
        <v>K2033642</v>
      </c>
      <c r="I438" s="13" t="str">
        <f>'[1]R-SUM'!I8443</f>
        <v>NCR-00008751</v>
      </c>
      <c r="J438" s="13" t="str">
        <f>'[1]R-SUM'!J8443</f>
        <v>STKNC</v>
      </c>
    </row>
    <row r="439" spans="1:10" x14ac:dyDescent="0.35">
      <c r="A439" s="11">
        <f>'[1]R-SUM'!A8444</f>
        <v>45089</v>
      </c>
      <c r="B439" s="11" t="str">
        <f>'[1]R-SUM'!B8444</f>
        <v>Zimmer Biomet G.K. Japan</v>
      </c>
      <c r="C439" s="11" t="str">
        <f>'[1]R-SUM'!C8444</f>
        <v>CMP-0880301</v>
      </c>
      <c r="D439" s="11" t="str">
        <f>'[1]R-SUM'!D8444</f>
        <v xml:space="preserve">20-8000-000-07 NAVITRACKER KT A KNEE &amp; SPINE  </v>
      </c>
      <c r="E439" s="12">
        <f>'[1]R-SUM'!E8444</f>
        <v>1</v>
      </c>
      <c r="F439" s="12">
        <f>'[1]R-SUM'!F8444</f>
        <v>1</v>
      </c>
      <c r="G439" s="12">
        <f>'[1]R-SUM'!G8444</f>
        <v>0</v>
      </c>
      <c r="H439" s="12" t="str">
        <f>'[1]R-SUM'!H8444</f>
        <v>010623A1</v>
      </c>
      <c r="I439" s="13">
        <f>'[1]R-SUM'!I8444</f>
        <v>0</v>
      </c>
      <c r="J439" s="13" t="str">
        <f>'[1]R-SUM'!J8444</f>
        <v>STKNC</v>
      </c>
    </row>
    <row r="440" spans="1:10" x14ac:dyDescent="0.35">
      <c r="A440" s="11">
        <f>'[1]R-SUM'!A8445</f>
        <v>0</v>
      </c>
      <c r="B440" s="11">
        <f>'[1]R-SUM'!B8445</f>
        <v>0</v>
      </c>
      <c r="C440" s="11">
        <f>'[1]R-SUM'!C8445</f>
        <v>0</v>
      </c>
      <c r="D440" s="11" t="str">
        <f>'[1]R-SUM'!D8445</f>
        <v>TOTAL</v>
      </c>
      <c r="E440" s="12">
        <f>'[1]R-SUM'!E8445</f>
        <v>6</v>
      </c>
      <c r="F440" s="12">
        <f>'[1]R-SUM'!F8445</f>
        <v>1133</v>
      </c>
      <c r="G440" s="12">
        <f>'[1]R-SUM'!G8445</f>
        <v>0</v>
      </c>
      <c r="H440" s="12">
        <f>'[1]R-SUM'!H8445</f>
        <v>0</v>
      </c>
      <c r="I440" s="13">
        <f>'[1]R-SUM'!I8445</f>
        <v>0</v>
      </c>
      <c r="J440" s="13">
        <f>'[1]R-SUM'!J8445</f>
        <v>0</v>
      </c>
    </row>
    <row r="441" spans="1:10" x14ac:dyDescent="0.35">
      <c r="A441" s="11">
        <f>'[1]R-SUM'!A8446</f>
        <v>0</v>
      </c>
      <c r="B441" s="11">
        <f>'[1]R-SUM'!B8446</f>
        <v>0</v>
      </c>
      <c r="C441" s="11">
        <f>'[1]R-SUM'!C8446</f>
        <v>0</v>
      </c>
      <c r="D441" s="11">
        <f>'[1]R-SUM'!D8446</f>
        <v>0</v>
      </c>
      <c r="E441" s="12">
        <f>'[1]R-SUM'!E8446</f>
        <v>0</v>
      </c>
      <c r="F441" s="12">
        <f>'[1]R-SUM'!F8446</f>
        <v>0</v>
      </c>
      <c r="G441" s="12">
        <f>'[1]R-SUM'!G8446</f>
        <v>0</v>
      </c>
      <c r="H441" s="12">
        <f>'[1]R-SUM'!H8446</f>
        <v>0</v>
      </c>
      <c r="I441" s="13">
        <f>'[1]R-SUM'!I8446</f>
        <v>0</v>
      </c>
      <c r="J441" s="13">
        <f>'[1]R-SUM'!J8446</f>
        <v>0</v>
      </c>
    </row>
    <row r="442" spans="1:10" x14ac:dyDescent="0.35">
      <c r="A442" s="11">
        <f>'[1]R-SUM'!A8447</f>
        <v>45090</v>
      </c>
      <c r="B442" s="11" t="str">
        <f>'[1]R-SUM'!B8447</f>
        <v>Maitland</v>
      </c>
      <c r="C442" s="11" t="str">
        <f>'[1]R-SUM'!C8447</f>
        <v>PO230445</v>
      </c>
      <c r="D442" s="11" t="str">
        <f>'[1]R-SUM'!D8447</f>
        <v>20-8000-000-01 Fix Fluted Pin 3.2 X 150 mm</v>
      </c>
      <c r="E442" s="12">
        <f>'[1]R-SUM'!E8447</f>
        <v>1</v>
      </c>
      <c r="F442" s="12">
        <f>'[1]R-SUM'!F8447</f>
        <v>990</v>
      </c>
      <c r="G442" s="12" t="str">
        <f>'[1]R-SUM'!G8447</f>
        <v>RC231924</v>
      </c>
      <c r="H442" s="12" t="str">
        <f>'[1]R-SUM'!H8447</f>
        <v>P01696631</v>
      </c>
      <c r="I442" s="13">
        <f>'[1]R-SUM'!I8447</f>
        <v>0</v>
      </c>
      <c r="J442" s="13" t="str">
        <f>'[1]R-SUM'!J8447</f>
        <v>STKTST</v>
      </c>
    </row>
    <row r="443" spans="1:10" x14ac:dyDescent="0.35">
      <c r="A443" s="11">
        <f>'[1]R-SUM'!A8448</f>
        <v>45090</v>
      </c>
      <c r="B443" s="11" t="str">
        <f>'[1]R-SUM'!B8448</f>
        <v>Structure</v>
      </c>
      <c r="C443" s="11" t="str">
        <f>'[1]R-SUM'!C8448</f>
        <v>PO230085</v>
      </c>
      <c r="D443" s="11" t="str">
        <f>'[1]R-SUM'!D8448</f>
        <v>20-8020-004-00 ROSA Arm Instrument Interface</v>
      </c>
      <c r="E443" s="12">
        <f>'[1]R-SUM'!E8448</f>
        <v>1</v>
      </c>
      <c r="F443" s="12">
        <f>'[1]R-SUM'!F8448</f>
        <v>50</v>
      </c>
      <c r="G443" s="12" t="str">
        <f>'[1]R-SUM'!G8448</f>
        <v>RC231923</v>
      </c>
      <c r="H443" s="12" t="str">
        <f>'[1]R-SUM'!H8448</f>
        <v>J167444</v>
      </c>
      <c r="I443" s="13">
        <f>'[1]R-SUM'!I8448</f>
        <v>0</v>
      </c>
      <c r="J443" s="13" t="str">
        <f>'[1]R-SUM'!J8448</f>
        <v>STKNC</v>
      </c>
    </row>
    <row r="444" spans="1:10" x14ac:dyDescent="0.35">
      <c r="A444" s="11">
        <f>'[1]R-SUM'!A8449</f>
        <v>0</v>
      </c>
      <c r="B444" s="11">
        <f>'[1]R-SUM'!B8449</f>
        <v>0</v>
      </c>
      <c r="C444" s="11">
        <f>'[1]R-SUM'!C8449</f>
        <v>0</v>
      </c>
      <c r="D444" s="11" t="str">
        <f>'[1]R-SUM'!D8449</f>
        <v>TOTAL</v>
      </c>
      <c r="E444" s="12">
        <f>'[1]R-SUM'!E8449</f>
        <v>2</v>
      </c>
      <c r="F444" s="12">
        <f>'[1]R-SUM'!F8449</f>
        <v>1040</v>
      </c>
      <c r="G444" s="12">
        <f>'[1]R-SUM'!G8449</f>
        <v>0</v>
      </c>
      <c r="H444" s="12">
        <f>'[1]R-SUM'!H8449</f>
        <v>0</v>
      </c>
      <c r="I444" s="13">
        <f>'[1]R-SUM'!I8449</f>
        <v>0</v>
      </c>
      <c r="J444" s="13">
        <f>'[1]R-SUM'!J8449</f>
        <v>0</v>
      </c>
    </row>
    <row r="445" spans="1:10" x14ac:dyDescent="0.35">
      <c r="A445" s="11">
        <f>'[1]R-SUM'!A8450</f>
        <v>0</v>
      </c>
      <c r="B445" s="11">
        <f>'[1]R-SUM'!B8450</f>
        <v>0</v>
      </c>
      <c r="C445" s="11">
        <f>'[1]R-SUM'!C8450</f>
        <v>0</v>
      </c>
      <c r="D445" s="11">
        <f>'[1]R-SUM'!D8450</f>
        <v>0</v>
      </c>
      <c r="E445" s="12">
        <f>'[1]R-SUM'!E8450</f>
        <v>0</v>
      </c>
      <c r="F445" s="12">
        <f>'[1]R-SUM'!F8450</f>
        <v>0</v>
      </c>
      <c r="G445" s="12">
        <f>'[1]R-SUM'!G8450</f>
        <v>0</v>
      </c>
      <c r="H445" s="12">
        <f>'[1]R-SUM'!H8450</f>
        <v>0</v>
      </c>
      <c r="I445" s="13">
        <f>'[1]R-SUM'!I8450</f>
        <v>0</v>
      </c>
      <c r="J445" s="13">
        <f>'[1]R-SUM'!J8450</f>
        <v>0</v>
      </c>
    </row>
    <row r="446" spans="1:10" x14ac:dyDescent="0.35">
      <c r="A446" s="11">
        <f>'[1]R-SUM'!A8451</f>
        <v>45091</v>
      </c>
      <c r="B446" s="11" t="str">
        <f>'[1]R-SUM'!B8451</f>
        <v>Cosmed</v>
      </c>
      <c r="C446" s="11" t="str">
        <f>'[1]R-SUM'!C8451</f>
        <v>PO230685</v>
      </c>
      <c r="D446" s="11" t="str">
        <f>'[1]R-SUM'!D8451</f>
        <v>201.116NF</v>
      </c>
      <c r="E446" s="12">
        <f>'[1]R-SUM'!E8451</f>
        <v>1</v>
      </c>
      <c r="F446" s="12">
        <f>'[1]R-SUM'!F8451</f>
        <v>1901</v>
      </c>
      <c r="G446" s="12" t="str">
        <f>'[1]R-SUM'!G8451</f>
        <v>RC231930</v>
      </c>
      <c r="H446" s="12" t="str">
        <f>'[1]R-SUM'!H8451</f>
        <v>041123A2, 051623A1, 051623A3, 051623A4, 051723A2, 051723A4, 051723A5, 051823A1</v>
      </c>
      <c r="I446" s="13" t="str">
        <f>'[1]R-SUM'!I8451</f>
        <v>Sterilization</v>
      </c>
      <c r="J446" s="13">
        <f>'[1]R-SUM'!J8451</f>
        <v>0</v>
      </c>
    </row>
    <row r="447" spans="1:10" x14ac:dyDescent="0.35">
      <c r="A447" s="11">
        <f>'[1]R-SUM'!A8452</f>
        <v>45091</v>
      </c>
      <c r="B447" s="11" t="str">
        <f>'[1]R-SUM'!B8452</f>
        <v>Maitland</v>
      </c>
      <c r="C447" s="11" t="str">
        <f>'[1]R-SUM'!C8452</f>
        <v>PO230656</v>
      </c>
      <c r="D447" s="11">
        <f>'[1]R-SUM'!D8452</f>
        <v>116.02200000000001</v>
      </c>
      <c r="E447" s="12">
        <f>'[1]R-SUM'!E8452</f>
        <v>1</v>
      </c>
      <c r="F447" s="12">
        <f>'[1]R-SUM'!F8452</f>
        <v>506</v>
      </c>
      <c r="G447" s="12" t="str">
        <f>'[1]R-SUM'!G8452</f>
        <v>RC231928</v>
      </c>
      <c r="H447" s="12" t="str">
        <f>'[1]R-SUM'!H8452</f>
        <v>P017045-1-3</v>
      </c>
      <c r="I447" s="13">
        <f>'[1]R-SUM'!I8452</f>
        <v>0</v>
      </c>
      <c r="J447" s="13">
        <f>'[1]R-SUM'!J8452</f>
        <v>0</v>
      </c>
    </row>
    <row r="448" spans="1:10" x14ac:dyDescent="0.35">
      <c r="A448" s="11">
        <f>'[1]R-SUM'!A8453</f>
        <v>45091</v>
      </c>
      <c r="B448" s="11" t="str">
        <f>'[1]R-SUM'!B8453</f>
        <v>Maitland</v>
      </c>
      <c r="C448" s="11" t="str">
        <f>'[1]R-SUM'!C8453</f>
        <v>PO230656</v>
      </c>
      <c r="D448" s="11">
        <f>'[1]R-SUM'!D8453</f>
        <v>116.02200000000001</v>
      </c>
      <c r="E448" s="12">
        <f>'[1]R-SUM'!E8453</f>
        <v>1</v>
      </c>
      <c r="F448" s="12">
        <f>'[1]R-SUM'!F8453</f>
        <v>518</v>
      </c>
      <c r="G448" s="12" t="str">
        <f>'[1]R-SUM'!G8453</f>
        <v>RC231929</v>
      </c>
      <c r="H448" s="12" t="str">
        <f>'[1]R-SUM'!H8453</f>
        <v>P017045-1-1</v>
      </c>
      <c r="I448" s="13">
        <f>'[1]R-SUM'!I8453</f>
        <v>0</v>
      </c>
      <c r="J448" s="13">
        <f>'[1]R-SUM'!J8453</f>
        <v>0</v>
      </c>
    </row>
    <row r="449" spans="1:10" x14ac:dyDescent="0.35">
      <c r="A449" s="11">
        <f>'[1]R-SUM'!A8454</f>
        <v>45091</v>
      </c>
      <c r="B449" s="11" t="str">
        <f>'[1]R-SUM'!B8454</f>
        <v>Millstone</v>
      </c>
      <c r="C449" s="11" t="str">
        <f>'[1]R-SUM'!C8454</f>
        <v>PO230291</v>
      </c>
      <c r="D449" s="11" t="str">
        <f>'[1]R-SUM'!D8454</f>
        <v>201.116SW</v>
      </c>
      <c r="E449" s="12">
        <f>'[1]R-SUM'!E8454</f>
        <v>1</v>
      </c>
      <c r="F449" s="12">
        <f>'[1]R-SUM'!F8454</f>
        <v>3808</v>
      </c>
      <c r="G449" s="12" t="str">
        <f>'[1]R-SUM'!G8454</f>
        <v>RC231926</v>
      </c>
      <c r="H449" s="12" t="str">
        <f>'[1]R-SUM'!H8454</f>
        <v>041223A3, 041323A4, 041823A3, 041823A4, 041823A5, 051623A2, 051723A1, 051723A3</v>
      </c>
      <c r="I449" s="13" t="str">
        <f>'[1]R-SUM'!I8454</f>
        <v>Pre &amp; Post Sterile</v>
      </c>
      <c r="J449" s="13">
        <f>'[1]R-SUM'!J8454</f>
        <v>0</v>
      </c>
    </row>
    <row r="450" spans="1:10" x14ac:dyDescent="0.35">
      <c r="A450" s="11" t="str">
        <f>'[1]R-SUM'!A8455</f>
        <v xml:space="preserve"> </v>
      </c>
      <c r="B450" s="11">
        <f>'[1]R-SUM'!B8455</f>
        <v>0</v>
      </c>
      <c r="C450" s="11">
        <f>'[1]R-SUM'!C8455</f>
        <v>0</v>
      </c>
      <c r="D450" s="11" t="str">
        <f>'[1]R-SUM'!D8455</f>
        <v>TOTAL</v>
      </c>
      <c r="E450" s="12">
        <f>'[1]R-SUM'!E8455</f>
        <v>4</v>
      </c>
      <c r="F450" s="12">
        <f>'[1]R-SUM'!F8455</f>
        <v>6733</v>
      </c>
      <c r="G450" s="12">
        <f>'[1]R-SUM'!G8455</f>
        <v>0</v>
      </c>
      <c r="H450" s="12">
        <f>'[1]R-SUM'!H8455</f>
        <v>0</v>
      </c>
      <c r="I450" s="13">
        <f>'[1]R-SUM'!I8455</f>
        <v>0</v>
      </c>
      <c r="J450" s="13">
        <f>'[1]R-SUM'!J8455</f>
        <v>0</v>
      </c>
    </row>
    <row r="451" spans="1:10" x14ac:dyDescent="0.35">
      <c r="A451" s="11">
        <f>'[1]R-SUM'!A8456</f>
        <v>0</v>
      </c>
      <c r="B451" s="11">
        <f>'[1]R-SUM'!B8456</f>
        <v>0</v>
      </c>
      <c r="C451" s="11">
        <f>'[1]R-SUM'!C8456</f>
        <v>0</v>
      </c>
      <c r="D451" s="11">
        <f>'[1]R-SUM'!D8456</f>
        <v>0</v>
      </c>
      <c r="E451" s="12">
        <f>'[1]R-SUM'!E8456</f>
        <v>0</v>
      </c>
      <c r="F451" s="12">
        <f>'[1]R-SUM'!F8456</f>
        <v>0</v>
      </c>
      <c r="G451" s="12">
        <f>'[1]R-SUM'!G8456</f>
        <v>0</v>
      </c>
      <c r="H451" s="12">
        <f>'[1]R-SUM'!H8456</f>
        <v>0</v>
      </c>
      <c r="I451" s="13">
        <f>'[1]R-SUM'!I8456</f>
        <v>0</v>
      </c>
      <c r="J451" s="13">
        <f>'[1]R-SUM'!J8456</f>
        <v>0</v>
      </c>
    </row>
    <row r="452" spans="1:10" x14ac:dyDescent="0.35">
      <c r="A452" s="11">
        <f>'[1]R-SUM'!A8457</f>
        <v>45092</v>
      </c>
      <c r="B452" s="11" t="str">
        <f>'[1]R-SUM'!B8457</f>
        <v>Zimmer Biomet G.K. Japan</v>
      </c>
      <c r="C452" s="11" t="str">
        <f>'[1]R-SUM'!C8457</f>
        <v>CMP-0880049</v>
      </c>
      <c r="D452" s="11" t="str">
        <f>'[1]R-SUM'!D8457</f>
        <v>20-8011-501-00 IASSIST V2 POD</v>
      </c>
      <c r="E452" s="12">
        <f>'[1]R-SUM'!E8457</f>
        <v>1</v>
      </c>
      <c r="F452" s="12">
        <f>'[1]R-SUM'!F8457</f>
        <v>1</v>
      </c>
      <c r="G452" s="12">
        <f>'[1]R-SUM'!G8457</f>
        <v>0</v>
      </c>
      <c r="H452" s="12" t="str">
        <f>'[1]R-SUM'!H8457</f>
        <v>MP0000456</v>
      </c>
      <c r="I452" s="13">
        <f>'[1]R-SUM'!I8457</f>
        <v>0</v>
      </c>
      <c r="J452" s="13" t="str">
        <f>'[1]R-SUM'!J8457</f>
        <v>STKNC</v>
      </c>
    </row>
    <row r="453" spans="1:10" x14ac:dyDescent="0.35">
      <c r="A453" s="11">
        <f>'[1]R-SUM'!A8458</f>
        <v>45092</v>
      </c>
      <c r="B453" s="11" t="str">
        <f>'[1]R-SUM'!B8458</f>
        <v>ONYX</v>
      </c>
      <c r="C453" s="11" t="str">
        <f>'[1]R-SUM'!C8458</f>
        <v>PO230565</v>
      </c>
      <c r="D453" s="11" t="str">
        <f>'[1]R-SUM'!D8458</f>
        <v>116.022 Fix Fluted Pin 3.2 x 150mm for Ster</v>
      </c>
      <c r="E453" s="12">
        <f>'[1]R-SUM'!E8458</f>
        <v>1</v>
      </c>
      <c r="F453" s="12">
        <f>'[1]R-SUM'!F8458</f>
        <v>550</v>
      </c>
      <c r="G453" s="12" t="str">
        <f>'[1]R-SUM'!G8458</f>
        <v>RC231931</v>
      </c>
      <c r="H453" s="12" t="str">
        <f>'[1]R-SUM'!H8458</f>
        <v>H231647</v>
      </c>
      <c r="I453" s="13">
        <f>'[1]R-SUM'!I8458</f>
        <v>0</v>
      </c>
      <c r="J453" s="13">
        <f>'[1]R-SUM'!J8458</f>
        <v>0</v>
      </c>
    </row>
    <row r="454" spans="1:10" x14ac:dyDescent="0.35">
      <c r="A454" s="11">
        <f>'[1]R-SUM'!A8459</f>
        <v>45092</v>
      </c>
      <c r="B454" s="11" t="str">
        <f>'[1]R-SUM'!B8459</f>
        <v>ONYX</v>
      </c>
      <c r="C454" s="11" t="str">
        <f>'[1]R-SUM'!C8459</f>
        <v>PO230332</v>
      </c>
      <c r="D454" s="11" t="str">
        <f>'[1]R-SUM'!D8459</f>
        <v>116.022 Fix Fluted Pin 3.2 x 150mm for Ster</v>
      </c>
      <c r="E454" s="12">
        <f>'[1]R-SUM'!E8459</f>
        <v>1</v>
      </c>
      <c r="F454" s="12">
        <f>'[1]R-SUM'!F8459</f>
        <v>546</v>
      </c>
      <c r="G454" s="12" t="str">
        <f>'[1]R-SUM'!G8459</f>
        <v>RC231932</v>
      </c>
      <c r="H454" s="12" t="str">
        <f>'[1]R-SUM'!H8459</f>
        <v>H231641</v>
      </c>
      <c r="I454" s="13">
        <f>'[1]R-SUM'!I8459</f>
        <v>0</v>
      </c>
      <c r="J454" s="13">
        <f>'[1]R-SUM'!J8459</f>
        <v>0</v>
      </c>
    </row>
    <row r="455" spans="1:10" x14ac:dyDescent="0.35">
      <c r="A455" s="11">
        <f>'[1]R-SUM'!A8460</f>
        <v>45092</v>
      </c>
      <c r="B455" s="11" t="str">
        <f>'[1]R-SUM'!B8460</f>
        <v>ONYX</v>
      </c>
      <c r="C455" s="11" t="str">
        <f>'[1]R-SUM'!C8460</f>
        <v>PO230332</v>
      </c>
      <c r="D455" s="11" t="str">
        <f>'[1]R-SUM'!D8460</f>
        <v>116.022 Fix Fluted Pin 3.2 x 150mm for Ster</v>
      </c>
      <c r="E455" s="12">
        <f>'[1]R-SUM'!E8460</f>
        <v>1</v>
      </c>
      <c r="F455" s="12">
        <f>'[1]R-SUM'!F8460</f>
        <v>510</v>
      </c>
      <c r="G455" s="12" t="str">
        <f>'[1]R-SUM'!G8460</f>
        <v>RC231933</v>
      </c>
      <c r="H455" s="12" t="str">
        <f>'[1]R-SUM'!H8460</f>
        <v>H231637</v>
      </c>
      <c r="I455" s="13">
        <f>'[1]R-SUM'!I8460</f>
        <v>0</v>
      </c>
      <c r="J455" s="13">
        <f>'[1]R-SUM'!J8460</f>
        <v>0</v>
      </c>
    </row>
    <row r="456" spans="1:10" x14ac:dyDescent="0.35">
      <c r="A456" s="11">
        <f>'[1]R-SUM'!A8461</f>
        <v>45092</v>
      </c>
      <c r="B456" s="11" t="str">
        <f>'[1]R-SUM'!B8461</f>
        <v>IMR Test labs</v>
      </c>
      <c r="C456" s="11" t="str">
        <f>'[1]R-SUM'!C8461</f>
        <v>PO230370</v>
      </c>
      <c r="D456" s="11" t="str">
        <f>'[1]R-SUM'!D8461</f>
        <v>202306741 Medical Device Cleanliness Testing</v>
      </c>
      <c r="E456" s="12">
        <f>'[1]R-SUM'!E8461</f>
        <v>1</v>
      </c>
      <c r="F456" s="12">
        <f>'[1]R-SUM'!F8461</f>
        <v>3</v>
      </c>
      <c r="G456" s="12" t="str">
        <f>'[1]R-SUM'!G8461</f>
        <v>PO ALREADY COMPLETED</v>
      </c>
      <c r="H456" s="12">
        <f>'[1]R-SUM'!H8461</f>
        <v>0</v>
      </c>
      <c r="I456" s="13" t="str">
        <f>'[1]R-SUM'!I8461</f>
        <v>Tejas raised an NC</v>
      </c>
      <c r="J456" s="13" t="str">
        <f>'[1]R-SUM'!J8461</f>
        <v>STKNC</v>
      </c>
    </row>
    <row r="457" spans="1:10" x14ac:dyDescent="0.35">
      <c r="A457" s="11">
        <f>'[1]R-SUM'!A8462</f>
        <v>45092</v>
      </c>
      <c r="B457" s="11" t="str">
        <f>'[1]R-SUM'!B8462</f>
        <v>Moser Baer</v>
      </c>
      <c r="C457" s="11" t="str">
        <f>'[1]R-SUM'!C8462</f>
        <v>PO222883</v>
      </c>
      <c r="D457" s="11" t="str">
        <f>'[1]R-SUM'!D8462</f>
        <v>20-8020-192-00 ROSA KNEE CONDYLE DIGITIZER LARGE</v>
      </c>
      <c r="E457" s="12">
        <f>'[1]R-SUM'!E8462</f>
        <v>1</v>
      </c>
      <c r="F457" s="12">
        <f>'[1]R-SUM'!F8462</f>
        <v>50</v>
      </c>
      <c r="G457" s="12" t="str">
        <f>'[1]R-SUM'!G8462</f>
        <v>RC231934</v>
      </c>
      <c r="H457" s="12" t="str">
        <f>'[1]R-SUM'!H8462</f>
        <v>K2033643</v>
      </c>
      <c r="I457" s="13" t="str">
        <f>'[1]R-SUM'!I8462</f>
        <v>NCR-00008751</v>
      </c>
      <c r="J457" s="13" t="str">
        <f>'[1]R-SUM'!J8462</f>
        <v>STKNC</v>
      </c>
    </row>
    <row r="458" spans="1:10" x14ac:dyDescent="0.35">
      <c r="A458" s="11">
        <f>'[1]R-SUM'!A8463</f>
        <v>45092</v>
      </c>
      <c r="B458" s="11" t="str">
        <f>'[1]R-SUM'!B8463</f>
        <v>Advantech</v>
      </c>
      <c r="C458" s="11" t="str">
        <f>'[1]R-SUM'!C8463</f>
        <v>CMP-0847808</v>
      </c>
      <c r="D458" s="11" t="str">
        <f>'[1]R-SUM'!D8463</f>
        <v>999.900' MIT-W101-ZIM10A0E</v>
      </c>
      <c r="E458" s="12">
        <f>'[1]R-SUM'!E8463</f>
        <v>1</v>
      </c>
      <c r="F458" s="12">
        <f>'[1]R-SUM'!F8463</f>
        <v>1</v>
      </c>
      <c r="G458" s="12" t="str">
        <f>'[1]R-SUM'!G8463</f>
        <v>RC231935</v>
      </c>
      <c r="H458" s="12" t="str">
        <f>'[1]R-SUM'!H8463</f>
        <v>TPAC313958</v>
      </c>
      <c r="I458" s="13">
        <f>'[1]R-SUM'!I8463</f>
        <v>0</v>
      </c>
      <c r="J458" s="13" t="str">
        <f>'[1]R-SUM'!J8463</f>
        <v>STKNC</v>
      </c>
    </row>
    <row r="459" spans="1:10" x14ac:dyDescent="0.35">
      <c r="A459" s="11">
        <f>'[1]R-SUM'!A8464</f>
        <v>45092</v>
      </c>
      <c r="B459" s="11" t="str">
        <f>'[1]R-SUM'!B8464</f>
        <v>Artcraft Welding Inc</v>
      </c>
      <c r="C459" s="11">
        <f>'[1]R-SUM'!C8464</f>
        <v>0</v>
      </c>
      <c r="D459" s="11" t="str">
        <f>'[1]R-SUM'!D8464</f>
        <v>Wash Rack</v>
      </c>
      <c r="E459" s="12">
        <f>'[1]R-SUM'!E8464</f>
        <v>1</v>
      </c>
      <c r="F459" s="12">
        <f>'[1]R-SUM'!F8464</f>
        <v>1</v>
      </c>
      <c r="G459" s="12">
        <f>'[1]R-SUM'!G8464</f>
        <v>0</v>
      </c>
      <c r="H459" s="12">
        <f>'[1]R-SUM'!H8464</f>
        <v>0</v>
      </c>
      <c r="I459" s="13" t="str">
        <f>'[1]R-SUM'!I8464</f>
        <v>Attn: Sebastian Hernandez</v>
      </c>
      <c r="J459" s="13" t="str">
        <f>'[1]R-SUM'!J8464</f>
        <v>Isidro's desk</v>
      </c>
    </row>
    <row r="460" spans="1:10" x14ac:dyDescent="0.35">
      <c r="A460" s="11">
        <f>'[1]R-SUM'!A8465</f>
        <v>45092</v>
      </c>
      <c r="B460" s="11" t="str">
        <f>'[1]R-SUM'!B8465</f>
        <v>Maitland</v>
      </c>
      <c r="C460" s="11" t="str">
        <f>'[1]R-SUM'!C8465</f>
        <v>PO230318</v>
      </c>
      <c r="D460" s="11" t="str">
        <f>'[1]R-SUM'!D8465</f>
        <v>116.022 Fix Fluted Pin 3.2 x 150mm for Ster</v>
      </c>
      <c r="E460" s="12">
        <f>'[1]R-SUM'!E8465</f>
        <v>1</v>
      </c>
      <c r="F460" s="12">
        <f>'[1]R-SUM'!F8465</f>
        <v>606</v>
      </c>
      <c r="G460" s="12" t="str">
        <f>'[1]R-SUM'!G8465</f>
        <v>RC231937</v>
      </c>
      <c r="H460" s="12" t="str">
        <f>'[1]R-SUM'!H8465</f>
        <v>P016928-1-1</v>
      </c>
      <c r="I460" s="13">
        <f>'[1]R-SUM'!I8465</f>
        <v>0</v>
      </c>
      <c r="J460" s="13">
        <f>'[1]R-SUM'!J8465</f>
        <v>0</v>
      </c>
    </row>
    <row r="461" spans="1:10" x14ac:dyDescent="0.35">
      <c r="A461" s="11">
        <f>'[1]R-SUM'!A8466</f>
        <v>45092</v>
      </c>
      <c r="B461" s="11" t="str">
        <f>'[1]R-SUM'!B8466</f>
        <v>ONYX</v>
      </c>
      <c r="C461" s="11" t="str">
        <f>'[1]R-SUM'!C8466</f>
        <v>PO230565</v>
      </c>
      <c r="D461" s="11" t="str">
        <f>'[1]R-SUM'!D8466</f>
        <v>116.022 Fix Fluted Pin 3.2 x 150mm for Ster</v>
      </c>
      <c r="E461" s="12">
        <f>'[1]R-SUM'!E8466</f>
        <v>1</v>
      </c>
      <c r="F461" s="12">
        <f>'[1]R-SUM'!F8466</f>
        <v>546</v>
      </c>
      <c r="G461" s="12" t="str">
        <f>'[1]R-SUM'!G8466</f>
        <v>RC231941</v>
      </c>
      <c r="H461" s="12" t="str">
        <f>'[1]R-SUM'!H8466</f>
        <v>H231653</v>
      </c>
      <c r="I461" s="13">
        <f>'[1]R-SUM'!I8466</f>
        <v>0</v>
      </c>
      <c r="J461" s="13">
        <f>'[1]R-SUM'!J8466</f>
        <v>0</v>
      </c>
    </row>
    <row r="462" spans="1:10" x14ac:dyDescent="0.35">
      <c r="A462" s="11">
        <f>'[1]R-SUM'!A8467</f>
        <v>45092</v>
      </c>
      <c r="B462" s="11" t="str">
        <f>'[1]R-SUM'!B8467</f>
        <v>ONYX</v>
      </c>
      <c r="C462" s="11" t="str">
        <f>'[1]R-SUM'!C8467</f>
        <v>PO230332</v>
      </c>
      <c r="D462" s="11" t="str">
        <f>'[1]R-SUM'!D8467</f>
        <v>116.022 Fix Fluted Pin 3.2 x 150mm for Ster</v>
      </c>
      <c r="E462" s="12">
        <f>'[1]R-SUM'!E8467</f>
        <v>1</v>
      </c>
      <c r="F462" s="12">
        <f>'[1]R-SUM'!F8467</f>
        <v>512</v>
      </c>
      <c r="G462" s="12" t="str">
        <f>'[1]R-SUM'!G8467</f>
        <v>RC231942</v>
      </c>
      <c r="H462" s="12" t="str">
        <f>'[1]R-SUM'!H8467</f>
        <v>H231633</v>
      </c>
      <c r="I462" s="13">
        <f>'[1]R-SUM'!I8467</f>
        <v>0</v>
      </c>
      <c r="J462" s="13">
        <f>'[1]R-SUM'!J8467</f>
        <v>0</v>
      </c>
    </row>
    <row r="463" spans="1:10" x14ac:dyDescent="0.35">
      <c r="A463" s="11">
        <f>'[1]R-SUM'!A8468</f>
        <v>45092</v>
      </c>
      <c r="B463" s="11" t="str">
        <f>'[1]R-SUM'!B8468</f>
        <v>Structure</v>
      </c>
      <c r="C463" s="11" t="str">
        <f>'[1]R-SUM'!C8468</f>
        <v>PO230382</v>
      </c>
      <c r="D463" s="11" t="str">
        <f>'[1]R-SUM'!D8468</f>
        <v>20-8020-008-00 ROSA Persona TKA Cut Guide B</v>
      </c>
      <c r="E463" s="12">
        <f>'[1]R-SUM'!E8468</f>
        <v>1</v>
      </c>
      <c r="F463" s="12">
        <f>'[1]R-SUM'!F8468</f>
        <v>26</v>
      </c>
      <c r="G463" s="12" t="str">
        <f>'[1]R-SUM'!G8468</f>
        <v>RC231945</v>
      </c>
      <c r="H463" s="12" t="str">
        <f>'[1]R-SUM'!H8468</f>
        <v>J162546</v>
      </c>
      <c r="I463" s="13">
        <f>'[1]R-SUM'!I8468</f>
        <v>0</v>
      </c>
      <c r="J463" s="13" t="str">
        <f>'[1]R-SUM'!J8468</f>
        <v>STKTST</v>
      </c>
    </row>
    <row r="464" spans="1:10" x14ac:dyDescent="0.35">
      <c r="A464" s="11">
        <f>'[1]R-SUM'!A8469</f>
        <v>45092</v>
      </c>
      <c r="B464" s="11" t="str">
        <f>'[1]R-SUM'!B8469</f>
        <v>Maitland</v>
      </c>
      <c r="C464" s="11" t="str">
        <f>'[1]R-SUM'!C8469</f>
        <v>PO230562</v>
      </c>
      <c r="D464" s="11" t="str">
        <f>'[1]R-SUM'!D8469</f>
        <v>20-8000-000-15 3.2MM Headless Trocar Drill Pin</v>
      </c>
      <c r="E464" s="12">
        <f>'[1]R-SUM'!E8469</f>
        <v>1</v>
      </c>
      <c r="F464" s="12">
        <f>'[1]R-SUM'!F8469</f>
        <v>508</v>
      </c>
      <c r="G464" s="12" t="str">
        <f>'[1]R-SUM'!G8469</f>
        <v>RC231946</v>
      </c>
      <c r="H464" s="12" t="str">
        <f>'[1]R-SUM'!H8469</f>
        <v>P01700911</v>
      </c>
      <c r="I464" s="13">
        <f>'[1]R-SUM'!I8469</f>
        <v>0</v>
      </c>
      <c r="J464" s="13" t="str">
        <f>'[1]R-SUM'!J8469</f>
        <v>STKTST</v>
      </c>
    </row>
    <row r="465" spans="1:10" x14ac:dyDescent="0.35">
      <c r="A465" s="11">
        <f>'[1]R-SUM'!A8470</f>
        <v>45092</v>
      </c>
      <c r="B465" s="11" t="str">
        <f>'[1]R-SUM'!B8470</f>
        <v>Uline</v>
      </c>
      <c r="C465" s="11" t="str">
        <f>'[1]R-SUM'!C8470</f>
        <v>PO230746</v>
      </c>
      <c r="D465" s="11" t="str">
        <f>'[1]R-SUM'!D8470</f>
        <v>999.900' S-461 INDESTRUCTO 100/4800</v>
      </c>
      <c r="E465" s="12">
        <f>'[1]R-SUM'!E8470</f>
        <v>1</v>
      </c>
      <c r="F465" s="12">
        <f>'[1]R-SUM'!F8470</f>
        <v>500</v>
      </c>
      <c r="G465" s="12" t="str">
        <f>'[1]R-SUM'!G8470</f>
        <v>RC231952</v>
      </c>
      <c r="H465" s="12">
        <f>'[1]R-SUM'!H8470</f>
        <v>0</v>
      </c>
      <c r="I465" s="13">
        <f>'[1]R-SUM'!I8470</f>
        <v>0</v>
      </c>
      <c r="J465" s="13">
        <f>'[1]R-SUM'!J8470</f>
        <v>0</v>
      </c>
    </row>
    <row r="466" spans="1:10" x14ac:dyDescent="0.35">
      <c r="A466" s="11">
        <f>'[1]R-SUM'!A8471</f>
        <v>45092</v>
      </c>
      <c r="B466" s="11" t="str">
        <f>'[1]R-SUM'!B8471</f>
        <v>Uline</v>
      </c>
      <c r="C466" s="11" t="str">
        <f>'[1]R-SUM'!C8471</f>
        <v>PO230746</v>
      </c>
      <c r="D466" s="11" t="str">
        <f>'[1]R-SUM'!D8471</f>
        <v>999.900' S-431 INDESTRUCTO 100/2400</v>
      </c>
      <c r="E466" s="12">
        <f>'[1]R-SUM'!E8471</f>
        <v>1</v>
      </c>
      <c r="F466" s="12">
        <f>'[1]R-SUM'!F8471</f>
        <v>300</v>
      </c>
      <c r="G466" s="12" t="str">
        <f>'[1]R-SUM'!G8471</f>
        <v>RC231952</v>
      </c>
      <c r="H466" s="12">
        <f>'[1]R-SUM'!H8471</f>
        <v>0</v>
      </c>
      <c r="I466" s="13">
        <f>'[1]R-SUM'!I8471</f>
        <v>0</v>
      </c>
      <c r="J466" s="13">
        <f>'[1]R-SUM'!J8471</f>
        <v>0</v>
      </c>
    </row>
    <row r="467" spans="1:10" x14ac:dyDescent="0.35">
      <c r="A467" s="11">
        <f>'[1]R-SUM'!A8472</f>
        <v>45092</v>
      </c>
      <c r="B467" s="11" t="str">
        <f>'[1]R-SUM'!B8472</f>
        <v>Uline</v>
      </c>
      <c r="C467" s="11" t="str">
        <f>'[1]R-SUM'!C8472</f>
        <v>PO230746</v>
      </c>
      <c r="D467" s="11" t="str">
        <f>'[1]R-SUM'!D8472</f>
        <v>999.900' S-16548 INDESTRUCTO 50/400</v>
      </c>
      <c r="E467" s="12">
        <f>'[1]R-SUM'!E8472</f>
        <v>1</v>
      </c>
      <c r="F467" s="12">
        <f>'[1]R-SUM'!F8472</f>
        <v>400</v>
      </c>
      <c r="G467" s="12" t="str">
        <f>'[1]R-SUM'!G8472</f>
        <v>RC231952</v>
      </c>
      <c r="H467" s="12">
        <f>'[1]R-SUM'!H8472</f>
        <v>0</v>
      </c>
      <c r="I467" s="13">
        <f>'[1]R-SUM'!I8472</f>
        <v>0</v>
      </c>
      <c r="J467" s="13">
        <f>'[1]R-SUM'!J8472</f>
        <v>0</v>
      </c>
    </row>
    <row r="468" spans="1:10" x14ac:dyDescent="0.35">
      <c r="A468" s="11">
        <f>'[1]R-SUM'!A8473</f>
        <v>45092</v>
      </c>
      <c r="B468" s="11" t="str">
        <f>'[1]R-SUM'!B8473</f>
        <v>Uline</v>
      </c>
      <c r="C468" s="11" t="str">
        <f>'[1]R-SUM'!C8473</f>
        <v>PO230746</v>
      </c>
      <c r="D468" s="11" t="str">
        <f>'[1]R-SUM'!D8473</f>
        <v>999.900' H-6979 MACHINE TABLE</v>
      </c>
      <c r="E468" s="12">
        <f>'[1]R-SUM'!E8473</f>
        <v>1</v>
      </c>
      <c r="F468" s="12">
        <f>'[1]R-SUM'!F8473</f>
        <v>1</v>
      </c>
      <c r="G468" s="12" t="str">
        <f>'[1]R-SUM'!G8473</f>
        <v>RC231952</v>
      </c>
      <c r="H468" s="12">
        <f>'[1]R-SUM'!H8473</f>
        <v>0</v>
      </c>
      <c r="I468" s="13">
        <f>'[1]R-SUM'!I8473</f>
        <v>0</v>
      </c>
      <c r="J468" s="13">
        <f>'[1]R-SUM'!J8473</f>
        <v>0</v>
      </c>
    </row>
    <row r="469" spans="1:10" x14ac:dyDescent="0.35">
      <c r="A469" s="11">
        <f>'[1]R-SUM'!A8474</f>
        <v>45092</v>
      </c>
      <c r="B469" s="11" t="str">
        <f>'[1]R-SUM'!B8474</f>
        <v>Uline</v>
      </c>
      <c r="C469" s="11" t="str">
        <f>'[1]R-SUM'!C8474</f>
        <v>PO230746</v>
      </c>
      <c r="D469" s="11" t="str">
        <f>'[1]R-SUM'!D8474</f>
        <v>999.900' S-8092 NATURAL BEADED TIE</v>
      </c>
      <c r="E469" s="12">
        <f>'[1]R-SUM'!E8474</f>
        <v>1</v>
      </c>
      <c r="F469" s="12">
        <f>'[1]R-SUM'!F8474</f>
        <v>1</v>
      </c>
      <c r="G469" s="12" t="str">
        <f>'[1]R-SUM'!G8474</f>
        <v>RC231952</v>
      </c>
      <c r="H469" s="12">
        <f>'[1]R-SUM'!H8474</f>
        <v>0</v>
      </c>
      <c r="I469" s="13">
        <f>'[1]R-SUM'!I8474</f>
        <v>0</v>
      </c>
      <c r="J469" s="13">
        <f>'[1]R-SUM'!J8474</f>
        <v>0</v>
      </c>
    </row>
    <row r="470" spans="1:10" x14ac:dyDescent="0.35">
      <c r="A470" s="11">
        <f>'[1]R-SUM'!A8475</f>
        <v>45092</v>
      </c>
      <c r="B470" s="11" t="str">
        <f>'[1]R-SUM'!B8475</f>
        <v>Uline</v>
      </c>
      <c r="C470" s="11" t="str">
        <f>'[1]R-SUM'!C8475</f>
        <v>PO230746</v>
      </c>
      <c r="D470" s="11" t="str">
        <f>'[1]R-SUM'!D8475</f>
        <v>999.900' H-150 SIDE LOAD TAPE DISPENSER</v>
      </c>
      <c r="E470" s="12">
        <f>'[1]R-SUM'!E8475</f>
        <v>1</v>
      </c>
      <c r="F470" s="12">
        <f>'[1]R-SUM'!F8475</f>
        <v>2</v>
      </c>
      <c r="G470" s="12" t="str">
        <f>'[1]R-SUM'!G8475</f>
        <v>RC231952</v>
      </c>
      <c r="H470" s="12">
        <f>'[1]R-SUM'!H8475</f>
        <v>0</v>
      </c>
      <c r="I470" s="13">
        <f>'[1]R-SUM'!I8475</f>
        <v>0</v>
      </c>
      <c r="J470" s="13">
        <f>'[1]R-SUM'!J8475</f>
        <v>0</v>
      </c>
    </row>
    <row r="471" spans="1:10" x14ac:dyDescent="0.35">
      <c r="A471" s="11">
        <f>'[1]R-SUM'!A8476</f>
        <v>45092</v>
      </c>
      <c r="B471" s="11" t="str">
        <f>'[1]R-SUM'!B8476</f>
        <v>Uline</v>
      </c>
      <c r="C471" s="11" t="str">
        <f>'[1]R-SUM'!C8476</f>
        <v>PO230746</v>
      </c>
      <c r="D471" s="11" t="str">
        <f>'[1]R-SUM'!D8476</f>
        <v>999.900' S-3579 KRAFT PAPER</v>
      </c>
      <c r="E471" s="12">
        <f>'[1]R-SUM'!E8476</f>
        <v>1</v>
      </c>
      <c r="F471" s="12">
        <f>'[1]R-SUM'!F8476</f>
        <v>3</v>
      </c>
      <c r="G471" s="12" t="str">
        <f>'[1]R-SUM'!G8476</f>
        <v>RC231952</v>
      </c>
      <c r="H471" s="12">
        <f>'[1]R-SUM'!H8476</f>
        <v>0</v>
      </c>
      <c r="I471" s="13">
        <f>'[1]R-SUM'!I8476</f>
        <v>0</v>
      </c>
      <c r="J471" s="13">
        <f>'[1]R-SUM'!J8476</f>
        <v>0</v>
      </c>
    </row>
    <row r="472" spans="1:10" x14ac:dyDescent="0.35">
      <c r="A472" s="11">
        <f>'[1]R-SUM'!A8477</f>
        <v>0</v>
      </c>
      <c r="B472" s="11">
        <f>'[1]R-SUM'!B8477</f>
        <v>0</v>
      </c>
      <c r="C472" s="11">
        <f>'[1]R-SUM'!C8477</f>
        <v>0</v>
      </c>
      <c r="D472" s="11" t="str">
        <f>'[1]R-SUM'!D8477</f>
        <v>TOTAL</v>
      </c>
      <c r="E472" s="12">
        <f>'[1]R-SUM'!E8477</f>
        <v>20</v>
      </c>
      <c r="F472" s="12">
        <f>'[1]R-SUM'!F8477</f>
        <v>5067</v>
      </c>
      <c r="G472" s="12">
        <f>'[1]R-SUM'!G8477</f>
        <v>0</v>
      </c>
      <c r="H472" s="12">
        <f>'[1]R-SUM'!H8477</f>
        <v>0</v>
      </c>
      <c r="I472" s="13">
        <f>'[1]R-SUM'!I8477</f>
        <v>0</v>
      </c>
      <c r="J472" s="13">
        <f>'[1]R-SUM'!J8477</f>
        <v>0</v>
      </c>
    </row>
    <row r="473" spans="1:10" x14ac:dyDescent="0.35">
      <c r="A473" s="11">
        <f>'[1]R-SUM'!A8478</f>
        <v>0</v>
      </c>
      <c r="B473" s="11">
        <f>'[1]R-SUM'!B8478</f>
        <v>0</v>
      </c>
      <c r="C473" s="11">
        <f>'[1]R-SUM'!C8478</f>
        <v>0</v>
      </c>
      <c r="D473" s="11">
        <f>'[1]R-SUM'!D8478</f>
        <v>0</v>
      </c>
      <c r="E473" s="12">
        <f>'[1]R-SUM'!E8478</f>
        <v>0</v>
      </c>
      <c r="F473" s="12">
        <f>'[1]R-SUM'!F8478</f>
        <v>0</v>
      </c>
      <c r="G473" s="12">
        <f>'[1]R-SUM'!G8478</f>
        <v>0</v>
      </c>
      <c r="H473" s="12">
        <f>'[1]R-SUM'!H8478</f>
        <v>0</v>
      </c>
      <c r="I473" s="13">
        <f>'[1]R-SUM'!I8478</f>
        <v>0</v>
      </c>
      <c r="J473" s="13">
        <f>'[1]R-SUM'!J8478</f>
        <v>0</v>
      </c>
    </row>
    <row r="474" spans="1:10" x14ac:dyDescent="0.35">
      <c r="A474" s="11">
        <f>'[1]R-SUM'!A8479</f>
        <v>45093</v>
      </c>
      <c r="B474" s="11" t="str">
        <f>'[1]R-SUM'!B8479</f>
        <v>IMR Test Labs</v>
      </c>
      <c r="C474" s="11" t="str">
        <f>'[1]R-SUM'!C8479</f>
        <v>PO230372</v>
      </c>
      <c r="D474" s="11">
        <f>'[1]R-SUM'!D8479</f>
        <v>999.6</v>
      </c>
      <c r="E474" s="12">
        <f>'[1]R-SUM'!E8479</f>
        <v>1</v>
      </c>
      <c r="F474" s="12">
        <f>'[1]R-SUM'!F8479</f>
        <v>6</v>
      </c>
      <c r="G474" s="12" t="str">
        <f>'[1]R-SUM'!G8479</f>
        <v>RC231953</v>
      </c>
      <c r="H474" s="12">
        <f>'[1]R-SUM'!H8479</f>
        <v>0</v>
      </c>
      <c r="I474" s="13">
        <f>'[1]R-SUM'!I8479</f>
        <v>0</v>
      </c>
      <c r="J474" s="13">
        <f>'[1]R-SUM'!J8479</f>
        <v>0</v>
      </c>
    </row>
    <row r="475" spans="1:10" x14ac:dyDescent="0.35">
      <c r="A475" s="11">
        <f>'[1]R-SUM'!A8480</f>
        <v>45093</v>
      </c>
      <c r="B475" s="11" t="str">
        <f>'[1]R-SUM'!B8480</f>
        <v>Maitland</v>
      </c>
      <c r="C475" s="11" t="str">
        <f>'[1]R-SUM'!C8480</f>
        <v>PO230656</v>
      </c>
      <c r="D475" s="11" t="str">
        <f>'[1]R-SUM'!D8480</f>
        <v>116.022 Fix Fluted Pin 3.2 x 150mm for Ster</v>
      </c>
      <c r="E475" s="12">
        <f>'[1]R-SUM'!E8480</f>
        <v>1</v>
      </c>
      <c r="F475" s="12">
        <f>'[1]R-SUM'!F8480</f>
        <v>509</v>
      </c>
      <c r="G475" s="12" t="str">
        <f>'[1]R-SUM'!G8480</f>
        <v>RC231954</v>
      </c>
      <c r="H475" s="12" t="str">
        <f>'[1]R-SUM'!H8480</f>
        <v>P017045-1-4</v>
      </c>
      <c r="I475" s="13">
        <f>'[1]R-SUM'!I8480</f>
        <v>0</v>
      </c>
      <c r="J475" s="13">
        <f>'[1]R-SUM'!J8480</f>
        <v>0</v>
      </c>
    </row>
    <row r="476" spans="1:10" x14ac:dyDescent="0.35">
      <c r="A476" s="11">
        <f>'[1]R-SUM'!A8481</f>
        <v>45093</v>
      </c>
      <c r="B476" s="11" t="str">
        <f>'[1]R-SUM'!B8481</f>
        <v>NDI</v>
      </c>
      <c r="C476" s="11" t="str">
        <f>'[1]R-SUM'!C8481</f>
        <v>PO230657</v>
      </c>
      <c r="D476" s="11" t="str">
        <f>'[1]R-SUM'!D8481</f>
        <v>201.901 Polaris Spectra Position Sensor</v>
      </c>
      <c r="E476" s="12">
        <f>'[1]R-SUM'!E8481</f>
        <v>1</v>
      </c>
      <c r="F476" s="12">
        <f>'[1]R-SUM'!F8481</f>
        <v>1</v>
      </c>
      <c r="G476" s="12" t="str">
        <f>'[1]R-SUM'!G8481</f>
        <v>RC231963</v>
      </c>
      <c r="H476" s="12" t="str">
        <f>'[1]R-SUM'!H8481</f>
        <v>P7-21975</v>
      </c>
      <c r="I476" s="13" t="str">
        <f>'[1]R-SUM'!I8481</f>
        <v>CMP-0831833 / RMA : 50826</v>
      </c>
      <c r="J476" s="13" t="str">
        <f>'[1]R-SUM'!J8481</f>
        <v>STKNC</v>
      </c>
    </row>
    <row r="477" spans="1:10" x14ac:dyDescent="0.35">
      <c r="A477" s="11">
        <f>'[1]R-SUM'!A8482</f>
        <v>45093</v>
      </c>
      <c r="B477" s="11" t="str">
        <f>'[1]R-SUM'!B8482</f>
        <v>NDI</v>
      </c>
      <c r="C477" s="11" t="str">
        <f>'[1]R-SUM'!C8482</f>
        <v>PO230657</v>
      </c>
      <c r="D477" s="11" t="str">
        <f>'[1]R-SUM'!D8482</f>
        <v>201.901 Polaris Spectra Position Sensor</v>
      </c>
      <c r="E477" s="12">
        <f>'[1]R-SUM'!E8482</f>
        <v>1</v>
      </c>
      <c r="F477" s="12">
        <f>'[1]R-SUM'!F8482</f>
        <v>1</v>
      </c>
      <c r="G477" s="12" t="str">
        <f>'[1]R-SUM'!G8482</f>
        <v>RC231963</v>
      </c>
      <c r="H477" s="12" t="str">
        <f>'[1]R-SUM'!H8482</f>
        <v>P7-21818</v>
      </c>
      <c r="I477" s="13" t="str">
        <f>'[1]R-SUM'!I8482</f>
        <v>CMP-0866310 / RMA : 50826</v>
      </c>
      <c r="J477" s="13" t="str">
        <f>'[1]R-SUM'!J8482</f>
        <v>STKNC</v>
      </c>
    </row>
    <row r="478" spans="1:10" x14ac:dyDescent="0.35">
      <c r="A478" s="11">
        <f>'[1]R-SUM'!A8483</f>
        <v>45093</v>
      </c>
      <c r="B478" s="11" t="str">
        <f>'[1]R-SUM'!B8483</f>
        <v>Moser Baer</v>
      </c>
      <c r="C478" s="11" t="str">
        <f>'[1]R-SUM'!C8483</f>
        <v>PO222063</v>
      </c>
      <c r="D478" s="11" t="str">
        <f>'[1]R-SUM'!D8483</f>
        <v>20-8020-029-00 Rosa Tibia Reference B</v>
      </c>
      <c r="E478" s="12">
        <f>'[1]R-SUM'!E8483</f>
        <v>1</v>
      </c>
      <c r="F478" s="12">
        <f>'[1]R-SUM'!F8483</f>
        <v>50</v>
      </c>
      <c r="G478" s="12" t="str">
        <f>'[1]R-SUM'!G8483</f>
        <v>RC231964</v>
      </c>
      <c r="H478" s="12" t="str">
        <f>'[1]R-SUM'!H8483</f>
        <v>K2030238</v>
      </c>
      <c r="I478" s="13">
        <f>'[1]R-SUM'!I8483</f>
        <v>0</v>
      </c>
      <c r="J478" s="13" t="str">
        <f>'[1]R-SUM'!J8483</f>
        <v>STKTST</v>
      </c>
    </row>
    <row r="479" spans="1:10" x14ac:dyDescent="0.35">
      <c r="A479" s="11">
        <f>'[1]R-SUM'!A8484</f>
        <v>45093</v>
      </c>
      <c r="B479" s="11" t="str">
        <f>'[1]R-SUM'!B8484</f>
        <v>Maitland</v>
      </c>
      <c r="C479" s="11" t="str">
        <f>'[1]R-SUM'!C8484</f>
        <v>PO230447</v>
      </c>
      <c r="D479" s="11" t="str">
        <f>'[1]R-SUM'!D8484</f>
        <v>20-8000-000-02 Fix Fluted Pin</v>
      </c>
      <c r="E479" s="12">
        <f>'[1]R-SUM'!E8484</f>
        <v>1</v>
      </c>
      <c r="F479" s="12">
        <f>'[1]R-SUM'!F8484</f>
        <v>1018</v>
      </c>
      <c r="G479" s="12" t="str">
        <f>'[1]R-SUM'!G8484</f>
        <v>RC231965</v>
      </c>
      <c r="H479" s="12" t="str">
        <f>'[1]R-SUM'!H8484</f>
        <v>P01696921</v>
      </c>
      <c r="I479" s="13">
        <f>'[1]R-SUM'!I8484</f>
        <v>0</v>
      </c>
      <c r="J479" s="13" t="str">
        <f>'[1]R-SUM'!J8484</f>
        <v>STKTST</v>
      </c>
    </row>
    <row r="480" spans="1:10" x14ac:dyDescent="0.35">
      <c r="A480" s="11">
        <f>'[1]R-SUM'!A8485</f>
        <v>45093</v>
      </c>
      <c r="B480" s="11" t="str">
        <f>'[1]R-SUM'!B8485</f>
        <v>ONYX</v>
      </c>
      <c r="C480" s="11" t="str">
        <f>'[1]R-SUM'!C8485</f>
        <v>PO230332</v>
      </c>
      <c r="D480" s="11" t="str">
        <f>'[1]R-SUM'!D8485</f>
        <v>116.022 Fix Fluted Pin 3.2 x 150mm for Ster</v>
      </c>
      <c r="E480" s="12">
        <f>'[1]R-SUM'!E8485</f>
        <v>1</v>
      </c>
      <c r="F480" s="12">
        <f>'[1]R-SUM'!F8485</f>
        <v>514</v>
      </c>
      <c r="G480" s="12" t="str">
        <f>'[1]R-SUM'!G8485</f>
        <v>RC231958</v>
      </c>
      <c r="H480" s="12" t="str">
        <f>'[1]R-SUM'!H8485</f>
        <v>H231635</v>
      </c>
      <c r="I480" s="13">
        <f>'[1]R-SUM'!I8485</f>
        <v>0</v>
      </c>
      <c r="J480" s="13">
        <f>'[1]R-SUM'!J8485</f>
        <v>0</v>
      </c>
    </row>
    <row r="481" spans="1:10" x14ac:dyDescent="0.35">
      <c r="A481" s="11">
        <f>'[1]R-SUM'!A8486</f>
        <v>45093</v>
      </c>
      <c r="B481" s="11" t="str">
        <f>'[1]R-SUM'!B8486</f>
        <v>ONYX</v>
      </c>
      <c r="C481" s="11" t="str">
        <f>'[1]R-SUM'!C8486</f>
        <v>PO230565</v>
      </c>
      <c r="D481" s="11" t="str">
        <f>'[1]R-SUM'!D8486</f>
        <v>116.022 Fix Fluted Pin 3.2 x 150mm for Ster</v>
      </c>
      <c r="E481" s="12">
        <f>'[1]R-SUM'!E8486</f>
        <v>1</v>
      </c>
      <c r="F481" s="12">
        <f>'[1]R-SUM'!F8486</f>
        <v>546</v>
      </c>
      <c r="G481" s="12" t="str">
        <f>'[1]R-SUM'!G8486</f>
        <v>RC231959</v>
      </c>
      <c r="H481" s="12" t="str">
        <f>'[1]R-SUM'!H8486</f>
        <v>H231654</v>
      </c>
      <c r="I481" s="13">
        <f>'[1]R-SUM'!I8486</f>
        <v>0</v>
      </c>
      <c r="J481" s="13">
        <f>'[1]R-SUM'!J8486</f>
        <v>0</v>
      </c>
    </row>
    <row r="482" spans="1:10" x14ac:dyDescent="0.35">
      <c r="A482" s="11">
        <f>'[1]R-SUM'!A8487</f>
        <v>45093</v>
      </c>
      <c r="B482" s="11" t="str">
        <f>'[1]R-SUM'!B8487</f>
        <v>ONYX</v>
      </c>
      <c r="C482" s="11" t="str">
        <f>'[1]R-SUM'!C8487</f>
        <v>PO230332</v>
      </c>
      <c r="D482" s="11" t="str">
        <f>'[1]R-SUM'!D8487</f>
        <v>116.022 Fix Fluted Pin 3.2 x 150mm for Ster</v>
      </c>
      <c r="E482" s="12">
        <f>'[1]R-SUM'!E8487</f>
        <v>1</v>
      </c>
      <c r="F482" s="12">
        <f>'[1]R-SUM'!F8487</f>
        <v>516</v>
      </c>
      <c r="G482" s="12" t="str">
        <f>'[1]R-SUM'!G8487</f>
        <v>RC231960</v>
      </c>
      <c r="H482" s="12" t="str">
        <f>'[1]R-SUM'!H8487</f>
        <v>H231636</v>
      </c>
      <c r="I482" s="13">
        <f>'[1]R-SUM'!I8487</f>
        <v>0</v>
      </c>
      <c r="J482" s="13">
        <f>'[1]R-SUM'!J8487</f>
        <v>0</v>
      </c>
    </row>
    <row r="483" spans="1:10" x14ac:dyDescent="0.35">
      <c r="A483" s="11">
        <f>'[1]R-SUM'!A8488</f>
        <v>45093</v>
      </c>
      <c r="B483" s="11" t="str">
        <f>'[1]R-SUM'!B8488</f>
        <v>ONYX</v>
      </c>
      <c r="C483" s="11" t="str">
        <f>'[1]R-SUM'!C8488</f>
        <v>PO230565</v>
      </c>
      <c r="D483" s="11" t="str">
        <f>'[1]R-SUM'!D8488</f>
        <v>116.022 Fix Fluted Pin 3.2 x 150mm for Ster</v>
      </c>
      <c r="E483" s="12">
        <f>'[1]R-SUM'!E8488</f>
        <v>1</v>
      </c>
      <c r="F483" s="12">
        <f>'[1]R-SUM'!F8488</f>
        <v>544</v>
      </c>
      <c r="G483" s="12" t="str">
        <f>'[1]R-SUM'!G8488</f>
        <v>RC231962</v>
      </c>
      <c r="H483" s="12" t="str">
        <f>'[1]R-SUM'!H8488</f>
        <v>H231648</v>
      </c>
      <c r="I483" s="13">
        <f>'[1]R-SUM'!I8488</f>
        <v>0</v>
      </c>
      <c r="J483" s="13">
        <f>'[1]R-SUM'!J8488</f>
        <v>0</v>
      </c>
    </row>
    <row r="484" spans="1:10" x14ac:dyDescent="0.35">
      <c r="A484" s="11">
        <f>'[1]R-SUM'!A8489</f>
        <v>45093</v>
      </c>
      <c r="B484" s="11" t="str">
        <f>'[1]R-SUM'!B8489</f>
        <v>Benchmark</v>
      </c>
      <c r="C484" s="11" t="str">
        <f>'[1]R-SUM'!C8489</f>
        <v>PO211232</v>
      </c>
      <c r="D484" s="11" t="str">
        <f>'[1]R-SUM'!D8489</f>
        <v>20-8011-500-50 Pod V2</v>
      </c>
      <c r="E484" s="12">
        <f>'[1]R-SUM'!E8489</f>
        <v>1</v>
      </c>
      <c r="F484" s="12">
        <f>'[1]R-SUM'!F8489</f>
        <v>240</v>
      </c>
      <c r="G484" s="12" t="str">
        <f>'[1]R-SUM'!G8489</f>
        <v>RC231968</v>
      </c>
      <c r="H484" s="12" t="str">
        <f>'[1]R-SUM'!H8489</f>
        <v>MP0002360</v>
      </c>
      <c r="I484" s="13">
        <f>'[1]R-SUM'!I8489</f>
        <v>0</v>
      </c>
      <c r="J484" s="13">
        <f>'[1]R-SUM'!J8489</f>
        <v>0</v>
      </c>
    </row>
    <row r="485" spans="1:10" x14ac:dyDescent="0.35">
      <c r="A485" s="11">
        <f>'[1]R-SUM'!A8490</f>
        <v>0</v>
      </c>
      <c r="B485" s="11">
        <f>'[1]R-SUM'!B8490</f>
        <v>0</v>
      </c>
      <c r="C485" s="11">
        <f>'[1]R-SUM'!C8490</f>
        <v>0</v>
      </c>
      <c r="D485" s="11" t="str">
        <f>'[1]R-SUM'!D8490</f>
        <v>TOTAL</v>
      </c>
      <c r="E485" s="12">
        <f>'[1]R-SUM'!E8490</f>
        <v>11</v>
      </c>
      <c r="F485" s="12">
        <f>'[1]R-SUM'!F8490</f>
        <v>3945</v>
      </c>
      <c r="G485" s="12">
        <f>'[1]R-SUM'!G8490</f>
        <v>0</v>
      </c>
      <c r="H485" s="12">
        <f>'[1]R-SUM'!H8490</f>
        <v>0</v>
      </c>
      <c r="I485" s="13">
        <f>'[1]R-SUM'!I8490</f>
        <v>0</v>
      </c>
      <c r="J485" s="13">
        <f>'[1]R-SUM'!J8490</f>
        <v>0</v>
      </c>
    </row>
    <row r="486" spans="1:10" x14ac:dyDescent="0.35">
      <c r="A486" s="11" t="str">
        <f>'[1]R-SUM'!A8491</f>
        <v>WEEK 25</v>
      </c>
      <c r="B486" s="11">
        <f>'[1]R-SUM'!B8491</f>
        <v>0</v>
      </c>
      <c r="C486" s="11">
        <f>'[1]R-SUM'!C8491</f>
        <v>0</v>
      </c>
      <c r="D486" s="11">
        <f>'[1]R-SUM'!D8491</f>
        <v>0</v>
      </c>
      <c r="E486" s="12">
        <f>'[1]R-SUM'!E8491</f>
        <v>0</v>
      </c>
      <c r="F486" s="12">
        <f>'[1]R-SUM'!F8491</f>
        <v>0</v>
      </c>
      <c r="G486" s="12">
        <f>'[1]R-SUM'!G8491</f>
        <v>0</v>
      </c>
      <c r="H486" s="12">
        <f>'[1]R-SUM'!H8491</f>
        <v>0</v>
      </c>
      <c r="I486" s="13">
        <f>'[1]R-SUM'!I8491</f>
        <v>0</v>
      </c>
      <c r="J486" s="13">
        <f>'[1]R-SUM'!J8491</f>
        <v>0</v>
      </c>
    </row>
    <row r="487" spans="1:10" x14ac:dyDescent="0.35">
      <c r="A487" s="11">
        <f>'[1]R-SUM'!A8492</f>
        <v>0</v>
      </c>
      <c r="B487" s="11">
        <f>'[1]R-SUM'!B8492</f>
        <v>0</v>
      </c>
      <c r="C487" s="11">
        <f>'[1]R-SUM'!C8492</f>
        <v>0</v>
      </c>
      <c r="D487" s="11">
        <f>'[1]R-SUM'!D8492</f>
        <v>0</v>
      </c>
      <c r="E487" s="12">
        <f>'[1]R-SUM'!E8492</f>
        <v>0</v>
      </c>
      <c r="F487" s="12">
        <f>'[1]R-SUM'!F8492</f>
        <v>0</v>
      </c>
      <c r="G487" s="12">
        <f>'[1]R-SUM'!G8492</f>
        <v>0</v>
      </c>
      <c r="H487" s="12">
        <f>'[1]R-SUM'!H8492</f>
        <v>0</v>
      </c>
      <c r="I487" s="13">
        <f>'[1]R-SUM'!I8492</f>
        <v>0</v>
      </c>
      <c r="J487" s="13">
        <f>'[1]R-SUM'!J8492</f>
        <v>0</v>
      </c>
    </row>
    <row r="488" spans="1:10" x14ac:dyDescent="0.35">
      <c r="A488" s="11">
        <f>'[1]R-SUM'!A8493</f>
        <v>45096</v>
      </c>
      <c r="B488" s="11" t="str">
        <f>'[1]R-SUM'!B8493</f>
        <v>MOSER-BAER</v>
      </c>
      <c r="C488" s="11" t="str">
        <f>'[1]R-SUM'!C8493</f>
        <v>PO222061</v>
      </c>
      <c r="D488" s="11" t="str">
        <f>'[1]R-SUM'!D8493</f>
        <v>116.017 NAVITRACKER PLIERS</v>
      </c>
      <c r="E488" s="12">
        <f>'[1]R-SUM'!E8493</f>
        <v>1</v>
      </c>
      <c r="F488" s="12">
        <f>'[1]R-SUM'!F8493</f>
        <v>30</v>
      </c>
      <c r="G488" s="12" t="str">
        <f>'[1]R-SUM'!G8493</f>
        <v>RC231969</v>
      </c>
      <c r="H488" s="12" t="str">
        <f>'[1]R-SUM'!H8493</f>
        <v>K2030195</v>
      </c>
      <c r="I488" s="13">
        <f>'[1]R-SUM'!I8493</f>
        <v>0</v>
      </c>
      <c r="J488" s="13" t="str">
        <f>'[1]R-SUM'!J8493</f>
        <v>STKTST</v>
      </c>
    </row>
    <row r="489" spans="1:10" x14ac:dyDescent="0.35">
      <c r="A489" s="11">
        <f>'[1]R-SUM'!A8494</f>
        <v>45096</v>
      </c>
      <c r="B489" s="11" t="str">
        <f>'[1]R-SUM'!B8494</f>
        <v>Plastique Moores</v>
      </c>
      <c r="C489" s="11" t="str">
        <f>'[1]R-SUM'!C8494</f>
        <v>PO222598</v>
      </c>
      <c r="D489" s="11" t="str">
        <f>'[1]R-SUM'!D8494</f>
        <v>201.110, 201.111, 201.112, 201.113, 201.114, 201.115</v>
      </c>
      <c r="E489" s="12">
        <f>'[1]R-SUM'!E8494</f>
        <v>1</v>
      </c>
      <c r="F489" s="12">
        <f>'[1]R-SUM'!F8494</f>
        <v>60000</v>
      </c>
      <c r="G489" s="12" t="str">
        <f>'[1]R-SUM'!G8494</f>
        <v>RC231970</v>
      </c>
      <c r="H489" s="12" t="str">
        <f>'[1]R-SUM'!H8494</f>
        <v xml:space="preserve">140628, 140636 , 140642 , 140648 , 140654 , 140660 </v>
      </c>
      <c r="I489" s="13">
        <f>'[1]R-SUM'!I8494</f>
        <v>0</v>
      </c>
      <c r="J489" s="13">
        <f>'[1]R-SUM'!J8494</f>
        <v>0</v>
      </c>
    </row>
    <row r="490" spans="1:10" x14ac:dyDescent="0.35">
      <c r="A490" s="11">
        <f>'[1]R-SUM'!A8495</f>
        <v>45096</v>
      </c>
      <c r="B490" s="11" t="str">
        <f>'[1]R-SUM'!B8495</f>
        <v>ONYX</v>
      </c>
      <c r="C490" s="11" t="str">
        <f>'[1]R-SUM'!C8495</f>
        <v>PO230332</v>
      </c>
      <c r="D490" s="11" t="str">
        <f>'[1]R-SUM'!D8495</f>
        <v>116.022 Fix Fluted Pin 3.2 x 150mm for Ster</v>
      </c>
      <c r="E490" s="12">
        <f>'[1]R-SUM'!E8495</f>
        <v>1</v>
      </c>
      <c r="F490" s="12">
        <f>'[1]R-SUM'!F8495</f>
        <v>546</v>
      </c>
      <c r="G490" s="12" t="str">
        <f>'[1]R-SUM'!G8495</f>
        <v>RC231972</v>
      </c>
      <c r="H490" s="12" t="str">
        <f>'[1]R-SUM'!H8495</f>
        <v>H231642</v>
      </c>
      <c r="I490" s="13">
        <f>'[1]R-SUM'!I8495</f>
        <v>0</v>
      </c>
      <c r="J490" s="13">
        <f>'[1]R-SUM'!J8495</f>
        <v>0</v>
      </c>
    </row>
    <row r="491" spans="1:10" x14ac:dyDescent="0.35">
      <c r="A491" s="11">
        <f>'[1]R-SUM'!A8496</f>
        <v>45096</v>
      </c>
      <c r="B491" s="11" t="str">
        <f>'[1]R-SUM'!B8496</f>
        <v>ONYX</v>
      </c>
      <c r="C491" s="11" t="str">
        <f>'[1]R-SUM'!C8496</f>
        <v>PO230332</v>
      </c>
      <c r="D491" s="11" t="str">
        <f>'[1]R-SUM'!D8496</f>
        <v>116.022 Fix Fluted Pin 3.2 x 150mm for Ster</v>
      </c>
      <c r="E491" s="12">
        <f>'[1]R-SUM'!E8496</f>
        <v>1</v>
      </c>
      <c r="F491" s="12">
        <f>'[1]R-SUM'!F8496</f>
        <v>538</v>
      </c>
      <c r="G491" s="12" t="str">
        <f>'[1]R-SUM'!G8496</f>
        <v>RC231973</v>
      </c>
      <c r="H491" s="12" t="str">
        <f>'[1]R-SUM'!H8496</f>
        <v>H231631</v>
      </c>
      <c r="I491" s="13">
        <f>'[1]R-SUM'!I8496</f>
        <v>0</v>
      </c>
      <c r="J491" s="13">
        <f>'[1]R-SUM'!J8496</f>
        <v>0</v>
      </c>
    </row>
    <row r="492" spans="1:10" x14ac:dyDescent="0.35">
      <c r="A492" s="11">
        <f>'[1]R-SUM'!A8497</f>
        <v>45096</v>
      </c>
      <c r="B492" s="11" t="str">
        <f>'[1]R-SUM'!B8497</f>
        <v>Millstone</v>
      </c>
      <c r="C492" s="11" t="str">
        <f>'[1]R-SUM'!C8497</f>
        <v>PO230291</v>
      </c>
      <c r="D492" s="11" t="str">
        <f>'[1]R-SUM'!D8497</f>
        <v>201.116SW</v>
      </c>
      <c r="E492" s="12">
        <f>'[1]R-SUM'!E8497</f>
        <v>1</v>
      </c>
      <c r="F492" s="12">
        <f>'[1]R-SUM'!F8497</f>
        <v>3802</v>
      </c>
      <c r="G492" s="12" t="str">
        <f>'[1]R-SUM'!G8497</f>
        <v>RC231926</v>
      </c>
      <c r="H492" s="12" t="str">
        <f>'[1]R-SUM'!H8497</f>
        <v xml:space="preserve">041123A2, 051623A1, 051623A3, 051623A4, 051723A2, 051723A4, 051723A5, 051823A1 </v>
      </c>
      <c r="I492" s="13" t="str">
        <f>'[1]R-SUM'!I8497</f>
        <v>Pre &amp; Post Sterile</v>
      </c>
      <c r="J492" s="13">
        <f>'[1]R-SUM'!J8497</f>
        <v>0</v>
      </c>
    </row>
    <row r="493" spans="1:10" x14ac:dyDescent="0.35">
      <c r="A493" s="11">
        <f>'[1]R-SUM'!A8498</f>
        <v>45096</v>
      </c>
      <c r="B493" s="11" t="str">
        <f>'[1]R-SUM'!B8498</f>
        <v>Advantech</v>
      </c>
      <c r="C493" s="11" t="str">
        <f>'[1]R-SUM'!C8498</f>
        <v>PO211135</v>
      </c>
      <c r="D493" s="11" t="str">
        <f>'[1]R-SUM'!D8498</f>
        <v>20-8011-070-18 MIT-W101-ZIM10A0E</v>
      </c>
      <c r="E493" s="12">
        <f>'[1]R-SUM'!E8498</f>
        <v>1</v>
      </c>
      <c r="F493" s="12">
        <f>'[1]R-SUM'!F8498</f>
        <v>48</v>
      </c>
      <c r="G493" s="12" t="str">
        <f>'[1]R-SUM'!G8498</f>
        <v>RC231976</v>
      </c>
      <c r="H493" s="12">
        <f>'[1]R-SUM'!H8498</f>
        <v>0</v>
      </c>
      <c r="I493" s="13">
        <f>'[1]R-SUM'!I8498</f>
        <v>0</v>
      </c>
      <c r="J493" s="13" t="str">
        <f>'[1]R-SUM'!J8498</f>
        <v>STKTST</v>
      </c>
    </row>
    <row r="494" spans="1:10" x14ac:dyDescent="0.35">
      <c r="A494" s="11">
        <f>'[1]R-SUM'!A8499</f>
        <v>45096</v>
      </c>
      <c r="B494" s="11" t="str">
        <f>'[1]R-SUM'!B8499</f>
        <v>Advantech</v>
      </c>
      <c r="C494" s="11" t="str">
        <f>'[1]R-SUM'!C8499</f>
        <v>PO211135</v>
      </c>
      <c r="D494" s="11" t="str">
        <f>'[1]R-SUM'!D8499</f>
        <v>501.057 rubber bumper</v>
      </c>
      <c r="E494" s="12">
        <f>'[1]R-SUM'!E8499</f>
        <v>1</v>
      </c>
      <c r="F494" s="12">
        <f>'[1]R-SUM'!F8499</f>
        <v>48</v>
      </c>
      <c r="G494" s="12" t="str">
        <f>'[1]R-SUM'!G8499</f>
        <v>RC231976</v>
      </c>
      <c r="H494" s="12">
        <f>'[1]R-SUM'!H8499</f>
        <v>0</v>
      </c>
      <c r="I494" s="13">
        <f>'[1]R-SUM'!I8499</f>
        <v>0</v>
      </c>
      <c r="J494" s="13" t="str">
        <f>'[1]R-SUM'!J8499</f>
        <v>STKINP</v>
      </c>
    </row>
    <row r="495" spans="1:10" x14ac:dyDescent="0.35">
      <c r="A495" s="11">
        <f>'[1]R-SUM'!A8500</f>
        <v>45096</v>
      </c>
      <c r="B495" s="11" t="str">
        <f>'[1]R-SUM'!B8500</f>
        <v>Advantech</v>
      </c>
      <c r="C495" s="11" t="str">
        <f>'[1]R-SUM'!C8500</f>
        <v>PO211135</v>
      </c>
      <c r="D495" s="11" t="str">
        <f>'[1]R-SUM'!D8500</f>
        <v>501.061 power supply</v>
      </c>
      <c r="E495" s="12">
        <f>'[1]R-SUM'!E8500</f>
        <v>1</v>
      </c>
      <c r="F495" s="12">
        <f>'[1]R-SUM'!F8500</f>
        <v>48</v>
      </c>
      <c r="G495" s="12" t="str">
        <f>'[1]R-SUM'!G8500</f>
        <v>RC231976</v>
      </c>
      <c r="H495" s="12">
        <f>'[1]R-SUM'!H8500</f>
        <v>0</v>
      </c>
      <c r="I495" s="13">
        <f>'[1]R-SUM'!I8500</f>
        <v>0</v>
      </c>
      <c r="J495" s="13" t="str">
        <f>'[1]R-SUM'!J8500</f>
        <v>STKINP</v>
      </c>
    </row>
    <row r="496" spans="1:10" x14ac:dyDescent="0.35">
      <c r="A496" s="11">
        <f>'[1]R-SUM'!A8501</f>
        <v>45096</v>
      </c>
      <c r="B496" s="11" t="str">
        <f>'[1]R-SUM'!B8501</f>
        <v>Tangent</v>
      </c>
      <c r="C496" s="11" t="str">
        <f>'[1]R-SUM'!C8501</f>
        <v>PO221687</v>
      </c>
      <c r="D496" s="11" t="str">
        <f>'[1]R-SUM'!D8501</f>
        <v>20-8060-400-00 MEDIX T13v3 Tablets</v>
      </c>
      <c r="E496" s="12">
        <f>'[1]R-SUM'!E8501</f>
        <v>1</v>
      </c>
      <c r="F496" s="12">
        <f>'[1]R-SUM'!F8501</f>
        <v>2</v>
      </c>
      <c r="G496" s="12" t="str">
        <f>'[1]R-SUM'!G8501</f>
        <v>RC231997</v>
      </c>
      <c r="H496" s="12" t="str">
        <f>'[1]R-SUM'!H8501</f>
        <v>C22321T022, C22321T023</v>
      </c>
      <c r="I496" s="13">
        <f>'[1]R-SUM'!I8501</f>
        <v>0</v>
      </c>
      <c r="J496" s="13" t="str">
        <f>'[1]R-SUM'!J8501</f>
        <v>STKINP</v>
      </c>
    </row>
    <row r="497" spans="1:10" x14ac:dyDescent="0.35">
      <c r="A497" s="11">
        <f>'[1]R-SUM'!A8502</f>
        <v>45096</v>
      </c>
      <c r="B497" s="11" t="str">
        <f>'[1]R-SUM'!B8502</f>
        <v>Moser Baer</v>
      </c>
      <c r="C497" s="11" t="str">
        <f>'[1]R-SUM'!C8502</f>
        <v>PO222062</v>
      </c>
      <c r="D497" s="11" t="str">
        <f>'[1]R-SUM'!D8502</f>
        <v>20-8020-028-00 ROSA Tibia Reference A</v>
      </c>
      <c r="E497" s="12">
        <f>'[1]R-SUM'!E8502</f>
        <v>1</v>
      </c>
      <c r="F497" s="12">
        <f>'[1]R-SUM'!F8502</f>
        <v>50</v>
      </c>
      <c r="G497" s="12" t="str">
        <f>'[1]R-SUM'!G8502</f>
        <v>RC231998</v>
      </c>
      <c r="H497" s="12" t="str">
        <f>'[1]R-SUM'!H8502</f>
        <v>K2030215</v>
      </c>
      <c r="I497" s="13">
        <f>'[1]R-SUM'!I8502</f>
        <v>0</v>
      </c>
      <c r="J497" s="13" t="str">
        <f>'[1]R-SUM'!J8502</f>
        <v>STKTST</v>
      </c>
    </row>
    <row r="498" spans="1:10" x14ac:dyDescent="0.35">
      <c r="A498" s="11">
        <f>'[1]R-SUM'!A8503</f>
        <v>45096</v>
      </c>
      <c r="B498" s="11" t="str">
        <f>'[1]R-SUM'!B8503</f>
        <v>Moser Baer</v>
      </c>
      <c r="C498" s="11" t="str">
        <f>'[1]R-SUM'!C8503</f>
        <v>PO222060</v>
      </c>
      <c r="D498" s="11" t="str">
        <f>'[1]R-SUM'!D8503</f>
        <v>110.025 2 ins Ref - TS3</v>
      </c>
      <c r="E498" s="12">
        <f>'[1]R-SUM'!E8503</f>
        <v>1</v>
      </c>
      <c r="F498" s="12">
        <f>'[1]R-SUM'!F8503</f>
        <v>50</v>
      </c>
      <c r="G498" s="12" t="str">
        <f>'[1]R-SUM'!G8503</f>
        <v>RC231999</v>
      </c>
      <c r="H498" s="12" t="str">
        <f>'[1]R-SUM'!H8503</f>
        <v>K2029990</v>
      </c>
      <c r="I498" s="13">
        <f>'[1]R-SUM'!I8503</f>
        <v>0</v>
      </c>
      <c r="J498" s="13" t="str">
        <f>'[1]R-SUM'!J8503</f>
        <v>STKTST</v>
      </c>
    </row>
    <row r="499" spans="1:10" x14ac:dyDescent="0.35">
      <c r="A499" s="11">
        <f>'[1]R-SUM'!A8504</f>
        <v>45096</v>
      </c>
      <c r="B499" s="11" t="str">
        <f>'[1]R-SUM'!B8504</f>
        <v>Moser Baer</v>
      </c>
      <c r="C499" s="11" t="str">
        <f>'[1]R-SUM'!C8504</f>
        <v>PO222885</v>
      </c>
      <c r="D499" s="11" t="str">
        <f>'[1]R-SUM'!D8504</f>
        <v>20-8020-193-00 ROSA KNEE TIBIA VALIDATION TOOL</v>
      </c>
      <c r="E499" s="12">
        <f>'[1]R-SUM'!E8504</f>
        <v>1</v>
      </c>
      <c r="F499" s="12">
        <f>'[1]R-SUM'!F8504</f>
        <v>50</v>
      </c>
      <c r="G499" s="12" t="str">
        <f>'[1]R-SUM'!G8504</f>
        <v>RC232001</v>
      </c>
      <c r="H499" s="12" t="str">
        <f>'[1]R-SUM'!H8504</f>
        <v>K2033656</v>
      </c>
      <c r="I499" s="13">
        <f>'[1]R-SUM'!I8504</f>
        <v>0</v>
      </c>
      <c r="J499" s="13" t="str">
        <f>'[1]R-SUM'!J8504</f>
        <v>STKTST</v>
      </c>
    </row>
    <row r="500" spans="1:10" x14ac:dyDescent="0.35">
      <c r="A500" s="11">
        <f>'[1]R-SUM'!A8505</f>
        <v>0</v>
      </c>
      <c r="B500" s="11">
        <f>'[1]R-SUM'!B8505</f>
        <v>0</v>
      </c>
      <c r="C500" s="11">
        <f>'[1]R-SUM'!C8505</f>
        <v>0</v>
      </c>
      <c r="D500" s="11" t="str">
        <f>'[1]R-SUM'!D8505</f>
        <v>TOTAL</v>
      </c>
      <c r="E500" s="12">
        <f>'[1]R-SUM'!E8505</f>
        <v>12</v>
      </c>
      <c r="F500" s="12">
        <f>'[1]R-SUM'!F8505</f>
        <v>65212</v>
      </c>
      <c r="G500" s="12">
        <f>'[1]R-SUM'!G8505</f>
        <v>0</v>
      </c>
      <c r="H500" s="12">
        <f>'[1]R-SUM'!H8505</f>
        <v>0</v>
      </c>
      <c r="I500" s="13">
        <f>'[1]R-SUM'!I8505</f>
        <v>0</v>
      </c>
      <c r="J500" s="13">
        <f>'[1]R-SUM'!J8505</f>
        <v>0</v>
      </c>
    </row>
    <row r="501" spans="1:10" x14ac:dyDescent="0.35">
      <c r="A501" s="11">
        <f>'[1]R-SUM'!A8506</f>
        <v>0</v>
      </c>
      <c r="B501" s="11">
        <f>'[1]R-SUM'!B8506</f>
        <v>0</v>
      </c>
      <c r="C501" s="11">
        <f>'[1]R-SUM'!C8506</f>
        <v>0</v>
      </c>
      <c r="D501" s="11">
        <f>'[1]R-SUM'!D8506</f>
        <v>0</v>
      </c>
      <c r="E501" s="12">
        <f>'[1]R-SUM'!E8506</f>
        <v>0</v>
      </c>
      <c r="F501" s="12">
        <f>'[1]R-SUM'!F8506</f>
        <v>0</v>
      </c>
      <c r="G501" s="12">
        <f>'[1]R-SUM'!G8506</f>
        <v>0</v>
      </c>
      <c r="H501" s="12">
        <f>'[1]R-SUM'!H8506</f>
        <v>0</v>
      </c>
      <c r="I501" s="13">
        <f>'[1]R-SUM'!I8506</f>
        <v>0</v>
      </c>
      <c r="J501" s="13">
        <f>'[1]R-SUM'!J8506</f>
        <v>0</v>
      </c>
    </row>
    <row r="502" spans="1:10" x14ac:dyDescent="0.35">
      <c r="A502" s="11">
        <f>'[1]R-SUM'!A8507</f>
        <v>45097</v>
      </c>
      <c r="B502" s="11" t="str">
        <f>'[1]R-SUM'!B8507</f>
        <v>Onyx</v>
      </c>
      <c r="C502" s="11" t="str">
        <f>'[1]R-SUM'!C8507</f>
        <v>PO230332</v>
      </c>
      <c r="D502" s="11" t="str">
        <f>'[1]R-SUM'!D8507</f>
        <v>116.022 Cas Fix Pin Fluted 3.2dia X 150mm</v>
      </c>
      <c r="E502" s="12">
        <f>'[1]R-SUM'!E8507</f>
        <v>1</v>
      </c>
      <c r="F502" s="12">
        <f>'[1]R-SUM'!F8507</f>
        <v>554</v>
      </c>
      <c r="G502" s="12" t="str">
        <f>'[1]R-SUM'!G8507</f>
        <v>RC232004</v>
      </c>
      <c r="H502" s="12" t="str">
        <f>'[1]R-SUM'!H8507</f>
        <v>H231643</v>
      </c>
      <c r="I502" s="13">
        <f>'[1]R-SUM'!I8507</f>
        <v>0</v>
      </c>
      <c r="J502" s="13">
        <f>'[1]R-SUM'!J8507</f>
        <v>0</v>
      </c>
    </row>
    <row r="503" spans="1:10" x14ac:dyDescent="0.35">
      <c r="A503" s="11">
        <f>'[1]R-SUM'!A8508</f>
        <v>45097</v>
      </c>
      <c r="B503" s="11" t="str">
        <f>'[1]R-SUM'!B8508</f>
        <v>Onyx</v>
      </c>
      <c r="C503" s="11" t="str">
        <f>'[1]R-SUM'!C8508</f>
        <v>PO230332</v>
      </c>
      <c r="D503" s="11" t="str">
        <f>'[1]R-SUM'!D8508</f>
        <v>116.022 Cas Fix Pin Fluted 3.2dia X 150mm</v>
      </c>
      <c r="E503" s="12">
        <f>'[1]R-SUM'!E8508</f>
        <v>1</v>
      </c>
      <c r="F503" s="12">
        <f>'[1]R-SUM'!F8508</f>
        <v>514</v>
      </c>
      <c r="G503" s="12" t="str">
        <f>'[1]R-SUM'!G8508</f>
        <v>RC232005</v>
      </c>
      <c r="H503" s="12" t="str">
        <f>'[1]R-SUM'!H8508</f>
        <v>H231632</v>
      </c>
      <c r="I503" s="13">
        <f>'[1]R-SUM'!I8508</f>
        <v>0</v>
      </c>
      <c r="J503" s="13">
        <f>'[1]R-SUM'!J8508</f>
        <v>0</v>
      </c>
    </row>
    <row r="504" spans="1:10" x14ac:dyDescent="0.35">
      <c r="A504" s="11">
        <f>'[1]R-SUM'!A8509</f>
        <v>45097</v>
      </c>
      <c r="B504" s="11" t="str">
        <f>'[1]R-SUM'!B8509</f>
        <v>Onyx</v>
      </c>
      <c r="C504" s="11" t="str">
        <f>'[1]R-SUM'!C8509</f>
        <v>PO230565</v>
      </c>
      <c r="D504" s="11" t="str">
        <f>'[1]R-SUM'!D8509</f>
        <v>116.022 Cas Fix Pin Fluted 3.2dia X 150mm</v>
      </c>
      <c r="E504" s="12">
        <f>'[1]R-SUM'!E8509</f>
        <v>1</v>
      </c>
      <c r="F504" s="12">
        <f>'[1]R-SUM'!F8509</f>
        <v>548</v>
      </c>
      <c r="G504" s="12" t="str">
        <f>'[1]R-SUM'!G8509</f>
        <v>RC232006</v>
      </c>
      <c r="H504" s="12" t="str">
        <f>'[1]R-SUM'!H8509</f>
        <v>H231645</v>
      </c>
      <c r="I504" s="13">
        <f>'[1]R-SUM'!I8509</f>
        <v>0</v>
      </c>
      <c r="J504" s="13">
        <f>'[1]R-SUM'!J8509</f>
        <v>0</v>
      </c>
    </row>
    <row r="505" spans="1:10" x14ac:dyDescent="0.35">
      <c r="A505" s="11">
        <f>'[1]R-SUM'!A8510</f>
        <v>45097</v>
      </c>
      <c r="B505" s="11" t="str">
        <f>'[1]R-SUM'!B8510</f>
        <v>Onyx</v>
      </c>
      <c r="C505" s="11" t="str">
        <f>'[1]R-SUM'!C8510</f>
        <v>PO230565</v>
      </c>
      <c r="D505" s="11" t="str">
        <f>'[1]R-SUM'!D8510</f>
        <v>116.022 Cas Fix Pin Fluted 3.2dia X 150mm</v>
      </c>
      <c r="E505" s="12">
        <f>'[1]R-SUM'!E8510</f>
        <v>1</v>
      </c>
      <c r="F505" s="12">
        <f>'[1]R-SUM'!F8510</f>
        <v>362</v>
      </c>
      <c r="G505" s="12" t="str">
        <f>'[1]R-SUM'!G8510</f>
        <v>RC232007</v>
      </c>
      <c r="H505" s="12" t="str">
        <f>'[1]R-SUM'!H8510</f>
        <v>H231644</v>
      </c>
      <c r="I505" s="13">
        <f>'[1]R-SUM'!I8510</f>
        <v>0</v>
      </c>
      <c r="J505" s="13">
        <f>'[1]R-SUM'!J8510</f>
        <v>0</v>
      </c>
    </row>
    <row r="506" spans="1:10" x14ac:dyDescent="0.35">
      <c r="A506" s="11">
        <f>'[1]R-SUM'!A8511</f>
        <v>45097</v>
      </c>
      <c r="B506" s="11" t="str">
        <f>'[1]R-SUM'!B8511</f>
        <v>Maitland</v>
      </c>
      <c r="C506" s="11" t="str">
        <f>'[1]R-SUM'!C8511</f>
        <v>PO230656</v>
      </c>
      <c r="D506" s="11" t="str">
        <f>'[1]R-SUM'!D8511</f>
        <v>116.022 Cas Fix Pin Fluted 3.2dia X 150mm</v>
      </c>
      <c r="E506" s="12">
        <f>'[1]R-SUM'!E8511</f>
        <v>1</v>
      </c>
      <c r="F506" s="12">
        <f>'[1]R-SUM'!F8511</f>
        <v>510</v>
      </c>
      <c r="G506" s="12" t="str">
        <f>'[1]R-SUM'!G8511</f>
        <v>RC232008</v>
      </c>
      <c r="H506" s="12" t="str">
        <f>'[1]R-SUM'!H8511</f>
        <v>P017045-1-2</v>
      </c>
      <c r="I506" s="13">
        <f>'[1]R-SUM'!I8511</f>
        <v>0</v>
      </c>
      <c r="J506" s="13">
        <f>'[1]R-SUM'!J8511</f>
        <v>0</v>
      </c>
    </row>
    <row r="507" spans="1:10" x14ac:dyDescent="0.35">
      <c r="A507" s="11">
        <f>'[1]R-SUM'!A8512</f>
        <v>45097</v>
      </c>
      <c r="B507" s="11" t="str">
        <f>'[1]R-SUM'!B8512</f>
        <v>Maitland</v>
      </c>
      <c r="C507" s="11" t="str">
        <f>'[1]R-SUM'!C8512</f>
        <v>PO230587</v>
      </c>
      <c r="D507" s="11" t="str">
        <f>'[1]R-SUM'!D8512</f>
        <v>116.022 Cas Fix Pin Fluted 3.2dia X 150mm</v>
      </c>
      <c r="E507" s="12">
        <f>'[1]R-SUM'!E8512</f>
        <v>1</v>
      </c>
      <c r="F507" s="12">
        <f>'[1]R-SUM'!F8512</f>
        <v>501</v>
      </c>
      <c r="G507" s="12" t="str">
        <f>'[1]R-SUM'!G8512</f>
        <v>RC232009</v>
      </c>
      <c r="H507" s="12" t="str">
        <f>'[1]R-SUM'!H8512</f>
        <v>P017012-1-1</v>
      </c>
      <c r="I507" s="13">
        <f>'[1]R-SUM'!I8512</f>
        <v>0</v>
      </c>
      <c r="J507" s="13">
        <f>'[1]R-SUM'!J8512</f>
        <v>0</v>
      </c>
    </row>
    <row r="508" spans="1:10" x14ac:dyDescent="0.35">
      <c r="A508" s="11">
        <f>'[1]R-SUM'!A8513</f>
        <v>45097</v>
      </c>
      <c r="B508" s="11" t="str">
        <f>'[1]R-SUM'!B8513</f>
        <v>Ecolab</v>
      </c>
      <c r="C508" s="11" t="str">
        <f>'[1]R-SUM'!C8513</f>
        <v>PO230005</v>
      </c>
      <c r="D508" s="11" t="str">
        <f>'[1]R-SUM'!D8513</f>
        <v xml:space="preserve">20-8020-080-00 Robotic DRP </v>
      </c>
      <c r="E508" s="12">
        <f>'[1]R-SUM'!E8513</f>
        <v>1</v>
      </c>
      <c r="F508" s="12">
        <f>'[1]R-SUM'!F8513</f>
        <v>219</v>
      </c>
      <c r="G508" s="12" t="str">
        <f>'[1]R-SUM'!G8513</f>
        <v>RC232010</v>
      </c>
      <c r="H508" s="12" t="str">
        <f>'[1]R-SUM'!H8513</f>
        <v>3163LR0400, 5153LRL700, 5153LRL900, 5153LRM100, 5163LR1000, 5163LRJ300, 5163LRJ600, 3163LR0600, 1173LR0400, 3163LR0300, 2173LR0800</v>
      </c>
      <c r="I508" s="13">
        <f>'[1]R-SUM'!I8513</f>
        <v>0</v>
      </c>
      <c r="J508" s="13">
        <f>'[1]R-SUM'!J8513</f>
        <v>0</v>
      </c>
    </row>
    <row r="509" spans="1:10" x14ac:dyDescent="0.35">
      <c r="A509" s="11">
        <f>'[1]R-SUM'!A8514</f>
        <v>45097</v>
      </c>
      <c r="B509" s="11" t="str">
        <f>'[1]R-SUM'!B8514</f>
        <v>Ecolab</v>
      </c>
      <c r="C509" s="11" t="str">
        <f>'[1]R-SUM'!C8514</f>
        <v>PO230006</v>
      </c>
      <c r="D509" s="11" t="str">
        <f>'[1]R-SUM'!D8514</f>
        <v xml:space="preserve">20-8020-080-00 Robotic DRP </v>
      </c>
      <c r="E509" s="12">
        <f>'[1]R-SUM'!E8514</f>
        <v>1</v>
      </c>
      <c r="F509" s="12">
        <f>'[1]R-SUM'!F8514</f>
        <v>104</v>
      </c>
      <c r="G509" s="12" t="str">
        <f>'[1]R-SUM'!G8514</f>
        <v>RC232011</v>
      </c>
      <c r="H509" s="12" t="str">
        <f>'[1]R-SUM'!H8514</f>
        <v>5163LR1100, 5163LRJ600, 5163LRL900, 6143LR0200, 6143LR1200, 6153LR2800, 6153LR2900</v>
      </c>
      <c r="I509" s="13">
        <f>'[1]R-SUM'!I8514</f>
        <v>0</v>
      </c>
      <c r="J509" s="13">
        <f>'[1]R-SUM'!J8514</f>
        <v>0</v>
      </c>
    </row>
    <row r="510" spans="1:10" x14ac:dyDescent="0.35">
      <c r="A510" s="11">
        <f>'[1]R-SUM'!A8515</f>
        <v>45097</v>
      </c>
      <c r="B510" s="11" t="str">
        <f>'[1]R-SUM'!B8515</f>
        <v>Millstone</v>
      </c>
      <c r="C510" s="11" t="str">
        <f>'[1]R-SUM'!C8515</f>
        <v>PO230399</v>
      </c>
      <c r="D510" s="11" t="str">
        <f>'[1]R-SUM'!D8515</f>
        <v>20-8011-501-00SW</v>
      </c>
      <c r="E510" s="12">
        <f>'[1]R-SUM'!E8515</f>
        <v>1</v>
      </c>
      <c r="F510" s="12">
        <f>'[1]R-SUM'!F8515</f>
        <v>8</v>
      </c>
      <c r="G510" s="12" t="str">
        <f>'[1]R-SUM'!G8515</f>
        <v>RC232013</v>
      </c>
      <c r="H510" s="12" t="str">
        <f>'[1]R-SUM'!H8515</f>
        <v>MP0001806</v>
      </c>
      <c r="I510" s="13" t="str">
        <f>'[1]R-SUM'!I8515</f>
        <v>Pre &amp; Post Sterile</v>
      </c>
      <c r="J510" s="13">
        <f>'[1]R-SUM'!J8515</f>
        <v>0</v>
      </c>
    </row>
    <row r="511" spans="1:10" x14ac:dyDescent="0.35">
      <c r="A511" s="11">
        <f>'[1]R-SUM'!A8516</f>
        <v>45097</v>
      </c>
      <c r="B511" s="11" t="str">
        <f>'[1]R-SUM'!B8516</f>
        <v>Moser Baer</v>
      </c>
      <c r="C511" s="11" t="str">
        <f>'[1]R-SUM'!C8516</f>
        <v>PO222059</v>
      </c>
      <c r="D511" s="11" t="str">
        <f>'[1]R-SUM'!D8516</f>
        <v>108.050 Universal Validation Tool Assembly</v>
      </c>
      <c r="E511" s="12">
        <f>'[1]R-SUM'!E8516</f>
        <v>1</v>
      </c>
      <c r="F511" s="12">
        <f>'[1]R-SUM'!F8516</f>
        <v>25</v>
      </c>
      <c r="G511" s="12" t="str">
        <f>'[1]R-SUM'!G8516</f>
        <v>RC232026</v>
      </c>
      <c r="H511" s="12" t="str">
        <f>'[1]R-SUM'!H8516</f>
        <v>K2030185</v>
      </c>
      <c r="I511" s="13">
        <f>'[1]R-SUM'!I8516</f>
        <v>0</v>
      </c>
      <c r="J511" s="13" t="str">
        <f>'[1]R-SUM'!J8516</f>
        <v>STKTST</v>
      </c>
    </row>
    <row r="512" spans="1:10" x14ac:dyDescent="0.35">
      <c r="A512" s="11">
        <f>'[1]R-SUM'!A8517</f>
        <v>45097</v>
      </c>
      <c r="B512" s="11" t="str">
        <f>'[1]R-SUM'!B8517</f>
        <v>Moser Baer</v>
      </c>
      <c r="C512" s="11" t="str">
        <f>'[1]R-SUM'!C8517</f>
        <v>PO222062</v>
      </c>
      <c r="D512" s="11" t="str">
        <f>'[1]R-SUM'!D8517</f>
        <v>20-8020-028-00 Rosa Tibia Reference A</v>
      </c>
      <c r="E512" s="12">
        <f>'[1]R-SUM'!E8517</f>
        <v>1</v>
      </c>
      <c r="F512" s="12">
        <f>'[1]R-SUM'!F8517</f>
        <v>3</v>
      </c>
      <c r="G512" s="12" t="str">
        <f>'[1]R-SUM'!G8517</f>
        <v>RC232022</v>
      </c>
      <c r="H512" s="12" t="str">
        <f>'[1]R-SUM'!H8517</f>
        <v>K20302121</v>
      </c>
      <c r="I512" s="13">
        <f>'[1]R-SUM'!I8517</f>
        <v>0</v>
      </c>
      <c r="J512" s="13" t="str">
        <f>'[1]R-SUM'!J8517</f>
        <v>STKTST</v>
      </c>
    </row>
    <row r="513" spans="1:10" x14ac:dyDescent="0.35">
      <c r="A513" s="11">
        <f>'[1]R-SUM'!A8518</f>
        <v>45097</v>
      </c>
      <c r="B513" s="11" t="str">
        <f>'[1]R-SUM'!B8518</f>
        <v>Moser Baer</v>
      </c>
      <c r="C513" s="11" t="str">
        <f>'[1]R-SUM'!C8518</f>
        <v>PO210855</v>
      </c>
      <c r="D513" s="11" t="str">
        <f>'[1]R-SUM'!D8518</f>
        <v>20-8020-028-00 Rosa Tibia Reference A</v>
      </c>
      <c r="E513" s="12">
        <f>'[1]R-SUM'!E8518</f>
        <v>1</v>
      </c>
      <c r="F513" s="12">
        <f>'[1]R-SUM'!F8518</f>
        <v>2</v>
      </c>
      <c r="G513" s="12" t="str">
        <f>'[1]R-SUM'!G8518</f>
        <v>RC232046</v>
      </c>
      <c r="H513" s="12" t="str">
        <f>'[1]R-SUM'!H8518</f>
        <v>K20267961</v>
      </c>
      <c r="I513" s="13">
        <f>'[1]R-SUM'!I8518</f>
        <v>0</v>
      </c>
      <c r="J513" s="13" t="str">
        <f>'[1]R-SUM'!J8518</f>
        <v>STKTST</v>
      </c>
    </row>
    <row r="514" spans="1:10" x14ac:dyDescent="0.35">
      <c r="A514" s="11">
        <f>'[1]R-SUM'!A8519</f>
        <v>45097</v>
      </c>
      <c r="B514" s="11" t="str">
        <f>'[1]R-SUM'!B8519</f>
        <v>Moser Baer</v>
      </c>
      <c r="C514" s="11" t="str">
        <f>'[1]R-SUM'!C8519</f>
        <v>PO222062</v>
      </c>
      <c r="D514" s="11" t="str">
        <f>'[1]R-SUM'!D8519</f>
        <v>20-8020-028-00 Rosa Tibia Reference A</v>
      </c>
      <c r="E514" s="12">
        <f>'[1]R-SUM'!E8519</f>
        <v>1</v>
      </c>
      <c r="F514" s="12">
        <f>'[1]R-SUM'!F8519</f>
        <v>1</v>
      </c>
      <c r="G514" s="12" t="str">
        <f>'[1]R-SUM'!G8519</f>
        <v>RC232033</v>
      </c>
      <c r="H514" s="12" t="str">
        <f>'[1]R-SUM'!H8519</f>
        <v>K20302131</v>
      </c>
      <c r="I514" s="13">
        <f>'[1]R-SUM'!I8519</f>
        <v>0</v>
      </c>
      <c r="J514" s="13" t="str">
        <f>'[1]R-SUM'!J8519</f>
        <v>STKTST</v>
      </c>
    </row>
    <row r="515" spans="1:10" x14ac:dyDescent="0.35">
      <c r="A515" s="11">
        <f>'[1]R-SUM'!A8520</f>
        <v>45097</v>
      </c>
      <c r="B515" s="11" t="str">
        <f>'[1]R-SUM'!B8520</f>
        <v>Cosmed</v>
      </c>
      <c r="C515" s="11" t="str">
        <f>'[1]R-SUM'!C8520</f>
        <v>PO230686</v>
      </c>
      <c r="D515" s="11" t="str">
        <f>'[1]R-SUM'!D8520</f>
        <v>201.116NF</v>
      </c>
      <c r="E515" s="12">
        <f>'[1]R-SUM'!E8520</f>
        <v>1</v>
      </c>
      <c r="F515" s="12">
        <f>'[1]R-SUM'!F8520</f>
        <v>1915</v>
      </c>
      <c r="G515" s="12" t="str">
        <f>'[1]R-SUM'!G8520</f>
        <v>RC232035</v>
      </c>
      <c r="H515" s="12">
        <f>'[1]R-SUM'!H8520</f>
        <v>0</v>
      </c>
      <c r="I515" s="13" t="str">
        <f>'[1]R-SUM'!I8520</f>
        <v>Sterilization</v>
      </c>
      <c r="J515" s="13">
        <f>'[1]R-SUM'!J8520</f>
        <v>0</v>
      </c>
    </row>
    <row r="516" spans="1:10" x14ac:dyDescent="0.35">
      <c r="A516" s="11">
        <f>'[1]R-SUM'!A8521</f>
        <v>0</v>
      </c>
      <c r="B516" s="11">
        <f>'[1]R-SUM'!B8521</f>
        <v>0</v>
      </c>
      <c r="C516" s="11">
        <f>'[1]R-SUM'!C8521</f>
        <v>0</v>
      </c>
      <c r="D516" s="11" t="str">
        <f>'[1]R-SUM'!D8521</f>
        <v>TOTAL</v>
      </c>
      <c r="E516" s="12">
        <f>'[1]R-SUM'!E8521</f>
        <v>14</v>
      </c>
      <c r="F516" s="12">
        <f>'[1]R-SUM'!F8521</f>
        <v>5266</v>
      </c>
      <c r="G516" s="12">
        <f>'[1]R-SUM'!G8521</f>
        <v>0</v>
      </c>
      <c r="H516" s="12">
        <f>'[1]R-SUM'!H8521</f>
        <v>0</v>
      </c>
      <c r="I516" s="13">
        <f>'[1]R-SUM'!I8521</f>
        <v>0</v>
      </c>
      <c r="J516" s="13">
        <f>'[1]R-SUM'!J8521</f>
        <v>0</v>
      </c>
    </row>
    <row r="517" spans="1:10" x14ac:dyDescent="0.35">
      <c r="A517" s="11">
        <f>'[1]R-SUM'!A8522</f>
        <v>0</v>
      </c>
      <c r="B517" s="11">
        <f>'[1]R-SUM'!B8522</f>
        <v>0</v>
      </c>
      <c r="C517" s="11">
        <f>'[1]R-SUM'!C8522</f>
        <v>0</v>
      </c>
      <c r="D517" s="11">
        <f>'[1]R-SUM'!D8522</f>
        <v>0</v>
      </c>
      <c r="E517" s="12">
        <f>'[1]R-SUM'!E8522</f>
        <v>0</v>
      </c>
      <c r="F517" s="12">
        <f>'[1]R-SUM'!F8522</f>
        <v>0</v>
      </c>
      <c r="G517" s="12">
        <f>'[1]R-SUM'!G8522</f>
        <v>0</v>
      </c>
      <c r="H517" s="12">
        <f>'[1]R-SUM'!H8522</f>
        <v>0</v>
      </c>
      <c r="I517" s="13">
        <f>'[1]R-SUM'!I8522</f>
        <v>0</v>
      </c>
      <c r="J517" s="13">
        <f>'[1]R-SUM'!J8522</f>
        <v>0</v>
      </c>
    </row>
    <row r="518" spans="1:10" x14ac:dyDescent="0.35">
      <c r="A518" s="11">
        <f>'[1]R-SUM'!A8523</f>
        <v>45098</v>
      </c>
      <c r="B518" s="11" t="str">
        <f>'[1]R-SUM'!B8523</f>
        <v>Millstone</v>
      </c>
      <c r="C518" s="11" t="str">
        <f>'[1]R-SUM'!C8523</f>
        <v>PO230291</v>
      </c>
      <c r="D518" s="11" t="str">
        <f>'[1]R-SUM'!D8523</f>
        <v>201.116SW</v>
      </c>
      <c r="E518" s="12">
        <f>'[1]R-SUM'!E8523</f>
        <v>1</v>
      </c>
      <c r="F518" s="12">
        <f>'[1]R-SUM'!F8523</f>
        <v>3830</v>
      </c>
      <c r="G518" s="12" t="str">
        <f>'[1]R-SUM'!G8523</f>
        <v>RC232045</v>
      </c>
      <c r="H518" s="12" t="str">
        <f>'[1]R-SUM'!H8523</f>
        <v>051823A2, 051823A3, 051823A4, 051923A1, 051923A3, 051923A4, 052323A3, 052323A6</v>
      </c>
      <c r="I518" s="13" t="str">
        <f>'[1]R-SUM'!I8523</f>
        <v>Pre &amp; Post Sterile</v>
      </c>
      <c r="J518" s="13">
        <f>'[1]R-SUM'!J8523</f>
        <v>0</v>
      </c>
    </row>
    <row r="519" spans="1:10" x14ac:dyDescent="0.35">
      <c r="A519" s="11">
        <f>'[1]R-SUM'!A8524</f>
        <v>45098</v>
      </c>
      <c r="B519" s="11" t="str">
        <f>'[1]R-SUM'!B8524</f>
        <v>Onyx</v>
      </c>
      <c r="C519" s="11" t="str">
        <f>'[1]R-SUM'!C8524</f>
        <v>PO230358</v>
      </c>
      <c r="D519" s="11" t="str">
        <f>'[1]R-SUM'!D8524</f>
        <v>116.023 Cas Fix Pin Fluted 3.2dia X 80mm</v>
      </c>
      <c r="E519" s="12">
        <f>'[1]R-SUM'!E8524</f>
        <v>1</v>
      </c>
      <c r="F519" s="12">
        <f>'[1]R-SUM'!F8524</f>
        <v>502</v>
      </c>
      <c r="G519" s="12" t="str">
        <f>'[1]R-SUM'!G8524</f>
        <v>RC232036</v>
      </c>
      <c r="H519" s="12" t="str">
        <f>'[1]R-SUM'!H8524</f>
        <v>H231605</v>
      </c>
      <c r="I519" s="13">
        <f>'[1]R-SUM'!I8524</f>
        <v>0</v>
      </c>
      <c r="J519" s="13">
        <f>'[1]R-SUM'!J8524</f>
        <v>0</v>
      </c>
    </row>
    <row r="520" spans="1:10" x14ac:dyDescent="0.35">
      <c r="A520" s="11">
        <f>'[1]R-SUM'!A8525</f>
        <v>45098</v>
      </c>
      <c r="B520" s="11" t="str">
        <f>'[1]R-SUM'!B8525</f>
        <v>Onyx</v>
      </c>
      <c r="C520" s="11" t="str">
        <f>'[1]R-SUM'!C8525</f>
        <v>PO230565</v>
      </c>
      <c r="D520" s="11" t="str">
        <f>'[1]R-SUM'!D8525</f>
        <v>116.022 Cas Fix Pin Fluted 3.2dia X 150mm</v>
      </c>
      <c r="E520" s="12">
        <f>'[1]R-SUM'!E8525</f>
        <v>1</v>
      </c>
      <c r="F520" s="12">
        <f>'[1]R-SUM'!F8525</f>
        <v>548</v>
      </c>
      <c r="G520" s="12" t="str">
        <f>'[1]R-SUM'!G8525</f>
        <v>RC232037</v>
      </c>
      <c r="H520" s="12" t="str">
        <f>'[1]R-SUM'!H8525</f>
        <v>H231646</v>
      </c>
      <c r="I520" s="13">
        <f>'[1]R-SUM'!I8525</f>
        <v>0</v>
      </c>
      <c r="J520" s="13">
        <f>'[1]R-SUM'!J8525</f>
        <v>0</v>
      </c>
    </row>
    <row r="521" spans="1:10" x14ac:dyDescent="0.35">
      <c r="A521" s="11">
        <f>'[1]R-SUM'!A8526</f>
        <v>45098</v>
      </c>
      <c r="B521" s="11" t="str">
        <f>'[1]R-SUM'!B8526</f>
        <v>Onyx</v>
      </c>
      <c r="C521" s="11" t="str">
        <f>'[1]R-SUM'!C8526</f>
        <v>PO230565</v>
      </c>
      <c r="D521" s="11" t="str">
        <f>'[1]R-SUM'!D8526</f>
        <v>116.022 Cas Fix Pin Fluted 3.2dia X 150mm</v>
      </c>
      <c r="E521" s="12">
        <f>'[1]R-SUM'!E8526</f>
        <v>1</v>
      </c>
      <c r="F521" s="12">
        <f>'[1]R-SUM'!F8526</f>
        <v>522</v>
      </c>
      <c r="G521" s="12" t="str">
        <f>'[1]R-SUM'!G8526</f>
        <v>RC232038</v>
      </c>
      <c r="H521" s="12" t="str">
        <f>'[1]R-SUM'!H8526</f>
        <v>H231651</v>
      </c>
      <c r="I521" s="13">
        <f>'[1]R-SUM'!I8526</f>
        <v>0</v>
      </c>
      <c r="J521" s="13">
        <f>'[1]R-SUM'!J8526</f>
        <v>0</v>
      </c>
    </row>
    <row r="522" spans="1:10" x14ac:dyDescent="0.35">
      <c r="A522" s="11">
        <f>'[1]R-SUM'!A8527</f>
        <v>45098</v>
      </c>
      <c r="B522" s="11" t="str">
        <f>'[1]R-SUM'!B8527</f>
        <v>Onyx</v>
      </c>
      <c r="C522" s="11" t="str">
        <f>'[1]R-SUM'!C8527</f>
        <v>PO230358</v>
      </c>
      <c r="D522" s="11" t="str">
        <f>'[1]R-SUM'!D8527</f>
        <v>116.023 Cas Fix Pin Fluted 3.2dia X 80mm</v>
      </c>
      <c r="E522" s="12">
        <f>'[1]R-SUM'!E8527</f>
        <v>1</v>
      </c>
      <c r="F522" s="12">
        <f>'[1]R-SUM'!F8527</f>
        <v>510</v>
      </c>
      <c r="G522" s="12" t="str">
        <f>'[1]R-SUM'!G8527</f>
        <v>RC232039</v>
      </c>
      <c r="H522" s="12" t="str">
        <f>'[1]R-SUM'!H8527</f>
        <v>H231604</v>
      </c>
      <c r="I522" s="13">
        <f>'[1]R-SUM'!I8527</f>
        <v>0</v>
      </c>
      <c r="J522" s="13">
        <f>'[1]R-SUM'!J8527</f>
        <v>0</v>
      </c>
    </row>
    <row r="523" spans="1:10" x14ac:dyDescent="0.35">
      <c r="A523" s="11">
        <f>'[1]R-SUM'!A8528</f>
        <v>45098</v>
      </c>
      <c r="B523" s="11" t="str">
        <f>'[1]R-SUM'!B8528</f>
        <v>Onyx</v>
      </c>
      <c r="C523" s="11" t="str">
        <f>'[1]R-SUM'!C8528</f>
        <v>PO230332</v>
      </c>
      <c r="D523" s="11" t="str">
        <f>'[1]R-SUM'!D8528</f>
        <v>116.022 Cas Fix Pin Fluted 3.2dia X 150mm</v>
      </c>
      <c r="E523" s="12">
        <f>'[1]R-SUM'!E8528</f>
        <v>1</v>
      </c>
      <c r="F523" s="12">
        <f>'[1]R-SUM'!F8528</f>
        <v>522</v>
      </c>
      <c r="G523" s="12" t="str">
        <f>'[1]R-SUM'!G8528</f>
        <v>RC232040</v>
      </c>
      <c r="H523" s="12" t="str">
        <f>'[1]R-SUM'!H8528</f>
        <v>H231634</v>
      </c>
      <c r="I523" s="13">
        <f>'[1]R-SUM'!I8528</f>
        <v>0</v>
      </c>
      <c r="J523" s="13">
        <f>'[1]R-SUM'!J8528</f>
        <v>0</v>
      </c>
    </row>
    <row r="524" spans="1:10" x14ac:dyDescent="0.35">
      <c r="A524" s="11">
        <f>'[1]R-SUM'!A8529</f>
        <v>45098</v>
      </c>
      <c r="B524" s="11" t="str">
        <f>'[1]R-SUM'!B8529</f>
        <v>MAITLAND</v>
      </c>
      <c r="C524" s="11" t="str">
        <f>'[1]R-SUM'!C8529</f>
        <v>PO230656</v>
      </c>
      <c r="D524" s="11" t="str">
        <f>'[1]R-SUM'!D8529</f>
        <v>116.022 Cas Fix Pin Fluted 3.2dia X 150mm</v>
      </c>
      <c r="E524" s="12">
        <f>'[1]R-SUM'!E8529</f>
        <v>1</v>
      </c>
      <c r="F524" s="12">
        <f>'[1]R-SUM'!F8529</f>
        <v>457</v>
      </c>
      <c r="G524" s="12" t="str">
        <f>'[1]R-SUM'!G8529</f>
        <v>RC232041</v>
      </c>
      <c r="H524" s="12" t="str">
        <f>'[1]R-SUM'!H8529</f>
        <v>P017045-1-6</v>
      </c>
      <c r="I524" s="13">
        <f>'[1]R-SUM'!I8529</f>
        <v>0</v>
      </c>
      <c r="J524" s="13">
        <f>'[1]R-SUM'!J8529</f>
        <v>0</v>
      </c>
    </row>
    <row r="525" spans="1:10" x14ac:dyDescent="0.35">
      <c r="A525" s="11">
        <f>'[1]R-SUM'!A8530</f>
        <v>45098</v>
      </c>
      <c r="B525" s="11" t="str">
        <f>'[1]R-SUM'!B8530</f>
        <v>MAITLAND</v>
      </c>
      <c r="C525" s="11" t="str">
        <f>'[1]R-SUM'!C8530</f>
        <v>PO230656</v>
      </c>
      <c r="D525" s="11" t="str">
        <f>'[1]R-SUM'!D8530</f>
        <v>116.022 Cas Fix Pin Fluted 3.2dia X 150mm</v>
      </c>
      <c r="E525" s="12">
        <f>'[1]R-SUM'!E8530</f>
        <v>1</v>
      </c>
      <c r="F525" s="12">
        <f>'[1]R-SUM'!F8530</f>
        <v>53</v>
      </c>
      <c r="G525" s="12" t="str">
        <f>'[1]R-SUM'!G8530</f>
        <v>RC232042</v>
      </c>
      <c r="H525" s="12" t="str">
        <f>'[1]R-SUM'!H8530</f>
        <v>P017045-1-6</v>
      </c>
      <c r="I525" s="13">
        <f>'[1]R-SUM'!I8530</f>
        <v>0</v>
      </c>
      <c r="J525" s="13">
        <f>'[1]R-SUM'!J8530</f>
        <v>0</v>
      </c>
    </row>
    <row r="526" spans="1:10" x14ac:dyDescent="0.35">
      <c r="A526" s="11">
        <f>'[1]R-SUM'!A8531</f>
        <v>45098</v>
      </c>
      <c r="B526" s="11" t="str">
        <f>'[1]R-SUM'!B8531</f>
        <v>Trescal</v>
      </c>
      <c r="C526" s="11" t="str">
        <f>'[1]R-SUM'!C8531</f>
        <v>PO230658</v>
      </c>
      <c r="D526" s="11" t="str">
        <f>'[1]R-SUM'!D8531</f>
        <v>CR-62, CR-452</v>
      </c>
      <c r="E526" s="12">
        <f>'[1]R-SUM'!E8531</f>
        <v>1</v>
      </c>
      <c r="F526" s="12">
        <f>'[1]R-SUM'!F8531</f>
        <v>2</v>
      </c>
      <c r="G526" s="12" t="str">
        <f>'[1]R-SUM'!G8531</f>
        <v>RC232047</v>
      </c>
      <c r="H526" s="12">
        <f>'[1]R-SUM'!H8531</f>
        <v>0</v>
      </c>
      <c r="I526" s="13">
        <f>'[1]R-SUM'!I8531</f>
        <v>0</v>
      </c>
      <c r="J526" s="13" t="str">
        <f>'[1]R-SUM'!J8531</f>
        <v>To Paul</v>
      </c>
    </row>
    <row r="527" spans="1:10" x14ac:dyDescent="0.35">
      <c r="A527" s="11">
        <f>'[1]R-SUM'!A8532</f>
        <v>45098</v>
      </c>
      <c r="B527" s="11" t="str">
        <f>'[1]R-SUM'!B8532</f>
        <v>Cosmed</v>
      </c>
      <c r="C527" s="11" t="str">
        <f>'[1]R-SUM'!C8532</f>
        <v>PO230712</v>
      </c>
      <c r="D527" s="11">
        <f>'[1]R-SUM'!D8532</f>
        <v>201.11600000000001</v>
      </c>
      <c r="E527" s="12">
        <f>'[1]R-SUM'!E8532</f>
        <v>1</v>
      </c>
      <c r="F527" s="12">
        <f>'[1]R-SUM'!F8532</f>
        <v>1904</v>
      </c>
      <c r="G527" s="12" t="str">
        <f>'[1]R-SUM'!G8532</f>
        <v>RC232048</v>
      </c>
      <c r="H527" s="12" t="str">
        <f>'[1]R-SUM'!H8532</f>
        <v>051923A2, 052323A1, 052323A2, 052323A4, 052323A5, 052423A1, 052423A3, 052523A3</v>
      </c>
      <c r="I527" s="13" t="str">
        <f>'[1]R-SUM'!I8532</f>
        <v>Sterilization</v>
      </c>
      <c r="J527" s="13">
        <f>'[1]R-SUM'!J8532</f>
        <v>0</v>
      </c>
    </row>
    <row r="528" spans="1:10" x14ac:dyDescent="0.35">
      <c r="A528" s="11">
        <f>'[1]R-SUM'!A8533</f>
        <v>45098</v>
      </c>
      <c r="B528" s="11" t="str">
        <f>'[1]R-SUM'!B8533</f>
        <v>Megatech</v>
      </c>
      <c r="C528" s="11" t="str">
        <f>'[1]R-SUM'!C8533</f>
        <v>PO232050</v>
      </c>
      <c r="D528" s="11" t="str">
        <f>'[1]R-SUM'!D8533</f>
        <v>999.900 114.489 A</v>
      </c>
      <c r="E528" s="12">
        <f>'[1]R-SUM'!E8533</f>
        <v>1</v>
      </c>
      <c r="F528" s="12">
        <f>'[1]R-SUM'!F8533</f>
        <v>26</v>
      </c>
      <c r="G528" s="12" t="str">
        <f>'[1]R-SUM'!G8533</f>
        <v>RC232050</v>
      </c>
      <c r="H528" s="12">
        <f>'[1]R-SUM'!H8533</f>
        <v>0</v>
      </c>
      <c r="I528" s="13">
        <f>'[1]R-SUM'!I8533</f>
        <v>0</v>
      </c>
      <c r="J528" s="13" t="str">
        <f>'[1]R-SUM'!J8533</f>
        <v>STKPEU</v>
      </c>
    </row>
    <row r="529" spans="1:10" x14ac:dyDescent="0.35">
      <c r="A529" s="11">
        <f>'[1]R-SUM'!A8534</f>
        <v>45098</v>
      </c>
      <c r="B529" s="11" t="str">
        <f>'[1]R-SUM'!B8534</f>
        <v>Megatech</v>
      </c>
      <c r="C529" s="11" t="str">
        <f>'[1]R-SUM'!C8534</f>
        <v>PO232050</v>
      </c>
      <c r="D529" s="11" t="str">
        <f>'[1]R-SUM'!D8534</f>
        <v>999.900 114.475 A</v>
      </c>
      <c r="E529" s="12">
        <f>'[1]R-SUM'!E8534</f>
        <v>1</v>
      </c>
      <c r="F529" s="12">
        <f>'[1]R-SUM'!F8534</f>
        <v>48</v>
      </c>
      <c r="G529" s="12" t="str">
        <f>'[1]R-SUM'!G8534</f>
        <v>RC232049</v>
      </c>
      <c r="H529" s="12">
        <f>'[1]R-SUM'!H8534</f>
        <v>0</v>
      </c>
      <c r="I529" s="13">
        <f>'[1]R-SUM'!I8534</f>
        <v>0</v>
      </c>
      <c r="J529" s="13" t="str">
        <f>'[1]R-SUM'!J8534</f>
        <v>STKPEU</v>
      </c>
    </row>
    <row r="530" spans="1:10" x14ac:dyDescent="0.35">
      <c r="A530" s="11">
        <f>'[1]R-SUM'!A8535</f>
        <v>0</v>
      </c>
      <c r="B530" s="11">
        <f>'[1]R-SUM'!B8535</f>
        <v>0</v>
      </c>
      <c r="C530" s="11">
        <f>'[1]R-SUM'!C8535</f>
        <v>0</v>
      </c>
      <c r="D530" s="11" t="str">
        <f>'[1]R-SUM'!D8535</f>
        <v>TOTAL</v>
      </c>
      <c r="E530" s="12">
        <f>'[1]R-SUM'!E8535</f>
        <v>12</v>
      </c>
      <c r="F530" s="12">
        <f>'[1]R-SUM'!F8535</f>
        <v>8924</v>
      </c>
      <c r="G530" s="12">
        <f>'[1]R-SUM'!G8535</f>
        <v>0</v>
      </c>
      <c r="H530" s="12">
        <f>'[1]R-SUM'!H8535</f>
        <v>0</v>
      </c>
      <c r="I530" s="13">
        <f>'[1]R-SUM'!I8535</f>
        <v>0</v>
      </c>
      <c r="J530" s="13">
        <f>'[1]R-SUM'!J8535</f>
        <v>0</v>
      </c>
    </row>
    <row r="531" spans="1:10" x14ac:dyDescent="0.35">
      <c r="A531" s="11">
        <f>'[1]R-SUM'!A8536</f>
        <v>0</v>
      </c>
      <c r="B531" s="11">
        <f>'[1]R-SUM'!B8536</f>
        <v>0</v>
      </c>
      <c r="C531" s="11">
        <f>'[1]R-SUM'!C8536</f>
        <v>0</v>
      </c>
      <c r="D531" s="11">
        <f>'[1]R-SUM'!D8536</f>
        <v>0</v>
      </c>
      <c r="E531" s="12">
        <f>'[1]R-SUM'!E8536</f>
        <v>0</v>
      </c>
      <c r="F531" s="12">
        <f>'[1]R-SUM'!F8536</f>
        <v>0</v>
      </c>
      <c r="G531" s="12">
        <f>'[1]R-SUM'!G8536</f>
        <v>0</v>
      </c>
      <c r="H531" s="12">
        <f>'[1]R-SUM'!H8536</f>
        <v>0</v>
      </c>
      <c r="I531" s="13">
        <f>'[1]R-SUM'!I8536</f>
        <v>0</v>
      </c>
      <c r="J531" s="13">
        <f>'[1]R-SUM'!J8536</f>
        <v>0</v>
      </c>
    </row>
    <row r="532" spans="1:10" x14ac:dyDescent="0.35">
      <c r="A532" s="11">
        <f>'[1]R-SUM'!A8537</f>
        <v>45099</v>
      </c>
      <c r="B532" s="11" t="str">
        <f>'[1]R-SUM'!B8537</f>
        <v>Onyx</v>
      </c>
      <c r="C532" s="11" t="str">
        <f>'[1]R-SUM'!C8537</f>
        <v>PO230358</v>
      </c>
      <c r="D532" s="11" t="str">
        <f>'[1]R-SUM'!D8537</f>
        <v>116.023 Cas Fix Pin Fluted 3.2dia X 80mm</v>
      </c>
      <c r="E532" s="12">
        <f>'[1]R-SUM'!E8537</f>
        <v>1</v>
      </c>
      <c r="F532" s="12">
        <f>'[1]R-SUM'!F8537</f>
        <v>516</v>
      </c>
      <c r="G532" s="12" t="str">
        <f>'[1]R-SUM'!G8537</f>
        <v>RC232051</v>
      </c>
      <c r="H532" s="12" t="str">
        <f>'[1]R-SUM'!H8537</f>
        <v>H231616</v>
      </c>
      <c r="I532" s="13">
        <f>'[1]R-SUM'!I8537</f>
        <v>0</v>
      </c>
      <c r="J532" s="13">
        <f>'[1]R-SUM'!J8537</f>
        <v>0</v>
      </c>
    </row>
    <row r="533" spans="1:10" x14ac:dyDescent="0.35">
      <c r="A533" s="11">
        <f>'[1]R-SUM'!A8538</f>
        <v>45099</v>
      </c>
      <c r="B533" s="11" t="str">
        <f>'[1]R-SUM'!B8538</f>
        <v>Onyx</v>
      </c>
      <c r="C533" s="11" t="str">
        <f>'[1]R-SUM'!C8538</f>
        <v>PO230358</v>
      </c>
      <c r="D533" s="11" t="str">
        <f>'[1]R-SUM'!D8538</f>
        <v>116.023 Cas Fix Pin Fluted 3.2dia X 80mm</v>
      </c>
      <c r="E533" s="12">
        <f>'[1]R-SUM'!E8538</f>
        <v>1</v>
      </c>
      <c r="F533" s="12">
        <f>'[1]R-SUM'!F8538</f>
        <v>486</v>
      </c>
      <c r="G533" s="12" t="str">
        <f>'[1]R-SUM'!G8538</f>
        <v>RC232052</v>
      </c>
      <c r="H533" s="12" t="str">
        <f>'[1]R-SUM'!H8538</f>
        <v>H231608</v>
      </c>
      <c r="I533" s="13">
        <f>'[1]R-SUM'!I8538</f>
        <v>0</v>
      </c>
      <c r="J533" s="13">
        <f>'[1]R-SUM'!J8538</f>
        <v>0</v>
      </c>
    </row>
    <row r="534" spans="1:10" x14ac:dyDescent="0.35">
      <c r="A534" s="11">
        <f>'[1]R-SUM'!A8539</f>
        <v>45099</v>
      </c>
      <c r="B534" s="11" t="str">
        <f>'[1]R-SUM'!B8539</f>
        <v>Onyx</v>
      </c>
      <c r="C534" s="11" t="str">
        <f>'[1]R-SUM'!C8539</f>
        <v>PO230358</v>
      </c>
      <c r="D534" s="11" t="str">
        <f>'[1]R-SUM'!D8539</f>
        <v>116.023 Cas Fix Pin Fluted 3.2dia X 80mm</v>
      </c>
      <c r="E534" s="12">
        <f>'[1]R-SUM'!E8539</f>
        <v>1</v>
      </c>
      <c r="F534" s="12">
        <f>'[1]R-SUM'!F8539</f>
        <v>504</v>
      </c>
      <c r="G534" s="12" t="str">
        <f>'[1]R-SUM'!G8539</f>
        <v>RC232053</v>
      </c>
      <c r="H534" s="12" t="str">
        <f>'[1]R-SUM'!H8539</f>
        <v>H231617</v>
      </c>
      <c r="I534" s="13">
        <f>'[1]R-SUM'!I8539</f>
        <v>0</v>
      </c>
      <c r="J534" s="13">
        <f>'[1]R-SUM'!J8539</f>
        <v>0</v>
      </c>
    </row>
    <row r="535" spans="1:10" x14ac:dyDescent="0.35">
      <c r="A535" s="11">
        <f>'[1]R-SUM'!A8540</f>
        <v>45099</v>
      </c>
      <c r="B535" s="11" t="str">
        <f>'[1]R-SUM'!B8540</f>
        <v>Maitland</v>
      </c>
      <c r="C535" s="11" t="str">
        <f>'[1]R-SUM'!C8540</f>
        <v>PO230587</v>
      </c>
      <c r="D535" s="11" t="str">
        <f>'[1]R-SUM'!D8540</f>
        <v>20-8000-000-15 3.2MM Headless Trocar Drill Pin</v>
      </c>
      <c r="E535" s="12">
        <f>'[1]R-SUM'!E8540</f>
        <v>1</v>
      </c>
      <c r="F535" s="12">
        <f>'[1]R-SUM'!F8540</f>
        <v>501</v>
      </c>
      <c r="G535" s="12" t="str">
        <f>'[1]R-SUM'!G8540</f>
        <v>RC232055</v>
      </c>
      <c r="H535" s="12" t="str">
        <f>'[1]R-SUM'!H8540</f>
        <v>P01701211</v>
      </c>
      <c r="I535" s="13">
        <f>'[1]R-SUM'!I8540</f>
        <v>0</v>
      </c>
      <c r="J535" s="13" t="str">
        <f>'[1]R-SUM'!J8540</f>
        <v>STKTST</v>
      </c>
    </row>
    <row r="536" spans="1:10" x14ac:dyDescent="0.35">
      <c r="A536" s="11">
        <f>'[1]R-SUM'!A8541</f>
        <v>45099</v>
      </c>
      <c r="B536" s="11" t="str">
        <f>'[1]R-SUM'!B8541</f>
        <v>Maitland</v>
      </c>
      <c r="C536" s="11" t="str">
        <f>'[1]R-SUM'!C8541</f>
        <v>PO230332</v>
      </c>
      <c r="D536" s="11" t="str">
        <f>'[1]R-SUM'!D8541</f>
        <v>116.023 Cas Fix Pin Fluted 3.2dia X 80mm</v>
      </c>
      <c r="E536" s="12">
        <f>'[1]R-SUM'!E8541</f>
        <v>1</v>
      </c>
      <c r="F536" s="12">
        <f>'[1]R-SUM'!F8541</f>
        <v>514</v>
      </c>
      <c r="G536" s="12" t="str">
        <f>'[1]R-SUM'!G8541</f>
        <v>RC232059</v>
      </c>
      <c r="H536" s="12" t="str">
        <f>'[1]R-SUM'!H8541</f>
        <v>P016931-1-1</v>
      </c>
      <c r="I536" s="13">
        <f>'[1]R-SUM'!I8541</f>
        <v>0</v>
      </c>
      <c r="J536" s="13">
        <f>'[1]R-SUM'!J8541</f>
        <v>0</v>
      </c>
    </row>
    <row r="537" spans="1:10" x14ac:dyDescent="0.35">
      <c r="A537" s="11">
        <f>'[1]R-SUM'!A8542</f>
        <v>45099</v>
      </c>
      <c r="B537" s="11" t="str">
        <f>'[1]R-SUM'!B8542</f>
        <v>Millstone</v>
      </c>
      <c r="C537" s="11" t="str">
        <f>'[1]R-SUM'!C8542</f>
        <v>PO230291</v>
      </c>
      <c r="D537" s="11" t="str">
        <f>'[1]R-SUM'!D8542</f>
        <v>201.116SW</v>
      </c>
      <c r="E537" s="12">
        <f>'[1]R-SUM'!E8542</f>
        <v>1</v>
      </c>
      <c r="F537" s="12">
        <f>'[1]R-SUM'!F8542</f>
        <v>12</v>
      </c>
      <c r="G537" s="12" t="str">
        <f>'[1]R-SUM'!G8542</f>
        <v>RC232061</v>
      </c>
      <c r="H537" s="12" t="str">
        <f>'[1]R-SUM'!H8542</f>
        <v>052323A2</v>
      </c>
      <c r="I537" s="13" t="str">
        <f>'[1]R-SUM'!I8542</f>
        <v>Pre &amp; Post Sterile</v>
      </c>
      <c r="J537" s="13">
        <f>'[1]R-SUM'!J8542</f>
        <v>0</v>
      </c>
    </row>
    <row r="538" spans="1:10" x14ac:dyDescent="0.35">
      <c r="A538" s="11">
        <f>'[1]R-SUM'!A8543</f>
        <v>0</v>
      </c>
      <c r="B538" s="11">
        <f>'[1]R-SUM'!B8543</f>
        <v>0</v>
      </c>
      <c r="C538" s="11">
        <f>'[1]R-SUM'!C8543</f>
        <v>0</v>
      </c>
      <c r="D538" s="11" t="str">
        <f>'[1]R-SUM'!D8543</f>
        <v>TOTAL</v>
      </c>
      <c r="E538" s="12">
        <f>'[1]R-SUM'!E8543</f>
        <v>6</v>
      </c>
      <c r="F538" s="12">
        <f>'[1]R-SUM'!F8543</f>
        <v>2533</v>
      </c>
      <c r="G538" s="12">
        <f>'[1]R-SUM'!G8543</f>
        <v>0</v>
      </c>
      <c r="H538" s="12">
        <f>'[1]R-SUM'!H8543</f>
        <v>0</v>
      </c>
      <c r="I538" s="13">
        <f>'[1]R-SUM'!I8543</f>
        <v>0</v>
      </c>
      <c r="J538" s="13">
        <f>'[1]R-SUM'!J8543</f>
        <v>0</v>
      </c>
    </row>
    <row r="539" spans="1:10" x14ac:dyDescent="0.35">
      <c r="A539" s="11">
        <f>'[1]R-SUM'!A8544</f>
        <v>0</v>
      </c>
      <c r="B539" s="11">
        <f>'[1]R-SUM'!B8544</f>
        <v>0</v>
      </c>
      <c r="C539" s="11">
        <f>'[1]R-SUM'!C8544</f>
        <v>0</v>
      </c>
      <c r="D539" s="11">
        <f>'[1]R-SUM'!D8544</f>
        <v>0</v>
      </c>
      <c r="E539" s="12">
        <f>'[1]R-SUM'!E8544</f>
        <v>0</v>
      </c>
      <c r="F539" s="12">
        <f>'[1]R-SUM'!F8544</f>
        <v>0</v>
      </c>
      <c r="G539" s="12">
        <f>'[1]R-SUM'!G8544</f>
        <v>0</v>
      </c>
      <c r="H539" s="12">
        <f>'[1]R-SUM'!H8544</f>
        <v>0</v>
      </c>
      <c r="I539" s="13">
        <f>'[1]R-SUM'!I8544</f>
        <v>0</v>
      </c>
      <c r="J539" s="13">
        <f>'[1]R-SUM'!J8544</f>
        <v>0</v>
      </c>
    </row>
    <row r="540" spans="1:10" x14ac:dyDescent="0.35">
      <c r="A540" s="11">
        <f>'[1]R-SUM'!A8545</f>
        <v>45100</v>
      </c>
      <c r="B540" s="11" t="str">
        <f>'[1]R-SUM'!B8545</f>
        <v>Centerpiece</v>
      </c>
      <c r="C540" s="11" t="str">
        <f>'[1]R-SUM'!C8545</f>
        <v>PO230684</v>
      </c>
      <c r="D540" s="11" t="str">
        <f>'[1]R-SUM'!D8545</f>
        <v>201.116NF</v>
      </c>
      <c r="E540" s="12">
        <f>'[1]R-SUM'!E8545</f>
        <v>1</v>
      </c>
      <c r="F540" s="12">
        <f>'[1]R-SUM'!F8545</f>
        <v>469</v>
      </c>
      <c r="G540" s="12" t="str">
        <f>'[1]R-SUM'!G8545</f>
        <v>RC232070</v>
      </c>
      <c r="H540" s="12" t="str">
        <f>'[1]R-SUM'!H8545</f>
        <v xml:space="preserve">MP0002049, MP0002050 </v>
      </c>
      <c r="I540" s="13" t="str">
        <f>'[1]R-SUM'!I8545</f>
        <v>Sterilization</v>
      </c>
      <c r="J540" s="13">
        <f>'[1]R-SUM'!J8545</f>
        <v>0</v>
      </c>
    </row>
    <row r="541" spans="1:10" x14ac:dyDescent="0.35">
      <c r="A541" s="11">
        <f>'[1]R-SUM'!A8546</f>
        <v>45100</v>
      </c>
      <c r="B541" s="11" t="str">
        <f>'[1]R-SUM'!B8546</f>
        <v>Onyx</v>
      </c>
      <c r="C541" s="11" t="str">
        <f>'[1]R-SUM'!C8546</f>
        <v>PO230358</v>
      </c>
      <c r="D541" s="11" t="str">
        <f>'[1]R-SUM'!D8546</f>
        <v>116.023 Cas Fix Pin Fluted 3.2dia X 80mm</v>
      </c>
      <c r="E541" s="12">
        <f>'[1]R-SUM'!E8546</f>
        <v>1</v>
      </c>
      <c r="F541" s="12">
        <f>'[1]R-SUM'!F8546</f>
        <v>490</v>
      </c>
      <c r="G541" s="12" t="str">
        <f>'[1]R-SUM'!G8546</f>
        <v>RC232071</v>
      </c>
      <c r="H541" s="12" t="str">
        <f>'[1]R-SUM'!H8546</f>
        <v>H231614</v>
      </c>
      <c r="I541" s="13">
        <f>'[1]R-SUM'!I8546</f>
        <v>0</v>
      </c>
      <c r="J541" s="13">
        <f>'[1]R-SUM'!J8546</f>
        <v>0</v>
      </c>
    </row>
    <row r="542" spans="1:10" x14ac:dyDescent="0.35">
      <c r="A542" s="11">
        <f>'[1]R-SUM'!A8547</f>
        <v>45100</v>
      </c>
      <c r="B542" s="11" t="str">
        <f>'[1]R-SUM'!B8547</f>
        <v>Onyx</v>
      </c>
      <c r="C542" s="11" t="str">
        <f>'[1]R-SUM'!C8547</f>
        <v>PO230358</v>
      </c>
      <c r="D542" s="11" t="str">
        <f>'[1]R-SUM'!D8547</f>
        <v>116.023 Cas Fix Pin Fluted 3.2dia X 80mm</v>
      </c>
      <c r="E542" s="12">
        <f>'[1]R-SUM'!E8547</f>
        <v>1</v>
      </c>
      <c r="F542" s="12">
        <f>'[1]R-SUM'!F8547</f>
        <v>488</v>
      </c>
      <c r="G542" s="12" t="str">
        <f>'[1]R-SUM'!G8547</f>
        <v>RC232072</v>
      </c>
      <c r="H542" s="12" t="str">
        <f>'[1]R-SUM'!H8547</f>
        <v>H231609</v>
      </c>
      <c r="I542" s="13">
        <f>'[1]R-SUM'!I8547</f>
        <v>0</v>
      </c>
      <c r="J542" s="13">
        <f>'[1]R-SUM'!J8547</f>
        <v>0</v>
      </c>
    </row>
    <row r="543" spans="1:10" x14ac:dyDescent="0.35">
      <c r="A543" s="11">
        <f>'[1]R-SUM'!A8548</f>
        <v>45100</v>
      </c>
      <c r="B543" s="11" t="str">
        <f>'[1]R-SUM'!B8548</f>
        <v>Onyx</v>
      </c>
      <c r="C543" s="11" t="str">
        <f>'[1]R-SUM'!C8548</f>
        <v>PO230565</v>
      </c>
      <c r="D543" s="11" t="str">
        <f>'[1]R-SUM'!D8548</f>
        <v>116.023 Cas Fix Pin Fluted 3.2dia X 80mm</v>
      </c>
      <c r="E543" s="12">
        <f>'[1]R-SUM'!E8548</f>
        <v>1</v>
      </c>
      <c r="F543" s="12">
        <f>'[1]R-SUM'!F8548</f>
        <v>492</v>
      </c>
      <c r="G543" s="12" t="str">
        <f>'[1]R-SUM'!G8548</f>
        <v>RC232073</v>
      </c>
      <c r="H543" s="12" t="str">
        <f>'[1]R-SUM'!H8548</f>
        <v>H231655</v>
      </c>
      <c r="I543" s="13">
        <f>'[1]R-SUM'!I8548</f>
        <v>0</v>
      </c>
      <c r="J543" s="13">
        <f>'[1]R-SUM'!J8548</f>
        <v>0</v>
      </c>
    </row>
    <row r="544" spans="1:10" x14ac:dyDescent="0.35">
      <c r="A544" s="11">
        <f>'[1]R-SUM'!A8549</f>
        <v>45100</v>
      </c>
      <c r="B544" s="11" t="str">
        <f>'[1]R-SUM'!B8549</f>
        <v>Onyx</v>
      </c>
      <c r="C544" s="11" t="str">
        <f>'[1]R-SUM'!C8549</f>
        <v>PO230565</v>
      </c>
      <c r="D544" s="11" t="str">
        <f>'[1]R-SUM'!D8549</f>
        <v>116.023 Cas Fix Pin Fluted 3.2dia X 80mm</v>
      </c>
      <c r="E544" s="12">
        <f>'[1]R-SUM'!E8549</f>
        <v>1</v>
      </c>
      <c r="F544" s="12">
        <f>'[1]R-SUM'!F8549</f>
        <v>498</v>
      </c>
      <c r="G544" s="12" t="str">
        <f>'[1]R-SUM'!G8549</f>
        <v>RC232074</v>
      </c>
      <c r="H544" s="12" t="str">
        <f>'[1]R-SUM'!H8549</f>
        <v>H231649</v>
      </c>
      <c r="I544" s="13">
        <f>'[1]R-SUM'!I8549</f>
        <v>0</v>
      </c>
      <c r="J544" s="13">
        <f>'[1]R-SUM'!J8549</f>
        <v>0</v>
      </c>
    </row>
    <row r="545" spans="1:10" x14ac:dyDescent="0.35">
      <c r="A545" s="11">
        <f>'[1]R-SUM'!A8550</f>
        <v>45100</v>
      </c>
      <c r="B545" s="11" t="str">
        <f>'[1]R-SUM'!B8550</f>
        <v>Onyx</v>
      </c>
      <c r="C545" s="11" t="str">
        <f>'[1]R-SUM'!C8550</f>
        <v>PO230332</v>
      </c>
      <c r="D545" s="11" t="str">
        <f>'[1]R-SUM'!D8550</f>
        <v>116.023 Cas Fix Pin Fluted 3.2dia X 80mm</v>
      </c>
      <c r="E545" s="12">
        <f>'[1]R-SUM'!E8550</f>
        <v>1</v>
      </c>
      <c r="F545" s="12">
        <f>'[1]R-SUM'!F8550</f>
        <v>538</v>
      </c>
      <c r="G545" s="12" t="str">
        <f>'[1]R-SUM'!G8550</f>
        <v>RC232075</v>
      </c>
      <c r="H545" s="12" t="str">
        <f>'[1]R-SUM'!H8550</f>
        <v>H231638</v>
      </c>
      <c r="I545" s="13">
        <f>'[1]R-SUM'!I8550</f>
        <v>0</v>
      </c>
      <c r="J545" s="13">
        <f>'[1]R-SUM'!J8550</f>
        <v>0</v>
      </c>
    </row>
    <row r="546" spans="1:10" x14ac:dyDescent="0.35">
      <c r="A546" s="11">
        <f>'[1]R-SUM'!A8551</f>
        <v>45100</v>
      </c>
      <c r="B546" s="11" t="str">
        <f>'[1]R-SUM'!B8551</f>
        <v>Tecomet</v>
      </c>
      <c r="C546" s="11" t="str">
        <f>'[1]R-SUM'!C8551</f>
        <v>PO222401</v>
      </c>
      <c r="D546" s="11" t="str">
        <f>'[1]R-SUM'!D8551</f>
        <v>20-8060-302-00 ROSA START CUP INSERTER SHAFT</v>
      </c>
      <c r="E546" s="12">
        <f>'[1]R-SUM'!E8551</f>
        <v>1</v>
      </c>
      <c r="F546" s="12">
        <f>'[1]R-SUM'!F8551</f>
        <v>60</v>
      </c>
      <c r="G546" s="12" t="str">
        <f>'[1]R-SUM'!G8551</f>
        <v>RC232078</v>
      </c>
      <c r="H546" s="12" t="str">
        <f>'[1]R-SUM'!H8551</f>
        <v>D70395534</v>
      </c>
      <c r="I546" s="13">
        <f>'[1]R-SUM'!I8551</f>
        <v>0</v>
      </c>
      <c r="J546" s="13" t="str">
        <f>'[1]R-SUM'!J8551</f>
        <v>STKTST</v>
      </c>
    </row>
    <row r="547" spans="1:10" x14ac:dyDescent="0.35">
      <c r="A547" s="11">
        <f>'[1]R-SUM'!A8552</f>
        <v>45100</v>
      </c>
      <c r="B547" s="11" t="str">
        <f>'[1]R-SUM'!B8552</f>
        <v>Structure</v>
      </c>
      <c r="C547" s="11" t="str">
        <f>'[1]R-SUM'!C8552</f>
        <v>PO222772</v>
      </c>
      <c r="D547" s="11" t="str">
        <f>'[1]R-SUM'!D8552</f>
        <v>20-8020-007-00 ROSA Persona TKA Cut Guide A</v>
      </c>
      <c r="E547" s="12">
        <f>'[1]R-SUM'!E8552</f>
        <v>1</v>
      </c>
      <c r="F547" s="12">
        <f>'[1]R-SUM'!F8552</f>
        <v>27</v>
      </c>
      <c r="G547" s="12" t="str">
        <f>'[1]R-SUM'!G8552</f>
        <v>RC232077</v>
      </c>
      <c r="H547" s="12" t="str">
        <f>'[1]R-SUM'!H8552</f>
        <v>J162534</v>
      </c>
      <c r="I547" s="13">
        <f>'[1]R-SUM'!I8552</f>
        <v>0</v>
      </c>
      <c r="J547" s="13" t="str">
        <f>'[1]R-SUM'!J8552</f>
        <v>STKTST</v>
      </c>
    </row>
    <row r="548" spans="1:10" x14ac:dyDescent="0.35">
      <c r="A548" s="11">
        <f>'[1]R-SUM'!A8553</f>
        <v>45100</v>
      </c>
      <c r="B548" s="11" t="str">
        <f>'[1]R-SUM'!B8553</f>
        <v>Millstone</v>
      </c>
      <c r="C548" s="11" t="str">
        <f>'[1]R-SUM'!C8553</f>
        <v>PO230291</v>
      </c>
      <c r="D548" s="11" t="str">
        <f>'[1]R-SUM'!D8553</f>
        <v>201.116SW</v>
      </c>
      <c r="E548" s="12">
        <f>'[1]R-SUM'!E8553</f>
        <v>1</v>
      </c>
      <c r="F548" s="12">
        <f>'[1]R-SUM'!F8553</f>
        <v>3808</v>
      </c>
      <c r="G548" s="12" t="str">
        <f>'[1]R-SUM'!G8553</f>
        <v>RC232081</v>
      </c>
      <c r="H548" s="12" t="str">
        <f>'[1]R-SUM'!H8553</f>
        <v>051923A2, 052323A1, 052323A2, 052323A4, 052323A5, 052423A1, 052423A3, 052523A3</v>
      </c>
      <c r="I548" s="13" t="str">
        <f>'[1]R-SUM'!I8553</f>
        <v>Pre &amp; Post Sterile</v>
      </c>
      <c r="J548" s="13">
        <f>'[1]R-SUM'!J8553</f>
        <v>0</v>
      </c>
    </row>
    <row r="549" spans="1:10" x14ac:dyDescent="0.35">
      <c r="A549" s="11">
        <f>'[1]R-SUM'!A8554</f>
        <v>45100</v>
      </c>
      <c r="B549" s="11" t="str">
        <f>'[1]R-SUM'!B8554</f>
        <v>Moser Baer</v>
      </c>
      <c r="C549" s="11" t="str">
        <f>'[1]R-SUM'!C8554</f>
        <v>PO222062</v>
      </c>
      <c r="D549" s="11" t="str">
        <f>'[1]R-SUM'!D8554</f>
        <v>20-8020-028-00 ROSA TIBIA REFERENCE A</v>
      </c>
      <c r="E549" s="12">
        <f>'[1]R-SUM'!E8554</f>
        <v>1</v>
      </c>
      <c r="F549" s="12">
        <f>'[1]R-SUM'!F8554</f>
        <v>50</v>
      </c>
      <c r="G549" s="12" t="str">
        <f>'[1]R-SUM'!G8554</f>
        <v>RC232076</v>
      </c>
      <c r="H549" s="12" t="str">
        <f>'[1]R-SUM'!H8554</f>
        <v>K2030214</v>
      </c>
      <c r="I549" s="13">
        <f>'[1]R-SUM'!I8554</f>
        <v>0</v>
      </c>
      <c r="J549" s="13" t="str">
        <f>'[1]R-SUM'!J8554</f>
        <v>STKTST</v>
      </c>
    </row>
    <row r="550" spans="1:10" x14ac:dyDescent="0.35">
      <c r="A550" s="11">
        <f>'[1]R-SUM'!A8555</f>
        <v>45100</v>
      </c>
      <c r="B550" s="11" t="str">
        <f>'[1]R-SUM'!B8555</f>
        <v>Tecomet</v>
      </c>
      <c r="C550" s="11" t="str">
        <f>'[1]R-SUM'!C8555</f>
        <v>PO230783</v>
      </c>
      <c r="D550" s="11" t="str">
        <f>'[1]R-SUM'!D8555</f>
        <v>20-8060-302-00 ROSA Hip Main Shaft 2 Straight</v>
      </c>
      <c r="E550" s="12">
        <f>'[1]R-SUM'!E8555</f>
        <v>1</v>
      </c>
      <c r="F550" s="12">
        <f>'[1]R-SUM'!F8555</f>
        <v>10</v>
      </c>
      <c r="G550" s="12" t="str">
        <f>'[1]R-SUM'!G8555</f>
        <v>RC232080</v>
      </c>
      <c r="H550" s="12" t="str">
        <f>'[1]R-SUM'!H8555</f>
        <v>D703955271</v>
      </c>
      <c r="I550" s="13">
        <f>'[1]R-SUM'!I8555</f>
        <v>0</v>
      </c>
      <c r="J550" s="13" t="str">
        <f>'[1]R-SUM'!J8555</f>
        <v>STKTST</v>
      </c>
    </row>
    <row r="551" spans="1:10" x14ac:dyDescent="0.35">
      <c r="A551" s="11">
        <f>'[1]R-SUM'!A8556</f>
        <v>45100</v>
      </c>
      <c r="B551" s="11" t="str">
        <f>'[1]R-SUM'!B8556</f>
        <v>Millstone</v>
      </c>
      <c r="C551" s="11" t="str">
        <f>'[1]R-SUM'!C8556</f>
        <v>PO230648</v>
      </c>
      <c r="D551" s="11" t="str">
        <f>'[1]R-SUM'!D8556</f>
        <v>20-8011-501-00SW</v>
      </c>
      <c r="E551" s="12">
        <f>'[1]R-SUM'!E8556</f>
        <v>1</v>
      </c>
      <c r="F551" s="12">
        <f>'[1]R-SUM'!F8556</f>
        <v>478</v>
      </c>
      <c r="G551" s="12" t="str">
        <f>'[1]R-SUM'!G8556</f>
        <v>RC232083</v>
      </c>
      <c r="H551" s="12" t="str">
        <f>'[1]R-SUM'!H8556</f>
        <v xml:space="preserve">MP0002050 </v>
      </c>
      <c r="I551" s="13" t="str">
        <f>'[1]R-SUM'!I8556</f>
        <v>Pre &amp; Post Sterile</v>
      </c>
      <c r="J551" s="13">
        <f>'[1]R-SUM'!J8556</f>
        <v>0</v>
      </c>
    </row>
    <row r="552" spans="1:10" x14ac:dyDescent="0.35">
      <c r="A552" s="11">
        <f>'[1]R-SUM'!A8557</f>
        <v>45100</v>
      </c>
      <c r="B552" s="11" t="str">
        <f>'[1]R-SUM'!B8557</f>
        <v>Millstone</v>
      </c>
      <c r="C552" s="11" t="str">
        <f>'[1]R-SUM'!C8557</f>
        <v>PO230614</v>
      </c>
      <c r="D552" s="11" t="str">
        <f>'[1]R-SUM'!D8557</f>
        <v>20-8011-501-00SW</v>
      </c>
      <c r="E552" s="12">
        <f>'[1]R-SUM'!E8557</f>
        <v>1</v>
      </c>
      <c r="F552" s="12">
        <f>'[1]R-SUM'!F8557</f>
        <v>460</v>
      </c>
      <c r="G552" s="12" t="str">
        <f>'[1]R-SUM'!G8557</f>
        <v>RC232082</v>
      </c>
      <c r="H552" s="12" t="str">
        <f>'[1]R-SUM'!H8557</f>
        <v xml:space="preserve">MP0002049 </v>
      </c>
      <c r="I552" s="13" t="str">
        <f>'[1]R-SUM'!I8557</f>
        <v>Pre &amp; Post Sterile</v>
      </c>
      <c r="J552" s="13">
        <f>'[1]R-SUM'!J8557</f>
        <v>0</v>
      </c>
    </row>
    <row r="553" spans="1:10" x14ac:dyDescent="0.35">
      <c r="A553" s="11">
        <f>'[1]R-SUM'!A8558</f>
        <v>45100</v>
      </c>
      <c r="B553" s="11" t="str">
        <f>'[1]R-SUM'!B8558</f>
        <v>Onyx</v>
      </c>
      <c r="C553" s="11" t="str">
        <f>'[1]R-SUM'!C8558</f>
        <v>PO230358</v>
      </c>
      <c r="D553" s="11" t="str">
        <f>'[1]R-SUM'!D8558</f>
        <v>116.023 Cas Fix Pin Fluted 3.2dia X 80mm</v>
      </c>
      <c r="E553" s="12">
        <f>'[1]R-SUM'!E8558</f>
        <v>1</v>
      </c>
      <c r="F553" s="12">
        <f>'[1]R-SUM'!F8558</f>
        <v>506</v>
      </c>
      <c r="G553" s="12" t="str">
        <f>'[1]R-SUM'!G8558</f>
        <v>RC232084</v>
      </c>
      <c r="H553" s="12" t="str">
        <f>'[1]R-SUM'!H8558</f>
        <v>H231606</v>
      </c>
      <c r="I553" s="13">
        <f>'[1]R-SUM'!I8558</f>
        <v>0</v>
      </c>
      <c r="J553" s="13">
        <f>'[1]R-SUM'!J8558</f>
        <v>0</v>
      </c>
    </row>
    <row r="554" spans="1:10" x14ac:dyDescent="0.35">
      <c r="A554" s="11">
        <f>'[1]R-SUM'!A8559</f>
        <v>45100</v>
      </c>
      <c r="B554" s="11" t="str">
        <f>'[1]R-SUM'!B8559</f>
        <v>Onyx</v>
      </c>
      <c r="C554" s="11" t="str">
        <f>'[1]R-SUM'!C8559</f>
        <v>PO230358</v>
      </c>
      <c r="D554" s="11" t="str">
        <f>'[1]R-SUM'!D8559</f>
        <v>116.023 Cas Fix Pin Fluted 3.2dia X 80mm</v>
      </c>
      <c r="E554" s="12">
        <f>'[1]R-SUM'!E8559</f>
        <v>1</v>
      </c>
      <c r="F554" s="12">
        <f>'[1]R-SUM'!F8559</f>
        <v>520</v>
      </c>
      <c r="G554" s="12" t="str">
        <f>'[1]R-SUM'!G8559</f>
        <v>RC232085</v>
      </c>
      <c r="H554" s="12" t="str">
        <f>'[1]R-SUM'!H8559</f>
        <v>H231612</v>
      </c>
      <c r="I554" s="13">
        <f>'[1]R-SUM'!I8559</f>
        <v>0</v>
      </c>
      <c r="J554" s="13">
        <f>'[1]R-SUM'!J8559</f>
        <v>0</v>
      </c>
    </row>
    <row r="555" spans="1:10" x14ac:dyDescent="0.35">
      <c r="A555" s="11">
        <f>'[1]R-SUM'!A8560</f>
        <v>45100</v>
      </c>
      <c r="B555" s="11" t="str">
        <f>'[1]R-SUM'!B8560</f>
        <v>Cosmed</v>
      </c>
      <c r="C555" s="11" t="str">
        <f>'[1]R-SUM'!C8560</f>
        <v>PO230731</v>
      </c>
      <c r="D555" s="11" t="str">
        <f>'[1]R-SUM'!D8560</f>
        <v>201.116NF</v>
      </c>
      <c r="E555" s="12">
        <f>'[1]R-SUM'!E8560</f>
        <v>1</v>
      </c>
      <c r="F555" s="12">
        <f>'[1]R-SUM'!F8560</f>
        <v>1913</v>
      </c>
      <c r="G555" s="12" t="str">
        <f>'[1]R-SUM'!G8560</f>
        <v>RC232086</v>
      </c>
      <c r="H555" s="12" t="str">
        <f>'[1]R-SUM'!H8560</f>
        <v>052423A2, 052423A4, 052623A1, 052623A2, 052623A3, 052623A4, 053023A2, 053023A4</v>
      </c>
      <c r="I555" s="13" t="str">
        <f>'[1]R-SUM'!I8560</f>
        <v>Sterilization</v>
      </c>
      <c r="J555" s="13">
        <f>'[1]R-SUM'!J8560</f>
        <v>0</v>
      </c>
    </row>
    <row r="556" spans="1:10" x14ac:dyDescent="0.35">
      <c r="A556" s="11">
        <f>'[1]R-SUM'!A8561</f>
        <v>45100</v>
      </c>
      <c r="B556" s="11" t="str">
        <f>'[1]R-SUM'!B8561</f>
        <v>Zimmer Biomet Warsaw</v>
      </c>
      <c r="C556" s="11" t="str">
        <f>'[1]R-SUM'!C8561</f>
        <v>CMP-0868256</v>
      </c>
      <c r="D556" s="11" t="str">
        <f>'[1]R-SUM'!D8561</f>
        <v>20-8020-008-00 ROSA PERSONA TKA CUT GUIDE B</v>
      </c>
      <c r="E556" s="12">
        <f>'[1]R-SUM'!E8561</f>
        <v>1</v>
      </c>
      <c r="F556" s="12">
        <f>'[1]R-SUM'!F8561</f>
        <v>1</v>
      </c>
      <c r="G556" s="12">
        <f>'[1]R-SUM'!G8561</f>
        <v>0</v>
      </c>
      <c r="H556" s="12" t="str">
        <f>'[1]R-SUM'!H8561</f>
        <v>B20211583</v>
      </c>
      <c r="I556" s="13">
        <f>'[1]R-SUM'!I8561</f>
        <v>0</v>
      </c>
      <c r="J556" s="13" t="str">
        <f>'[1]R-SUM'!J8561</f>
        <v>STKNC</v>
      </c>
    </row>
    <row r="557" spans="1:10" x14ac:dyDescent="0.35">
      <c r="A557" s="11">
        <f>'[1]R-SUM'!A8562</f>
        <v>45100</v>
      </c>
      <c r="B557" s="11" t="str">
        <f>'[1]R-SUM'!B8562</f>
        <v>Zimmer Biomet Warsaw</v>
      </c>
      <c r="C557" s="11" t="str">
        <f>'[1]R-SUM'!C8562</f>
        <v>CMP-0867644</v>
      </c>
      <c r="D557" s="11" t="str">
        <f>'[1]R-SUM'!D8562</f>
        <v>00590102000- HDLESS TRC DRILL PIN 75MM BX4</v>
      </c>
      <c r="E557" s="12">
        <f>'[1]R-SUM'!E8562</f>
        <v>1</v>
      </c>
      <c r="F557" s="12">
        <f>'[1]R-SUM'!F8562</f>
        <v>2</v>
      </c>
      <c r="G557" s="12">
        <f>'[1]R-SUM'!G8562</f>
        <v>0</v>
      </c>
      <c r="H557" s="12" t="str">
        <f>'[1]R-SUM'!H8562</f>
        <v>unknown</v>
      </c>
      <c r="I557" s="13">
        <f>'[1]R-SUM'!I8562</f>
        <v>0</v>
      </c>
      <c r="J557" s="13" t="str">
        <f>'[1]R-SUM'!J8562</f>
        <v>STKNC</v>
      </c>
    </row>
    <row r="558" spans="1:10" x14ac:dyDescent="0.35">
      <c r="A558" s="11">
        <f>'[1]R-SUM'!A8563</f>
        <v>45100</v>
      </c>
      <c r="B558" s="11" t="str">
        <f>'[1]R-SUM'!B8563</f>
        <v>Zimmer Biomet Warsaw</v>
      </c>
      <c r="C558" s="11" t="str">
        <f>'[1]R-SUM'!C8563</f>
        <v>CMP-0874243</v>
      </c>
      <c r="D558" s="11" t="str">
        <f>'[1]R-SUM'!D8563</f>
        <v>20-8011-501-00 IASSIST V2 POD</v>
      </c>
      <c r="E558" s="12">
        <f>'[1]R-SUM'!E8563</f>
        <v>1</v>
      </c>
      <c r="F558" s="12">
        <f>'[1]R-SUM'!F8563</f>
        <v>1</v>
      </c>
      <c r="G558" s="12">
        <f>'[1]R-SUM'!G8563</f>
        <v>0</v>
      </c>
      <c r="H558" s="12" t="str">
        <f>'[1]R-SUM'!H8563</f>
        <v>MP0001097</v>
      </c>
      <c r="I558" s="13">
        <f>'[1]R-SUM'!I8563</f>
        <v>0</v>
      </c>
      <c r="J558" s="13" t="str">
        <f>'[1]R-SUM'!J8563</f>
        <v>STKNC</v>
      </c>
    </row>
    <row r="559" spans="1:10" x14ac:dyDescent="0.35">
      <c r="A559" s="11">
        <f>'[1]R-SUM'!A8564</f>
        <v>45100</v>
      </c>
      <c r="B559" s="11" t="str">
        <f>'[1]R-SUM'!B8564</f>
        <v>Structure</v>
      </c>
      <c r="C559" s="11" t="str">
        <f>'[1]R-SUM'!C8564</f>
        <v>PO222772</v>
      </c>
      <c r="D559" s="11" t="str">
        <f>'[1]R-SUM'!D8564</f>
        <v>20-8020-007-00 ROSA Persona TKA Cut Guide A</v>
      </c>
      <c r="E559" s="12">
        <f>'[1]R-SUM'!E8564</f>
        <v>1</v>
      </c>
      <c r="F559" s="12">
        <f>'[1]R-SUM'!F8564</f>
        <v>29</v>
      </c>
      <c r="G559" s="12" t="str">
        <f>'[1]R-SUM'!G8564</f>
        <v>RC232087</v>
      </c>
      <c r="H559" s="12" t="str">
        <f>'[1]R-SUM'!H8564</f>
        <v>J169994</v>
      </c>
      <c r="I559" s="13">
        <f>'[1]R-SUM'!I8564</f>
        <v>0</v>
      </c>
      <c r="J559" s="13" t="str">
        <f>'[1]R-SUM'!J8564</f>
        <v>STKTST</v>
      </c>
    </row>
    <row r="560" spans="1:10" x14ac:dyDescent="0.35">
      <c r="A560" s="11">
        <f>'[1]R-SUM'!A8565</f>
        <v>45100</v>
      </c>
      <c r="B560" s="11" t="str">
        <f>'[1]R-SUM'!B8565</f>
        <v>Maitland</v>
      </c>
      <c r="C560" s="11" t="str">
        <f>'[1]R-SUM'!C8565</f>
        <v>PO230765</v>
      </c>
      <c r="D560" s="11" t="str">
        <f>'[1]R-SUM'!D8565</f>
        <v>20-8000-000-18 3.5mm Hex Head Screw</v>
      </c>
      <c r="E560" s="12">
        <f>'[1]R-SUM'!E8565</f>
        <v>1</v>
      </c>
      <c r="F560" s="12">
        <f>'[1]R-SUM'!F8565</f>
        <v>531</v>
      </c>
      <c r="G560" s="12" t="str">
        <f>'[1]R-SUM'!G8565</f>
        <v>RC232088</v>
      </c>
      <c r="H560" s="12" t="str">
        <f>'[1]R-SUM'!H8565</f>
        <v>P01708611</v>
      </c>
      <c r="I560" s="13">
        <f>'[1]R-SUM'!I8565</f>
        <v>0</v>
      </c>
      <c r="J560" s="13" t="str">
        <f>'[1]R-SUM'!J8565</f>
        <v>STKTST</v>
      </c>
    </row>
    <row r="561" spans="1:10" x14ac:dyDescent="0.35">
      <c r="A561" s="11">
        <f>'[1]R-SUM'!A8566</f>
        <v>45100</v>
      </c>
      <c r="B561" s="11" t="str">
        <f>'[1]R-SUM'!B8566</f>
        <v>Benchmark</v>
      </c>
      <c r="C561" s="11" t="str">
        <f>'[1]R-SUM'!C8566</f>
        <v>PO211232</v>
      </c>
      <c r="D561" s="11" t="str">
        <f>'[1]R-SUM'!D8566</f>
        <v>20-8011-500-50  Iassist 2-Pod V2 WIP KIT</v>
      </c>
      <c r="E561" s="12">
        <f>'[1]R-SUM'!E8566</f>
        <v>1</v>
      </c>
      <c r="F561" s="12">
        <f>'[1]R-SUM'!F8566</f>
        <v>240</v>
      </c>
      <c r="G561" s="12" t="str">
        <f>'[1]R-SUM'!G8566</f>
        <v>RC232089</v>
      </c>
      <c r="H561" s="12" t="str">
        <f>'[1]R-SUM'!H8566</f>
        <v>MP0002361</v>
      </c>
      <c r="I561" s="13">
        <f>'[1]R-SUM'!I8566</f>
        <v>0</v>
      </c>
      <c r="J561" s="13">
        <f>'[1]R-SUM'!J8566</f>
        <v>0</v>
      </c>
    </row>
    <row r="562" spans="1:10" x14ac:dyDescent="0.35">
      <c r="A562" s="11">
        <f>'[1]R-SUM'!A8567</f>
        <v>45100</v>
      </c>
      <c r="B562" s="11" t="str">
        <f>'[1]R-SUM'!B8567</f>
        <v>Benchmark</v>
      </c>
      <c r="C562" s="11" t="str">
        <f>'[1]R-SUM'!C8567</f>
        <v>PO211232</v>
      </c>
      <c r="D562" s="11" t="str">
        <f>'[1]R-SUM'!D8567</f>
        <v>20-8011-500-50  Iassist 2-Pod V2 WIP KIT</v>
      </c>
      <c r="E562" s="12">
        <f>'[1]R-SUM'!E8567</f>
        <v>1</v>
      </c>
      <c r="F562" s="12">
        <f>'[1]R-SUM'!F8567</f>
        <v>240</v>
      </c>
      <c r="G562" s="12" t="str">
        <f>'[1]R-SUM'!G8567</f>
        <v>RC232090</v>
      </c>
      <c r="H562" s="12" t="str">
        <f>'[1]R-SUM'!H8567</f>
        <v>MP0002461</v>
      </c>
      <c r="I562" s="13">
        <f>'[1]R-SUM'!I8567</f>
        <v>0</v>
      </c>
      <c r="J562" s="13">
        <f>'[1]R-SUM'!J8567</f>
        <v>0</v>
      </c>
    </row>
    <row r="563" spans="1:10" x14ac:dyDescent="0.35">
      <c r="A563" s="11">
        <f>'[1]R-SUM'!A8568</f>
        <v>0</v>
      </c>
      <c r="B563" s="11">
        <f>'[1]R-SUM'!B8568</f>
        <v>0</v>
      </c>
      <c r="C563" s="11">
        <f>'[1]R-SUM'!C8568</f>
        <v>0</v>
      </c>
      <c r="D563" s="11" t="str">
        <f>'[1]R-SUM'!D8568</f>
        <v>TOTAL</v>
      </c>
      <c r="E563" s="12">
        <f>'[1]R-SUM'!E8568</f>
        <v>23</v>
      </c>
      <c r="F563" s="12">
        <f>'[1]R-SUM'!F8568</f>
        <v>11851</v>
      </c>
      <c r="G563" s="12">
        <f>'[1]R-SUM'!G8568</f>
        <v>0</v>
      </c>
      <c r="H563" s="12">
        <f>'[1]R-SUM'!H8568</f>
        <v>0</v>
      </c>
      <c r="I563" s="13">
        <f>'[1]R-SUM'!I8568</f>
        <v>0</v>
      </c>
      <c r="J563" s="13">
        <f>'[1]R-SUM'!J8568</f>
        <v>0</v>
      </c>
    </row>
    <row r="564" spans="1:10" x14ac:dyDescent="0.35">
      <c r="A564" s="11">
        <f>'[1]R-SUM'!A8569</f>
        <v>0</v>
      </c>
      <c r="B564" s="11">
        <f>'[1]R-SUM'!B8569</f>
        <v>0</v>
      </c>
      <c r="C564" s="11">
        <f>'[1]R-SUM'!C8569</f>
        <v>0</v>
      </c>
      <c r="D564" s="11">
        <f>'[1]R-SUM'!D8569</f>
        <v>0</v>
      </c>
      <c r="E564" s="12">
        <f>'[1]R-SUM'!E8569</f>
        <v>0</v>
      </c>
      <c r="F564" s="12">
        <f>'[1]R-SUM'!F8569</f>
        <v>0</v>
      </c>
      <c r="G564" s="12">
        <f>'[1]R-SUM'!G8569</f>
        <v>0</v>
      </c>
      <c r="H564" s="12">
        <f>'[1]R-SUM'!H8569</f>
        <v>0</v>
      </c>
      <c r="I564" s="13">
        <f>'[1]R-SUM'!I8569</f>
        <v>0</v>
      </c>
      <c r="J564" s="13">
        <f>'[1]R-SUM'!J8569</f>
        <v>0</v>
      </c>
    </row>
    <row r="565" spans="1:10" x14ac:dyDescent="0.35">
      <c r="A565" s="11" t="str">
        <f>'[1]R-SUM'!A8570</f>
        <v>WEEK 26</v>
      </c>
      <c r="B565" s="11">
        <f>'[1]R-SUM'!B8570</f>
        <v>0</v>
      </c>
      <c r="C565" s="11">
        <f>'[1]R-SUM'!C8570</f>
        <v>0</v>
      </c>
      <c r="D565" s="11">
        <f>'[1]R-SUM'!D8570</f>
        <v>0</v>
      </c>
      <c r="E565" s="12">
        <f>'[1]R-SUM'!E8570</f>
        <v>0</v>
      </c>
      <c r="F565" s="12">
        <f>'[1]R-SUM'!F8570</f>
        <v>0</v>
      </c>
      <c r="G565" s="12">
        <f>'[1]R-SUM'!G8570</f>
        <v>0</v>
      </c>
      <c r="H565" s="12">
        <f>'[1]R-SUM'!H8570</f>
        <v>0</v>
      </c>
      <c r="I565" s="13">
        <f>'[1]R-SUM'!I8570</f>
        <v>0</v>
      </c>
      <c r="J565" s="13">
        <f>'[1]R-SUM'!J8570</f>
        <v>0</v>
      </c>
    </row>
    <row r="566" spans="1:10" x14ac:dyDescent="0.35">
      <c r="A566" s="11">
        <f>'[1]R-SUM'!A8571</f>
        <v>0</v>
      </c>
      <c r="B566" s="11">
        <f>'[1]R-SUM'!B8571</f>
        <v>0</v>
      </c>
      <c r="C566" s="11">
        <f>'[1]R-SUM'!C8571</f>
        <v>0</v>
      </c>
      <c r="D566" s="11">
        <f>'[1]R-SUM'!D8571</f>
        <v>0</v>
      </c>
      <c r="E566" s="12">
        <f>'[1]R-SUM'!E8571</f>
        <v>0</v>
      </c>
      <c r="F566" s="12">
        <f>'[1]R-SUM'!F8571</f>
        <v>0</v>
      </c>
      <c r="G566" s="12">
        <f>'[1]R-SUM'!G8571</f>
        <v>0</v>
      </c>
      <c r="H566" s="12">
        <f>'[1]R-SUM'!H8571</f>
        <v>0</v>
      </c>
      <c r="I566" s="13">
        <f>'[1]R-SUM'!I8571</f>
        <v>0</v>
      </c>
      <c r="J566" s="13">
        <f>'[1]R-SUM'!J8571</f>
        <v>0</v>
      </c>
    </row>
    <row r="567" spans="1:10" x14ac:dyDescent="0.35">
      <c r="A567" s="11">
        <f>'[1]R-SUM'!A8572</f>
        <v>45104</v>
      </c>
      <c r="B567" s="11" t="str">
        <f>'[1]R-SUM'!B8572</f>
        <v>NSE</v>
      </c>
      <c r="C567" s="11">
        <f>'[1]R-SUM'!C8572</f>
        <v>0</v>
      </c>
      <c r="D567" s="11">
        <f>'[1]R-SUM'!D8572</f>
        <v>0</v>
      </c>
      <c r="E567" s="12">
        <f>'[1]R-SUM'!E8572</f>
        <v>0</v>
      </c>
      <c r="F567" s="12">
        <f>'[1]R-SUM'!F8572</f>
        <v>0</v>
      </c>
      <c r="G567" s="12">
        <f>'[1]R-SUM'!G8572</f>
        <v>0</v>
      </c>
      <c r="H567" s="12">
        <f>'[1]R-SUM'!H8572</f>
        <v>0</v>
      </c>
      <c r="I567" s="13">
        <f>'[1]R-SUM'!I8572</f>
        <v>0</v>
      </c>
      <c r="J567" s="13">
        <f>'[1]R-SUM'!J8572</f>
        <v>0</v>
      </c>
    </row>
    <row r="568" spans="1:10" x14ac:dyDescent="0.35">
      <c r="A568" s="11">
        <f>'[1]R-SUM'!A8573</f>
        <v>45104</v>
      </c>
      <c r="B568" s="11" t="str">
        <f>'[1]R-SUM'!B8573</f>
        <v>Onyx</v>
      </c>
      <c r="C568" s="11" t="str">
        <f>'[1]R-SUM'!C8573</f>
        <v>PO230358</v>
      </c>
      <c r="D568" s="11" t="str">
        <f>'[1]R-SUM'!D8573</f>
        <v>116.023 Cas Fix Pin Fluted 3.2dia X 80mm</v>
      </c>
      <c r="E568" s="12">
        <f>'[1]R-SUM'!E8573</f>
        <v>1</v>
      </c>
      <c r="F568" s="12">
        <f>'[1]R-SUM'!F8573</f>
        <v>504</v>
      </c>
      <c r="G568" s="12" t="str">
        <f>'[1]R-SUM'!G8573</f>
        <v>RC232092</v>
      </c>
      <c r="H568" s="12" t="str">
        <f>'[1]R-SUM'!H8573</f>
        <v>H231603</v>
      </c>
      <c r="I568" s="13">
        <f>'[1]R-SUM'!I8573</f>
        <v>0</v>
      </c>
      <c r="J568" s="13">
        <f>'[1]R-SUM'!J8573</f>
        <v>0</v>
      </c>
    </row>
    <row r="569" spans="1:10" x14ac:dyDescent="0.35">
      <c r="A569" s="11">
        <f>'[1]R-SUM'!A8574</f>
        <v>45104</v>
      </c>
      <c r="B569" s="11" t="str">
        <f>'[1]R-SUM'!B8574</f>
        <v>Onyx</v>
      </c>
      <c r="C569" s="11" t="str">
        <f>'[1]R-SUM'!C8574</f>
        <v>PO230356</v>
      </c>
      <c r="D569" s="11" t="str">
        <f>'[1]R-SUM'!D8574</f>
        <v>116.023 Cas Fix Pin Fluted 3.2dia X 80mm</v>
      </c>
      <c r="E569" s="12">
        <f>'[1]R-SUM'!E8574</f>
        <v>1</v>
      </c>
      <c r="F569" s="12">
        <f>'[1]R-SUM'!F8574</f>
        <v>500</v>
      </c>
      <c r="G569" s="12" t="str">
        <f>'[1]R-SUM'!G8574</f>
        <v>RC232093</v>
      </c>
      <c r="H569" s="12" t="str">
        <f>'[1]R-SUM'!H8574</f>
        <v>H231656</v>
      </c>
      <c r="I569" s="13">
        <f>'[1]R-SUM'!I8574</f>
        <v>0</v>
      </c>
      <c r="J569" s="13">
        <f>'[1]R-SUM'!J8574</f>
        <v>0</v>
      </c>
    </row>
    <row r="570" spans="1:10" x14ac:dyDescent="0.35">
      <c r="A570" s="11">
        <f>'[1]R-SUM'!A8575</f>
        <v>45104</v>
      </c>
      <c r="B570" s="11" t="str">
        <f>'[1]R-SUM'!B8575</f>
        <v>Onyx</v>
      </c>
      <c r="C570" s="11" t="str">
        <f>'[1]R-SUM'!C8575</f>
        <v>PO230356</v>
      </c>
      <c r="D570" s="11" t="str">
        <f>'[1]R-SUM'!D8575</f>
        <v>116.023 Cas Fix Pin Fluted 3.2dia X 80mm</v>
      </c>
      <c r="E570" s="12">
        <f>'[1]R-SUM'!E8575</f>
        <v>1</v>
      </c>
      <c r="F570" s="12">
        <f>'[1]R-SUM'!F8575</f>
        <v>478</v>
      </c>
      <c r="G570" s="12" t="str">
        <f>'[1]R-SUM'!G8575</f>
        <v>RC232094</v>
      </c>
      <c r="H570" s="12" t="str">
        <f>'[1]R-SUM'!H8575</f>
        <v>H231673</v>
      </c>
      <c r="I570" s="13">
        <f>'[1]R-SUM'!I8575</f>
        <v>0</v>
      </c>
      <c r="J570" s="13">
        <f>'[1]R-SUM'!J8575</f>
        <v>0</v>
      </c>
    </row>
    <row r="571" spans="1:10" x14ac:dyDescent="0.35">
      <c r="A571" s="11">
        <f>'[1]R-SUM'!A8576</f>
        <v>45104</v>
      </c>
      <c r="B571" s="11" t="str">
        <f>'[1]R-SUM'!B8576</f>
        <v>Onyx</v>
      </c>
      <c r="C571" s="11" t="str">
        <f>'[1]R-SUM'!C8576</f>
        <v>PO230356</v>
      </c>
      <c r="D571" s="11" t="str">
        <f>'[1]R-SUM'!D8576</f>
        <v>116.023 Cas Fix Pin Fluted 3.2dia X 80mm</v>
      </c>
      <c r="E571" s="12">
        <f>'[1]R-SUM'!E8576</f>
        <v>1</v>
      </c>
      <c r="F571" s="12">
        <f>'[1]R-SUM'!F8576</f>
        <v>510</v>
      </c>
      <c r="G571" s="12" t="str">
        <f>'[1]R-SUM'!G8576</f>
        <v>RC232095</v>
      </c>
      <c r="H571" s="12" t="str">
        <f>'[1]R-SUM'!H8576</f>
        <v>H231675</v>
      </c>
      <c r="I571" s="13">
        <f>'[1]R-SUM'!I8576</f>
        <v>0</v>
      </c>
      <c r="J571" s="13">
        <f>'[1]R-SUM'!J8576</f>
        <v>0</v>
      </c>
    </row>
    <row r="572" spans="1:10" x14ac:dyDescent="0.35">
      <c r="A572" s="11">
        <f>'[1]R-SUM'!A8577</f>
        <v>45104</v>
      </c>
      <c r="B572" s="11" t="str">
        <f>'[1]R-SUM'!B8577</f>
        <v>Onyx</v>
      </c>
      <c r="C572" s="11" t="str">
        <f>'[1]R-SUM'!C8577</f>
        <v>PO230356</v>
      </c>
      <c r="D572" s="11" t="str">
        <f>'[1]R-SUM'!D8577</f>
        <v>116.023 Cas Fix Pin Fluted 3.2dia X 80mm</v>
      </c>
      <c r="E572" s="12">
        <f>'[1]R-SUM'!E8577</f>
        <v>1</v>
      </c>
      <c r="F572" s="12">
        <f>'[1]R-SUM'!F8577</f>
        <v>518</v>
      </c>
      <c r="G572" s="12" t="str">
        <f>'[1]R-SUM'!G8577</f>
        <v>RC232096</v>
      </c>
      <c r="H572" s="12" t="str">
        <f>'[1]R-SUM'!H8577</f>
        <v>H231659</v>
      </c>
      <c r="I572" s="13">
        <f>'[1]R-SUM'!I8577</f>
        <v>0</v>
      </c>
      <c r="J572" s="13">
        <f>'[1]R-SUM'!J8577</f>
        <v>0</v>
      </c>
    </row>
    <row r="573" spans="1:10" x14ac:dyDescent="0.35">
      <c r="A573" s="11">
        <f>'[1]R-SUM'!A8578</f>
        <v>45104</v>
      </c>
      <c r="B573" s="11" t="str">
        <f>'[1]R-SUM'!B8578</f>
        <v>Onyx</v>
      </c>
      <c r="C573" s="11" t="str">
        <f>'[1]R-SUM'!C8578</f>
        <v>PO230356</v>
      </c>
      <c r="D573" s="11" t="str">
        <f>'[1]R-SUM'!D8578</f>
        <v>116.023 Cas Fix Pin Fluted 3.2dia X 80mm</v>
      </c>
      <c r="E573" s="12">
        <f>'[1]R-SUM'!E8578</f>
        <v>1</v>
      </c>
      <c r="F573" s="12">
        <f>'[1]R-SUM'!F8578</f>
        <v>528</v>
      </c>
      <c r="G573" s="12" t="str">
        <f>'[1]R-SUM'!G8578</f>
        <v>RC232097</v>
      </c>
      <c r="H573" s="12" t="str">
        <f>'[1]R-SUM'!H8578</f>
        <v>H231658</v>
      </c>
      <c r="I573" s="13">
        <f>'[1]R-SUM'!I8578</f>
        <v>0</v>
      </c>
      <c r="J573" s="13">
        <f>'[1]R-SUM'!J8578</f>
        <v>0</v>
      </c>
    </row>
    <row r="574" spans="1:10" x14ac:dyDescent="0.35">
      <c r="A574" s="11">
        <f>'[1]R-SUM'!A8579</f>
        <v>45104</v>
      </c>
      <c r="B574" s="11" t="str">
        <f>'[1]R-SUM'!B8579</f>
        <v>Onyx</v>
      </c>
      <c r="C574" s="11" t="str">
        <f>'[1]R-SUM'!C8579</f>
        <v>PO230356</v>
      </c>
      <c r="D574" s="11" t="str">
        <f>'[1]R-SUM'!D8579</f>
        <v>116.023 Cas Fix Pin Fluted 3.2dia X 80mm</v>
      </c>
      <c r="E574" s="12">
        <f>'[1]R-SUM'!E8579</f>
        <v>1</v>
      </c>
      <c r="F574" s="12">
        <f>'[1]R-SUM'!F8579</f>
        <v>506</v>
      </c>
      <c r="G574" s="12" t="str">
        <f>'[1]R-SUM'!G8579</f>
        <v>RC232098</v>
      </c>
      <c r="H574" s="12" t="str">
        <f>'[1]R-SUM'!H8579</f>
        <v>H231661</v>
      </c>
      <c r="I574" s="13">
        <f>'[1]R-SUM'!I8579</f>
        <v>0</v>
      </c>
      <c r="J574" s="13">
        <f>'[1]R-SUM'!J8579</f>
        <v>0</v>
      </c>
    </row>
    <row r="575" spans="1:10" x14ac:dyDescent="0.35">
      <c r="A575" s="11">
        <f>'[1]R-SUM'!A8580</f>
        <v>45104</v>
      </c>
      <c r="B575" s="11" t="str">
        <f>'[1]R-SUM'!B8580</f>
        <v>Onyx</v>
      </c>
      <c r="C575" s="11" t="str">
        <f>'[1]R-SUM'!C8580</f>
        <v>PO230356</v>
      </c>
      <c r="D575" s="11" t="str">
        <f>'[1]R-SUM'!D8580</f>
        <v>116.023 Cas Fix Pin Fluted 3.2dia X 80mm</v>
      </c>
      <c r="E575" s="12">
        <f>'[1]R-SUM'!E8580</f>
        <v>1</v>
      </c>
      <c r="F575" s="12">
        <f>'[1]R-SUM'!F8580</f>
        <v>512</v>
      </c>
      <c r="G575" s="12" t="str">
        <f>'[1]R-SUM'!G8580</f>
        <v>RC232099</v>
      </c>
      <c r="H575" s="12" t="str">
        <f>'[1]R-SUM'!H8580</f>
        <v>H231669</v>
      </c>
      <c r="I575" s="13">
        <f>'[1]R-SUM'!I8580</f>
        <v>0</v>
      </c>
      <c r="J575" s="13">
        <f>'[1]R-SUM'!J8580</f>
        <v>0</v>
      </c>
    </row>
    <row r="576" spans="1:10" x14ac:dyDescent="0.35">
      <c r="A576" s="11">
        <f>'[1]R-SUM'!A8581</f>
        <v>45104</v>
      </c>
      <c r="B576" s="11" t="str">
        <f>'[1]R-SUM'!B8581</f>
        <v>Onyx</v>
      </c>
      <c r="C576" s="11" t="str">
        <f>'[1]R-SUM'!C8581</f>
        <v>PO230358</v>
      </c>
      <c r="D576" s="11" t="str">
        <f>'[1]R-SUM'!D8581</f>
        <v>116.023 Cas Fix Pin Fluted 3.2dia X 80mm</v>
      </c>
      <c r="E576" s="12">
        <f>'[1]R-SUM'!E8581</f>
        <v>1</v>
      </c>
      <c r="F576" s="12">
        <f>'[1]R-SUM'!F8581</f>
        <v>484</v>
      </c>
      <c r="G576" s="12" t="str">
        <f>'[1]R-SUM'!G8581</f>
        <v>RC232100</v>
      </c>
      <c r="H576" s="12" t="str">
        <f>'[1]R-SUM'!H8581</f>
        <v>H231607</v>
      </c>
      <c r="I576" s="13">
        <f>'[1]R-SUM'!I8581</f>
        <v>0</v>
      </c>
      <c r="J576" s="13">
        <f>'[1]R-SUM'!J8581</f>
        <v>0</v>
      </c>
    </row>
    <row r="577" spans="1:10" x14ac:dyDescent="0.35">
      <c r="A577" s="11">
        <f>'[1]R-SUM'!A8582</f>
        <v>45104</v>
      </c>
      <c r="B577" s="11" t="str">
        <f>'[1]R-SUM'!B8582</f>
        <v>Onyx</v>
      </c>
      <c r="C577" s="11" t="str">
        <f>'[1]R-SUM'!C8582</f>
        <v>PO230356</v>
      </c>
      <c r="D577" s="11" t="str">
        <f>'[1]R-SUM'!D8582</f>
        <v>116.023 Cas Fix Pin Fluted 3.2dia X 80mm</v>
      </c>
      <c r="E577" s="12">
        <f>'[1]R-SUM'!E8582</f>
        <v>1</v>
      </c>
      <c r="F577" s="12">
        <f>'[1]R-SUM'!F8582</f>
        <v>524</v>
      </c>
      <c r="G577" s="12" t="str">
        <f>'[1]R-SUM'!G8582</f>
        <v>RC232101</v>
      </c>
      <c r="H577" s="12" t="str">
        <f>'[1]R-SUM'!H8582</f>
        <v>H231674</v>
      </c>
      <c r="I577" s="13">
        <f>'[1]R-SUM'!I8582</f>
        <v>0</v>
      </c>
      <c r="J577" s="13">
        <f>'[1]R-SUM'!J8582</f>
        <v>0</v>
      </c>
    </row>
    <row r="578" spans="1:10" x14ac:dyDescent="0.35">
      <c r="A578" s="11">
        <f>'[1]R-SUM'!A8583</f>
        <v>45104</v>
      </c>
      <c r="B578" s="11" t="str">
        <f>'[1]R-SUM'!B8583</f>
        <v>Onyx</v>
      </c>
      <c r="C578" s="11" t="str">
        <f>'[1]R-SUM'!C8583</f>
        <v>PO230356</v>
      </c>
      <c r="D578" s="11" t="str">
        <f>'[1]R-SUM'!D8583</f>
        <v>116.023 Cas Fix Pin Fluted 3.2dia X 80mm</v>
      </c>
      <c r="E578" s="12">
        <f>'[1]R-SUM'!E8583</f>
        <v>1</v>
      </c>
      <c r="F578" s="12">
        <f>'[1]R-SUM'!F8583</f>
        <v>480</v>
      </c>
      <c r="G578" s="12" t="str">
        <f>'[1]R-SUM'!G8583</f>
        <v>RC232104</v>
      </c>
      <c r="H578" s="12" t="str">
        <f>'[1]R-SUM'!H8583</f>
        <v>H231652</v>
      </c>
      <c r="I578" s="13">
        <f>'[1]R-SUM'!I8583</f>
        <v>0</v>
      </c>
      <c r="J578" s="13">
        <f>'[1]R-SUM'!J8583</f>
        <v>0</v>
      </c>
    </row>
    <row r="579" spans="1:10" x14ac:dyDescent="0.35">
      <c r="A579" s="11">
        <f>'[1]R-SUM'!A8584</f>
        <v>45104</v>
      </c>
      <c r="B579" s="11" t="str">
        <f>'[1]R-SUM'!B8584</f>
        <v>IMR</v>
      </c>
      <c r="C579" s="11" t="str">
        <f>'[1]R-SUM'!C8584</f>
        <v>PO230714</v>
      </c>
      <c r="D579" s="11">
        <f>'[1]R-SUM'!D8584</f>
        <v>999.9</v>
      </c>
      <c r="E579" s="12">
        <f>'[1]R-SUM'!E8584</f>
        <v>1</v>
      </c>
      <c r="F579" s="12">
        <f>'[1]R-SUM'!F8584</f>
        <v>3</v>
      </c>
      <c r="G579" s="12" t="str">
        <f>'[1]R-SUM'!G8584</f>
        <v>RC232102</v>
      </c>
      <c r="H579" s="12">
        <f>'[1]R-SUM'!H8584</f>
        <v>0</v>
      </c>
      <c r="I579" s="13">
        <f>'[1]R-SUM'!I8584</f>
        <v>0</v>
      </c>
      <c r="J579" s="13">
        <f>'[1]R-SUM'!J8584</f>
        <v>0</v>
      </c>
    </row>
    <row r="580" spans="1:10" x14ac:dyDescent="0.35">
      <c r="A580" s="11">
        <f>'[1]R-SUM'!A8585</f>
        <v>45104</v>
      </c>
      <c r="B580" s="11" t="str">
        <f>'[1]R-SUM'!B8585</f>
        <v>NSE-AUTOMATECH</v>
      </c>
      <c r="C580" s="11" t="str">
        <f>'[1]R-SUM'!C8585</f>
        <v>PO222573</v>
      </c>
      <c r="D580" s="11" t="str">
        <f>'[1]R-SUM'!D8585</f>
        <v>20-8020-004-00 ROSA ARM INSTRUMENT INTERFACE</v>
      </c>
      <c r="E580" s="12">
        <f>'[1]R-SUM'!E8585</f>
        <v>1</v>
      </c>
      <c r="F580" s="12">
        <f>'[1]R-SUM'!F8585</f>
        <v>25</v>
      </c>
      <c r="G580" s="12" t="str">
        <f>'[1]R-SUM'!G8585</f>
        <v>RC232107</v>
      </c>
      <c r="H580" s="12" t="str">
        <f>'[1]R-SUM'!H8585</f>
        <v>B20231153</v>
      </c>
      <c r="I580" s="13">
        <f>'[1]R-SUM'!I8585</f>
        <v>0</v>
      </c>
      <c r="J580" s="13" t="str">
        <f>'[1]R-SUM'!J8585</f>
        <v>STKTST</v>
      </c>
    </row>
    <row r="581" spans="1:10" x14ac:dyDescent="0.35">
      <c r="A581" s="11">
        <f>'[1]R-SUM'!A8586</f>
        <v>45104</v>
      </c>
      <c r="B581" s="11" t="str">
        <f>'[1]R-SUM'!B8586</f>
        <v>NSE-AUTOMATECH</v>
      </c>
      <c r="C581" s="11" t="str">
        <f>'[1]R-SUM'!C8586</f>
        <v>PO222507</v>
      </c>
      <c r="D581" s="11" t="str">
        <f>'[1]R-SUM'!D8586</f>
        <v>108.050 UNIVERSAL VALIDATION TOOL ASSY</v>
      </c>
      <c r="E581" s="12">
        <f>'[1]R-SUM'!E8586</f>
        <v>1</v>
      </c>
      <c r="F581" s="12">
        <f>'[1]R-SUM'!F8586</f>
        <v>23</v>
      </c>
      <c r="G581" s="12" t="str">
        <f>'[1]R-SUM'!G8586</f>
        <v>RC232108</v>
      </c>
      <c r="H581" s="12" t="str">
        <f>'[1]R-SUM'!H8586</f>
        <v>B20231198</v>
      </c>
      <c r="I581" s="13">
        <f>'[1]R-SUM'!I8586</f>
        <v>0</v>
      </c>
      <c r="J581" s="13" t="str">
        <f>'[1]R-SUM'!J8586</f>
        <v>STKTST</v>
      </c>
    </row>
    <row r="582" spans="1:10" x14ac:dyDescent="0.35">
      <c r="A582" s="11">
        <f>'[1]R-SUM'!A8587</f>
        <v>45104</v>
      </c>
      <c r="B582" s="11" t="str">
        <f>'[1]R-SUM'!B8587</f>
        <v>MOSER BAER</v>
      </c>
      <c r="C582" s="11" t="str">
        <f>'[1]R-SUM'!C8587</f>
        <v>PO222798</v>
      </c>
      <c r="D582" s="11">
        <f>'[1]R-SUM'!D8587</f>
        <v>108.077</v>
      </c>
      <c r="E582" s="12">
        <f>'[1]R-SUM'!E8587</f>
        <v>1</v>
      </c>
      <c r="F582" s="12">
        <f>'[1]R-SUM'!F8587</f>
        <v>49</v>
      </c>
      <c r="G582" s="12" t="str">
        <f>'[1]R-SUM'!G8587</f>
        <v>RC232106</v>
      </c>
      <c r="H582" s="12" t="str">
        <f>'[1]R-SUM'!H8587</f>
        <v>K2032528</v>
      </c>
      <c r="I582" s="13">
        <f>'[1]R-SUM'!I8587</f>
        <v>0</v>
      </c>
      <c r="J582" s="13" t="str">
        <f>'[1]R-SUM'!J8587</f>
        <v>STKTST</v>
      </c>
    </row>
    <row r="583" spans="1:10" x14ac:dyDescent="0.35">
      <c r="A583" s="11">
        <f>'[1]R-SUM'!A8588</f>
        <v>45104</v>
      </c>
      <c r="B583" s="11" t="str">
        <f>'[1]R-SUM'!B8588</f>
        <v>MOSER BAER</v>
      </c>
      <c r="C583" s="11" t="str">
        <f>'[1]R-SUM'!C8588</f>
        <v>PO222063</v>
      </c>
      <c r="D583" s="11" t="str">
        <f>'[1]R-SUM'!D8588</f>
        <v>20-8020-029-00 ROSA TIBIA REFERENCE B</v>
      </c>
      <c r="E583" s="12">
        <f>'[1]R-SUM'!E8588</f>
        <v>1</v>
      </c>
      <c r="F583" s="12">
        <f>'[1]R-SUM'!F8588</f>
        <v>50</v>
      </c>
      <c r="G583" s="12" t="str">
        <f>'[1]R-SUM'!G8588</f>
        <v>RC232105</v>
      </c>
      <c r="H583" s="12" t="str">
        <f>'[1]R-SUM'!H8588</f>
        <v>K2030241</v>
      </c>
      <c r="I583" s="13">
        <f>'[1]R-SUM'!I8588</f>
        <v>0</v>
      </c>
      <c r="J583" s="13" t="str">
        <f>'[1]R-SUM'!J8588</f>
        <v>STKTST</v>
      </c>
    </row>
    <row r="584" spans="1:10" x14ac:dyDescent="0.35">
      <c r="A584" s="11">
        <f>'[1]R-SUM'!A8589</f>
        <v>0</v>
      </c>
      <c r="B584" s="11">
        <f>'[1]R-SUM'!B8589</f>
        <v>0</v>
      </c>
      <c r="C584" s="11">
        <f>'[1]R-SUM'!C8589</f>
        <v>0</v>
      </c>
      <c r="D584" s="11" t="str">
        <f>'[1]R-SUM'!D8589</f>
        <v>TOTAL</v>
      </c>
      <c r="E584" s="12">
        <f>'[1]R-SUM'!E8589</f>
        <v>16</v>
      </c>
      <c r="F584" s="12">
        <f>'[1]R-SUM'!F8589</f>
        <v>5694</v>
      </c>
      <c r="G584" s="12">
        <f>'[1]R-SUM'!G8589</f>
        <v>0</v>
      </c>
      <c r="H584" s="12">
        <f>'[1]R-SUM'!H8589</f>
        <v>0</v>
      </c>
      <c r="I584" s="13">
        <f>'[1]R-SUM'!I8589</f>
        <v>0</v>
      </c>
      <c r="J584" s="13">
        <f>'[1]R-SUM'!J8589</f>
        <v>0</v>
      </c>
    </row>
    <row r="585" spans="1:10" x14ac:dyDescent="0.35">
      <c r="A585" s="11">
        <f>'[1]R-SUM'!A8590</f>
        <v>0</v>
      </c>
      <c r="B585" s="11">
        <f>'[1]R-SUM'!B8590</f>
        <v>0</v>
      </c>
      <c r="C585" s="11">
        <f>'[1]R-SUM'!C8590</f>
        <v>0</v>
      </c>
      <c r="D585" s="11">
        <f>'[1]R-SUM'!D8590</f>
        <v>0</v>
      </c>
      <c r="E585" s="12">
        <f>'[1]R-SUM'!E8590</f>
        <v>0</v>
      </c>
      <c r="F585" s="12">
        <f>'[1]R-SUM'!F8590</f>
        <v>0</v>
      </c>
      <c r="G585" s="12">
        <f>'[1]R-SUM'!G8590</f>
        <v>0</v>
      </c>
      <c r="H585" s="12">
        <f>'[1]R-SUM'!H8590</f>
        <v>0</v>
      </c>
      <c r="I585" s="13">
        <f>'[1]R-SUM'!I8590</f>
        <v>0</v>
      </c>
      <c r="J585" s="13">
        <f>'[1]R-SUM'!J8590</f>
        <v>0</v>
      </c>
    </row>
    <row r="586" spans="1:10" x14ac:dyDescent="0.35">
      <c r="A586" s="11">
        <f>'[1]R-SUM'!A8591</f>
        <v>45105</v>
      </c>
      <c r="B586" s="11" t="str">
        <f>'[1]R-SUM'!B8591</f>
        <v>Millstone</v>
      </c>
      <c r="C586" s="11" t="str">
        <f>'[1]R-SUM'!C8591</f>
        <v>PO230291</v>
      </c>
      <c r="D586" s="11" t="str">
        <f>'[1]R-SUM'!D8591</f>
        <v>201.116SW</v>
      </c>
      <c r="E586" s="12">
        <f>'[1]R-SUM'!E8591</f>
        <v>1</v>
      </c>
      <c r="F586" s="12">
        <f>'[1]R-SUM'!F8591</f>
        <v>3826</v>
      </c>
      <c r="G586" s="12" t="str">
        <f>'[1]R-SUM'!G8591</f>
        <v>RC232154</v>
      </c>
      <c r="H586" s="12" t="str">
        <f>'[1]R-SUM'!H8591</f>
        <v>052423A2, 052423A4, 052623A1, 052623A2, 052623A3, 052623A4, 053023A2, 053023A4</v>
      </c>
      <c r="I586" s="13" t="str">
        <f>'[1]R-SUM'!I8591</f>
        <v>Pre &amp; Post Sterile</v>
      </c>
      <c r="J586" s="13">
        <f>'[1]R-SUM'!J8591</f>
        <v>0</v>
      </c>
    </row>
    <row r="587" spans="1:10" x14ac:dyDescent="0.35">
      <c r="A587" s="11">
        <f>'[1]R-SUM'!A8592</f>
        <v>45105</v>
      </c>
      <c r="B587" s="11" t="str">
        <f>'[1]R-SUM'!B8592</f>
        <v>Structure</v>
      </c>
      <c r="C587" s="11" t="str">
        <f>'[1]R-SUM'!C8592</f>
        <v>PO230381</v>
      </c>
      <c r="D587" s="11" t="str">
        <f>'[1]R-SUM'!D8592</f>
        <v>20-8020-007-00 ROSA Persona TKA Cut Guide A</v>
      </c>
      <c r="E587" s="12">
        <f>'[1]R-SUM'!E8592</f>
        <v>1</v>
      </c>
      <c r="F587" s="12">
        <f>'[1]R-SUM'!F8592</f>
        <v>22</v>
      </c>
      <c r="G587" s="12" t="str">
        <f>'[1]R-SUM'!G8592</f>
        <v>RC232161</v>
      </c>
      <c r="H587" s="12" t="str">
        <f>'[1]R-SUM'!H8592</f>
        <v>J162537</v>
      </c>
      <c r="I587" s="13">
        <f>'[1]R-SUM'!I8592</f>
        <v>0</v>
      </c>
      <c r="J587" s="13" t="str">
        <f>'[1]R-SUM'!J8592</f>
        <v>STKTST</v>
      </c>
    </row>
    <row r="588" spans="1:10" x14ac:dyDescent="0.35">
      <c r="A588" s="11">
        <f>'[1]R-SUM'!A8593</f>
        <v>45105</v>
      </c>
      <c r="B588" s="11" t="str">
        <f>'[1]R-SUM'!B8593</f>
        <v>Maitland</v>
      </c>
      <c r="C588" s="11" t="str">
        <f>'[1]R-SUM'!C8593</f>
        <v>PO230587</v>
      </c>
      <c r="D588" s="11" t="str">
        <f>'[1]R-SUM'!D8593</f>
        <v>20-8000-000-15 3.2MM Headless Trocar Drill Pin</v>
      </c>
      <c r="E588" s="12">
        <f>'[1]R-SUM'!E8593</f>
        <v>1</v>
      </c>
      <c r="F588" s="12">
        <f>'[1]R-SUM'!F8593</f>
        <v>503</v>
      </c>
      <c r="G588" s="12" t="str">
        <f>'[1]R-SUM'!G8593</f>
        <v>RC232160</v>
      </c>
      <c r="H588" s="12" t="str">
        <f>'[1]R-SUM'!H8593</f>
        <v>P01701212</v>
      </c>
      <c r="I588" s="13">
        <f>'[1]R-SUM'!I8593</f>
        <v>0</v>
      </c>
      <c r="J588" s="13" t="str">
        <f>'[1]R-SUM'!J8593</f>
        <v>STKTST</v>
      </c>
    </row>
    <row r="589" spans="1:10" x14ac:dyDescent="0.35">
      <c r="A589" s="11">
        <f>'[1]R-SUM'!A8594</f>
        <v>45105</v>
      </c>
      <c r="B589" s="11" t="str">
        <f>'[1]R-SUM'!B8594</f>
        <v>Structure</v>
      </c>
      <c r="C589" s="11" t="str">
        <f>'[1]R-SUM'!C8594</f>
        <v>PO230381</v>
      </c>
      <c r="D589" s="11" t="str">
        <f>'[1]R-SUM'!D8594</f>
        <v>20-8020-007-00 ROSA Persona TKA Cut Guide A</v>
      </c>
      <c r="E589" s="12">
        <f>'[1]R-SUM'!E8594</f>
        <v>1</v>
      </c>
      <c r="F589" s="12">
        <f>'[1]R-SUM'!F8594</f>
        <v>27</v>
      </c>
      <c r="G589" s="12" t="str">
        <f>'[1]R-SUM'!G8594</f>
        <v>RC232159</v>
      </c>
      <c r="H589" s="12" t="str">
        <f>'[1]R-SUM'!H8594</f>
        <v>J162536</v>
      </c>
      <c r="I589" s="13">
        <f>'[1]R-SUM'!I8594</f>
        <v>0</v>
      </c>
      <c r="J589" s="13" t="str">
        <f>'[1]R-SUM'!J8594</f>
        <v>STKTST</v>
      </c>
    </row>
    <row r="590" spans="1:10" x14ac:dyDescent="0.35">
      <c r="A590" s="11">
        <f>'[1]R-SUM'!A8595</f>
        <v>45105</v>
      </c>
      <c r="B590" s="11" t="str">
        <f>'[1]R-SUM'!B8595</f>
        <v>Tecomet</v>
      </c>
      <c r="C590" s="11" t="str">
        <f>'[1]R-SUM'!C8595</f>
        <v>PO230149</v>
      </c>
      <c r="D590" s="11" t="str">
        <f>'[1]R-SUM'!D8595</f>
        <v>20-8060-304-00 Rosa Cup Inserter Adapter</v>
      </c>
      <c r="E590" s="12">
        <f>'[1]R-SUM'!E8595</f>
        <v>1</v>
      </c>
      <c r="F590" s="12">
        <f>'[1]R-SUM'!F8595</f>
        <v>55</v>
      </c>
      <c r="G590" s="12" t="str">
        <f>'[1]R-SUM'!G8595</f>
        <v>RC232158</v>
      </c>
      <c r="H590" s="12" t="str">
        <f>'[1]R-SUM'!H8595</f>
        <v>D80101929</v>
      </c>
      <c r="I590" s="13">
        <f>'[1]R-SUM'!I8595</f>
        <v>0</v>
      </c>
      <c r="J590" s="13" t="str">
        <f>'[1]R-SUM'!J8595</f>
        <v>STKTST</v>
      </c>
    </row>
    <row r="591" spans="1:10" x14ac:dyDescent="0.35">
      <c r="A591" s="11">
        <f>'[1]R-SUM'!A8596</f>
        <v>45105</v>
      </c>
      <c r="B591" s="11" t="str">
        <f>'[1]R-SUM'!B8596</f>
        <v>Complexus</v>
      </c>
      <c r="C591" s="11" t="str">
        <f>'[1]R-SUM'!C8596</f>
        <v>PO230785</v>
      </c>
      <c r="D591" s="11" t="str">
        <f>'[1]R-SUM'!D8596</f>
        <v>999.900 MAGNET</v>
      </c>
      <c r="E591" s="12">
        <f>'[1]R-SUM'!E8596</f>
        <v>1</v>
      </c>
      <c r="F591" s="12">
        <f>'[1]R-SUM'!F8596</f>
        <v>75</v>
      </c>
      <c r="G591" s="12" t="str">
        <f>'[1]R-SUM'!G8596</f>
        <v>RC232164</v>
      </c>
      <c r="H591" s="12">
        <f>'[1]R-SUM'!H8596</f>
        <v>0</v>
      </c>
      <c r="I591" s="13">
        <f>'[1]R-SUM'!I8596</f>
        <v>0</v>
      </c>
      <c r="J591" s="13" t="str">
        <f>'[1]R-SUM'!J8596</f>
        <v>STKPEU</v>
      </c>
    </row>
    <row r="592" spans="1:10" x14ac:dyDescent="0.35">
      <c r="A592" s="11">
        <f>'[1]R-SUM'!A8597</f>
        <v>45105</v>
      </c>
      <c r="B592" s="11" t="str">
        <f>'[1]R-SUM'!B8597</f>
        <v>MOSER BAER</v>
      </c>
      <c r="C592" s="11" t="str">
        <f>'[1]R-SUM'!C8597</f>
        <v>PO222883</v>
      </c>
      <c r="D592" s="11" t="str">
        <f>'[1]R-SUM'!D8597</f>
        <v>20-8020-192-00 ROSA KNEE CONDYLE DIGITIZER LARGE</v>
      </c>
      <c r="E592" s="12">
        <f>'[1]R-SUM'!E8597</f>
        <v>1</v>
      </c>
      <c r="F592" s="12">
        <f>'[1]R-SUM'!F8597</f>
        <v>50</v>
      </c>
      <c r="G592" s="12" t="str">
        <f>'[1]R-SUM'!G8597</f>
        <v>RC232166</v>
      </c>
      <c r="H592" s="12" t="str">
        <f>'[1]R-SUM'!H8597</f>
        <v>K2033644</v>
      </c>
      <c r="I592" s="13">
        <f>'[1]R-SUM'!I8597</f>
        <v>0</v>
      </c>
      <c r="J592" s="13" t="str">
        <f>'[1]R-SUM'!J8597</f>
        <v>STKTST</v>
      </c>
    </row>
    <row r="593" spans="1:10" x14ac:dyDescent="0.35">
      <c r="A593" s="11">
        <f>'[1]R-SUM'!A8598</f>
        <v>45105</v>
      </c>
      <c r="B593" s="11" t="str">
        <f>'[1]R-SUM'!B8598</f>
        <v>MOSER BAER</v>
      </c>
      <c r="C593" s="11" t="str">
        <f>'[1]R-SUM'!C8598</f>
        <v>PO222885</v>
      </c>
      <c r="D593" s="11" t="str">
        <f>'[1]R-SUM'!D8598</f>
        <v>20-8020-193-00 ROSA KNEE TIBIA VALIDATION TOOL</v>
      </c>
      <c r="E593" s="12">
        <f>'[1]R-SUM'!E8598</f>
        <v>1</v>
      </c>
      <c r="F593" s="12">
        <f>'[1]R-SUM'!F8598</f>
        <v>50</v>
      </c>
      <c r="G593" s="12" t="str">
        <f>'[1]R-SUM'!G8598</f>
        <v>RC232167</v>
      </c>
      <c r="H593" s="12" t="str">
        <f>'[1]R-SUM'!H8598</f>
        <v>K2033657</v>
      </c>
      <c r="I593" s="13">
        <f>'[1]R-SUM'!I8598</f>
        <v>0</v>
      </c>
      <c r="J593" s="13" t="str">
        <f>'[1]R-SUM'!J8598</f>
        <v>STKTST</v>
      </c>
    </row>
    <row r="594" spans="1:10" x14ac:dyDescent="0.35">
      <c r="A594" s="11">
        <f>'[1]R-SUM'!A8599</f>
        <v>0</v>
      </c>
      <c r="B594" s="11">
        <f>'[1]R-SUM'!B8599</f>
        <v>0</v>
      </c>
      <c r="C594" s="11">
        <f>'[1]R-SUM'!C8599</f>
        <v>0</v>
      </c>
      <c r="D594" s="11" t="str">
        <f>'[1]R-SUM'!D8599</f>
        <v>TOTAL</v>
      </c>
      <c r="E594" s="12">
        <f>'[1]R-SUM'!E8599</f>
        <v>8</v>
      </c>
      <c r="F594" s="12">
        <f>'[1]R-SUM'!F8599</f>
        <v>4608</v>
      </c>
      <c r="G594" s="12">
        <f>'[1]R-SUM'!G8599</f>
        <v>0</v>
      </c>
      <c r="H594" s="12">
        <f>'[1]R-SUM'!H8599</f>
        <v>0</v>
      </c>
      <c r="I594" s="13">
        <f>'[1]R-SUM'!I8599</f>
        <v>0</v>
      </c>
      <c r="J594" s="13">
        <f>'[1]R-SUM'!J8599</f>
        <v>0</v>
      </c>
    </row>
    <row r="595" spans="1:10" x14ac:dyDescent="0.35">
      <c r="A595" s="11">
        <f>'[1]R-SUM'!A8600</f>
        <v>0</v>
      </c>
      <c r="B595" s="11">
        <f>'[1]R-SUM'!B8600</f>
        <v>0</v>
      </c>
      <c r="C595" s="11">
        <f>'[1]R-SUM'!C8600</f>
        <v>0</v>
      </c>
      <c r="D595" s="11">
        <f>'[1]R-SUM'!D8600</f>
        <v>0</v>
      </c>
      <c r="E595" s="12">
        <f>'[1]R-SUM'!E8600</f>
        <v>0</v>
      </c>
      <c r="F595" s="12">
        <f>'[1]R-SUM'!F8600</f>
        <v>0</v>
      </c>
      <c r="G595" s="12">
        <f>'[1]R-SUM'!G8600</f>
        <v>0</v>
      </c>
      <c r="H595" s="12">
        <f>'[1]R-SUM'!H8600</f>
        <v>0</v>
      </c>
      <c r="I595" s="13">
        <f>'[1]R-SUM'!I8600</f>
        <v>0</v>
      </c>
      <c r="J595" s="13">
        <f>'[1]R-SUM'!J8600</f>
        <v>0</v>
      </c>
    </row>
    <row r="596" spans="1:10" x14ac:dyDescent="0.35">
      <c r="A596" s="11">
        <f>'[1]R-SUM'!A8601</f>
        <v>45106</v>
      </c>
      <c r="B596" s="11" t="str">
        <f>'[1]R-SUM'!B8601</f>
        <v>Maitland</v>
      </c>
      <c r="C596" s="11" t="str">
        <f>'[1]R-SUM'!C8601</f>
        <v>PO230656</v>
      </c>
      <c r="D596" s="11" t="str">
        <f>'[1]R-SUM'!D8601</f>
        <v>116.022  Fix Pin Fluted 3.2dia X 150mm</v>
      </c>
      <c r="E596" s="12">
        <f>'[1]R-SUM'!E8601</f>
        <v>1</v>
      </c>
      <c r="F596" s="12">
        <f>'[1]R-SUM'!F8601</f>
        <v>506</v>
      </c>
      <c r="G596" s="12" t="str">
        <f>'[1]R-SUM'!G8601</f>
        <v>RC232178</v>
      </c>
      <c r="H596" s="12" t="str">
        <f>'[1]R-SUM'!H8601</f>
        <v>P017045-1-5</v>
      </c>
      <c r="I596" s="13">
        <f>'[1]R-SUM'!I8601</f>
        <v>0</v>
      </c>
      <c r="J596" s="13">
        <f>'[1]R-SUM'!J8601</f>
        <v>0</v>
      </c>
    </row>
    <row r="597" spans="1:10" x14ac:dyDescent="0.35">
      <c r="A597" s="11">
        <f>'[1]R-SUM'!A8602</f>
        <v>45106</v>
      </c>
      <c r="B597" s="11" t="str">
        <f>'[1]R-SUM'!B8602</f>
        <v>MOSER BAER</v>
      </c>
      <c r="C597" s="11" t="str">
        <f>'[1]R-SUM'!C8602</f>
        <v>PO222060</v>
      </c>
      <c r="D597" s="11" t="str">
        <f>'[1]R-SUM'!D8602</f>
        <v>110.025 2 Pins Ref</v>
      </c>
      <c r="E597" s="12">
        <f>'[1]R-SUM'!E8602</f>
        <v>1</v>
      </c>
      <c r="F597" s="12">
        <f>'[1]R-SUM'!F8602</f>
        <v>50</v>
      </c>
      <c r="G597" s="12" t="str">
        <f>'[1]R-SUM'!G8602</f>
        <v>RC232186</v>
      </c>
      <c r="H597" s="12" t="str">
        <f>'[1]R-SUM'!H8602</f>
        <v>K2029991</v>
      </c>
      <c r="I597" s="13">
        <f>'[1]R-SUM'!I8602</f>
        <v>0</v>
      </c>
      <c r="J597" s="13" t="str">
        <f>'[1]R-SUM'!J8602</f>
        <v>STKTST</v>
      </c>
    </row>
    <row r="598" spans="1:10" x14ac:dyDescent="0.35">
      <c r="A598" s="11">
        <f>'[1]R-SUM'!A8603</f>
        <v>45106</v>
      </c>
      <c r="B598" s="11" t="str">
        <f>'[1]R-SUM'!B8603</f>
        <v>Maitland</v>
      </c>
      <c r="C598" s="11" t="str">
        <f>'[1]R-SUM'!C8603</f>
        <v>PO230445</v>
      </c>
      <c r="D598" s="11" t="str">
        <f>'[1]R-SUM'!D8603</f>
        <v>20-8000-000-01 Fix Fluted Pin 3.2 x 150 mm</v>
      </c>
      <c r="E598" s="12">
        <f>'[1]R-SUM'!E8603</f>
        <v>1</v>
      </c>
      <c r="F598" s="12">
        <f>'[1]R-SUM'!F8603</f>
        <v>1013</v>
      </c>
      <c r="G598" s="12" t="str">
        <f>'[1]R-SUM'!G8603</f>
        <v>RC232183</v>
      </c>
      <c r="H598" s="12" t="str">
        <f>'[1]R-SUM'!H8603</f>
        <v>P01696641</v>
      </c>
      <c r="I598" s="13">
        <f>'[1]R-SUM'!I8603</f>
        <v>0</v>
      </c>
      <c r="J598" s="13" t="str">
        <f>'[1]R-SUM'!J8603</f>
        <v>STKTST</v>
      </c>
    </row>
    <row r="599" spans="1:10" x14ac:dyDescent="0.35">
      <c r="A599" s="11">
        <f>'[1]R-SUM'!A8604</f>
        <v>45106</v>
      </c>
      <c r="B599" s="11" t="str">
        <f>'[1]R-SUM'!B8604</f>
        <v>McMASTER-CARR</v>
      </c>
      <c r="C599" s="11" t="str">
        <f>'[1]R-SUM'!C8604</f>
        <v>PO230578</v>
      </c>
      <c r="D599" s="11" t="str">
        <f>'[1]R-SUM'!D8604</f>
        <v>999.900 6.020mm go hexag and 6.140mm no-go</v>
      </c>
      <c r="E599" s="12">
        <f>'[1]R-SUM'!E8604</f>
        <v>1</v>
      </c>
      <c r="F599" s="12">
        <f>'[1]R-SUM'!F8604</f>
        <v>4</v>
      </c>
      <c r="G599" s="12" t="str">
        <f>'[1]R-SUM'!G8604</f>
        <v>RC232182</v>
      </c>
      <c r="H599" s="12">
        <f>'[1]R-SUM'!H8604</f>
        <v>0</v>
      </c>
      <c r="I599" s="13">
        <f>'[1]R-SUM'!I8604</f>
        <v>0</v>
      </c>
      <c r="J599" s="13" t="str">
        <f>'[1]R-SUM'!J8604</f>
        <v>To Yohan</v>
      </c>
    </row>
    <row r="600" spans="1:10" x14ac:dyDescent="0.35">
      <c r="A600" s="11">
        <f>'[1]R-SUM'!A8605</f>
        <v>45106</v>
      </c>
      <c r="B600" s="11" t="str">
        <f>'[1]R-SUM'!B8605</f>
        <v>Structure</v>
      </c>
      <c r="C600" s="11" t="str">
        <f>'[1]R-SUM'!C8605</f>
        <v>PO222772</v>
      </c>
      <c r="D600" s="11" t="str">
        <f>'[1]R-SUM'!D8605</f>
        <v xml:space="preserve">20-8020-007-00 ROSA Persona TKA Cut Guide A </v>
      </c>
      <c r="E600" s="12">
        <f>'[1]R-SUM'!E8605</f>
        <v>1</v>
      </c>
      <c r="F600" s="12">
        <f>'[1]R-SUM'!F8605</f>
        <v>27</v>
      </c>
      <c r="G600" s="12" t="str">
        <f>'[1]R-SUM'!G8605</f>
        <v>RC232184</v>
      </c>
      <c r="H600" s="12" t="str">
        <f>'[1]R-SUM'!H8605</f>
        <v>J162539</v>
      </c>
      <c r="I600" s="13">
        <f>'[1]R-SUM'!I8605</f>
        <v>0</v>
      </c>
      <c r="J600" s="13" t="str">
        <f>'[1]R-SUM'!J8605</f>
        <v>STKTST</v>
      </c>
    </row>
    <row r="601" spans="1:10" x14ac:dyDescent="0.35">
      <c r="A601" s="11">
        <f>'[1]R-SUM'!A8606</f>
        <v>45106</v>
      </c>
      <c r="B601" s="11" t="str">
        <f>'[1]R-SUM'!B8606</f>
        <v>Structure</v>
      </c>
      <c r="C601" s="11" t="str">
        <f>'[1]R-SUM'!C8606</f>
        <v>PO222774</v>
      </c>
      <c r="D601" s="11" t="str">
        <f>'[1]R-SUM'!D8606</f>
        <v>20-8020-008-00 ROSA Persona TKA Cut Guide B</v>
      </c>
      <c r="E601" s="12">
        <f>'[1]R-SUM'!E8606</f>
        <v>1</v>
      </c>
      <c r="F601" s="12">
        <f>'[1]R-SUM'!F8606</f>
        <v>27</v>
      </c>
      <c r="G601" s="12" t="str">
        <f>'[1]R-SUM'!G8606</f>
        <v>RC232185</v>
      </c>
      <c r="H601" s="12" t="str">
        <f>'[1]R-SUM'!H8606</f>
        <v>J162547</v>
      </c>
      <c r="I601" s="13">
        <f>'[1]R-SUM'!I8606</f>
        <v>0</v>
      </c>
      <c r="J601" s="13" t="str">
        <f>'[1]R-SUM'!J8606</f>
        <v>STKTST</v>
      </c>
    </row>
    <row r="602" spans="1:10" x14ac:dyDescent="0.35">
      <c r="A602" s="11">
        <f>'[1]R-SUM'!A8607</f>
        <v>45106</v>
      </c>
      <c r="B602" s="11" t="str">
        <f>'[1]R-SUM'!B8607</f>
        <v>Trescal</v>
      </c>
      <c r="C602" s="11" t="str">
        <f>'[1]R-SUM'!C8607</f>
        <v>PO230658</v>
      </c>
      <c r="D602" s="11" t="str">
        <f>'[1]R-SUM'!D8607</f>
        <v>999.900 CR-11</v>
      </c>
      <c r="E602" s="12">
        <f>'[1]R-SUM'!E8607</f>
        <v>1</v>
      </c>
      <c r="F602" s="12">
        <f>'[1]R-SUM'!F8607</f>
        <v>1</v>
      </c>
      <c r="G602" s="12" t="str">
        <f>'[1]R-SUM'!G8607</f>
        <v>RC232188</v>
      </c>
      <c r="H602" s="12">
        <f>'[1]R-SUM'!H8607</f>
        <v>0</v>
      </c>
      <c r="I602" s="13">
        <f>'[1]R-SUM'!I8607</f>
        <v>0</v>
      </c>
      <c r="J602" s="13" t="str">
        <f>'[1]R-SUM'!J8607</f>
        <v>To Paul</v>
      </c>
    </row>
    <row r="603" spans="1:10" x14ac:dyDescent="0.35">
      <c r="A603" s="11">
        <f>'[1]R-SUM'!A8608</f>
        <v>45106</v>
      </c>
      <c r="B603" s="11" t="str">
        <f>'[1]R-SUM'!B8608</f>
        <v>Trescal</v>
      </c>
      <c r="C603" s="11" t="str">
        <f>'[1]R-SUM'!C8608</f>
        <v>PO230504</v>
      </c>
      <c r="D603" s="11" t="str">
        <f>'[1]R-SUM'!D8608</f>
        <v>999.900 CR-493</v>
      </c>
      <c r="E603" s="12">
        <f>'[1]R-SUM'!E8608</f>
        <v>1</v>
      </c>
      <c r="F603" s="12">
        <f>'[1]R-SUM'!F8608</f>
        <v>1</v>
      </c>
      <c r="G603" s="12" t="str">
        <f>'[1]R-SUM'!G8608</f>
        <v>RC232189</v>
      </c>
      <c r="H603" s="12">
        <f>'[1]R-SUM'!H8608</f>
        <v>0</v>
      </c>
      <c r="I603" s="13">
        <f>'[1]R-SUM'!I8608</f>
        <v>0</v>
      </c>
      <c r="J603" s="13" t="str">
        <f>'[1]R-SUM'!J8608</f>
        <v>To Paul</v>
      </c>
    </row>
    <row r="604" spans="1:10" x14ac:dyDescent="0.35">
      <c r="A604" s="11">
        <f>'[1]R-SUM'!A8609</f>
        <v>0</v>
      </c>
      <c r="B604" s="11">
        <f>'[1]R-SUM'!B8609</f>
        <v>0</v>
      </c>
      <c r="C604" s="11">
        <f>'[1]R-SUM'!C8609</f>
        <v>0</v>
      </c>
      <c r="D604" s="11" t="str">
        <f>'[1]R-SUM'!D8609</f>
        <v>TOTAL</v>
      </c>
      <c r="E604" s="12">
        <f>'[1]R-SUM'!E8609</f>
        <v>8</v>
      </c>
      <c r="F604" s="12">
        <f>'[1]R-SUM'!F8609</f>
        <v>1629</v>
      </c>
      <c r="G604" s="12">
        <f>'[1]R-SUM'!G8609</f>
        <v>0</v>
      </c>
      <c r="H604" s="12">
        <f>'[1]R-SUM'!H8609</f>
        <v>0</v>
      </c>
      <c r="I604" s="13">
        <f>'[1]R-SUM'!I8609</f>
        <v>0</v>
      </c>
      <c r="J604" s="13">
        <f>'[1]R-SUM'!J8609</f>
        <v>0</v>
      </c>
    </row>
    <row r="605" spans="1:10" x14ac:dyDescent="0.35">
      <c r="A605" s="11">
        <f>'[1]R-SUM'!A8610</f>
        <v>0</v>
      </c>
      <c r="B605" s="11">
        <f>'[1]R-SUM'!B8610</f>
        <v>0</v>
      </c>
      <c r="C605" s="11">
        <f>'[1]R-SUM'!C8610</f>
        <v>0</v>
      </c>
      <c r="D605" s="11">
        <f>'[1]R-SUM'!D8610</f>
        <v>0</v>
      </c>
      <c r="E605" s="12">
        <f>'[1]R-SUM'!E8610</f>
        <v>0</v>
      </c>
      <c r="F605" s="12">
        <f>'[1]R-SUM'!F8610</f>
        <v>0</v>
      </c>
      <c r="G605" s="12">
        <f>'[1]R-SUM'!G8610</f>
        <v>0</v>
      </c>
      <c r="H605" s="12">
        <f>'[1]R-SUM'!H8610</f>
        <v>0</v>
      </c>
      <c r="I605" s="13">
        <f>'[1]R-SUM'!I8610</f>
        <v>0</v>
      </c>
      <c r="J605" s="13">
        <f>'[1]R-SUM'!J8610</f>
        <v>0</v>
      </c>
    </row>
    <row r="606" spans="1:10" x14ac:dyDescent="0.35">
      <c r="A606" s="11">
        <f>'[1]R-SUM'!A8611</f>
        <v>45107</v>
      </c>
      <c r="B606" s="11" t="str">
        <f>'[1]R-SUM'!B8611</f>
        <v>Ecolab</v>
      </c>
      <c r="C606" s="11" t="str">
        <f>'[1]R-SUM'!C8611</f>
        <v>PO230006</v>
      </c>
      <c r="D606" s="11" t="str">
        <f>'[1]R-SUM'!D8611</f>
        <v>20-8020-080-00 Rosa Robotic Drape</v>
      </c>
      <c r="E606" s="12">
        <f>'[1]R-SUM'!E8611</f>
        <v>1</v>
      </c>
      <c r="F606" s="12">
        <f>'[1]R-SUM'!F8611</f>
        <v>40</v>
      </c>
      <c r="G606" s="12" t="str">
        <f>'[1]R-SUM'!G8611</f>
        <v>RC232238</v>
      </c>
      <c r="H606" s="12" t="str">
        <f>'[1]R-SUM'!H8611</f>
        <v>5153LRL500, 6143LR0300</v>
      </c>
      <c r="I606" s="13">
        <f>'[1]R-SUM'!I8611</f>
        <v>0</v>
      </c>
      <c r="J606" s="13">
        <f>'[1]R-SUM'!J8611</f>
        <v>0</v>
      </c>
    </row>
    <row r="607" spans="1:10" x14ac:dyDescent="0.35">
      <c r="A607" s="11">
        <f>'[1]R-SUM'!A8612</f>
        <v>45107</v>
      </c>
      <c r="B607" s="11" t="str">
        <f>'[1]R-SUM'!B8612</f>
        <v>ZIMMER BIOMET WARSAW</v>
      </c>
      <c r="C607" s="11" t="str">
        <f>'[1]R-SUM'!C8612</f>
        <v>CMP-0881921</v>
      </c>
      <c r="D607" s="11" t="str">
        <f>'[1]R-SUM'!D8612</f>
        <v>20-8085-020-00 X-PSI IMAGING CALIBRATION KIT</v>
      </c>
      <c r="E607" s="12">
        <f>'[1]R-SUM'!E8612</f>
        <v>1</v>
      </c>
      <c r="F607" s="12">
        <f>'[1]R-SUM'!F8612</f>
        <v>1</v>
      </c>
      <c r="G607" s="12">
        <f>'[1]R-SUM'!G8612</f>
        <v>0</v>
      </c>
      <c r="H607" s="12">
        <f>'[1]R-SUM'!H8612</f>
        <v>64567919</v>
      </c>
      <c r="I607" s="13">
        <f>'[1]R-SUM'!I8612</f>
        <v>0</v>
      </c>
      <c r="J607" s="13" t="str">
        <f>'[1]R-SUM'!J8612</f>
        <v xml:space="preserve">         STKNC</v>
      </c>
    </row>
    <row r="608" spans="1:10" x14ac:dyDescent="0.35">
      <c r="A608" s="11">
        <f>'[1]R-SUM'!A8613</f>
        <v>45107</v>
      </c>
      <c r="B608" s="11" t="str">
        <f>'[1]R-SUM'!B8613</f>
        <v>ZIMMER BIOMET ONE FLORIDA</v>
      </c>
      <c r="C608" s="11" t="str">
        <f>'[1]R-SUM'!C8613</f>
        <v>CMP-0881928</v>
      </c>
      <c r="D608" s="11" t="str">
        <f>'[1]R-SUM'!D8613</f>
        <v xml:space="preserve">20-8011-070-19 IASSIST V2 TABLET </v>
      </c>
      <c r="E608" s="12">
        <f>'[1]R-SUM'!E8613</f>
        <v>1</v>
      </c>
      <c r="F608" s="12">
        <f>'[1]R-SUM'!F8613</f>
        <v>1</v>
      </c>
      <c r="G608" s="12">
        <f>'[1]R-SUM'!G8613</f>
        <v>0</v>
      </c>
      <c r="H608" s="12" t="str">
        <f>'[1]R-SUM'!H8613</f>
        <v>TPAC313932</v>
      </c>
      <c r="I608" s="13">
        <f>'[1]R-SUM'!I8613</f>
        <v>0</v>
      </c>
      <c r="J608" s="13" t="str">
        <f>'[1]R-SUM'!J8613</f>
        <v xml:space="preserve">         STKNC</v>
      </c>
    </row>
    <row r="609" spans="1:10" x14ac:dyDescent="0.35">
      <c r="A609" s="11">
        <f>'[1]R-SUM'!A8614</f>
        <v>45107</v>
      </c>
      <c r="B609" s="11" t="str">
        <f>'[1]R-SUM'!B8614</f>
        <v>TECOMET</v>
      </c>
      <c r="C609" s="11" t="str">
        <f>'[1]R-SUM'!C8614</f>
        <v>PO222871</v>
      </c>
      <c r="D609" s="11" t="str">
        <f>'[1]R-SUM'!D8614</f>
        <v>20-8060-001-00 ROSA QUICK CONNECT INTERFACE</v>
      </c>
      <c r="E609" s="12">
        <f>'[1]R-SUM'!E8614</f>
        <v>1</v>
      </c>
      <c r="F609" s="12">
        <f>'[1]R-SUM'!F8614</f>
        <v>68</v>
      </c>
      <c r="G609" s="12" t="str">
        <f>'[1]R-SUM'!G8614</f>
        <v>RC232240</v>
      </c>
      <c r="H609" s="12" t="str">
        <f>'[1]R-SUM'!H8614</f>
        <v>D80102030</v>
      </c>
      <c r="I609" s="13">
        <f>'[1]R-SUM'!I8614</f>
        <v>0</v>
      </c>
      <c r="J609" s="13" t="str">
        <f>'[1]R-SUM'!J8614</f>
        <v>STKTST</v>
      </c>
    </row>
    <row r="610" spans="1:10" x14ac:dyDescent="0.35">
      <c r="A610" s="11">
        <f>'[1]R-SUM'!A8615</f>
        <v>45107</v>
      </c>
      <c r="B610" s="11" t="str">
        <f>'[1]R-SUM'!B8615</f>
        <v>Structure</v>
      </c>
      <c r="C610" s="11" t="str">
        <f>'[1]R-SUM'!C8615</f>
        <v>PO222774</v>
      </c>
      <c r="D610" s="11" t="str">
        <f>'[1]R-SUM'!D8615</f>
        <v>20-8020-008-00 ROSA Persona TKA Cut Guide B</v>
      </c>
      <c r="E610" s="12">
        <f>'[1]R-SUM'!E8615</f>
        <v>1</v>
      </c>
      <c r="F610" s="12">
        <f>'[1]R-SUM'!F8615</f>
        <v>27</v>
      </c>
      <c r="G610" s="12" t="str">
        <f>'[1]R-SUM'!G8615</f>
        <v>RC232241</v>
      </c>
      <c r="H610" s="12" t="str">
        <f>'[1]R-SUM'!H8615</f>
        <v>J162545</v>
      </c>
      <c r="I610" s="13">
        <f>'[1]R-SUM'!I8615</f>
        <v>0</v>
      </c>
      <c r="J610" s="13" t="str">
        <f>'[1]R-SUM'!J8615</f>
        <v>STKTST</v>
      </c>
    </row>
    <row r="611" spans="1:10" x14ac:dyDescent="0.35">
      <c r="A611" s="11">
        <f>'[1]R-SUM'!A8616</f>
        <v>45107</v>
      </c>
      <c r="B611" s="11" t="str">
        <f>'[1]R-SUM'!B8616</f>
        <v>MOSER BAER</v>
      </c>
      <c r="C611" s="11" t="str">
        <f>'[1]R-SUM'!C8616</f>
        <v>PO222061</v>
      </c>
      <c r="D611" s="11" t="str">
        <f>'[1]R-SUM'!D8616</f>
        <v>116.017 Navitracker Pliers</v>
      </c>
      <c r="E611" s="12">
        <f>'[1]R-SUM'!E8616</f>
        <v>1</v>
      </c>
      <c r="F611" s="12">
        <f>'[1]R-SUM'!F8616</f>
        <v>30</v>
      </c>
      <c r="G611" s="12" t="str">
        <f>'[1]R-SUM'!G8616</f>
        <v>RC232243</v>
      </c>
      <c r="H611" s="12" t="str">
        <f>'[1]R-SUM'!H8616</f>
        <v>K2030198</v>
      </c>
      <c r="I611" s="13">
        <f>'[1]R-SUM'!I8616</f>
        <v>0</v>
      </c>
      <c r="J611" s="13" t="str">
        <f>'[1]R-SUM'!J8616</f>
        <v>STKTST</v>
      </c>
    </row>
    <row r="612" spans="1:10" x14ac:dyDescent="0.35">
      <c r="A612" s="11">
        <f>'[1]R-SUM'!A8617</f>
        <v>45107</v>
      </c>
      <c r="B612" s="11" t="str">
        <f>'[1]R-SUM'!B8617</f>
        <v>MOSER BAER</v>
      </c>
      <c r="C612" s="11" t="str">
        <f>'[1]R-SUM'!C8617</f>
        <v>PO222885</v>
      </c>
      <c r="D612" s="11" t="str">
        <f>'[1]R-SUM'!D8617</f>
        <v>20-8020-193-00 ROSA KNEE TIBIA VALIDATION TOOL</v>
      </c>
      <c r="E612" s="12">
        <f>'[1]R-SUM'!E8617</f>
        <v>1</v>
      </c>
      <c r="F612" s="12">
        <f>'[1]R-SUM'!F8617</f>
        <v>50</v>
      </c>
      <c r="G612" s="12" t="str">
        <f>'[1]R-SUM'!G8617</f>
        <v>RC232244</v>
      </c>
      <c r="H612" s="12" t="str">
        <f>'[1]R-SUM'!H8617</f>
        <v>K2033658</v>
      </c>
      <c r="I612" s="13">
        <f>'[1]R-SUM'!I8617</f>
        <v>0</v>
      </c>
      <c r="J612" s="13" t="str">
        <f>'[1]R-SUM'!J8617</f>
        <v>STKTST</v>
      </c>
    </row>
    <row r="613" spans="1:10" x14ac:dyDescent="0.35">
      <c r="A613" s="11">
        <f>'[1]R-SUM'!A8618</f>
        <v>45107</v>
      </c>
      <c r="B613" s="11" t="str">
        <f>'[1]R-SUM'!B8618</f>
        <v>Cosmed</v>
      </c>
      <c r="C613" s="11" t="str">
        <f>'[1]R-SUM'!C8618</f>
        <v>PO230735</v>
      </c>
      <c r="D613" s="11" t="str">
        <f>'[1]R-SUM'!D8618</f>
        <v>201.116NF</v>
      </c>
      <c r="E613" s="12">
        <f>'[1]R-SUM'!E8618</f>
        <v>1</v>
      </c>
      <c r="F613" s="12">
        <f>'[1]R-SUM'!F8618</f>
        <v>1916</v>
      </c>
      <c r="G613" s="12" t="str">
        <f>'[1]R-SUM'!G8618</f>
        <v>RC232245</v>
      </c>
      <c r="H613" s="12" t="str">
        <f>'[1]R-SUM'!H8618</f>
        <v>052523A1, 052523A2, 052523A4, 053023A1, 060123A3, 060123A4, 060123A5, 060123A6</v>
      </c>
      <c r="I613" s="13" t="str">
        <f>'[1]R-SUM'!I8618</f>
        <v>Sterilization</v>
      </c>
      <c r="J613" s="13">
        <f>'[1]R-SUM'!J8618</f>
        <v>0</v>
      </c>
    </row>
    <row r="614" spans="1:10" x14ac:dyDescent="0.35">
      <c r="A614" s="11">
        <f>'[1]R-SUM'!A8619</f>
        <v>45107</v>
      </c>
      <c r="B614" s="11" t="str">
        <f>'[1]R-SUM'!B8619</f>
        <v>Benchmark</v>
      </c>
      <c r="C614" s="11" t="str">
        <f>'[1]R-SUM'!C8619</f>
        <v>PO211232</v>
      </c>
      <c r="D614" s="11" t="str">
        <f>'[1]R-SUM'!D8619</f>
        <v>20-8011-500-50</v>
      </c>
      <c r="E614" s="12">
        <f>'[1]R-SUM'!E8619</f>
        <v>1</v>
      </c>
      <c r="F614" s="12">
        <f>'[1]R-SUM'!F8619</f>
        <v>240</v>
      </c>
      <c r="G614" s="12" t="str">
        <f>'[1]R-SUM'!G8619</f>
        <v>RC232247</v>
      </c>
      <c r="H614" s="12" t="str">
        <f>'[1]R-SUM'!H8619</f>
        <v>MP0002462</v>
      </c>
      <c r="I614" s="13">
        <f>'[1]R-SUM'!I8619</f>
        <v>0</v>
      </c>
      <c r="J614" s="13">
        <f>'[1]R-SUM'!J8619</f>
        <v>0</v>
      </c>
    </row>
    <row r="615" spans="1:10" x14ac:dyDescent="0.35">
      <c r="A615" s="11">
        <f>'[1]R-SUM'!A8620</f>
        <v>45107</v>
      </c>
      <c r="B615" s="11" t="str">
        <f>'[1]R-SUM'!B8620</f>
        <v>Benchmark</v>
      </c>
      <c r="C615" s="11" t="str">
        <f>'[1]R-SUM'!C8620</f>
        <v>PO211233</v>
      </c>
      <c r="D615" s="11" t="str">
        <f>'[1]R-SUM'!D8620</f>
        <v>20-8011-500-50</v>
      </c>
      <c r="E615" s="12">
        <f>'[1]R-SUM'!E8620</f>
        <v>1</v>
      </c>
      <c r="F615" s="12">
        <f>'[1]R-SUM'!F8620</f>
        <v>240</v>
      </c>
      <c r="G615" s="12" t="str">
        <f>'[1]R-SUM'!G8620</f>
        <v>RC232248</v>
      </c>
      <c r="H615" s="12" t="str">
        <f>'[1]R-SUM'!H8620</f>
        <v>MP0002623</v>
      </c>
      <c r="I615" s="13">
        <f>'[1]R-SUM'!I8620</f>
        <v>0</v>
      </c>
      <c r="J615" s="13">
        <f>'[1]R-SUM'!J8620</f>
        <v>0</v>
      </c>
    </row>
    <row r="616" spans="1:10" x14ac:dyDescent="0.35">
      <c r="A616" s="11">
        <f>'[1]R-SUM'!A8621</f>
        <v>0</v>
      </c>
      <c r="B616" s="11">
        <f>'[1]R-SUM'!B8621</f>
        <v>0</v>
      </c>
      <c r="C616" s="11">
        <f>'[1]R-SUM'!C8621</f>
        <v>0</v>
      </c>
      <c r="D616" s="11" t="str">
        <f>'[1]R-SUM'!D8621</f>
        <v>TOTAL</v>
      </c>
      <c r="E616" s="12">
        <f>'[1]R-SUM'!E8621</f>
        <v>10</v>
      </c>
      <c r="F616" s="12">
        <f>'[1]R-SUM'!F8621</f>
        <v>2613</v>
      </c>
      <c r="G616" s="12">
        <f>'[1]R-SUM'!G8621</f>
        <v>0</v>
      </c>
      <c r="H616" s="12">
        <f>'[1]R-SUM'!H8621</f>
        <v>0</v>
      </c>
      <c r="I616" s="13">
        <f>'[1]R-SUM'!I8621</f>
        <v>0</v>
      </c>
      <c r="J616" s="13">
        <f>'[1]R-SUM'!J8621</f>
        <v>0</v>
      </c>
    </row>
    <row r="617" spans="1:10" x14ac:dyDescent="0.35">
      <c r="A617" s="11">
        <f>'[1]R-SUM'!A8622</f>
        <v>0</v>
      </c>
      <c r="B617" s="11">
        <f>'[1]R-SUM'!B8622</f>
        <v>0</v>
      </c>
      <c r="C617" s="11">
        <f>'[1]R-SUM'!C8622</f>
        <v>0</v>
      </c>
      <c r="D617" s="11">
        <f>'[1]R-SUM'!D8622</f>
        <v>0</v>
      </c>
      <c r="E617" s="12">
        <f>'[1]R-SUM'!E8622</f>
        <v>0</v>
      </c>
      <c r="F617" s="12">
        <f>'[1]R-SUM'!F8622</f>
        <v>0</v>
      </c>
      <c r="G617" s="12">
        <f>'[1]R-SUM'!G8622</f>
        <v>0</v>
      </c>
      <c r="H617" s="12">
        <f>'[1]R-SUM'!H8622</f>
        <v>0</v>
      </c>
      <c r="I617" s="13">
        <f>'[1]R-SUM'!I8622</f>
        <v>0</v>
      </c>
      <c r="J617" s="13">
        <f>'[1]R-SUM'!J8622</f>
        <v>0</v>
      </c>
    </row>
    <row r="618" spans="1:10" x14ac:dyDescent="0.35">
      <c r="A618" s="11" t="str">
        <f>'[1]R-SUM'!A8623</f>
        <v>WEEK 27</v>
      </c>
      <c r="B618" s="11">
        <f>'[1]R-SUM'!B8623</f>
        <v>0</v>
      </c>
      <c r="C618" s="11">
        <f>'[1]R-SUM'!C8623</f>
        <v>0</v>
      </c>
      <c r="D618" s="11">
        <f>'[1]R-SUM'!D8623</f>
        <v>0</v>
      </c>
      <c r="E618" s="12">
        <f>'[1]R-SUM'!E8623</f>
        <v>0</v>
      </c>
      <c r="F618" s="12">
        <f>'[1]R-SUM'!F8623</f>
        <v>0</v>
      </c>
      <c r="G618" s="12">
        <f>'[1]R-SUM'!G8623</f>
        <v>0</v>
      </c>
      <c r="H618" s="12">
        <f>'[1]R-SUM'!H8623</f>
        <v>0</v>
      </c>
      <c r="I618" s="13">
        <f>'[1]R-SUM'!I8623</f>
        <v>0</v>
      </c>
      <c r="J618" s="13">
        <f>'[1]R-SUM'!J8623</f>
        <v>0</v>
      </c>
    </row>
    <row r="619" spans="1:10" x14ac:dyDescent="0.35">
      <c r="A619" s="11">
        <f>'[1]R-SUM'!A8624</f>
        <v>0</v>
      </c>
      <c r="B619" s="11">
        <f>'[1]R-SUM'!B8624</f>
        <v>0</v>
      </c>
      <c r="C619" s="11">
        <f>'[1]R-SUM'!C8624</f>
        <v>0</v>
      </c>
      <c r="D619" s="11">
        <f>'[1]R-SUM'!D8624</f>
        <v>0</v>
      </c>
      <c r="E619" s="12">
        <f>'[1]R-SUM'!E8624</f>
        <v>0</v>
      </c>
      <c r="F619" s="12">
        <f>'[1]R-SUM'!F8624</f>
        <v>0</v>
      </c>
      <c r="G619" s="12">
        <f>'[1]R-SUM'!G8624</f>
        <v>0</v>
      </c>
      <c r="H619" s="12">
        <f>'[1]R-SUM'!H8624</f>
        <v>0</v>
      </c>
      <c r="I619" s="13">
        <f>'[1]R-SUM'!I8624</f>
        <v>0</v>
      </c>
      <c r="J619" s="13">
        <f>'[1]R-SUM'!J8624</f>
        <v>0</v>
      </c>
    </row>
    <row r="620" spans="1:10" x14ac:dyDescent="0.35">
      <c r="A620" s="11">
        <f>'[1]R-SUM'!A8625</f>
        <v>45111</v>
      </c>
      <c r="B620" s="11" t="str">
        <f>'[1]R-SUM'!B8625</f>
        <v>Tecomet</v>
      </c>
      <c r="C620" s="11" t="str">
        <f>'[1]R-SUM'!C8625</f>
        <v>PO222401</v>
      </c>
      <c r="D620" s="11" t="str">
        <f>'[1]R-SUM'!D8625</f>
        <v>20-8060-302-00 ROSA START CUP INSERTER SHAFT</v>
      </c>
      <c r="E620" s="12">
        <f>'[1]R-SUM'!E8625</f>
        <v>1</v>
      </c>
      <c r="F620" s="12">
        <f>'[1]R-SUM'!F8625</f>
        <v>59</v>
      </c>
      <c r="G620" s="12" t="str">
        <f>'[1]R-SUM'!G8625</f>
        <v>RC232273</v>
      </c>
      <c r="H620" s="12" t="str">
        <f>'[1]R-SUM'!H8625</f>
        <v>D70395535</v>
      </c>
      <c r="I620" s="13">
        <f>'[1]R-SUM'!I8625</f>
        <v>0</v>
      </c>
      <c r="J620" s="13" t="str">
        <f>'[1]R-SUM'!J8625</f>
        <v>STKTST</v>
      </c>
    </row>
    <row r="621" spans="1:10" x14ac:dyDescent="0.35">
      <c r="A621" s="11">
        <f>'[1]R-SUM'!A8626</f>
        <v>45111</v>
      </c>
      <c r="B621" s="11" t="str">
        <f>'[1]R-SUM'!B8626</f>
        <v>Structure</v>
      </c>
      <c r="C621" s="11" t="str">
        <f>'[1]R-SUM'!C8626</f>
        <v>PO222774</v>
      </c>
      <c r="D621" s="11" t="str">
        <f>'[1]R-SUM'!D8626</f>
        <v>20-8020-008-00 ROSA Persona TKA Cut Guide B</v>
      </c>
      <c r="E621" s="12">
        <f>'[1]R-SUM'!E8626</f>
        <v>1</v>
      </c>
      <c r="F621" s="12">
        <f>'[1]R-SUM'!F8626</f>
        <v>27</v>
      </c>
      <c r="G621" s="12" t="str">
        <f>'[1]R-SUM'!G8626</f>
        <v>RC232280</v>
      </c>
      <c r="H621" s="12" t="str">
        <f>'[1]R-SUM'!H8626</f>
        <v>J167156</v>
      </c>
      <c r="I621" s="13">
        <f>'[1]R-SUM'!I8626</f>
        <v>0</v>
      </c>
      <c r="J621" s="13" t="str">
        <f>'[1]R-SUM'!J8626</f>
        <v>STKTST</v>
      </c>
    </row>
    <row r="622" spans="1:10" x14ac:dyDescent="0.35">
      <c r="A622" s="11">
        <f>'[1]R-SUM'!A8627</f>
        <v>45111</v>
      </c>
      <c r="B622" s="11" t="str">
        <f>'[1]R-SUM'!B8627</f>
        <v>Structure</v>
      </c>
      <c r="C622" s="11" t="str">
        <f>'[1]R-SUM'!C8627</f>
        <v>PO222772</v>
      </c>
      <c r="D622" s="11" t="str">
        <f>'[1]R-SUM'!D8627</f>
        <v>20-8020-007-00 ROSA Persona TKA Cut Guide A</v>
      </c>
      <c r="E622" s="12">
        <f>'[1]R-SUM'!E8627</f>
        <v>1</v>
      </c>
      <c r="F622" s="12">
        <f>'[1]R-SUM'!F8627</f>
        <v>21</v>
      </c>
      <c r="G622" s="12" t="str">
        <f>'[1]R-SUM'!G8627</f>
        <v>RC232272</v>
      </c>
      <c r="H622" s="12" t="str">
        <f>'[1]R-SUM'!H8627</f>
        <v>J162538</v>
      </c>
      <c r="I622" s="13">
        <f>'[1]R-SUM'!I8627</f>
        <v>0</v>
      </c>
      <c r="J622" s="13" t="str">
        <f>'[1]R-SUM'!J8627</f>
        <v>STKTST</v>
      </c>
    </row>
    <row r="623" spans="1:10" x14ac:dyDescent="0.35">
      <c r="A623" s="11">
        <f>'[1]R-SUM'!A8628</f>
        <v>45111</v>
      </c>
      <c r="B623" s="11" t="str">
        <f>'[1]R-SUM'!B8628</f>
        <v>Structure</v>
      </c>
      <c r="C623" s="11" t="str">
        <f>'[1]R-SUM'!C8628</f>
        <v>PO230381</v>
      </c>
      <c r="D623" s="11" t="str">
        <f>'[1]R-SUM'!D8628</f>
        <v>20-8020-007-00 ROSA Persona TKA Cut Guide A</v>
      </c>
      <c r="E623" s="12">
        <f>'[1]R-SUM'!E8628</f>
        <v>1</v>
      </c>
      <c r="F623" s="12">
        <f>'[1]R-SUM'!F8628</f>
        <v>27</v>
      </c>
      <c r="G623" s="12" t="str">
        <f>'[1]R-SUM'!G8628</f>
        <v>RC232269</v>
      </c>
      <c r="H623" s="12" t="str">
        <f>'[1]R-SUM'!H8628</f>
        <v>J162541</v>
      </c>
      <c r="I623" s="13">
        <f>'[1]R-SUM'!I8628</f>
        <v>0</v>
      </c>
      <c r="J623" s="13" t="str">
        <f>'[1]R-SUM'!J8628</f>
        <v>STKTST</v>
      </c>
    </row>
    <row r="624" spans="1:10" x14ac:dyDescent="0.35">
      <c r="A624" s="11">
        <f>'[1]R-SUM'!A8629</f>
        <v>45111</v>
      </c>
      <c r="B624" s="11" t="str">
        <f>'[1]R-SUM'!B8629</f>
        <v>NSE-AUTOMATECH</v>
      </c>
      <c r="C624" s="11" t="str">
        <f>'[1]R-SUM'!C8629</f>
        <v>PO222507</v>
      </c>
      <c r="D624" s="11" t="str">
        <f>'[1]R-SUM'!D8629</f>
        <v>108.050 Universal Validation Tool Assy</v>
      </c>
      <c r="E624" s="12">
        <f>'[1]R-SUM'!E8629</f>
        <v>1</v>
      </c>
      <c r="F624" s="12">
        <f>'[1]R-SUM'!F8629</f>
        <v>1</v>
      </c>
      <c r="G624" s="12" t="str">
        <f>'[1]R-SUM'!G8629</f>
        <v>RC232251</v>
      </c>
      <c r="H624" s="12" t="str">
        <f>'[1]R-SUM'!H8629</f>
        <v>B20231817</v>
      </c>
      <c r="I624" s="13">
        <f>'[1]R-SUM'!I8629</f>
        <v>0</v>
      </c>
      <c r="J624" s="13">
        <f>'[1]R-SUM'!J8629</f>
        <v>0</v>
      </c>
    </row>
    <row r="625" spans="1:10" x14ac:dyDescent="0.35">
      <c r="A625" s="11">
        <f>'[1]R-SUM'!A8630</f>
        <v>45111</v>
      </c>
      <c r="B625" s="11" t="str">
        <f>'[1]R-SUM'!B8630</f>
        <v>NSE-AUTOMATECH</v>
      </c>
      <c r="C625" s="11" t="str">
        <f>'[1]R-SUM'!C8630</f>
        <v>PO222520</v>
      </c>
      <c r="D625" s="11" t="str">
        <f>'[1]R-SUM'!D8630</f>
        <v>20-8020-002-00 ROSA BASE REFERENCE FRAME</v>
      </c>
      <c r="E625" s="12">
        <f>'[1]R-SUM'!E8630</f>
        <v>1</v>
      </c>
      <c r="F625" s="12">
        <f>'[1]R-SUM'!F8630</f>
        <v>25</v>
      </c>
      <c r="G625" s="12" t="str">
        <f>'[1]R-SUM'!G8630</f>
        <v>RC232252</v>
      </c>
      <c r="H625" s="12" t="str">
        <f>'[1]R-SUM'!H8630</f>
        <v>B20231215</v>
      </c>
      <c r="I625" s="13">
        <f>'[1]R-SUM'!I8630</f>
        <v>0</v>
      </c>
      <c r="J625" s="13">
        <f>'[1]R-SUM'!J8630</f>
        <v>0</v>
      </c>
    </row>
    <row r="626" spans="1:10" x14ac:dyDescent="0.35">
      <c r="A626" s="11">
        <f>'[1]R-SUM'!A8631</f>
        <v>45111</v>
      </c>
      <c r="B626" s="11" t="str">
        <f>'[1]R-SUM'!B8631</f>
        <v>NSE-AUTOMATECH</v>
      </c>
      <c r="C626" s="11" t="str">
        <f>'[1]R-SUM'!C8631</f>
        <v>PO222527</v>
      </c>
      <c r="D626" s="11" t="str">
        <f>'[1]R-SUM'!D8631</f>
        <v>20-8020-013-00 Rosa Registration Pointer</v>
      </c>
      <c r="E626" s="12">
        <f>'[1]R-SUM'!E8631</f>
        <v>1</v>
      </c>
      <c r="F626" s="12">
        <f>'[1]R-SUM'!F8631</f>
        <v>25</v>
      </c>
      <c r="G626" s="12" t="str">
        <f>'[1]R-SUM'!G8631</f>
        <v>RC232253</v>
      </c>
      <c r="H626" s="12" t="str">
        <f>'[1]R-SUM'!H8631</f>
        <v>B20231161</v>
      </c>
      <c r="I626" s="13">
        <f>'[1]R-SUM'!I8631</f>
        <v>0</v>
      </c>
      <c r="J626" s="13">
        <f>'[1]R-SUM'!J8631</f>
        <v>0</v>
      </c>
    </row>
    <row r="627" spans="1:10" x14ac:dyDescent="0.35">
      <c r="A627" s="11">
        <f>'[1]R-SUM'!A8632</f>
        <v>45111</v>
      </c>
      <c r="B627" s="11" t="str">
        <f>'[1]R-SUM'!B8632</f>
        <v>NSE-AUTOMATECH</v>
      </c>
      <c r="C627" s="11" t="str">
        <f>'[1]R-SUM'!C8632</f>
        <v>PO222520</v>
      </c>
      <c r="D627" s="11" t="str">
        <f>'[1]R-SUM'!D8632</f>
        <v>20-8020-002-00 ROSA BASE REFERENCE FRAME</v>
      </c>
      <c r="E627" s="12">
        <f>'[1]R-SUM'!E8632</f>
        <v>1</v>
      </c>
      <c r="F627" s="12">
        <f>'[1]R-SUM'!F8632</f>
        <v>25</v>
      </c>
      <c r="G627" s="12" t="str">
        <f>'[1]R-SUM'!G8632</f>
        <v>RC232254</v>
      </c>
      <c r="H627" s="12" t="str">
        <f>'[1]R-SUM'!H8632</f>
        <v>B20231217</v>
      </c>
      <c r="I627" s="13">
        <f>'[1]R-SUM'!I8632</f>
        <v>0</v>
      </c>
      <c r="J627" s="13">
        <f>'[1]R-SUM'!J8632</f>
        <v>0</v>
      </c>
    </row>
    <row r="628" spans="1:10" x14ac:dyDescent="0.35">
      <c r="A628" s="11">
        <f>'[1]R-SUM'!A8633</f>
        <v>45111</v>
      </c>
      <c r="B628" s="11" t="str">
        <f>'[1]R-SUM'!B8633</f>
        <v>NSE-AUTOMATECH</v>
      </c>
      <c r="C628" s="11" t="str">
        <f>'[1]R-SUM'!C8633</f>
        <v>PO222520</v>
      </c>
      <c r="D628" s="11" t="str">
        <f>'[1]R-SUM'!D8633</f>
        <v>20-8020-002-00 ROSA BASE REFERENCE FRAME</v>
      </c>
      <c r="E628" s="12">
        <f>'[1]R-SUM'!E8633</f>
        <v>1</v>
      </c>
      <c r="F628" s="12">
        <f>'[1]R-SUM'!F8633</f>
        <v>25</v>
      </c>
      <c r="G628" s="12" t="str">
        <f>'[1]R-SUM'!G8633</f>
        <v>RC232270</v>
      </c>
      <c r="H628" s="12" t="str">
        <f>'[1]R-SUM'!H8633</f>
        <v>B20231218</v>
      </c>
      <c r="I628" s="13">
        <f>'[1]R-SUM'!I8633</f>
        <v>0</v>
      </c>
      <c r="J628" s="13" t="str">
        <f>'[1]R-SUM'!J8633</f>
        <v>STKTST</v>
      </c>
    </row>
    <row r="629" spans="1:10" x14ac:dyDescent="0.35">
      <c r="A629" s="11">
        <f>'[1]R-SUM'!A8634</f>
        <v>45111</v>
      </c>
      <c r="B629" s="11" t="str">
        <f>'[1]R-SUM'!B8634</f>
        <v>NSE-AUTOMATECH</v>
      </c>
      <c r="C629" s="11" t="str">
        <f>'[1]R-SUM'!C8634</f>
        <v>PO222520</v>
      </c>
      <c r="D629" s="11" t="str">
        <f>'[1]R-SUM'!D8634</f>
        <v>20-8020-002-00 ROSA BASE REFERENCE FRAME</v>
      </c>
      <c r="E629" s="12">
        <f>'[1]R-SUM'!E8634</f>
        <v>1</v>
      </c>
      <c r="F629" s="12">
        <f>'[1]R-SUM'!F8634</f>
        <v>25</v>
      </c>
      <c r="G629" s="12" t="str">
        <f>'[1]R-SUM'!G8634</f>
        <v>RC232271</v>
      </c>
      <c r="H629" s="12" t="str">
        <f>'[1]R-SUM'!H8634</f>
        <v>B20231216</v>
      </c>
      <c r="I629" s="13">
        <f>'[1]R-SUM'!I8634</f>
        <v>0</v>
      </c>
      <c r="J629" s="13" t="str">
        <f>'[1]R-SUM'!J8634</f>
        <v>STKTST</v>
      </c>
    </row>
    <row r="630" spans="1:10" x14ac:dyDescent="0.35">
      <c r="A630" s="11">
        <f>'[1]R-SUM'!A8635</f>
        <v>45111</v>
      </c>
      <c r="B630" s="11" t="str">
        <f>'[1]R-SUM'!B8635</f>
        <v>NSE-AUTOMATECH</v>
      </c>
      <c r="C630" s="11" t="str">
        <f>'[1]R-SUM'!C8635</f>
        <v>PO222735</v>
      </c>
      <c r="D630" s="11" t="str">
        <f>'[1]R-SUM'!D8635</f>
        <v>20-8011-020-00 RIGHT TIBIA CUT GUIDE</v>
      </c>
      <c r="E630" s="12">
        <f>'[1]R-SUM'!E8635</f>
        <v>1</v>
      </c>
      <c r="F630" s="12">
        <f>'[1]R-SUM'!F8635</f>
        <v>26</v>
      </c>
      <c r="G630" s="12" t="str">
        <f>'[1]R-SUM'!G8635</f>
        <v>RC232268</v>
      </c>
      <c r="H630" s="12" t="str">
        <f>'[1]R-SUM'!H8635</f>
        <v>B20231505</v>
      </c>
      <c r="I630" s="13">
        <f>'[1]R-SUM'!I8635</f>
        <v>0</v>
      </c>
      <c r="J630" s="13" t="str">
        <f>'[1]R-SUM'!J8635</f>
        <v>STKTST</v>
      </c>
    </row>
    <row r="631" spans="1:10" x14ac:dyDescent="0.35">
      <c r="A631" s="11">
        <f>'[1]R-SUM'!A8636</f>
        <v>45111</v>
      </c>
      <c r="B631" s="11" t="str">
        <f>'[1]R-SUM'!B8636</f>
        <v>Xerox</v>
      </c>
      <c r="C631" s="11">
        <f>'[1]R-SUM'!C8636</f>
        <v>0</v>
      </c>
      <c r="D631" s="11" t="str">
        <f>'[1]R-SUM'!D8636</f>
        <v>hew 4525 reman cart blk</v>
      </c>
      <c r="E631" s="12">
        <f>'[1]R-SUM'!E8636</f>
        <v>1</v>
      </c>
      <c r="F631" s="12">
        <f>'[1]R-SUM'!F8636</f>
        <v>2</v>
      </c>
      <c r="G631" s="12">
        <f>'[1]R-SUM'!G8636</f>
        <v>0</v>
      </c>
      <c r="H631" s="12">
        <f>'[1]R-SUM'!H8636</f>
        <v>0</v>
      </c>
      <c r="I631" s="13">
        <f>'[1]R-SUM'!I8636</f>
        <v>0</v>
      </c>
      <c r="J631" s="13" t="str">
        <f>'[1]R-SUM'!J8636</f>
        <v>to QC</v>
      </c>
    </row>
    <row r="632" spans="1:10" x14ac:dyDescent="0.35">
      <c r="A632" s="11">
        <f>'[1]R-SUM'!A8637</f>
        <v>45111</v>
      </c>
      <c r="B632" s="11" t="str">
        <f>'[1]R-SUM'!B8637</f>
        <v>Amaro</v>
      </c>
      <c r="C632" s="11">
        <f>'[1]R-SUM'!C8637</f>
        <v>0</v>
      </c>
      <c r="D632" s="11" t="str">
        <f>'[1]R-SUM'!D8637</f>
        <v>eau 18 litres</v>
      </c>
      <c r="E632" s="12">
        <f>'[1]R-SUM'!E8637</f>
        <v>1</v>
      </c>
      <c r="F632" s="12">
        <f>'[1]R-SUM'!F8637</f>
        <v>11</v>
      </c>
      <c r="G632" s="12">
        <f>'[1]R-SUM'!G8637</f>
        <v>0</v>
      </c>
      <c r="H632" s="12">
        <f>'[1]R-SUM'!H8637</f>
        <v>0</v>
      </c>
      <c r="I632" s="13">
        <f>'[1]R-SUM'!I8637</f>
        <v>0</v>
      </c>
      <c r="J632" s="13">
        <f>'[1]R-SUM'!J8637</f>
        <v>0</v>
      </c>
    </row>
    <row r="633" spans="1:10" x14ac:dyDescent="0.35">
      <c r="A633" s="11">
        <f>'[1]R-SUM'!A8638</f>
        <v>45111</v>
      </c>
      <c r="B633" s="11" t="str">
        <f>'[1]R-SUM'!B8638</f>
        <v>Onyx</v>
      </c>
      <c r="C633" s="11" t="str">
        <f>'[1]R-SUM'!C8638</f>
        <v>PO230356</v>
      </c>
      <c r="D633" s="11" t="str">
        <f>'[1]R-SUM'!D8638</f>
        <v>116.023 Cas Fix Pin Fluted 3.2dia X 80mm</v>
      </c>
      <c r="E633" s="12">
        <f>'[1]R-SUM'!E8638</f>
        <v>1</v>
      </c>
      <c r="F633" s="12">
        <f>'[1]R-SUM'!F8638</f>
        <v>512</v>
      </c>
      <c r="G633" s="12" t="str">
        <f>'[1]R-SUM'!G8638</f>
        <v>RC232255</v>
      </c>
      <c r="H633" s="12" t="str">
        <f>'[1]R-SUM'!H8638</f>
        <v>H231671</v>
      </c>
      <c r="I633" s="13">
        <f>'[1]R-SUM'!I8638</f>
        <v>0</v>
      </c>
      <c r="J633" s="13">
        <f>'[1]R-SUM'!J8638</f>
        <v>0</v>
      </c>
    </row>
    <row r="634" spans="1:10" x14ac:dyDescent="0.35">
      <c r="A634" s="11">
        <f>'[1]R-SUM'!A8639</f>
        <v>45111</v>
      </c>
      <c r="B634" s="11" t="str">
        <f>'[1]R-SUM'!B8639</f>
        <v>Onyx</v>
      </c>
      <c r="C634" s="11" t="str">
        <f>'[1]R-SUM'!C8639</f>
        <v>PO230358</v>
      </c>
      <c r="D634" s="11" t="str">
        <f>'[1]R-SUM'!D8639</f>
        <v>116.023 Cas Fix Pin Fluted 3.2dia X 80mm</v>
      </c>
      <c r="E634" s="12">
        <f>'[1]R-SUM'!E8639</f>
        <v>1</v>
      </c>
      <c r="F634" s="12">
        <f>'[1]R-SUM'!F8639</f>
        <v>492</v>
      </c>
      <c r="G634" s="12" t="str">
        <f>'[1]R-SUM'!G8639</f>
        <v>RC232256</v>
      </c>
      <c r="H634" s="12" t="str">
        <f>'[1]R-SUM'!H8639</f>
        <v>H231602</v>
      </c>
      <c r="I634" s="13">
        <f>'[1]R-SUM'!I8639</f>
        <v>0</v>
      </c>
      <c r="J634" s="13">
        <f>'[1]R-SUM'!J8639</f>
        <v>0</v>
      </c>
    </row>
    <row r="635" spans="1:10" x14ac:dyDescent="0.35">
      <c r="A635" s="11">
        <f>'[1]R-SUM'!A8640</f>
        <v>45111</v>
      </c>
      <c r="B635" s="11" t="str">
        <f>'[1]R-SUM'!B8640</f>
        <v>Onyx</v>
      </c>
      <c r="C635" s="11" t="str">
        <f>'[1]R-SUM'!C8640</f>
        <v>PO230356</v>
      </c>
      <c r="D635" s="11" t="str">
        <f>'[1]R-SUM'!D8640</f>
        <v>116.023 Cas Fix Pin Fluted 3.2dia X 80mm</v>
      </c>
      <c r="E635" s="12">
        <f>'[1]R-SUM'!E8640</f>
        <v>1</v>
      </c>
      <c r="F635" s="12">
        <f>'[1]R-SUM'!F8640</f>
        <v>510</v>
      </c>
      <c r="G635" s="12" t="str">
        <f>'[1]R-SUM'!G8640</f>
        <v>RC232257</v>
      </c>
      <c r="H635" s="12" t="str">
        <f>'[1]R-SUM'!H8640</f>
        <v>H231678</v>
      </c>
      <c r="I635" s="13">
        <f>'[1]R-SUM'!I8640</f>
        <v>0</v>
      </c>
      <c r="J635" s="13">
        <f>'[1]R-SUM'!J8640</f>
        <v>0</v>
      </c>
    </row>
    <row r="636" spans="1:10" x14ac:dyDescent="0.35">
      <c r="A636" s="11">
        <f>'[1]R-SUM'!A8641</f>
        <v>45111</v>
      </c>
      <c r="B636" s="11" t="str">
        <f>'[1]R-SUM'!B8641</f>
        <v>Onyx</v>
      </c>
      <c r="C636" s="11" t="str">
        <f>'[1]R-SUM'!C8641</f>
        <v>PO230358</v>
      </c>
      <c r="D636" s="11" t="str">
        <f>'[1]R-SUM'!D8641</f>
        <v>116.023 Cas Fix Pin Fluted 3.2dia X 80mm</v>
      </c>
      <c r="E636" s="12">
        <f>'[1]R-SUM'!E8641</f>
        <v>1</v>
      </c>
      <c r="F636" s="12">
        <f>'[1]R-SUM'!F8641</f>
        <v>506</v>
      </c>
      <c r="G636" s="12" t="str">
        <f>'[1]R-SUM'!G8641</f>
        <v>RC232258</v>
      </c>
      <c r="H636" s="12" t="str">
        <f>'[1]R-SUM'!H8641</f>
        <v>H231677</v>
      </c>
      <c r="I636" s="13">
        <f>'[1]R-SUM'!I8641</f>
        <v>0</v>
      </c>
      <c r="J636" s="13">
        <f>'[1]R-SUM'!J8641</f>
        <v>0</v>
      </c>
    </row>
    <row r="637" spans="1:10" x14ac:dyDescent="0.35">
      <c r="A637" s="11">
        <f>'[1]R-SUM'!A8642</f>
        <v>45111</v>
      </c>
      <c r="B637" s="11" t="str">
        <f>'[1]R-SUM'!B8642</f>
        <v>Onyx</v>
      </c>
      <c r="C637" s="11" t="str">
        <f>'[1]R-SUM'!C8642</f>
        <v>PO230356</v>
      </c>
      <c r="D637" s="11" t="str">
        <f>'[1]R-SUM'!D8642</f>
        <v>116.023 Cas Fix Pin Fluted 3.2dia X 80mm</v>
      </c>
      <c r="E637" s="12">
        <f>'[1]R-SUM'!E8642</f>
        <v>1</v>
      </c>
      <c r="F637" s="12">
        <f>'[1]R-SUM'!F8642</f>
        <v>480</v>
      </c>
      <c r="G637" s="12" t="str">
        <f>'[1]R-SUM'!G8642</f>
        <v>RC232259</v>
      </c>
      <c r="H637" s="12" t="str">
        <f>'[1]R-SUM'!H8642</f>
        <v>H231662</v>
      </c>
      <c r="I637" s="13">
        <f>'[1]R-SUM'!I8642</f>
        <v>0</v>
      </c>
      <c r="J637" s="13">
        <f>'[1]R-SUM'!J8642</f>
        <v>0</v>
      </c>
    </row>
    <row r="638" spans="1:10" x14ac:dyDescent="0.35">
      <c r="A638" s="11">
        <f>'[1]R-SUM'!A8643</f>
        <v>45111</v>
      </c>
      <c r="B638" s="11" t="str">
        <f>'[1]R-SUM'!B8643</f>
        <v>Onyx</v>
      </c>
      <c r="C638" s="11" t="str">
        <f>'[1]R-SUM'!C8643</f>
        <v>PO230356</v>
      </c>
      <c r="D638" s="11" t="str">
        <f>'[1]R-SUM'!D8643</f>
        <v>116.023 Cas Fix Pin Fluted 3.2dia X 80mm</v>
      </c>
      <c r="E638" s="12">
        <f>'[1]R-SUM'!E8643</f>
        <v>1</v>
      </c>
      <c r="F638" s="12">
        <f>'[1]R-SUM'!F8643</f>
        <v>476</v>
      </c>
      <c r="G638" s="12" t="str">
        <f>'[1]R-SUM'!G8643</f>
        <v>RC232260</v>
      </c>
      <c r="H638" s="12" t="str">
        <f>'[1]R-SUM'!H8643</f>
        <v>H231664</v>
      </c>
      <c r="I638" s="13">
        <f>'[1]R-SUM'!I8643</f>
        <v>0</v>
      </c>
      <c r="J638" s="13">
        <f>'[1]R-SUM'!J8643</f>
        <v>0</v>
      </c>
    </row>
    <row r="639" spans="1:10" x14ac:dyDescent="0.35">
      <c r="A639" s="11">
        <f>'[1]R-SUM'!A8644</f>
        <v>45111</v>
      </c>
      <c r="B639" s="11" t="str">
        <f>'[1]R-SUM'!B8644</f>
        <v>Onyx</v>
      </c>
      <c r="C639" s="11" t="str">
        <f>'[1]R-SUM'!C8644</f>
        <v>PO230356</v>
      </c>
      <c r="D639" s="11" t="str">
        <f>'[1]R-SUM'!D8644</f>
        <v>116.023 Cas Fix Pin Fluted 3.2dia X 80mm</v>
      </c>
      <c r="E639" s="12">
        <f>'[1]R-SUM'!E8644</f>
        <v>1</v>
      </c>
      <c r="F639" s="12">
        <f>'[1]R-SUM'!F8644</f>
        <v>496</v>
      </c>
      <c r="G639" s="12" t="str">
        <f>'[1]R-SUM'!G8644</f>
        <v>RC232261</v>
      </c>
      <c r="H639" s="12" t="str">
        <f>'[1]R-SUM'!H8644</f>
        <v>H231667</v>
      </c>
      <c r="I639" s="13">
        <f>'[1]R-SUM'!I8644</f>
        <v>0</v>
      </c>
      <c r="J639" s="13">
        <f>'[1]R-SUM'!J8644</f>
        <v>0</v>
      </c>
    </row>
    <row r="640" spans="1:10" x14ac:dyDescent="0.35">
      <c r="A640" s="11">
        <f>'[1]R-SUM'!A8645</f>
        <v>45111</v>
      </c>
      <c r="B640" s="11" t="str">
        <f>'[1]R-SUM'!B8645</f>
        <v>Onyx</v>
      </c>
      <c r="C640" s="11" t="str">
        <f>'[1]R-SUM'!C8645</f>
        <v>PO230358</v>
      </c>
      <c r="D640" s="11" t="str">
        <f>'[1]R-SUM'!D8645</f>
        <v>116.023 Cas Fix Pin Fluted 3.2dia X 80mm</v>
      </c>
      <c r="E640" s="12">
        <f>'[1]R-SUM'!E8645</f>
        <v>1</v>
      </c>
      <c r="F640" s="12">
        <f>'[1]R-SUM'!F8645</f>
        <v>506</v>
      </c>
      <c r="G640" s="12" t="str">
        <f>'[1]R-SUM'!G8645</f>
        <v>RC232262</v>
      </c>
      <c r="H640" s="12" t="str">
        <f>'[1]R-SUM'!H8645</f>
        <v>H231615</v>
      </c>
      <c r="I640" s="13">
        <f>'[1]R-SUM'!I8645</f>
        <v>0</v>
      </c>
      <c r="J640" s="13">
        <f>'[1]R-SUM'!J8645</f>
        <v>0</v>
      </c>
    </row>
    <row r="641" spans="1:10" x14ac:dyDescent="0.35">
      <c r="A641" s="11">
        <f>'[1]R-SUM'!A8646</f>
        <v>45111</v>
      </c>
      <c r="B641" s="11" t="str">
        <f>'[1]R-SUM'!B8646</f>
        <v>Onyx</v>
      </c>
      <c r="C641" s="11" t="str">
        <f>'[1]R-SUM'!C8646</f>
        <v>PO230358</v>
      </c>
      <c r="D641" s="11" t="str">
        <f>'[1]R-SUM'!D8646</f>
        <v>116.023 Cas Fix Pin Fluted 3.2dia X 80mm</v>
      </c>
      <c r="E641" s="12">
        <f>'[1]R-SUM'!E8646</f>
        <v>1</v>
      </c>
      <c r="F641" s="12">
        <f>'[1]R-SUM'!F8646</f>
        <v>494</v>
      </c>
      <c r="G641" s="12" t="str">
        <f>'[1]R-SUM'!G8646</f>
        <v>RC232263</v>
      </c>
      <c r="H641" s="12" t="str">
        <f>'[1]R-SUM'!H8646</f>
        <v>H231607</v>
      </c>
      <c r="I641" s="13">
        <f>'[1]R-SUM'!I8646</f>
        <v>0</v>
      </c>
      <c r="J641" s="13">
        <f>'[1]R-SUM'!J8646</f>
        <v>0</v>
      </c>
    </row>
    <row r="642" spans="1:10" x14ac:dyDescent="0.35">
      <c r="A642" s="11">
        <f>'[1]R-SUM'!A8647</f>
        <v>45111</v>
      </c>
      <c r="B642" s="11" t="str">
        <f>'[1]R-SUM'!B8647</f>
        <v>Onyx</v>
      </c>
      <c r="C642" s="11" t="str">
        <f>'[1]R-SUM'!C8647</f>
        <v>PO230358</v>
      </c>
      <c r="D642" s="11" t="str">
        <f>'[1]R-SUM'!D8647</f>
        <v>116.023 Cas Fix Pin Fluted 3.2dia X 80mm</v>
      </c>
      <c r="E642" s="12">
        <f>'[1]R-SUM'!E8647</f>
        <v>1</v>
      </c>
      <c r="F642" s="12">
        <f>'[1]R-SUM'!F8647</f>
        <v>520</v>
      </c>
      <c r="G642" s="12" t="str">
        <f>'[1]R-SUM'!G8647</f>
        <v>RC232264</v>
      </c>
      <c r="H642" s="12" t="str">
        <f>'[1]R-SUM'!H8647</f>
        <v>H231618</v>
      </c>
      <c r="I642" s="13">
        <f>'[1]R-SUM'!I8647</f>
        <v>0</v>
      </c>
      <c r="J642" s="13">
        <f>'[1]R-SUM'!J8647</f>
        <v>0</v>
      </c>
    </row>
    <row r="643" spans="1:10" x14ac:dyDescent="0.35">
      <c r="A643" s="11">
        <f>'[1]R-SUM'!A8648</f>
        <v>45111</v>
      </c>
      <c r="B643" s="11" t="str">
        <f>'[1]R-SUM'!B8648</f>
        <v>Onyx</v>
      </c>
      <c r="C643" s="11" t="str">
        <f>'[1]R-SUM'!C8648</f>
        <v>PO230356</v>
      </c>
      <c r="D643" s="11" t="str">
        <f>'[1]R-SUM'!D8648</f>
        <v>116.023 Cas Fix Pin Fluted 3.2dia X 80mm</v>
      </c>
      <c r="E643" s="12">
        <f>'[1]R-SUM'!E8648</f>
        <v>1</v>
      </c>
      <c r="F643" s="12">
        <f>'[1]R-SUM'!F8648</f>
        <v>486</v>
      </c>
      <c r="G643" s="12" t="str">
        <f>'[1]R-SUM'!G8648</f>
        <v>RC232265</v>
      </c>
      <c r="H643" s="12" t="str">
        <f>'[1]R-SUM'!H8648</f>
        <v>H231672</v>
      </c>
      <c r="I643" s="13">
        <f>'[1]R-SUM'!I8648</f>
        <v>0</v>
      </c>
      <c r="J643" s="13">
        <f>'[1]R-SUM'!J8648</f>
        <v>0</v>
      </c>
    </row>
    <row r="644" spans="1:10" x14ac:dyDescent="0.35">
      <c r="A644" s="11">
        <f>'[1]R-SUM'!A8649</f>
        <v>45111</v>
      </c>
      <c r="B644" s="11" t="str">
        <f>'[1]R-SUM'!B8649</f>
        <v>Onyx</v>
      </c>
      <c r="C644" s="11" t="str">
        <f>'[1]R-SUM'!C8649</f>
        <v>PO230356</v>
      </c>
      <c r="D644" s="11" t="str">
        <f>'[1]R-SUM'!D8649</f>
        <v>116.023 Cas Fix Pin Fluted 3.2dia X 80mm</v>
      </c>
      <c r="E644" s="12">
        <f>'[1]R-SUM'!E8649</f>
        <v>1</v>
      </c>
      <c r="F644" s="12">
        <f>'[1]R-SUM'!F8649</f>
        <v>500</v>
      </c>
      <c r="G644" s="12" t="str">
        <f>'[1]R-SUM'!G8649</f>
        <v>RC232266</v>
      </c>
      <c r="H644" s="12" t="str">
        <f>'[1]R-SUM'!H8649</f>
        <v>H231665</v>
      </c>
      <c r="I644" s="13">
        <f>'[1]R-SUM'!I8649</f>
        <v>0</v>
      </c>
      <c r="J644" s="13">
        <f>'[1]R-SUM'!J8649</f>
        <v>0</v>
      </c>
    </row>
    <row r="645" spans="1:10" x14ac:dyDescent="0.35">
      <c r="A645" s="11">
        <f>'[1]R-SUM'!A8650</f>
        <v>45111</v>
      </c>
      <c r="B645" s="11" t="str">
        <f>'[1]R-SUM'!B8650</f>
        <v>Onyx</v>
      </c>
      <c r="C645" s="11" t="str">
        <f>'[1]R-SUM'!C8650</f>
        <v>PO230356</v>
      </c>
      <c r="D645" s="11" t="str">
        <f>'[1]R-SUM'!D8650</f>
        <v>116.023 Cas Fix Pin Fluted 3.2dia X 80mm</v>
      </c>
      <c r="E645" s="12">
        <f>'[1]R-SUM'!E8650</f>
        <v>1</v>
      </c>
      <c r="F645" s="12">
        <f>'[1]R-SUM'!F8650</f>
        <v>424</v>
      </c>
      <c r="G645" s="12" t="str">
        <f>'[1]R-SUM'!G8650</f>
        <v>RC232267</v>
      </c>
      <c r="H645" s="12" t="str">
        <f>'[1]R-SUM'!H8650</f>
        <v>H231668</v>
      </c>
      <c r="I645" s="13">
        <f>'[1]R-SUM'!I8650</f>
        <v>0</v>
      </c>
      <c r="J645" s="13">
        <f>'[1]R-SUM'!J8650</f>
        <v>0</v>
      </c>
    </row>
    <row r="646" spans="1:10" x14ac:dyDescent="0.35">
      <c r="A646" s="11">
        <f>'[1]R-SUM'!A8651</f>
        <v>45111</v>
      </c>
      <c r="B646" s="11" t="str">
        <f>'[1]R-SUM'!B8651</f>
        <v>Zimmer Biomet Warsaw</v>
      </c>
      <c r="C646" s="11" t="str">
        <f>'[1]R-SUM'!C8651</f>
        <v>CMP-0876713</v>
      </c>
      <c r="D646" s="11" t="str">
        <f>'[1]R-SUM'!D8651</f>
        <v>20-8011-501-00 IASSIST V2 POD</v>
      </c>
      <c r="E646" s="12">
        <f>'[1]R-SUM'!E8651</f>
        <v>1</v>
      </c>
      <c r="F646" s="12">
        <f>'[1]R-SUM'!F8651</f>
        <v>1</v>
      </c>
      <c r="G646" s="12">
        <f>'[1]R-SUM'!G8651</f>
        <v>0</v>
      </c>
      <c r="H646" s="12" t="str">
        <f>'[1]R-SUM'!H8651</f>
        <v>MP0001097</v>
      </c>
      <c r="I646" s="13">
        <f>'[1]R-SUM'!I8651</f>
        <v>0</v>
      </c>
      <c r="J646" s="13" t="str">
        <f>'[1]R-SUM'!J8651</f>
        <v>STKNC</v>
      </c>
    </row>
    <row r="647" spans="1:10" x14ac:dyDescent="0.35">
      <c r="A647" s="11">
        <f>'[1]R-SUM'!A8652</f>
        <v>45111</v>
      </c>
      <c r="B647" s="11" t="str">
        <f>'[1]R-SUM'!B8652</f>
        <v>Zimmer Biomet Warsaw</v>
      </c>
      <c r="C647" s="11" t="str">
        <f>'[1]R-SUM'!C8652</f>
        <v>CMP-0876759</v>
      </c>
      <c r="D647" s="11" t="str">
        <f>'[1]R-SUM'!D8652</f>
        <v>20-8011-501-00 IASSIST V2 POD</v>
      </c>
      <c r="E647" s="12">
        <f>'[1]R-SUM'!E8652</f>
        <v>1</v>
      </c>
      <c r="F647" s="12">
        <f>'[1]R-SUM'!F8652</f>
        <v>1</v>
      </c>
      <c r="G647" s="12">
        <f>'[1]R-SUM'!G8652</f>
        <v>0</v>
      </c>
      <c r="H647" s="12" t="str">
        <f>'[1]R-SUM'!H8652</f>
        <v>MP0001097</v>
      </c>
      <c r="I647" s="13">
        <f>'[1]R-SUM'!I8652</f>
        <v>0</v>
      </c>
      <c r="J647" s="13" t="str">
        <f>'[1]R-SUM'!J8652</f>
        <v>STKNC</v>
      </c>
    </row>
    <row r="648" spans="1:10" x14ac:dyDescent="0.35">
      <c r="A648" s="11">
        <f>'[1]R-SUM'!A8653</f>
        <v>0</v>
      </c>
      <c r="B648" s="11">
        <f>'[1]R-SUM'!B8653</f>
        <v>0</v>
      </c>
      <c r="C648" s="11">
        <f>'[1]R-SUM'!C8653</f>
        <v>0</v>
      </c>
      <c r="D648" s="11" t="str">
        <f>'[1]R-SUM'!D8653</f>
        <v>TOTAL</v>
      </c>
      <c r="E648" s="12">
        <f>'[1]R-SUM'!E8653</f>
        <v>28</v>
      </c>
      <c r="F648" s="12">
        <f>'[1]R-SUM'!F8653</f>
        <v>6703</v>
      </c>
      <c r="G648" s="12">
        <f>'[1]R-SUM'!G8653</f>
        <v>0</v>
      </c>
      <c r="H648" s="12">
        <f>'[1]R-SUM'!H8653</f>
        <v>0</v>
      </c>
      <c r="I648" s="13">
        <f>'[1]R-SUM'!I8653</f>
        <v>0</v>
      </c>
      <c r="J648" s="13">
        <f>'[1]R-SUM'!J8653</f>
        <v>0</v>
      </c>
    </row>
    <row r="649" spans="1:10" x14ac:dyDescent="0.35">
      <c r="A649" s="11">
        <f>'[1]R-SUM'!A8654</f>
        <v>0</v>
      </c>
      <c r="B649" s="11">
        <f>'[1]R-SUM'!B8654</f>
        <v>0</v>
      </c>
      <c r="C649" s="11">
        <f>'[1]R-SUM'!C8654</f>
        <v>0</v>
      </c>
      <c r="D649" s="11">
        <f>'[1]R-SUM'!D8654</f>
        <v>0</v>
      </c>
      <c r="E649" s="12">
        <f>'[1]R-SUM'!E8654</f>
        <v>0</v>
      </c>
      <c r="F649" s="12">
        <f>'[1]R-SUM'!F8654</f>
        <v>0</v>
      </c>
      <c r="G649" s="12">
        <f>'[1]R-SUM'!G8654</f>
        <v>0</v>
      </c>
      <c r="H649" s="12">
        <f>'[1]R-SUM'!H8654</f>
        <v>0</v>
      </c>
      <c r="I649" s="13">
        <f>'[1]R-SUM'!I8654</f>
        <v>0</v>
      </c>
      <c r="J649" s="13">
        <f>'[1]R-SUM'!J8654</f>
        <v>0</v>
      </c>
    </row>
    <row r="650" spans="1:10" x14ac:dyDescent="0.35">
      <c r="A650" s="11">
        <f>'[1]R-SUM'!A8655</f>
        <v>45112</v>
      </c>
      <c r="B650" s="11" t="str">
        <f>'[1]R-SUM'!B8655</f>
        <v>Millstone</v>
      </c>
      <c r="C650" s="11" t="str">
        <f>'[1]R-SUM'!C8655</f>
        <v>PO230291</v>
      </c>
      <c r="D650" s="11" t="str">
        <f>'[1]R-SUM'!D8655</f>
        <v>201.116SW</v>
      </c>
      <c r="E650" s="12">
        <f>'[1]R-SUM'!E8655</f>
        <v>1</v>
      </c>
      <c r="F650" s="12">
        <f>'[1]R-SUM'!F8655</f>
        <v>1914</v>
      </c>
      <c r="G650" s="12" t="str">
        <f>'[1]R-SUM'!G8655</f>
        <v>RC232284</v>
      </c>
      <c r="H650" s="12" t="str">
        <f>'[1]R-SUM'!H8655</f>
        <v>052523A1, 052523A2, 052523A4, 053023A1</v>
      </c>
      <c r="I650" s="13" t="str">
        <f>'[1]R-SUM'!I8655</f>
        <v>Pre &amp; Post Sterile</v>
      </c>
      <c r="J650" s="13">
        <f>'[1]R-SUM'!J8655</f>
        <v>0</v>
      </c>
    </row>
    <row r="651" spans="1:10" x14ac:dyDescent="0.35">
      <c r="A651" s="11">
        <f>'[1]R-SUM'!A8656</f>
        <v>45112</v>
      </c>
      <c r="B651" s="11" t="str">
        <f>'[1]R-SUM'!B8656</f>
        <v>Millstone</v>
      </c>
      <c r="C651" s="11" t="str">
        <f>'[1]R-SUM'!C8656</f>
        <v>PO230655</v>
      </c>
      <c r="D651" s="11" t="str">
        <f>'[1]R-SUM'!D8656</f>
        <v>201.116SW</v>
      </c>
      <c r="E651" s="12">
        <f>'[1]R-SUM'!E8656</f>
        <v>1</v>
      </c>
      <c r="F651" s="12">
        <f>'[1]R-SUM'!F8656</f>
        <v>1918</v>
      </c>
      <c r="G651" s="12" t="str">
        <f>'[1]R-SUM'!G8656</f>
        <v>RC232285</v>
      </c>
      <c r="H651" s="12" t="str">
        <f>'[1]R-SUM'!H8656</f>
        <v>060123A3, 060123A4, 060123A5, 060123A6</v>
      </c>
      <c r="I651" s="13" t="str">
        <f>'[1]R-SUM'!I8656</f>
        <v>Pre &amp; Post Sterile</v>
      </c>
      <c r="J651" s="13">
        <f>'[1]R-SUM'!J8656</f>
        <v>0</v>
      </c>
    </row>
    <row r="652" spans="1:10" x14ac:dyDescent="0.35">
      <c r="A652" s="11">
        <f>'[1]R-SUM'!A8657</f>
        <v>45112</v>
      </c>
      <c r="B652" s="11" t="str">
        <f>'[1]R-SUM'!B8657</f>
        <v>Onyx</v>
      </c>
      <c r="C652" s="11" t="str">
        <f>'[1]R-SUM'!C8657</f>
        <v>PO230358</v>
      </c>
      <c r="D652" s="11" t="str">
        <f>'[1]R-SUM'!D8657</f>
        <v>116.023 Cas Fix Fluted Pin 3.2 dia X 80mm</v>
      </c>
      <c r="E652" s="12">
        <f>'[1]R-SUM'!E8657</f>
        <v>1</v>
      </c>
      <c r="F652" s="12">
        <f>'[1]R-SUM'!F8657</f>
        <v>494</v>
      </c>
      <c r="G652" s="12" t="str">
        <f>'[1]R-SUM'!G8657</f>
        <v>RC232286</v>
      </c>
      <c r="H652" s="12" t="str">
        <f>'[1]R-SUM'!H8657</f>
        <v>H231601</v>
      </c>
      <c r="I652" s="13">
        <f>'[1]R-SUM'!I8657</f>
        <v>0</v>
      </c>
      <c r="J652" s="13">
        <f>'[1]R-SUM'!J8657</f>
        <v>0</v>
      </c>
    </row>
    <row r="653" spans="1:10" x14ac:dyDescent="0.35">
      <c r="A653" s="11">
        <f>'[1]R-SUM'!A8658</f>
        <v>45112</v>
      </c>
      <c r="B653" s="11" t="str">
        <f>'[1]R-SUM'!B8658</f>
        <v>Zimmer Biomet G.K Japan</v>
      </c>
      <c r="C653" s="11" t="str">
        <f>'[1]R-SUM'!C8658</f>
        <v>CMP-0881096</v>
      </c>
      <c r="D653" s="11" t="str">
        <f>'[1]R-SUM'!D8658</f>
        <v>20-8011-501-00 IASSIST V2 POD</v>
      </c>
      <c r="E653" s="12">
        <f>'[1]R-SUM'!E8658</f>
        <v>1</v>
      </c>
      <c r="F653" s="12">
        <f>'[1]R-SUM'!F8658</f>
        <v>1</v>
      </c>
      <c r="G653" s="12">
        <f>'[1]R-SUM'!G8658</f>
        <v>0</v>
      </c>
      <c r="H653" s="12" t="str">
        <f>'[1]R-SUM'!H8658</f>
        <v>MP0001202</v>
      </c>
      <c r="I653" s="13">
        <f>'[1]R-SUM'!I8658</f>
        <v>0</v>
      </c>
      <c r="J653" s="13" t="str">
        <f>'[1]R-SUM'!J8658</f>
        <v>STKNC</v>
      </c>
    </row>
    <row r="654" spans="1:10" x14ac:dyDescent="0.35">
      <c r="A654" s="11">
        <f>'[1]R-SUM'!A8659</f>
        <v>45112</v>
      </c>
      <c r="B654" s="11" t="str">
        <f>'[1]R-SUM'!B8659</f>
        <v>Zimmer Biomet G.K Japan</v>
      </c>
      <c r="C654" s="11" t="str">
        <f>'[1]R-SUM'!C8659</f>
        <v>CMP-0880697</v>
      </c>
      <c r="D654" s="11" t="str">
        <f>'[1]R-SUM'!D8659</f>
        <v>20-8011-501-00 IASSIST V2 POD</v>
      </c>
      <c r="E654" s="12">
        <f>'[1]R-SUM'!E8659</f>
        <v>1</v>
      </c>
      <c r="F654" s="12">
        <f>'[1]R-SUM'!F8659</f>
        <v>1</v>
      </c>
      <c r="G654" s="12">
        <f>'[1]R-SUM'!G8659</f>
        <v>0</v>
      </c>
      <c r="H654" s="12" t="str">
        <f>'[1]R-SUM'!H8659</f>
        <v>MP0000521</v>
      </c>
      <c r="I654" s="13">
        <f>'[1]R-SUM'!I8659</f>
        <v>0</v>
      </c>
      <c r="J654" s="13" t="str">
        <f>'[1]R-SUM'!J8659</f>
        <v>STKNC</v>
      </c>
    </row>
    <row r="655" spans="1:10" x14ac:dyDescent="0.35">
      <c r="A655" s="11">
        <f>'[1]R-SUM'!A8660</f>
        <v>45112</v>
      </c>
      <c r="B655" s="11" t="str">
        <f>'[1]R-SUM'!B8660</f>
        <v>Onyx</v>
      </c>
      <c r="C655" s="11" t="str">
        <f>'[1]R-SUM'!C8660</f>
        <v>PO230358</v>
      </c>
      <c r="D655" s="11" t="str">
        <f>'[1]R-SUM'!D8660</f>
        <v>116.023 Cas Fix Fluted Pin 3.2 dia X 80mm</v>
      </c>
      <c r="E655" s="12">
        <f>'[1]R-SUM'!E8660</f>
        <v>1</v>
      </c>
      <c r="F655" s="12">
        <f>'[1]R-SUM'!F8660</f>
        <v>494</v>
      </c>
      <c r="G655" s="12" t="str">
        <f>'[1]R-SUM'!G8660</f>
        <v>RC232287</v>
      </c>
      <c r="H655" s="12" t="str">
        <f>'[1]R-SUM'!H8660</f>
        <v>H231613</v>
      </c>
      <c r="I655" s="13">
        <f>'[1]R-SUM'!I8660</f>
        <v>0</v>
      </c>
      <c r="J655" s="13">
        <f>'[1]R-SUM'!J8660</f>
        <v>0</v>
      </c>
    </row>
    <row r="656" spans="1:10" x14ac:dyDescent="0.35">
      <c r="A656" s="11">
        <f>'[1]R-SUM'!A8661</f>
        <v>0</v>
      </c>
      <c r="B656" s="11">
        <f>'[1]R-SUM'!B8661</f>
        <v>0</v>
      </c>
      <c r="C656" s="11">
        <f>'[1]R-SUM'!C8661</f>
        <v>0</v>
      </c>
      <c r="D656" s="11" t="str">
        <f>'[1]R-SUM'!D8661</f>
        <v>TOTAL</v>
      </c>
      <c r="E656" s="12">
        <f>'[1]R-SUM'!E8661</f>
        <v>6</v>
      </c>
      <c r="F656" s="12">
        <f>'[1]R-SUM'!F8661</f>
        <v>4822</v>
      </c>
      <c r="G656" s="12">
        <f>'[1]R-SUM'!G8661</f>
        <v>0</v>
      </c>
      <c r="H656" s="12">
        <f>'[1]R-SUM'!H8661</f>
        <v>0</v>
      </c>
      <c r="I656" s="13">
        <f>'[1]R-SUM'!I8661</f>
        <v>0</v>
      </c>
      <c r="J656" s="13">
        <f>'[1]R-SUM'!J8661</f>
        <v>0</v>
      </c>
    </row>
    <row r="657" spans="1:10" x14ac:dyDescent="0.35">
      <c r="A657" s="11" t="str">
        <f>'[1]R-SUM'!A8662</f>
        <v xml:space="preserve"> </v>
      </c>
      <c r="B657" s="11">
        <f>'[1]R-SUM'!B8662</f>
        <v>0</v>
      </c>
      <c r="C657" s="11">
        <f>'[1]R-SUM'!C8662</f>
        <v>0</v>
      </c>
      <c r="D657" s="11">
        <f>'[1]R-SUM'!D8662</f>
        <v>0</v>
      </c>
      <c r="E657" s="12">
        <f>'[1]R-SUM'!E8662</f>
        <v>0</v>
      </c>
      <c r="F657" s="12">
        <f>'[1]R-SUM'!F8662</f>
        <v>0</v>
      </c>
      <c r="G657" s="12">
        <f>'[1]R-SUM'!G8662</f>
        <v>0</v>
      </c>
      <c r="H657" s="12">
        <f>'[1]R-SUM'!H8662</f>
        <v>0</v>
      </c>
      <c r="I657" s="13">
        <f>'[1]R-SUM'!I8662</f>
        <v>0</v>
      </c>
      <c r="J657" s="13">
        <f>'[1]R-SUM'!J8662</f>
        <v>0</v>
      </c>
    </row>
    <row r="658" spans="1:10" x14ac:dyDescent="0.35">
      <c r="A658" s="11">
        <f>'[1]R-SUM'!A8663</f>
        <v>45113</v>
      </c>
      <c r="B658" s="11" t="str">
        <f>'[1]R-SUM'!B8663</f>
        <v>Zimmer Biomet Australia</v>
      </c>
      <c r="C658" s="11" t="str">
        <f>'[1]R-SUM'!C8663</f>
        <v>CMP-0881667</v>
      </c>
      <c r="D658" s="11" t="str">
        <f>'[1]R-SUM'!D8663</f>
        <v>20-8000-070-99 SESAMOID PLASTY V2 - CAMERA KT</v>
      </c>
      <c r="E658" s="12">
        <f>'[1]R-SUM'!E8663</f>
        <v>1</v>
      </c>
      <c r="F658" s="12">
        <f>'[1]R-SUM'!F8663</f>
        <v>1</v>
      </c>
      <c r="G658" s="12">
        <f>'[1]R-SUM'!G8663</f>
        <v>0</v>
      </c>
      <c r="H658" s="12" t="str">
        <f>'[1]R-SUM'!H8663</f>
        <v>P7-17367</v>
      </c>
      <c r="I658" s="13">
        <f>'[1]R-SUM'!I8663</f>
        <v>0</v>
      </c>
      <c r="J658" s="13" t="str">
        <f>'[1]R-SUM'!J8663</f>
        <v>STKNC</v>
      </c>
    </row>
    <row r="659" spans="1:10" x14ac:dyDescent="0.35">
      <c r="A659" s="11">
        <f>'[1]R-SUM'!A8664</f>
        <v>45113</v>
      </c>
      <c r="B659" s="11" t="str">
        <f>'[1]R-SUM'!B8664</f>
        <v>Zimmer Biomet Australia</v>
      </c>
      <c r="C659" s="11" t="str">
        <f>'[1]R-SUM'!C8664</f>
        <v>CMP-0881667</v>
      </c>
      <c r="D659" s="11" t="str">
        <f>'[1]R-SUM'!D8664</f>
        <v>20-8000-070-77 SESAMOID PLASTY V2 - CPU KIT</v>
      </c>
      <c r="E659" s="12">
        <f>'[1]R-SUM'!E8664</f>
        <v>1</v>
      </c>
      <c r="F659" s="12">
        <f>'[1]R-SUM'!F8664</f>
        <v>1</v>
      </c>
      <c r="G659" s="12">
        <f>'[1]R-SUM'!G8664</f>
        <v>0</v>
      </c>
      <c r="H659" s="12" t="str">
        <f>'[1]R-SUM'!H8664</f>
        <v>TPAC240727</v>
      </c>
      <c r="I659" s="13">
        <f>'[1]R-SUM'!I8664</f>
        <v>0</v>
      </c>
      <c r="J659" s="13" t="str">
        <f>'[1]R-SUM'!J8664</f>
        <v>STKNC</v>
      </c>
    </row>
    <row r="660" spans="1:10" x14ac:dyDescent="0.35">
      <c r="A660" s="11">
        <f>'[1]R-SUM'!A8665</f>
        <v>45113</v>
      </c>
      <c r="B660" s="11" t="str">
        <f>'[1]R-SUM'!B8665</f>
        <v>Zimmer Biomet Australia</v>
      </c>
      <c r="C660" s="11" t="str">
        <f>'[1]R-SUM'!C8665</f>
        <v>CMP-0866049</v>
      </c>
      <c r="D660" s="11" t="str">
        <f>'[1]R-SUM'!D8665</f>
        <v>20-8011-070-19 IASSIST V2 TABLET</v>
      </c>
      <c r="E660" s="12">
        <f>'[1]R-SUM'!E8665</f>
        <v>1</v>
      </c>
      <c r="F660" s="12">
        <f>'[1]R-SUM'!F8665</f>
        <v>1</v>
      </c>
      <c r="G660" s="12">
        <f>'[1]R-SUM'!G8665</f>
        <v>0</v>
      </c>
      <c r="H660" s="12" t="str">
        <f>'[1]R-SUM'!H8665</f>
        <v>TPAC485261</v>
      </c>
      <c r="I660" s="13">
        <f>'[1]R-SUM'!I8665</f>
        <v>0</v>
      </c>
      <c r="J660" s="13" t="str">
        <f>'[1]R-SUM'!J8665</f>
        <v>STKNC</v>
      </c>
    </row>
    <row r="661" spans="1:10" x14ac:dyDescent="0.35">
      <c r="A661" s="11">
        <f>'[1]R-SUM'!A8666</f>
        <v>45113</v>
      </c>
      <c r="B661" s="11" t="str">
        <f>'[1]R-SUM'!B8666</f>
        <v>Zimmer Biomet Australia</v>
      </c>
      <c r="C661" s="11" t="str">
        <f>'[1]R-SUM'!C8666</f>
        <v>CMP-0866049</v>
      </c>
      <c r="D661" s="11" t="str">
        <f>'[1]R-SUM'!D8666</f>
        <v>20-8011-070-20 POWER SUPPLY</v>
      </c>
      <c r="E661" s="12">
        <f>'[1]R-SUM'!E8666</f>
        <v>1</v>
      </c>
      <c r="F661" s="12">
        <f>'[1]R-SUM'!F8666</f>
        <v>1</v>
      </c>
      <c r="G661" s="12">
        <f>'[1]R-SUM'!G8666</f>
        <v>0</v>
      </c>
      <c r="H661" s="12">
        <f>'[1]R-SUM'!H8666</f>
        <v>2045002661</v>
      </c>
      <c r="I661" s="13">
        <f>'[1]R-SUM'!I8666</f>
        <v>0</v>
      </c>
      <c r="J661" s="13" t="str">
        <f>'[1]R-SUM'!J8666</f>
        <v>STKNC</v>
      </c>
    </row>
    <row r="662" spans="1:10" x14ac:dyDescent="0.35">
      <c r="A662" s="11">
        <f>'[1]R-SUM'!A8667</f>
        <v>45113</v>
      </c>
      <c r="B662" s="11" t="str">
        <f>'[1]R-SUM'!B8667</f>
        <v>Centerpiece</v>
      </c>
      <c r="C662" s="11" t="str">
        <f>'[1]R-SUM'!C8667</f>
        <v>PO230758</v>
      </c>
      <c r="D662" s="11" t="str">
        <f>'[1]R-SUM'!D8667</f>
        <v>20-8011-501-00NF</v>
      </c>
      <c r="E662" s="12">
        <f>'[1]R-SUM'!E8667</f>
        <v>1</v>
      </c>
      <c r="F662" s="12">
        <f>'[1]R-SUM'!F8667</f>
        <v>473</v>
      </c>
      <c r="G662" s="12" t="str">
        <f>'[1]R-SUM'!G8667</f>
        <v>RC232289</v>
      </c>
      <c r="H662" s="12" t="str">
        <f>'[1]R-SUM'!H8667</f>
        <v xml:space="preserve">MP0002117, MP0002118 </v>
      </c>
      <c r="I662" s="13" t="str">
        <f>'[1]R-SUM'!I8667</f>
        <v>Sterilization</v>
      </c>
      <c r="J662" s="13">
        <f>'[1]R-SUM'!J8667</f>
        <v>0</v>
      </c>
    </row>
    <row r="663" spans="1:10" x14ac:dyDescent="0.35">
      <c r="A663" s="11">
        <f>'[1]R-SUM'!A8668</f>
        <v>0</v>
      </c>
      <c r="B663" s="11">
        <f>'[1]R-SUM'!B8668</f>
        <v>0</v>
      </c>
      <c r="C663" s="11">
        <f>'[1]R-SUM'!C8668</f>
        <v>0</v>
      </c>
      <c r="D663" s="11" t="str">
        <f>'[1]R-SUM'!D8668</f>
        <v>TOTAL</v>
      </c>
      <c r="E663" s="12">
        <f>'[1]R-SUM'!E8668</f>
        <v>5</v>
      </c>
      <c r="F663" s="12">
        <f>'[1]R-SUM'!F8668</f>
        <v>477</v>
      </c>
      <c r="G663" s="12">
        <f>'[1]R-SUM'!G8668</f>
        <v>0</v>
      </c>
      <c r="H663" s="12">
        <f>'[1]R-SUM'!H8668</f>
        <v>0</v>
      </c>
      <c r="I663" s="13">
        <f>'[1]R-SUM'!I8668</f>
        <v>0</v>
      </c>
      <c r="J663" s="13">
        <f>'[1]R-SUM'!J8668</f>
        <v>0</v>
      </c>
    </row>
    <row r="664" spans="1:10" x14ac:dyDescent="0.35">
      <c r="A664" s="11">
        <f>'[1]R-SUM'!A8669</f>
        <v>0</v>
      </c>
      <c r="B664" s="11">
        <f>'[1]R-SUM'!B8669</f>
        <v>0</v>
      </c>
      <c r="C664" s="11">
        <f>'[1]R-SUM'!C8669</f>
        <v>0</v>
      </c>
      <c r="D664" s="11">
        <f>'[1]R-SUM'!D8669</f>
        <v>0</v>
      </c>
      <c r="E664" s="12">
        <f>'[1]R-SUM'!E8669</f>
        <v>0</v>
      </c>
      <c r="F664" s="12">
        <f>'[1]R-SUM'!F8669</f>
        <v>0</v>
      </c>
      <c r="G664" s="12">
        <f>'[1]R-SUM'!G8669</f>
        <v>0</v>
      </c>
      <c r="H664" s="12">
        <f>'[1]R-SUM'!H8669</f>
        <v>0</v>
      </c>
      <c r="I664" s="13">
        <f>'[1]R-SUM'!I8669</f>
        <v>0</v>
      </c>
      <c r="J664" s="13">
        <f>'[1]R-SUM'!J8669</f>
        <v>0</v>
      </c>
    </row>
    <row r="665" spans="1:10" x14ac:dyDescent="0.35">
      <c r="A665" s="11">
        <f>'[1]R-SUM'!A8670</f>
        <v>45114</v>
      </c>
      <c r="B665" s="11" t="str">
        <f>'[1]R-SUM'!B8670</f>
        <v>Maitland</v>
      </c>
      <c r="C665" s="11" t="str">
        <f>'[1]R-SUM'!C8670</f>
        <v>PO230320</v>
      </c>
      <c r="D665" s="11" t="str">
        <f>'[1]R-SUM'!D8670</f>
        <v>116.023 Cas Fix Pin Fluted 3.2dia X 80mm</v>
      </c>
      <c r="E665" s="12">
        <f>'[1]R-SUM'!E8670</f>
        <v>1</v>
      </c>
      <c r="F665" s="12">
        <f>'[1]R-SUM'!F8670</f>
        <v>517</v>
      </c>
      <c r="G665" s="12" t="str">
        <f>'[1]R-SUM'!G8670</f>
        <v>RC232290</v>
      </c>
      <c r="H665" s="12" t="str">
        <f>'[1]R-SUM'!H8670</f>
        <v xml:space="preserve">              P016930-1-1</v>
      </c>
      <c r="I665" s="13">
        <f>'[1]R-SUM'!I8670</f>
        <v>0</v>
      </c>
      <c r="J665" s="13">
        <f>'[1]R-SUM'!J8670</f>
        <v>0</v>
      </c>
    </row>
    <row r="666" spans="1:10" x14ac:dyDescent="0.35">
      <c r="A666" s="11">
        <f>'[1]R-SUM'!A8671</f>
        <v>45114</v>
      </c>
      <c r="B666" s="11" t="str">
        <f>'[1]R-SUM'!B8671</f>
        <v>Maitland</v>
      </c>
      <c r="C666" s="11" t="str">
        <f>'[1]R-SUM'!C8671</f>
        <v>PO230323</v>
      </c>
      <c r="D666" s="11" t="str">
        <f>'[1]R-SUM'!D8671</f>
        <v>116.023 Cas Fix Pin Fluted 3.2dia X 80mm</v>
      </c>
      <c r="E666" s="12">
        <f>'[1]R-SUM'!E8671</f>
        <v>1</v>
      </c>
      <c r="F666" s="12">
        <f>'[1]R-SUM'!F8671</f>
        <v>516</v>
      </c>
      <c r="G666" s="12" t="str">
        <f>'[1]R-SUM'!G8671</f>
        <v>RC232291</v>
      </c>
      <c r="H666" s="12" t="str">
        <f>'[1]R-SUM'!H8671</f>
        <v xml:space="preserve">              P016931-2-1</v>
      </c>
      <c r="I666" s="13">
        <f>'[1]R-SUM'!I8671</f>
        <v>0</v>
      </c>
      <c r="J666" s="13">
        <f>'[1]R-SUM'!J8671</f>
        <v>0</v>
      </c>
    </row>
    <row r="667" spans="1:10" x14ac:dyDescent="0.35">
      <c r="A667" s="11">
        <f>'[1]R-SUM'!A8672</f>
        <v>45114</v>
      </c>
      <c r="B667" s="11" t="str">
        <f>'[1]R-SUM'!B8672</f>
        <v>Millstone</v>
      </c>
      <c r="C667" s="11" t="str">
        <f>'[1]R-SUM'!C8672</f>
        <v>PO230691</v>
      </c>
      <c r="D667" s="11" t="str">
        <f>'[1]R-SUM'!D8672</f>
        <v>20-8011-501-00</v>
      </c>
      <c r="E667" s="12">
        <f>'[1]R-SUM'!E8672</f>
        <v>1</v>
      </c>
      <c r="F667" s="12">
        <f>'[1]R-SUM'!F8672</f>
        <v>474</v>
      </c>
      <c r="G667" s="12" t="str">
        <f>'[1]R-SUM'!G8672</f>
        <v>RC232292</v>
      </c>
      <c r="H667" s="12" t="str">
        <f>'[1]R-SUM'!H8672</f>
        <v>MP0002117</v>
      </c>
      <c r="I667" s="13" t="str">
        <f>'[1]R-SUM'!I8672</f>
        <v>Pre &amp; Post Sterile</v>
      </c>
      <c r="J667" s="13">
        <f>'[1]R-SUM'!J8672</f>
        <v>0</v>
      </c>
    </row>
    <row r="668" spans="1:10" x14ac:dyDescent="0.35">
      <c r="A668" s="11">
        <f>'[1]R-SUM'!A8673</f>
        <v>45114</v>
      </c>
      <c r="B668" s="11" t="str">
        <f>'[1]R-SUM'!B8673</f>
        <v>Millstone</v>
      </c>
      <c r="C668" s="11" t="str">
        <f>'[1]R-SUM'!C8673</f>
        <v>PO230727</v>
      </c>
      <c r="D668" s="11" t="str">
        <f>'[1]R-SUM'!D8673</f>
        <v>20-8011-501-00</v>
      </c>
      <c r="E668" s="12">
        <f>'[1]R-SUM'!E8673</f>
        <v>1</v>
      </c>
      <c r="F668" s="12">
        <f>'[1]R-SUM'!F8673</f>
        <v>470</v>
      </c>
      <c r="G668" s="12" t="str">
        <f>'[1]R-SUM'!G8673</f>
        <v>RC232293</v>
      </c>
      <c r="H668" s="12" t="str">
        <f>'[1]R-SUM'!H8673</f>
        <v>MP0002118</v>
      </c>
      <c r="I668" s="13" t="str">
        <f>'[1]R-SUM'!I8673</f>
        <v>Pre &amp; Post Sterile</v>
      </c>
      <c r="J668" s="13">
        <f>'[1]R-SUM'!J8673</f>
        <v>0</v>
      </c>
    </row>
    <row r="669" spans="1:10" x14ac:dyDescent="0.35">
      <c r="A669" s="11">
        <f>'[1]R-SUM'!A8674</f>
        <v>0</v>
      </c>
      <c r="B669" s="11">
        <f>'[1]R-SUM'!B8674</f>
        <v>0</v>
      </c>
      <c r="C669" s="11">
        <f>'[1]R-SUM'!C8674</f>
        <v>0</v>
      </c>
      <c r="D669" s="11" t="str">
        <f>'[1]R-SUM'!D8674</f>
        <v>TOTAL</v>
      </c>
      <c r="E669" s="12">
        <f>'[1]R-SUM'!E8674</f>
        <v>4</v>
      </c>
      <c r="F669" s="12">
        <f>'[1]R-SUM'!F8674</f>
        <v>1977</v>
      </c>
      <c r="G669" s="12">
        <f>'[1]R-SUM'!G8674</f>
        <v>0</v>
      </c>
      <c r="H669" s="12">
        <f>'[1]R-SUM'!H8674</f>
        <v>0</v>
      </c>
      <c r="I669" s="13">
        <f>'[1]R-SUM'!I8674</f>
        <v>0</v>
      </c>
      <c r="J669" s="13">
        <f>'[1]R-SUM'!J8674</f>
        <v>0</v>
      </c>
    </row>
    <row r="670" spans="1:10" x14ac:dyDescent="0.35">
      <c r="A670" s="11" t="str">
        <f>'[1]R-SUM'!A8675</f>
        <v xml:space="preserve"> </v>
      </c>
      <c r="B670" s="11">
        <f>'[1]R-SUM'!B8675</f>
        <v>0</v>
      </c>
      <c r="C670" s="11">
        <f>'[1]R-SUM'!C8675</f>
        <v>0</v>
      </c>
      <c r="D670" s="11">
        <f>'[1]R-SUM'!D8675</f>
        <v>0</v>
      </c>
      <c r="E670" s="12">
        <f>'[1]R-SUM'!E8675</f>
        <v>0</v>
      </c>
      <c r="F670" s="12">
        <f>'[1]R-SUM'!F8675</f>
        <v>0</v>
      </c>
      <c r="G670" s="12">
        <f>'[1]R-SUM'!G8675</f>
        <v>0</v>
      </c>
      <c r="H670" s="12">
        <f>'[1]R-SUM'!H8675</f>
        <v>0</v>
      </c>
      <c r="I670" s="13">
        <f>'[1]R-SUM'!I8675</f>
        <v>0</v>
      </c>
      <c r="J670" s="13">
        <f>'[1]R-SUM'!J8675</f>
        <v>0</v>
      </c>
    </row>
    <row r="671" spans="1:10" x14ac:dyDescent="0.35">
      <c r="A671" s="11" t="str">
        <f>'[1]R-SUM'!A8676</f>
        <v>WEEK 28</v>
      </c>
      <c r="B671" s="11">
        <f>'[1]R-SUM'!B8676</f>
        <v>0</v>
      </c>
      <c r="C671" s="11">
        <f>'[1]R-SUM'!C8676</f>
        <v>0</v>
      </c>
      <c r="D671" s="11">
        <f>'[1]R-SUM'!D8676</f>
        <v>0</v>
      </c>
      <c r="E671" s="12">
        <f>'[1]R-SUM'!E8676</f>
        <v>0</v>
      </c>
      <c r="F671" s="12">
        <f>'[1]R-SUM'!F8676</f>
        <v>0</v>
      </c>
      <c r="G671" s="12">
        <f>'[1]R-SUM'!G8676</f>
        <v>0</v>
      </c>
      <c r="H671" s="12">
        <f>'[1]R-SUM'!H8676</f>
        <v>0</v>
      </c>
      <c r="I671" s="13">
        <f>'[1]R-SUM'!I8676</f>
        <v>0</v>
      </c>
      <c r="J671" s="13">
        <f>'[1]R-SUM'!J8676</f>
        <v>0</v>
      </c>
    </row>
    <row r="672" spans="1:10" x14ac:dyDescent="0.35">
      <c r="A672" s="11">
        <f>'[1]R-SUM'!A8677</f>
        <v>0</v>
      </c>
      <c r="B672" s="11">
        <f>'[1]R-SUM'!B8677</f>
        <v>0</v>
      </c>
      <c r="C672" s="11">
        <f>'[1]R-SUM'!C8677</f>
        <v>0</v>
      </c>
      <c r="D672" s="11">
        <f>'[1]R-SUM'!D8677</f>
        <v>0</v>
      </c>
      <c r="E672" s="12">
        <f>'[1]R-SUM'!E8677</f>
        <v>0</v>
      </c>
      <c r="F672" s="12">
        <f>'[1]R-SUM'!F8677</f>
        <v>0</v>
      </c>
      <c r="G672" s="12">
        <f>'[1]R-SUM'!G8677</f>
        <v>0</v>
      </c>
      <c r="H672" s="12">
        <f>'[1]R-SUM'!H8677</f>
        <v>0</v>
      </c>
      <c r="I672" s="13">
        <f>'[1]R-SUM'!I8677</f>
        <v>0</v>
      </c>
      <c r="J672" s="13">
        <f>'[1]R-SUM'!J8677</f>
        <v>0</v>
      </c>
    </row>
    <row r="673" spans="1:10" x14ac:dyDescent="0.35">
      <c r="A673" s="11">
        <f>'[1]R-SUM'!A8678</f>
        <v>45117</v>
      </c>
      <c r="B673" s="11" t="str">
        <f>'[1]R-SUM'!B8678</f>
        <v>Onyx</v>
      </c>
      <c r="C673" s="11" t="str">
        <f>'[1]R-SUM'!C8678</f>
        <v>PO230333</v>
      </c>
      <c r="D673" s="11" t="str">
        <f>'[1]R-SUM'!D8678</f>
        <v>116.022 Cas Fix Pin Fluted 3.2dia X 150mm</v>
      </c>
      <c r="E673" s="12">
        <f>'[1]R-SUM'!E8678</f>
        <v>1</v>
      </c>
      <c r="F673" s="12">
        <f>'[1]R-SUM'!F8678</f>
        <v>522</v>
      </c>
      <c r="G673" s="12" t="str">
        <f>'[1]R-SUM'!G8678</f>
        <v>RC232328</v>
      </c>
      <c r="H673" s="12" t="str">
        <f>'[1]R-SUM'!H8678</f>
        <v>H231801</v>
      </c>
      <c r="I673" s="13">
        <f>'[1]R-SUM'!I8678</f>
        <v>0</v>
      </c>
      <c r="J673" s="13">
        <f>'[1]R-SUM'!J8678</f>
        <v>0</v>
      </c>
    </row>
    <row r="674" spans="1:10" x14ac:dyDescent="0.35">
      <c r="A674" s="11">
        <f>'[1]R-SUM'!A8679</f>
        <v>45117</v>
      </c>
      <c r="B674" s="11" t="str">
        <f>'[1]R-SUM'!B8679</f>
        <v>Onyx</v>
      </c>
      <c r="C674" s="11" t="str">
        <f>'[1]R-SUM'!C8679</f>
        <v>PO230333</v>
      </c>
      <c r="D674" s="11" t="str">
        <f>'[1]R-SUM'!D8679</f>
        <v>116.022 Cas Fix Pin Fluted 3.2dia X 150mm</v>
      </c>
      <c r="E674" s="12">
        <f>'[1]R-SUM'!E8679</f>
        <v>1</v>
      </c>
      <c r="F674" s="12">
        <f>'[1]R-SUM'!F8679</f>
        <v>516</v>
      </c>
      <c r="G674" s="12" t="str">
        <f>'[1]R-SUM'!G8679</f>
        <v>RC232329</v>
      </c>
      <c r="H674" s="12" t="str">
        <f>'[1]R-SUM'!H8679</f>
        <v>H231802</v>
      </c>
      <c r="I674" s="13">
        <f>'[1]R-SUM'!I8679</f>
        <v>0</v>
      </c>
      <c r="J674" s="13">
        <f>'[1]R-SUM'!J8679</f>
        <v>0</v>
      </c>
    </row>
    <row r="675" spans="1:10" x14ac:dyDescent="0.35">
      <c r="A675" s="11">
        <f>'[1]R-SUM'!A8680</f>
        <v>45117</v>
      </c>
      <c r="B675" s="11" t="str">
        <f>'[1]R-SUM'!B8680</f>
        <v>Onyx</v>
      </c>
      <c r="C675" s="11" t="str">
        <f>'[1]R-SUM'!C8680</f>
        <v>PO230333</v>
      </c>
      <c r="D675" s="11" t="str">
        <f>'[1]R-SUM'!D8680</f>
        <v>116.022 Cas Fix Pin Fluted 3.2dia X 150mm</v>
      </c>
      <c r="E675" s="12">
        <f>'[1]R-SUM'!E8680</f>
        <v>1</v>
      </c>
      <c r="F675" s="12">
        <f>'[1]R-SUM'!F8680</f>
        <v>548</v>
      </c>
      <c r="G675" s="12" t="str">
        <f>'[1]R-SUM'!G8680</f>
        <v>RC232330</v>
      </c>
      <c r="H675" s="12" t="str">
        <f>'[1]R-SUM'!H8680</f>
        <v>H231805</v>
      </c>
      <c r="I675" s="13">
        <f>'[1]R-SUM'!I8680</f>
        <v>0</v>
      </c>
      <c r="J675" s="13">
        <f>'[1]R-SUM'!J8680</f>
        <v>0</v>
      </c>
    </row>
    <row r="676" spans="1:10" x14ac:dyDescent="0.35">
      <c r="A676" s="11">
        <f>'[1]R-SUM'!A8681</f>
        <v>45117</v>
      </c>
      <c r="B676" s="11" t="str">
        <f>'[1]R-SUM'!B8681</f>
        <v>Onyx</v>
      </c>
      <c r="C676" s="11" t="str">
        <f>'[1]R-SUM'!C8681</f>
        <v>PO230333</v>
      </c>
      <c r="D676" s="11" t="str">
        <f>'[1]R-SUM'!D8681</f>
        <v>116.022 Cas Fix Pin Fluted 3.2dia X 150mm</v>
      </c>
      <c r="E676" s="12">
        <f>'[1]R-SUM'!E8681</f>
        <v>1</v>
      </c>
      <c r="F676" s="12">
        <f>'[1]R-SUM'!F8681</f>
        <v>496</v>
      </c>
      <c r="G676" s="12" t="str">
        <f>'[1]R-SUM'!G8681</f>
        <v>RC232331</v>
      </c>
      <c r="H676" s="12" t="str">
        <f>'[1]R-SUM'!H8681</f>
        <v>H231806</v>
      </c>
      <c r="I676" s="13">
        <f>'[1]R-SUM'!I8681</f>
        <v>0</v>
      </c>
      <c r="J676" s="13">
        <f>'[1]R-SUM'!J8681</f>
        <v>0</v>
      </c>
    </row>
    <row r="677" spans="1:10" x14ac:dyDescent="0.35">
      <c r="A677" s="11">
        <f>'[1]R-SUM'!A8682</f>
        <v>45117</v>
      </c>
      <c r="B677" s="11" t="str">
        <f>'[1]R-SUM'!B8682</f>
        <v>Onyx</v>
      </c>
      <c r="C677" s="11" t="str">
        <f>'[1]R-SUM'!C8682</f>
        <v>PO230333</v>
      </c>
      <c r="D677" s="11" t="str">
        <f>'[1]R-SUM'!D8682</f>
        <v>116.022 Cas Fix Pin Fluted 3.2dia X 150mm</v>
      </c>
      <c r="E677" s="12">
        <f>'[1]R-SUM'!E8682</f>
        <v>1</v>
      </c>
      <c r="F677" s="12">
        <f>'[1]R-SUM'!F8682</f>
        <v>514</v>
      </c>
      <c r="G677" s="12" t="str">
        <f>'[1]R-SUM'!G8682</f>
        <v>RC232332</v>
      </c>
      <c r="H677" s="12" t="str">
        <f>'[1]R-SUM'!H8682</f>
        <v>H231815</v>
      </c>
      <c r="I677" s="13">
        <f>'[1]R-SUM'!I8682</f>
        <v>0</v>
      </c>
      <c r="J677" s="13">
        <f>'[1]R-SUM'!J8682</f>
        <v>0</v>
      </c>
    </row>
    <row r="678" spans="1:10" x14ac:dyDescent="0.35">
      <c r="A678" s="11">
        <f>'[1]R-SUM'!A8683</f>
        <v>45117</v>
      </c>
      <c r="B678" s="11" t="str">
        <f>'[1]R-SUM'!B8683</f>
        <v>Onyx</v>
      </c>
      <c r="C678" s="11" t="str">
        <f>'[1]R-SUM'!C8683</f>
        <v>PO230333</v>
      </c>
      <c r="D678" s="11" t="str">
        <f>'[1]R-SUM'!D8683</f>
        <v>116.022 Cas Fix Pin Fluted 3.2dia X 150mm</v>
      </c>
      <c r="E678" s="12">
        <f>'[1]R-SUM'!E8683</f>
        <v>1</v>
      </c>
      <c r="F678" s="12">
        <f>'[1]R-SUM'!F8683</f>
        <v>506</v>
      </c>
      <c r="G678" s="12" t="str">
        <f>'[1]R-SUM'!G8683</f>
        <v>RC232333</v>
      </c>
      <c r="H678" s="12" t="str">
        <f>'[1]R-SUM'!H8683</f>
        <v>H231816</v>
      </c>
      <c r="I678" s="13">
        <f>'[1]R-SUM'!I8683</f>
        <v>0</v>
      </c>
      <c r="J678" s="13">
        <f>'[1]R-SUM'!J8683</f>
        <v>0</v>
      </c>
    </row>
    <row r="679" spans="1:10" x14ac:dyDescent="0.35">
      <c r="A679" s="11">
        <f>'[1]R-SUM'!A8684</f>
        <v>45117</v>
      </c>
      <c r="B679" s="11" t="str">
        <f>'[1]R-SUM'!B8684</f>
        <v>Onyx</v>
      </c>
      <c r="C679" s="11" t="str">
        <f>'[1]R-SUM'!C8684</f>
        <v>PO230333</v>
      </c>
      <c r="D679" s="11" t="str">
        <f>'[1]R-SUM'!D8684</f>
        <v>116.022 Cas Fix Pin Fluted 3.2dia X 150mm</v>
      </c>
      <c r="E679" s="12">
        <f>'[1]R-SUM'!E8684</f>
        <v>1</v>
      </c>
      <c r="F679" s="12">
        <f>'[1]R-SUM'!F8684</f>
        <v>512</v>
      </c>
      <c r="G679" s="12" t="str">
        <f>'[1]R-SUM'!G8684</f>
        <v>RC232334</v>
      </c>
      <c r="H679" s="12" t="str">
        <f>'[1]R-SUM'!H8684</f>
        <v>H231817</v>
      </c>
      <c r="I679" s="13">
        <f>'[1]R-SUM'!I8684</f>
        <v>0</v>
      </c>
      <c r="J679" s="13">
        <f>'[1]R-SUM'!J8684</f>
        <v>0</v>
      </c>
    </row>
    <row r="680" spans="1:10" x14ac:dyDescent="0.35">
      <c r="A680" s="11">
        <f>'[1]R-SUM'!A8685</f>
        <v>45117</v>
      </c>
      <c r="B680" s="11" t="str">
        <f>'[1]R-SUM'!B8685</f>
        <v>Onyx</v>
      </c>
      <c r="C680" s="11" t="str">
        <f>'[1]R-SUM'!C8685</f>
        <v>PO230333</v>
      </c>
      <c r="D680" s="11" t="str">
        <f>'[1]R-SUM'!D8685</f>
        <v>116.022 Cas Fix Pin Fluted 3.2dia X 150mm</v>
      </c>
      <c r="E680" s="12">
        <f>'[1]R-SUM'!E8685</f>
        <v>1</v>
      </c>
      <c r="F680" s="12">
        <f>'[1]R-SUM'!F8685</f>
        <v>512</v>
      </c>
      <c r="G680" s="12" t="str">
        <f>'[1]R-SUM'!G8685</f>
        <v>RC232335</v>
      </c>
      <c r="H680" s="12" t="str">
        <f>'[1]R-SUM'!H8685</f>
        <v>H231818</v>
      </c>
      <c r="I680" s="13">
        <f>'[1]R-SUM'!I8685</f>
        <v>0</v>
      </c>
      <c r="J680" s="13">
        <f>'[1]R-SUM'!J8685</f>
        <v>0</v>
      </c>
    </row>
    <row r="681" spans="1:10" x14ac:dyDescent="0.35">
      <c r="A681" s="11">
        <f>'[1]R-SUM'!A8686</f>
        <v>45117</v>
      </c>
      <c r="B681" s="11" t="str">
        <f>'[1]R-SUM'!B8686</f>
        <v>Cosmed</v>
      </c>
      <c r="C681" s="11" t="str">
        <f>'[1]R-SUM'!C8686</f>
        <v>PO230771</v>
      </c>
      <c r="D681" s="11" t="str">
        <f>'[1]R-SUM'!D8686</f>
        <v>201.116NF</v>
      </c>
      <c r="E681" s="12">
        <f>'[1]R-SUM'!E8686</f>
        <v>1</v>
      </c>
      <c r="F681" s="12">
        <f>'[1]R-SUM'!F8686</f>
        <v>1911</v>
      </c>
      <c r="G681" s="12" t="str">
        <f>'[1]R-SUM'!G8686</f>
        <v>RC232337</v>
      </c>
      <c r="H681" s="12" t="str">
        <f>'[1]R-SUM'!H8686</f>
        <v>053023A3, 053123A1, 053123A2, 060123A1, 060223A1, 060223A3, 060223A4, 060623A4</v>
      </c>
      <c r="I681" s="13" t="str">
        <f>'[1]R-SUM'!I8686</f>
        <v>Sterilization</v>
      </c>
      <c r="J681" s="13">
        <f>'[1]R-SUM'!J8686</f>
        <v>0</v>
      </c>
    </row>
    <row r="682" spans="1:10" x14ac:dyDescent="0.35">
      <c r="A682" s="11">
        <f>'[1]R-SUM'!A8687</f>
        <v>45117</v>
      </c>
      <c r="B682" s="11" t="str">
        <f>'[1]R-SUM'!B8687</f>
        <v>NSE-AUTOMATECH</v>
      </c>
      <c r="C682" s="11" t="str">
        <f>'[1]R-SUM'!C8687</f>
        <v>PO230193</v>
      </c>
      <c r="D682" s="11" t="str">
        <f>'[1]R-SUM'!D8687</f>
        <v>20-8011-022-00 ALIGNMENT ARCH</v>
      </c>
      <c r="E682" s="12">
        <f>'[1]R-SUM'!E8687</f>
        <v>1</v>
      </c>
      <c r="F682" s="12">
        <f>'[1]R-SUM'!F8687</f>
        <v>25</v>
      </c>
      <c r="G682" s="12" t="str">
        <f>'[1]R-SUM'!G8687</f>
        <v>RC232338</v>
      </c>
      <c r="H682" s="12" t="str">
        <f>'[1]R-SUM'!H8687</f>
        <v>B20231677</v>
      </c>
      <c r="I682" s="13">
        <f>'[1]R-SUM'!I8687</f>
        <v>0</v>
      </c>
      <c r="J682" s="13" t="str">
        <f>'[1]R-SUM'!J8687</f>
        <v>STKTST</v>
      </c>
    </row>
    <row r="683" spans="1:10" x14ac:dyDescent="0.35">
      <c r="A683" s="11">
        <f>'[1]R-SUM'!A8688</f>
        <v>45117</v>
      </c>
      <c r="B683" s="11" t="str">
        <f>'[1]R-SUM'!B8688</f>
        <v>NSE-AUTOMATECH</v>
      </c>
      <c r="C683" s="11" t="str">
        <f>'[1]R-SUM'!C8688</f>
        <v>PO222737</v>
      </c>
      <c r="D683" s="11" t="str">
        <f>'[1]R-SUM'!D8688</f>
        <v>20-8011-022-00 ALIGNMENT ARCH</v>
      </c>
      <c r="E683" s="12">
        <f>'[1]R-SUM'!E8688</f>
        <v>1</v>
      </c>
      <c r="F683" s="12">
        <f>'[1]R-SUM'!F8688</f>
        <v>25</v>
      </c>
      <c r="G683" s="12" t="str">
        <f>'[1]R-SUM'!G8688</f>
        <v>RC232339</v>
      </c>
      <c r="H683" s="12" t="str">
        <f>'[1]R-SUM'!H8688</f>
        <v>B20231677</v>
      </c>
      <c r="I683" s="13">
        <f>'[1]R-SUM'!I8688</f>
        <v>0</v>
      </c>
      <c r="J683" s="13" t="str">
        <f>'[1]R-SUM'!J8688</f>
        <v>STKTST</v>
      </c>
    </row>
    <row r="684" spans="1:10" x14ac:dyDescent="0.35">
      <c r="A684" s="11">
        <f>'[1]R-SUM'!A8689</f>
        <v>45117</v>
      </c>
      <c r="B684" s="11" t="str">
        <f>'[1]R-SUM'!B8689</f>
        <v>Trescal</v>
      </c>
      <c r="C684" s="11" t="str">
        <f>'[1]R-SUM'!C8689</f>
        <v>PO230784</v>
      </c>
      <c r="D684" s="11" t="str">
        <f>'[1]R-SUM'!D8689</f>
        <v>999.900 CR-503</v>
      </c>
      <c r="E684" s="12">
        <f>'[1]R-SUM'!E8689</f>
        <v>1</v>
      </c>
      <c r="F684" s="12">
        <f>'[1]R-SUM'!F8689</f>
        <v>2</v>
      </c>
      <c r="G684" s="12" t="str">
        <f>'[1]R-SUM'!G8689</f>
        <v>RC232340</v>
      </c>
      <c r="H684" s="12">
        <f>'[1]R-SUM'!H8689</f>
        <v>0</v>
      </c>
      <c r="I684" s="13">
        <f>'[1]R-SUM'!I8689</f>
        <v>0</v>
      </c>
      <c r="J684" s="13" t="str">
        <f>'[1]R-SUM'!J8689</f>
        <v>To Lucica</v>
      </c>
    </row>
    <row r="685" spans="1:10" x14ac:dyDescent="0.35">
      <c r="A685" s="11">
        <f>'[1]R-SUM'!A8690</f>
        <v>45117</v>
      </c>
      <c r="B685" s="11" t="str">
        <f>'[1]R-SUM'!B8690</f>
        <v>Trescal</v>
      </c>
      <c r="C685" s="11" t="str">
        <f>'[1]R-SUM'!C8690</f>
        <v>PO230784</v>
      </c>
      <c r="D685" s="11" t="str">
        <f>'[1]R-SUM'!D8690</f>
        <v>999.900 CR-111</v>
      </c>
      <c r="E685" s="12">
        <f>'[1]R-SUM'!E8690</f>
        <v>1</v>
      </c>
      <c r="F685" s="12">
        <f>'[1]R-SUM'!F8690</f>
        <v>1</v>
      </c>
      <c r="G685" s="12" t="str">
        <f>'[1]R-SUM'!G8690</f>
        <v>RC232341</v>
      </c>
      <c r="H685" s="12">
        <f>'[1]R-SUM'!H8690</f>
        <v>0</v>
      </c>
      <c r="I685" s="13">
        <f>'[1]R-SUM'!I8690</f>
        <v>0</v>
      </c>
      <c r="J685" s="13" t="str">
        <f>'[1]R-SUM'!J8690</f>
        <v>To Lucica</v>
      </c>
    </row>
    <row r="686" spans="1:10" x14ac:dyDescent="0.35">
      <c r="A686" s="11">
        <f>'[1]R-SUM'!A8691</f>
        <v>45117</v>
      </c>
      <c r="B686" s="11" t="str">
        <f>'[1]R-SUM'!B8691</f>
        <v>NSE-AUTOMATECH</v>
      </c>
      <c r="C686" s="11" t="str">
        <f>'[1]R-SUM'!C8691</f>
        <v>PO230788</v>
      </c>
      <c r="D686" s="11" t="str">
        <f>'[1]R-SUM'!D8691</f>
        <v>108.050 UNIVERSAL VALIDATION TOOL ASSY</v>
      </c>
      <c r="E686" s="12">
        <f>'[1]R-SUM'!E8691</f>
        <v>1</v>
      </c>
      <c r="F686" s="12">
        <f>'[1]R-SUM'!F8691</f>
        <v>2</v>
      </c>
      <c r="G686" s="12" t="str">
        <f>'[1]R-SUM'!G8691</f>
        <v>RC232343</v>
      </c>
      <c r="H686" s="12" t="str">
        <f>'[1]R-SUM'!H8691</f>
        <v>B202114811</v>
      </c>
      <c r="I686" s="13">
        <f>'[1]R-SUM'!I8691</f>
        <v>0</v>
      </c>
      <c r="J686" s="13" t="str">
        <f>'[1]R-SUM'!J8691</f>
        <v>STKTST</v>
      </c>
    </row>
    <row r="687" spans="1:10" x14ac:dyDescent="0.35">
      <c r="A687" s="11">
        <f>'[1]R-SUM'!A8692</f>
        <v>45117</v>
      </c>
      <c r="B687" s="11" t="str">
        <f>'[1]R-SUM'!B8692</f>
        <v>Onyx</v>
      </c>
      <c r="C687" s="11" t="str">
        <f>'[1]R-SUM'!C8692</f>
        <v>PO230356</v>
      </c>
      <c r="D687" s="11" t="str">
        <f>'[1]R-SUM'!D8692</f>
        <v>116.023 Cas Fix Pin Fluted 3.2dia X 80mm</v>
      </c>
      <c r="E687" s="12">
        <f>'[1]R-SUM'!E8692</f>
        <v>1</v>
      </c>
      <c r="F687" s="12">
        <f>'[1]R-SUM'!F8692</f>
        <v>508</v>
      </c>
      <c r="G687" s="12" t="str">
        <f>'[1]R-SUM'!G8692</f>
        <v>RC232346</v>
      </c>
      <c r="H687" s="12" t="str">
        <f>'[1]R-SUM'!H8692</f>
        <v>H231657</v>
      </c>
      <c r="I687" s="13">
        <f>'[1]R-SUM'!I8692</f>
        <v>0</v>
      </c>
      <c r="J687" s="13">
        <f>'[1]R-SUM'!J8692</f>
        <v>0</v>
      </c>
    </row>
    <row r="688" spans="1:10" x14ac:dyDescent="0.35">
      <c r="A688" s="11">
        <f>'[1]R-SUM'!A8693</f>
        <v>45117</v>
      </c>
      <c r="B688" s="11" t="str">
        <f>'[1]R-SUM'!B8693</f>
        <v>Onyx</v>
      </c>
      <c r="C688" s="11" t="str">
        <f>'[1]R-SUM'!C8693</f>
        <v>PO230356</v>
      </c>
      <c r="D688" s="11" t="str">
        <f>'[1]R-SUM'!D8693</f>
        <v>116.023 Cas Fix Pin Fluted 3.2dia X 80mm</v>
      </c>
      <c r="E688" s="12">
        <f>'[1]R-SUM'!E8693</f>
        <v>1</v>
      </c>
      <c r="F688" s="12">
        <f>'[1]R-SUM'!F8693</f>
        <v>480</v>
      </c>
      <c r="G688" s="12" t="str">
        <f>'[1]R-SUM'!G8693</f>
        <v>RC232348</v>
      </c>
      <c r="H688" s="12" t="str">
        <f>'[1]R-SUM'!H8693</f>
        <v>H231676</v>
      </c>
      <c r="I688" s="13">
        <f>'[1]R-SUM'!I8693</f>
        <v>0</v>
      </c>
      <c r="J688" s="13">
        <f>'[1]R-SUM'!J8693</f>
        <v>0</v>
      </c>
    </row>
    <row r="689" spans="1:10" x14ac:dyDescent="0.35">
      <c r="A689" s="11">
        <f>'[1]R-SUM'!A8694</f>
        <v>45117</v>
      </c>
      <c r="B689" s="11" t="str">
        <f>'[1]R-SUM'!B8694</f>
        <v>Plastiques Moore</v>
      </c>
      <c r="C689" s="11" t="str">
        <f>'[1]R-SUM'!C8694</f>
        <v>PO222597</v>
      </c>
      <c r="D689" s="11" t="str">
        <f>'[1]R-SUM'!D8694</f>
        <v>201.110, 201.111, 201.112, 201.113, 201.114, 201.115</v>
      </c>
      <c r="E689" s="12">
        <f>'[1]R-SUM'!E8694</f>
        <v>1</v>
      </c>
      <c r="F689" s="12">
        <f>'[1]R-SUM'!F8694</f>
        <v>60000</v>
      </c>
      <c r="G689" s="12" t="str">
        <f>'[1]R-SUM'!G8694</f>
        <v>RC232351</v>
      </c>
      <c r="H689" s="12" t="str">
        <f>'[1]R-SUM'!H8694</f>
        <v xml:space="preserve">140630, 140637 , 140643 , 140649 , 140655 , 140661 </v>
      </c>
      <c r="I689" s="13">
        <f>'[1]R-SUM'!I8694</f>
        <v>0</v>
      </c>
      <c r="J689" s="13">
        <f>'[1]R-SUM'!J8694</f>
        <v>0</v>
      </c>
    </row>
    <row r="690" spans="1:10" x14ac:dyDescent="0.35">
      <c r="A690" s="11">
        <f>'[1]R-SUM'!A8695</f>
        <v>45117</v>
      </c>
      <c r="B690" s="11" t="str">
        <f>'[1]R-SUM'!B8695</f>
        <v>Zimmer PTE. LTD. Singapore</v>
      </c>
      <c r="C690" s="11" t="str">
        <f>'[1]R-SUM'!C8695</f>
        <v>CMP-0880230</v>
      </c>
      <c r="D690" s="11" t="str">
        <f>'[1]R-SUM'!D8695</f>
        <v>20-8011-501-00 IASSIST V2 POD</v>
      </c>
      <c r="E690" s="12">
        <f>'[1]R-SUM'!E8695</f>
        <v>1</v>
      </c>
      <c r="F690" s="12">
        <f>'[1]R-SUM'!F8695</f>
        <v>1</v>
      </c>
      <c r="G690" s="12">
        <f>'[1]R-SUM'!G8695</f>
        <v>0</v>
      </c>
      <c r="H690" s="12" t="str">
        <f>'[1]R-SUM'!H8695</f>
        <v>MP0001122</v>
      </c>
      <c r="I690" s="13">
        <f>'[1]R-SUM'!I8695</f>
        <v>0</v>
      </c>
      <c r="J690" s="13" t="str">
        <f>'[1]R-SUM'!J8695</f>
        <v>STKNC</v>
      </c>
    </row>
    <row r="691" spans="1:10" x14ac:dyDescent="0.35">
      <c r="A691" s="11">
        <f>'[1]R-SUM'!A8696</f>
        <v>45117</v>
      </c>
      <c r="B691" s="11" t="str">
        <f>'[1]R-SUM'!B8696</f>
        <v>Zimmer Biomet Australia</v>
      </c>
      <c r="C691" s="11" t="str">
        <f>'[1]R-SUM'!C8696</f>
        <v>CMP-0881065</v>
      </c>
      <c r="D691" s="11" t="str">
        <f>'[1]R-SUM'!D8696</f>
        <v>20-8011-501-00 IASSIST V2 POD</v>
      </c>
      <c r="E691" s="12">
        <f>'[1]R-SUM'!E8696</f>
        <v>1</v>
      </c>
      <c r="F691" s="12">
        <f>'[1]R-SUM'!F8696</f>
        <v>1</v>
      </c>
      <c r="G691" s="12">
        <f>'[1]R-SUM'!G8696</f>
        <v>0</v>
      </c>
      <c r="H691" s="12" t="str">
        <f>'[1]R-SUM'!H8696</f>
        <v>MP0000779</v>
      </c>
      <c r="I691" s="13">
        <f>'[1]R-SUM'!I8696</f>
        <v>0</v>
      </c>
      <c r="J691" s="13" t="str">
        <f>'[1]R-SUM'!J8696</f>
        <v>STKNC</v>
      </c>
    </row>
    <row r="692" spans="1:10" x14ac:dyDescent="0.35">
      <c r="A692" s="11">
        <f>'[1]R-SUM'!A8697</f>
        <v>45117</v>
      </c>
      <c r="B692" s="11" t="str">
        <f>'[1]R-SUM'!B8697</f>
        <v>Zimmer Biomet Australia</v>
      </c>
      <c r="C692" s="11" t="str">
        <f>'[1]R-SUM'!C8697</f>
        <v>CMP-0860597</v>
      </c>
      <c r="D692" s="11" t="str">
        <f>'[1]R-SUM'!D8697</f>
        <v>20-8011-501-00 IASSIST V2 POD</v>
      </c>
      <c r="E692" s="12">
        <f>'[1]R-SUM'!E8697</f>
        <v>1</v>
      </c>
      <c r="F692" s="12">
        <f>'[1]R-SUM'!F8697</f>
        <v>1</v>
      </c>
      <c r="G692" s="12">
        <f>'[1]R-SUM'!G8697</f>
        <v>0</v>
      </c>
      <c r="H692" s="12" t="str">
        <f>'[1]R-SUM'!H8697</f>
        <v>MP0000153</v>
      </c>
      <c r="I692" s="13">
        <f>'[1]R-SUM'!I8697</f>
        <v>0</v>
      </c>
      <c r="J692" s="13" t="str">
        <f>'[1]R-SUM'!J8697</f>
        <v>STKNC</v>
      </c>
    </row>
    <row r="693" spans="1:10" x14ac:dyDescent="0.35">
      <c r="A693" s="11">
        <f>'[1]R-SUM'!A8698</f>
        <v>45117</v>
      </c>
      <c r="B693" s="11" t="str">
        <f>'[1]R-SUM'!B8698</f>
        <v>Zimmer Biomet Australia</v>
      </c>
      <c r="C693" s="11" t="str">
        <f>'[1]R-SUM'!C8698</f>
        <v>CMP-0860302</v>
      </c>
      <c r="D693" s="11" t="str">
        <f>'[1]R-SUM'!D8698</f>
        <v>20-8011-501-00 IASSIST V2 POD</v>
      </c>
      <c r="E693" s="12">
        <f>'[1]R-SUM'!E8698</f>
        <v>1</v>
      </c>
      <c r="F693" s="12">
        <f>'[1]R-SUM'!F8698</f>
        <v>1</v>
      </c>
      <c r="G693" s="12">
        <f>'[1]R-SUM'!G8698</f>
        <v>0</v>
      </c>
      <c r="H693" s="12" t="str">
        <f>'[1]R-SUM'!H8698</f>
        <v>MP0000212</v>
      </c>
      <c r="I693" s="13">
        <f>'[1]R-SUM'!I8698</f>
        <v>0</v>
      </c>
      <c r="J693" s="13" t="str">
        <f>'[1]R-SUM'!J8698</f>
        <v>STKNC</v>
      </c>
    </row>
    <row r="694" spans="1:10" x14ac:dyDescent="0.35">
      <c r="A694" s="11">
        <f>'[1]R-SUM'!A8699</f>
        <v>0</v>
      </c>
      <c r="B694" s="11">
        <f>'[1]R-SUM'!B8699</f>
        <v>0</v>
      </c>
      <c r="C694" s="11">
        <f>'[1]R-SUM'!C8699</f>
        <v>0</v>
      </c>
      <c r="D694" s="11" t="str">
        <f>'[1]R-SUM'!D8699</f>
        <v>TOTAL</v>
      </c>
      <c r="E694" s="12">
        <f>'[1]R-SUM'!E8699</f>
        <v>21</v>
      </c>
      <c r="F694" s="12">
        <f>'[1]R-SUM'!F8699</f>
        <v>67084</v>
      </c>
      <c r="G694" s="12">
        <f>'[1]R-SUM'!G8699</f>
        <v>0</v>
      </c>
      <c r="H694" s="12">
        <f>'[1]R-SUM'!H8699</f>
        <v>0</v>
      </c>
      <c r="I694" s="13">
        <f>'[1]R-SUM'!I8699</f>
        <v>0</v>
      </c>
      <c r="J694" s="13">
        <f>'[1]R-SUM'!J8699</f>
        <v>0</v>
      </c>
    </row>
    <row r="695" spans="1:10" x14ac:dyDescent="0.35">
      <c r="A695" s="11">
        <f>'[1]R-SUM'!A8700</f>
        <v>0</v>
      </c>
      <c r="B695" s="11">
        <f>'[1]R-SUM'!B8700</f>
        <v>0</v>
      </c>
      <c r="C695" s="11">
        <f>'[1]R-SUM'!C8700</f>
        <v>0</v>
      </c>
      <c r="D695" s="11">
        <f>'[1]R-SUM'!D8700</f>
        <v>0</v>
      </c>
      <c r="E695" s="12">
        <f>'[1]R-SUM'!E8700</f>
        <v>0</v>
      </c>
      <c r="F695" s="12">
        <f>'[1]R-SUM'!F8700</f>
        <v>0</v>
      </c>
      <c r="G695" s="12">
        <f>'[1]R-SUM'!G8700</f>
        <v>0</v>
      </c>
      <c r="H695" s="12">
        <f>'[1]R-SUM'!H8700</f>
        <v>0</v>
      </c>
      <c r="I695" s="13">
        <f>'[1]R-SUM'!I8700</f>
        <v>0</v>
      </c>
      <c r="J695" s="13">
        <f>'[1]R-SUM'!J8700</f>
        <v>0</v>
      </c>
    </row>
    <row r="696" spans="1:10" x14ac:dyDescent="0.35">
      <c r="A696" s="11">
        <f>'[1]R-SUM'!A8701</f>
        <v>45118</v>
      </c>
      <c r="B696" s="11" t="str">
        <f>'[1]R-SUM'!B8701</f>
        <v>Maitland</v>
      </c>
      <c r="C696" s="11" t="str">
        <f>'[1]R-SUM'!C8701</f>
        <v>PO222441</v>
      </c>
      <c r="D696" s="11" t="str">
        <f>'[1]R-SUM'!D8701</f>
        <v>20-8020-158-01 ROSA Checkpoint Screw</v>
      </c>
      <c r="E696" s="12">
        <f>'[1]R-SUM'!E8701</f>
        <v>1</v>
      </c>
      <c r="F696" s="12">
        <f>'[1]R-SUM'!F8701</f>
        <v>550</v>
      </c>
      <c r="G696" s="12" t="str">
        <f>'[1]R-SUM'!G8701</f>
        <v>RC232361</v>
      </c>
      <c r="H696" s="12" t="str">
        <f>'[1]R-SUM'!H8701</f>
        <v>P01671122</v>
      </c>
      <c r="I696" s="13">
        <f>'[1]R-SUM'!I8701</f>
        <v>0</v>
      </c>
      <c r="J696" s="13" t="str">
        <f>'[1]R-SUM'!J8701</f>
        <v>STKTST</v>
      </c>
    </row>
    <row r="697" spans="1:10" x14ac:dyDescent="0.35">
      <c r="A697" s="11">
        <f>'[1]R-SUM'!A8702</f>
        <v>45118</v>
      </c>
      <c r="B697" s="11" t="str">
        <f>'[1]R-SUM'!B8702</f>
        <v>MOSER BAER</v>
      </c>
      <c r="C697" s="11" t="str">
        <f>'[1]R-SUM'!C8702</f>
        <v>PO222883</v>
      </c>
      <c r="D697" s="11" t="str">
        <f>'[1]R-SUM'!D8702</f>
        <v>20-8020-192-00 ROSA KNEE CONDYLE DIGITIZER LARGE</v>
      </c>
      <c r="E697" s="12">
        <f>'[1]R-SUM'!E8702</f>
        <v>1</v>
      </c>
      <c r="F697" s="12">
        <f>'[1]R-SUM'!F8702</f>
        <v>50</v>
      </c>
      <c r="G697" s="12" t="str">
        <f>'[1]R-SUM'!G8702</f>
        <v>RC232362</v>
      </c>
      <c r="H697" s="12" t="str">
        <f>'[1]R-SUM'!H8702</f>
        <v>K2033645</v>
      </c>
      <c r="I697" s="13">
        <f>'[1]R-SUM'!I8702</f>
        <v>0</v>
      </c>
      <c r="J697" s="13" t="str">
        <f>'[1]R-SUM'!J8702</f>
        <v>STKTST</v>
      </c>
    </row>
    <row r="698" spans="1:10" x14ac:dyDescent="0.35">
      <c r="A698" s="11">
        <f>'[1]R-SUM'!A8703</f>
        <v>45118</v>
      </c>
      <c r="B698" s="11" t="str">
        <f>'[1]R-SUM'!B8703</f>
        <v>MOSER BAER</v>
      </c>
      <c r="C698" s="11" t="str">
        <f>'[1]R-SUM'!C8703</f>
        <v>PO222883</v>
      </c>
      <c r="D698" s="11" t="str">
        <f>'[1]R-SUM'!D8703</f>
        <v>20-8020-192-00 ROSA KNEE CONDYLE DIGITIZER LARGE</v>
      </c>
      <c r="E698" s="12">
        <f>'[1]R-SUM'!E8703</f>
        <v>1</v>
      </c>
      <c r="F698" s="12">
        <f>'[1]R-SUM'!F8703</f>
        <v>50</v>
      </c>
      <c r="G698" s="12" t="str">
        <f>'[1]R-SUM'!G8703</f>
        <v>RC232363</v>
      </c>
      <c r="H698" s="12" t="str">
        <f>'[1]R-SUM'!H8703</f>
        <v>K2033646</v>
      </c>
      <c r="I698" s="13" t="str">
        <f>'[1]R-SUM'!I8703</f>
        <v>NCR-00009527</v>
      </c>
      <c r="J698" s="13" t="str">
        <f>'[1]R-SUM'!J8703</f>
        <v>STKNC</v>
      </c>
    </row>
    <row r="699" spans="1:10" x14ac:dyDescent="0.35">
      <c r="A699" s="11">
        <f>'[1]R-SUM'!A8704</f>
        <v>45118</v>
      </c>
      <c r="B699" s="11" t="str">
        <f>'[1]R-SUM'!B8704</f>
        <v>MOSER BAER</v>
      </c>
      <c r="C699" s="11" t="str">
        <f>'[1]R-SUM'!C8704</f>
        <v>PO222879</v>
      </c>
      <c r="D699" s="11" t="str">
        <f>'[1]R-SUM'!D8704</f>
        <v>20-8020-191-00 ROSA KNEE CONDYLE DIGITIZER MEDIUM</v>
      </c>
      <c r="E699" s="12">
        <f>'[1]R-SUM'!E8704</f>
        <v>1</v>
      </c>
      <c r="F699" s="12">
        <f>'[1]R-SUM'!F8704</f>
        <v>49</v>
      </c>
      <c r="G699" s="12" t="str">
        <f>'[1]R-SUM'!G8704</f>
        <v>RC232364</v>
      </c>
      <c r="H699" s="12" t="str">
        <f>'[1]R-SUM'!H8704</f>
        <v>K2033636</v>
      </c>
      <c r="I699" s="13">
        <f>'[1]R-SUM'!I8704</f>
        <v>0</v>
      </c>
      <c r="J699" s="13" t="str">
        <f>'[1]R-SUM'!J8704</f>
        <v>STKTST</v>
      </c>
    </row>
    <row r="700" spans="1:10" x14ac:dyDescent="0.35">
      <c r="A700" s="11">
        <f>'[1]R-SUM'!A8705</f>
        <v>45118</v>
      </c>
      <c r="B700" s="11" t="str">
        <f>'[1]R-SUM'!B8705</f>
        <v>MOSER BAER</v>
      </c>
      <c r="C700" s="11" t="str">
        <f>'[1]R-SUM'!C8705</f>
        <v>PO222063</v>
      </c>
      <c r="D700" s="11" t="str">
        <f>'[1]R-SUM'!D8705</f>
        <v>20-8020-029-00 Rosa Tibia Reference B</v>
      </c>
      <c r="E700" s="12">
        <f>'[1]R-SUM'!E8705</f>
        <v>1</v>
      </c>
      <c r="F700" s="12">
        <f>'[1]R-SUM'!F8705</f>
        <v>50</v>
      </c>
      <c r="G700" s="12" t="str">
        <f>'[1]R-SUM'!G8705</f>
        <v>RC232365</v>
      </c>
      <c r="H700" s="12" t="str">
        <f>'[1]R-SUM'!H8705</f>
        <v>K2030242</v>
      </c>
      <c r="I700" s="13">
        <f>'[1]R-SUM'!I8705</f>
        <v>0</v>
      </c>
      <c r="J700" s="13" t="str">
        <f>'[1]R-SUM'!J8705</f>
        <v>STKTST</v>
      </c>
    </row>
    <row r="701" spans="1:10" x14ac:dyDescent="0.35">
      <c r="A701" s="11">
        <f>'[1]R-SUM'!A8706</f>
        <v>45118</v>
      </c>
      <c r="B701" s="11" t="str">
        <f>'[1]R-SUM'!B8706</f>
        <v>Maitland</v>
      </c>
      <c r="C701" s="11" t="str">
        <f>'[1]R-SUM'!C8706</f>
        <v>PO230445</v>
      </c>
      <c r="D701" s="11" t="str">
        <f>'[1]R-SUM'!D8706</f>
        <v>20-8000-000-01 Fix Fluted Pin 3.2 X 150 mm</v>
      </c>
      <c r="E701" s="12">
        <f>'[1]R-SUM'!E8706</f>
        <v>1</v>
      </c>
      <c r="F701" s="12">
        <f>'[1]R-SUM'!F8706</f>
        <v>999</v>
      </c>
      <c r="G701" s="12" t="str">
        <f>'[1]R-SUM'!G8706</f>
        <v>RC232368</v>
      </c>
      <c r="H701" s="12" t="str">
        <f>'[1]R-SUM'!H8706</f>
        <v>P01696651</v>
      </c>
      <c r="I701" s="13">
        <f>'[1]R-SUM'!I8706</f>
        <v>0</v>
      </c>
      <c r="J701" s="13" t="str">
        <f>'[1]R-SUM'!J8706</f>
        <v>STKTST</v>
      </c>
    </row>
    <row r="702" spans="1:10" x14ac:dyDescent="0.35">
      <c r="A702" s="11">
        <f>'[1]R-SUM'!A8707</f>
        <v>45118</v>
      </c>
      <c r="B702" s="11" t="str">
        <f>'[1]R-SUM'!B8707</f>
        <v>Benchmark</v>
      </c>
      <c r="C702" s="11">
        <f>'[1]R-SUM'!C8707</f>
        <v>0</v>
      </c>
      <c r="D702" s="11" t="str">
        <f>'[1]R-SUM'!D8707</f>
        <v>20-8011-500-50</v>
      </c>
      <c r="E702" s="12">
        <f>'[1]R-SUM'!E8707</f>
        <v>1</v>
      </c>
      <c r="F702" s="12">
        <f>'[1]R-SUM'!F8707</f>
        <v>81</v>
      </c>
      <c r="G702" s="12">
        <f>'[1]R-SUM'!G8707</f>
        <v>0</v>
      </c>
      <c r="H702" s="12">
        <f>'[1]R-SUM'!H8707</f>
        <v>0</v>
      </c>
      <c r="I702" s="13" t="str">
        <f>'[1]R-SUM'!I8707</f>
        <v>old kit devices owned by ZImmer CAS for R&amp;D</v>
      </c>
      <c r="J702" s="13" t="str">
        <f>'[1]R-SUM'!J8707</f>
        <v>STKPEU</v>
      </c>
    </row>
    <row r="703" spans="1:10" x14ac:dyDescent="0.35">
      <c r="A703" s="11">
        <f>'[1]R-SUM'!A8708</f>
        <v>45118</v>
      </c>
      <c r="B703" s="11" t="str">
        <f>'[1]R-SUM'!B8708</f>
        <v>Zimmer Biomet Australia</v>
      </c>
      <c r="C703" s="11" t="str">
        <f>'[1]R-SUM'!C8708</f>
        <v>CMP-0861497</v>
      </c>
      <c r="D703" s="11" t="str">
        <f>'[1]R-SUM'!D8708</f>
        <v>20-8011-501-00 IASSIST V2 POD</v>
      </c>
      <c r="E703" s="12">
        <f>'[1]R-SUM'!E8708</f>
        <v>1</v>
      </c>
      <c r="F703" s="12">
        <f>'[1]R-SUM'!F8708</f>
        <v>1</v>
      </c>
      <c r="G703" s="12">
        <f>'[1]R-SUM'!G8708</f>
        <v>0</v>
      </c>
      <c r="H703" s="12" t="str">
        <f>'[1]R-SUM'!H8708</f>
        <v>MP0000212</v>
      </c>
      <c r="I703" s="13">
        <f>'[1]R-SUM'!I8708</f>
        <v>0</v>
      </c>
      <c r="J703" s="13" t="str">
        <f>'[1]R-SUM'!J8708</f>
        <v>STKNC</v>
      </c>
    </row>
    <row r="704" spans="1:10" x14ac:dyDescent="0.35">
      <c r="A704" s="11">
        <f>'[1]R-SUM'!A8709</f>
        <v>45118</v>
      </c>
      <c r="B704" s="11" t="str">
        <f>'[1]R-SUM'!B8709</f>
        <v>Zimmer Biomet Australia</v>
      </c>
      <c r="C704" s="11" t="str">
        <f>'[1]R-SUM'!C8709</f>
        <v>CMP-0875526</v>
      </c>
      <c r="D704" s="11" t="str">
        <f>'[1]R-SUM'!D8709</f>
        <v>20-8011-501-00 IASSIST V2 POD</v>
      </c>
      <c r="E704" s="12">
        <f>'[1]R-SUM'!E8709</f>
        <v>1</v>
      </c>
      <c r="F704" s="12">
        <f>'[1]R-SUM'!F8709</f>
        <v>1</v>
      </c>
      <c r="G704" s="12">
        <f>'[1]R-SUM'!G8709</f>
        <v>0</v>
      </c>
      <c r="H704" s="12" t="str">
        <f>'[1]R-SUM'!H8709</f>
        <v>MP0000457</v>
      </c>
      <c r="I704" s="13">
        <f>'[1]R-SUM'!I8709</f>
        <v>0</v>
      </c>
      <c r="J704" s="13" t="str">
        <f>'[1]R-SUM'!J8709</f>
        <v>STKNC</v>
      </c>
    </row>
    <row r="705" spans="1:10" x14ac:dyDescent="0.35">
      <c r="A705" s="11">
        <f>'[1]R-SUM'!A8710</f>
        <v>45118</v>
      </c>
      <c r="B705" s="11" t="str">
        <f>'[1]R-SUM'!B8710</f>
        <v>Zimmer Biomet Australia</v>
      </c>
      <c r="C705" s="11" t="str">
        <f>'[1]R-SUM'!C8710</f>
        <v>CMP-0879148</v>
      </c>
      <c r="D705" s="11" t="str">
        <f>'[1]R-SUM'!D8710</f>
        <v>20-8011-501-00 IASSIST V2 POD</v>
      </c>
      <c r="E705" s="12">
        <f>'[1]R-SUM'!E8710</f>
        <v>1</v>
      </c>
      <c r="F705" s="12">
        <f>'[1]R-SUM'!F8710</f>
        <v>1</v>
      </c>
      <c r="G705" s="12">
        <f>'[1]R-SUM'!G8710</f>
        <v>0</v>
      </c>
      <c r="H705" s="12" t="str">
        <f>'[1]R-SUM'!H8710</f>
        <v>MP0000457</v>
      </c>
      <c r="I705" s="13">
        <f>'[1]R-SUM'!I8710</f>
        <v>0</v>
      </c>
      <c r="J705" s="13" t="str">
        <f>'[1]R-SUM'!J8710</f>
        <v>STKNC</v>
      </c>
    </row>
    <row r="706" spans="1:10" x14ac:dyDescent="0.35">
      <c r="A706" s="11">
        <f>'[1]R-SUM'!A8711</f>
        <v>45118</v>
      </c>
      <c r="B706" s="11" t="str">
        <f>'[1]R-SUM'!B8711</f>
        <v>Zimmer Biomet Australia</v>
      </c>
      <c r="C706" s="11" t="str">
        <f>'[1]R-SUM'!C8711</f>
        <v>CMP-0866122</v>
      </c>
      <c r="D706" s="11" t="str">
        <f>'[1]R-SUM'!D8711</f>
        <v>20-8011-501-00 IASSIST V2 POD</v>
      </c>
      <c r="E706" s="12">
        <f>'[1]R-SUM'!E8711</f>
        <v>1</v>
      </c>
      <c r="F706" s="12">
        <f>'[1]R-SUM'!F8711</f>
        <v>1</v>
      </c>
      <c r="G706" s="12">
        <f>'[1]R-SUM'!G8711</f>
        <v>0</v>
      </c>
      <c r="H706" s="12" t="str">
        <f>'[1]R-SUM'!H8711</f>
        <v>MP0000266</v>
      </c>
      <c r="I706" s="13">
        <f>'[1]R-SUM'!I8711</f>
        <v>0</v>
      </c>
      <c r="J706" s="13" t="str">
        <f>'[1]R-SUM'!J8711</f>
        <v>STKNC</v>
      </c>
    </row>
    <row r="707" spans="1:10" x14ac:dyDescent="0.35">
      <c r="A707" s="11">
        <f>'[1]R-SUM'!A8712</f>
        <v>45118</v>
      </c>
      <c r="B707" s="11" t="str">
        <f>'[1]R-SUM'!B8712</f>
        <v>Zimmer Biomet Australia</v>
      </c>
      <c r="C707" s="11" t="str">
        <f>'[1]R-SUM'!C8712</f>
        <v>CMP-0863631</v>
      </c>
      <c r="D707" s="11" t="str">
        <f>'[1]R-SUM'!D8712</f>
        <v>20-8011-501-00 IASSIST V2 POD</v>
      </c>
      <c r="E707" s="12">
        <f>'[1]R-SUM'!E8712</f>
        <v>1</v>
      </c>
      <c r="F707" s="12">
        <f>'[1]R-SUM'!F8712</f>
        <v>1</v>
      </c>
      <c r="G707" s="12">
        <f>'[1]R-SUM'!G8712</f>
        <v>0</v>
      </c>
      <c r="H707" s="12" t="str">
        <f>'[1]R-SUM'!H8712</f>
        <v>MP0000153</v>
      </c>
      <c r="I707" s="13">
        <f>'[1]R-SUM'!I8712</f>
        <v>0</v>
      </c>
      <c r="J707" s="13" t="str">
        <f>'[1]R-SUM'!J8712</f>
        <v>STKNC</v>
      </c>
    </row>
    <row r="708" spans="1:10" x14ac:dyDescent="0.35">
      <c r="A708" s="11">
        <f>'[1]R-SUM'!A8713</f>
        <v>45118</v>
      </c>
      <c r="B708" s="11" t="str">
        <f>'[1]R-SUM'!B8713</f>
        <v>Zimmer Biomet Australia</v>
      </c>
      <c r="C708" s="11" t="str">
        <f>'[1]R-SUM'!C8713</f>
        <v>CMP-0863624</v>
      </c>
      <c r="D708" s="11" t="str">
        <f>'[1]R-SUM'!D8713</f>
        <v>20-8011-501-00 IASSIST V2 POD</v>
      </c>
      <c r="E708" s="12">
        <f>'[1]R-SUM'!E8713</f>
        <v>1</v>
      </c>
      <c r="F708" s="12">
        <f>'[1]R-SUM'!F8713</f>
        <v>2</v>
      </c>
      <c r="G708" s="12">
        <f>'[1]R-SUM'!G8713</f>
        <v>0</v>
      </c>
      <c r="H708" s="12" t="str">
        <f>'[1]R-SUM'!H8713</f>
        <v>MP0000522</v>
      </c>
      <c r="I708" s="13">
        <f>'[1]R-SUM'!I8713</f>
        <v>0</v>
      </c>
      <c r="J708" s="13" t="str">
        <f>'[1]R-SUM'!J8713</f>
        <v>STKNC</v>
      </c>
    </row>
    <row r="709" spans="1:10" x14ac:dyDescent="0.35">
      <c r="A709" s="11">
        <f>'[1]R-SUM'!A8714</f>
        <v>45118</v>
      </c>
      <c r="B709" s="11" t="str">
        <f>'[1]R-SUM'!B8714</f>
        <v>Advantech</v>
      </c>
      <c r="C709" s="11" t="str">
        <f>'[1]R-SUM'!C8714</f>
        <v>PO211135</v>
      </c>
      <c r="D709" s="11" t="str">
        <f>'[1]R-SUM'!D8714</f>
        <v>20-8011-070-18 Tablets</v>
      </c>
      <c r="E709" s="12">
        <f>'[1]R-SUM'!E8714</f>
        <v>1</v>
      </c>
      <c r="F709" s="12">
        <f>'[1]R-SUM'!F8714</f>
        <v>48</v>
      </c>
      <c r="G709" s="12" t="str">
        <f>'[1]R-SUM'!G8714</f>
        <v>RC232373</v>
      </c>
      <c r="H709" s="12">
        <f>'[1]R-SUM'!H8714</f>
        <v>0</v>
      </c>
      <c r="I709" s="13">
        <f>'[1]R-SUM'!I8714</f>
        <v>0</v>
      </c>
      <c r="J709" s="13" t="str">
        <f>'[1]R-SUM'!J8714</f>
        <v>STKTST</v>
      </c>
    </row>
    <row r="710" spans="1:10" x14ac:dyDescent="0.35">
      <c r="A710" s="11">
        <f>'[1]R-SUM'!A8715</f>
        <v>45118</v>
      </c>
      <c r="B710" s="11" t="str">
        <f>'[1]R-SUM'!B8715</f>
        <v>Advantech</v>
      </c>
      <c r="C710" s="11" t="str">
        <f>'[1]R-SUM'!C8715</f>
        <v>PO211135</v>
      </c>
      <c r="D710" s="11" t="str">
        <f>'[1]R-SUM'!D8715</f>
        <v>501.057 RUBBER BUMPER</v>
      </c>
      <c r="E710" s="12">
        <f>'[1]R-SUM'!E8715</f>
        <v>1</v>
      </c>
      <c r="F710" s="12">
        <f>'[1]R-SUM'!F8715</f>
        <v>48</v>
      </c>
      <c r="G710" s="12" t="str">
        <f>'[1]R-SUM'!G8715</f>
        <v>RC232373</v>
      </c>
      <c r="H710" s="12">
        <f>'[1]R-SUM'!H8715</f>
        <v>0</v>
      </c>
      <c r="I710" s="13">
        <f>'[1]R-SUM'!I8715</f>
        <v>0</v>
      </c>
      <c r="J710" s="13" t="str">
        <f>'[1]R-SUM'!J8715</f>
        <v>STKINP</v>
      </c>
    </row>
    <row r="711" spans="1:10" x14ac:dyDescent="0.35">
      <c r="A711" s="11">
        <f>'[1]R-SUM'!A8716</f>
        <v>45118</v>
      </c>
      <c r="B711" s="11" t="str">
        <f>'[1]R-SUM'!B8716</f>
        <v>Advantech</v>
      </c>
      <c r="C711" s="11" t="str">
        <f>'[1]R-SUM'!C8716</f>
        <v>PO211135</v>
      </c>
      <c r="D711" s="11" t="str">
        <f>'[1]R-SUM'!D8716</f>
        <v>501.061 POWER SUPPLY</v>
      </c>
      <c r="E711" s="12">
        <f>'[1]R-SUM'!E8716</f>
        <v>1</v>
      </c>
      <c r="F711" s="12">
        <f>'[1]R-SUM'!F8716</f>
        <v>48</v>
      </c>
      <c r="G711" s="12" t="str">
        <f>'[1]R-SUM'!G8716</f>
        <v>RC232373</v>
      </c>
      <c r="H711" s="12">
        <f>'[1]R-SUM'!H8716</f>
        <v>0</v>
      </c>
      <c r="I711" s="13">
        <f>'[1]R-SUM'!I8716</f>
        <v>0</v>
      </c>
      <c r="J711" s="13" t="str">
        <f>'[1]R-SUM'!J8716</f>
        <v>STKINP</v>
      </c>
    </row>
    <row r="712" spans="1:10" x14ac:dyDescent="0.35">
      <c r="A712" s="11">
        <f>'[1]R-SUM'!A8717</f>
        <v>45118</v>
      </c>
      <c r="B712" s="11" t="str">
        <f>'[1]R-SUM'!B8717</f>
        <v>Tangent</v>
      </c>
      <c r="C712" s="11" t="str">
        <f>'[1]R-SUM'!C8717</f>
        <v>PO230774</v>
      </c>
      <c r="D712" s="11" t="str">
        <f>'[1]R-SUM'!D8717</f>
        <v>20-8060-402-00 BATTERY TABLETS</v>
      </c>
      <c r="E712" s="12">
        <f>'[1]R-SUM'!E8717</f>
        <v>1</v>
      </c>
      <c r="F712" s="12">
        <f>'[1]R-SUM'!F8717</f>
        <v>6</v>
      </c>
      <c r="G712" s="12" t="str">
        <f>'[1]R-SUM'!G8717</f>
        <v>RC232372</v>
      </c>
      <c r="H712" s="12" t="str">
        <f>'[1]R-SUM'!H8717</f>
        <v>C23626X001</v>
      </c>
      <c r="I712" s="13">
        <f>'[1]R-SUM'!I8717</f>
        <v>0</v>
      </c>
      <c r="J712" s="13" t="str">
        <f>'[1]R-SUM'!J8717</f>
        <v>STKTST</v>
      </c>
    </row>
    <row r="713" spans="1:10" x14ac:dyDescent="0.35">
      <c r="A713" s="11">
        <f>'[1]R-SUM'!A8718</f>
        <v>0</v>
      </c>
      <c r="B713" s="11">
        <f>'[1]R-SUM'!B8718</f>
        <v>0</v>
      </c>
      <c r="C713" s="11">
        <f>'[1]R-SUM'!C8718</f>
        <v>0</v>
      </c>
      <c r="D713" s="11" t="str">
        <f>'[1]R-SUM'!D8718</f>
        <v>TOTAL</v>
      </c>
      <c r="E713" s="12">
        <f>'[1]R-SUM'!E8718</f>
        <v>17</v>
      </c>
      <c r="F713" s="12">
        <f>'[1]R-SUM'!F8718</f>
        <v>1986</v>
      </c>
      <c r="G713" s="12">
        <f>'[1]R-SUM'!G8718</f>
        <v>0</v>
      </c>
      <c r="H713" s="12">
        <f>'[1]R-SUM'!H8718</f>
        <v>0</v>
      </c>
      <c r="I713" s="13">
        <f>'[1]R-SUM'!I8718</f>
        <v>0</v>
      </c>
      <c r="J713" s="13">
        <f>'[1]R-SUM'!J8718</f>
        <v>0</v>
      </c>
    </row>
    <row r="714" spans="1:10" x14ac:dyDescent="0.35">
      <c r="A714" s="11">
        <f>'[1]R-SUM'!A8719</f>
        <v>0</v>
      </c>
      <c r="B714" s="11">
        <f>'[1]R-SUM'!B8719</f>
        <v>0</v>
      </c>
      <c r="C714" s="11">
        <f>'[1]R-SUM'!C8719</f>
        <v>0</v>
      </c>
      <c r="D714" s="11">
        <f>'[1]R-SUM'!D8719</f>
        <v>0</v>
      </c>
      <c r="E714" s="12">
        <f>'[1]R-SUM'!E8719</f>
        <v>0</v>
      </c>
      <c r="F714" s="12">
        <f>'[1]R-SUM'!F8719</f>
        <v>0</v>
      </c>
      <c r="G714" s="12">
        <f>'[1]R-SUM'!G8719</f>
        <v>0</v>
      </c>
      <c r="H714" s="12">
        <f>'[1]R-SUM'!H8719</f>
        <v>0</v>
      </c>
      <c r="I714" s="13">
        <f>'[1]R-SUM'!I8719</f>
        <v>0</v>
      </c>
      <c r="J714" s="13">
        <f>'[1]R-SUM'!J8719</f>
        <v>0</v>
      </c>
    </row>
    <row r="715" spans="1:10" x14ac:dyDescent="0.35">
      <c r="A715" s="11">
        <f>'[1]R-SUM'!A8720</f>
        <v>45119</v>
      </c>
      <c r="B715" s="11" t="str">
        <f>'[1]R-SUM'!B8720</f>
        <v>Millstone</v>
      </c>
      <c r="C715" s="11" t="str">
        <f>'[1]R-SUM'!C8720</f>
        <v>PO230291</v>
      </c>
      <c r="D715" s="11" t="str">
        <f>'[1]R-SUM'!D8720</f>
        <v>201.116SW</v>
      </c>
      <c r="E715" s="12">
        <f>'[1]R-SUM'!E8720</f>
        <v>1</v>
      </c>
      <c r="F715" s="12">
        <f>'[1]R-SUM'!F8720</f>
        <v>1430</v>
      </c>
      <c r="G715" s="12" t="str">
        <f>'[1]R-SUM'!G8720</f>
        <v>RC232380</v>
      </c>
      <c r="H715" s="12" t="str">
        <f>'[1]R-SUM'!H8720</f>
        <v>053023A3, 053123A1, 053123A2</v>
      </c>
      <c r="I715" s="13">
        <f>'[1]R-SUM'!I8720</f>
        <v>0</v>
      </c>
      <c r="J715" s="13">
        <f>'[1]R-SUM'!J8720</f>
        <v>0</v>
      </c>
    </row>
    <row r="716" spans="1:10" x14ac:dyDescent="0.35">
      <c r="A716" s="11">
        <f>'[1]R-SUM'!A8721</f>
        <v>45119</v>
      </c>
      <c r="B716" s="11" t="str">
        <f>'[1]R-SUM'!B8721</f>
        <v>Millstone</v>
      </c>
      <c r="C716" s="11" t="str">
        <f>'[1]R-SUM'!C8721</f>
        <v>PO230655</v>
      </c>
      <c r="D716" s="11" t="str">
        <f>'[1]R-SUM'!D8721</f>
        <v>201.116SW</v>
      </c>
      <c r="E716" s="12">
        <f>'[1]R-SUM'!E8721</f>
        <v>1</v>
      </c>
      <c r="F716" s="12">
        <f>'[1]R-SUM'!F8721</f>
        <v>3832</v>
      </c>
      <c r="G716" s="12" t="str">
        <f>'[1]R-SUM'!G8721</f>
        <v>RC232381</v>
      </c>
      <c r="H716" s="12" t="str">
        <f>'[1]R-SUM'!H8721</f>
        <v>060123A1, 060223A1, 060223A3, 060223A4, 060623A4</v>
      </c>
      <c r="I716" s="13">
        <f>'[1]R-SUM'!I8721</f>
        <v>0</v>
      </c>
      <c r="J716" s="13">
        <f>'[1]R-SUM'!J8721</f>
        <v>0</v>
      </c>
    </row>
    <row r="717" spans="1:10" x14ac:dyDescent="0.35">
      <c r="A717" s="11">
        <f>'[1]R-SUM'!A8722</f>
        <v>45119</v>
      </c>
      <c r="B717" s="11" t="str">
        <f>'[1]R-SUM'!B8722</f>
        <v>Zimmer Biomet Australia</v>
      </c>
      <c r="C717" s="11" t="str">
        <f>'[1]R-SUM'!C8722</f>
        <v>CMP-0859340</v>
      </c>
      <c r="D717" s="11" t="str">
        <f>'[1]R-SUM'!D8722</f>
        <v>20-8011-500-02 IASSIST V2 POD</v>
      </c>
      <c r="E717" s="12">
        <f>'[1]R-SUM'!E8722</f>
        <v>1</v>
      </c>
      <c r="F717" s="12">
        <f>'[1]R-SUM'!F8722</f>
        <v>1</v>
      </c>
      <c r="G717" s="12">
        <f>'[1]R-SUM'!G8722</f>
        <v>0</v>
      </c>
      <c r="H717" s="12" t="str">
        <f>'[1]R-SUM'!H8722</f>
        <v>MP0000212</v>
      </c>
      <c r="I717" s="13">
        <f>'[1]R-SUM'!I8722</f>
        <v>0</v>
      </c>
      <c r="J717" s="13" t="str">
        <f>'[1]R-SUM'!J8722</f>
        <v>STKNC</v>
      </c>
    </row>
    <row r="718" spans="1:10" x14ac:dyDescent="0.35">
      <c r="A718" s="11">
        <f>'[1]R-SUM'!A8723</f>
        <v>45119</v>
      </c>
      <c r="B718" s="11" t="str">
        <f>'[1]R-SUM'!B8723</f>
        <v>Zimmer Biomet Australia</v>
      </c>
      <c r="C718" s="11" t="str">
        <f>'[1]R-SUM'!C8723</f>
        <v>CMP-0866737</v>
      </c>
      <c r="D718" s="11" t="str">
        <f>'[1]R-SUM'!D8723</f>
        <v>220-8000-000-07 NAVITRACKER KT A KNEE  &amp; SPINE</v>
      </c>
      <c r="E718" s="12">
        <f>'[1]R-SUM'!E8723</f>
        <v>1</v>
      </c>
      <c r="F718" s="12">
        <f>'[1]R-SUM'!F8723</f>
        <v>1</v>
      </c>
      <c r="G718" s="12">
        <f>'[1]R-SUM'!G8723</f>
        <v>0</v>
      </c>
      <c r="H718" s="12" t="str">
        <f>'[1]R-SUM'!H8723</f>
        <v>062322A2</v>
      </c>
      <c r="I718" s="13">
        <f>'[1]R-SUM'!I8723</f>
        <v>0</v>
      </c>
      <c r="J718" s="13" t="str">
        <f>'[1]R-SUM'!J8723</f>
        <v>STKNC</v>
      </c>
    </row>
    <row r="719" spans="1:10" x14ac:dyDescent="0.35">
      <c r="A719" s="11">
        <f>'[1]R-SUM'!A8724</f>
        <v>45119</v>
      </c>
      <c r="B719" s="11" t="str">
        <f>'[1]R-SUM'!B8724</f>
        <v>Zimmer Biomet Australia</v>
      </c>
      <c r="C719" s="11" t="str">
        <f>'[1]R-SUM'!C8724</f>
        <v>CMP-0869421</v>
      </c>
      <c r="D719" s="11" t="str">
        <f>'[1]R-SUM'!D8724</f>
        <v>20-8011-070-20 IASSIST V2 TABLET POWER SUPPLY</v>
      </c>
      <c r="E719" s="12">
        <f>'[1]R-SUM'!E8724</f>
        <v>1</v>
      </c>
      <c r="F719" s="12">
        <f>'[1]R-SUM'!F8724</f>
        <v>1</v>
      </c>
      <c r="G719" s="12">
        <f>'[1]R-SUM'!G8724</f>
        <v>0</v>
      </c>
      <c r="H719" s="12">
        <f>'[1]R-SUM'!H8724</f>
        <v>2105003292</v>
      </c>
      <c r="I719" s="13">
        <f>'[1]R-SUM'!I8724</f>
        <v>0</v>
      </c>
      <c r="J719" s="13" t="str">
        <f>'[1]R-SUM'!J8724</f>
        <v>STKNC</v>
      </c>
    </row>
    <row r="720" spans="1:10" x14ac:dyDescent="0.35">
      <c r="A720" s="11">
        <f>'[1]R-SUM'!A8725</f>
        <v>45119</v>
      </c>
      <c r="B720" s="11" t="str">
        <f>'[1]R-SUM'!B8725</f>
        <v>Zimmer Biomet Australia</v>
      </c>
      <c r="C720" s="11" t="str">
        <f>'[1]R-SUM'!C8725</f>
        <v>CMP-0869421</v>
      </c>
      <c r="D720" s="11" t="str">
        <f>'[1]R-SUM'!D8725</f>
        <v>20-8011-070-19 IASSIST V2 TABLET</v>
      </c>
      <c r="E720" s="12">
        <f>'[1]R-SUM'!E8725</f>
        <v>1</v>
      </c>
      <c r="F720" s="12">
        <f>'[1]R-SUM'!F8725</f>
        <v>1</v>
      </c>
      <c r="G720" s="12">
        <f>'[1]R-SUM'!G8725</f>
        <v>0</v>
      </c>
      <c r="H720" s="12" t="str">
        <f>'[1]R-SUM'!H8725</f>
        <v>TPAC386081</v>
      </c>
      <c r="I720" s="13">
        <f>'[1]R-SUM'!I8725</f>
        <v>0</v>
      </c>
      <c r="J720" s="13" t="str">
        <f>'[1]R-SUM'!J8725</f>
        <v>STKNC</v>
      </c>
    </row>
    <row r="721" spans="1:10" x14ac:dyDescent="0.35">
      <c r="A721" s="11">
        <f>'[1]R-SUM'!A8726</f>
        <v>0</v>
      </c>
      <c r="B721" s="11">
        <f>'[1]R-SUM'!B8726</f>
        <v>0</v>
      </c>
      <c r="C721" s="11">
        <f>'[1]R-SUM'!C8726</f>
        <v>0</v>
      </c>
      <c r="D721" s="11" t="str">
        <f>'[1]R-SUM'!D8726</f>
        <v>TOTAL</v>
      </c>
      <c r="E721" s="12">
        <f>'[1]R-SUM'!E8726</f>
        <v>6</v>
      </c>
      <c r="F721" s="12">
        <f>'[1]R-SUM'!F8726</f>
        <v>5266</v>
      </c>
      <c r="G721" s="12">
        <f>'[1]R-SUM'!G8726</f>
        <v>0</v>
      </c>
      <c r="H721" s="12">
        <f>'[1]R-SUM'!H8726</f>
        <v>0</v>
      </c>
      <c r="I721" s="13">
        <f>'[1]R-SUM'!I8726</f>
        <v>0</v>
      </c>
      <c r="J721" s="13">
        <f>'[1]R-SUM'!J8726</f>
        <v>0</v>
      </c>
    </row>
    <row r="722" spans="1:10" x14ac:dyDescent="0.35">
      <c r="A722" s="11">
        <f>'[1]R-SUM'!A8727</f>
        <v>0</v>
      </c>
      <c r="B722" s="11">
        <f>'[1]R-SUM'!B8727</f>
        <v>0</v>
      </c>
      <c r="C722" s="11">
        <f>'[1]R-SUM'!C8727</f>
        <v>0</v>
      </c>
      <c r="D722" s="11">
        <f>'[1]R-SUM'!D8727</f>
        <v>0</v>
      </c>
      <c r="E722" s="12">
        <f>'[1]R-SUM'!E8727</f>
        <v>0</v>
      </c>
      <c r="F722" s="12">
        <f>'[1]R-SUM'!F8727</f>
        <v>0</v>
      </c>
      <c r="G722" s="12">
        <f>'[1]R-SUM'!G8727</f>
        <v>0</v>
      </c>
      <c r="H722" s="12">
        <f>'[1]R-SUM'!H8727</f>
        <v>0</v>
      </c>
      <c r="I722" s="13">
        <f>'[1]R-SUM'!I8727</f>
        <v>0</v>
      </c>
      <c r="J722" s="13">
        <f>'[1]R-SUM'!J8727</f>
        <v>0</v>
      </c>
    </row>
    <row r="723" spans="1:10" x14ac:dyDescent="0.35">
      <c r="A723" s="11">
        <f>'[1]R-SUM'!A8728</f>
        <v>45120</v>
      </c>
      <c r="B723" s="11" t="str">
        <f>'[1]R-SUM'!B8728</f>
        <v>Tangent</v>
      </c>
      <c r="C723" s="11" t="str">
        <f>'[1]R-SUM'!C8728</f>
        <v>PO221839</v>
      </c>
      <c r="D723" s="11" t="str">
        <f>'[1]R-SUM'!D8728</f>
        <v xml:space="preserve">20-8060-402-00 Battery Pack </v>
      </c>
      <c r="E723" s="12">
        <f>'[1]R-SUM'!E8728</f>
        <v>1</v>
      </c>
      <c r="F723" s="12">
        <f>'[1]R-SUM'!F8728</f>
        <v>13</v>
      </c>
      <c r="G723" s="12" t="str">
        <f>'[1]R-SUM'!G8728</f>
        <v>RC232393</v>
      </c>
      <c r="H723" s="12" t="str">
        <f>'[1]R-SUM'!H8728</f>
        <v>C23531X001, C23212X401</v>
      </c>
      <c r="I723" s="13">
        <f>'[1]R-SUM'!I8728</f>
        <v>0</v>
      </c>
      <c r="J723" s="13" t="str">
        <f>'[1]R-SUM'!J8728</f>
        <v>STKINP</v>
      </c>
    </row>
    <row r="724" spans="1:10" x14ac:dyDescent="0.35">
      <c r="A724" s="11">
        <f>'[1]R-SUM'!A8729</f>
        <v>0</v>
      </c>
      <c r="B724" s="11">
        <f>'[1]R-SUM'!B8729</f>
        <v>0</v>
      </c>
      <c r="C724" s="11">
        <f>'[1]R-SUM'!C8729</f>
        <v>0</v>
      </c>
      <c r="D724" s="11" t="str">
        <f>'[1]R-SUM'!D8729</f>
        <v>TOTAL</v>
      </c>
      <c r="E724" s="12">
        <f>'[1]R-SUM'!E8729</f>
        <v>1</v>
      </c>
      <c r="F724" s="12">
        <f>'[1]R-SUM'!F8729</f>
        <v>13</v>
      </c>
      <c r="G724" s="12">
        <f>'[1]R-SUM'!G8729</f>
        <v>0</v>
      </c>
      <c r="H724" s="12">
        <f>'[1]R-SUM'!H8729</f>
        <v>0</v>
      </c>
      <c r="I724" s="13">
        <f>'[1]R-SUM'!I8729</f>
        <v>0</v>
      </c>
      <c r="J724" s="13">
        <f>'[1]R-SUM'!J8729</f>
        <v>0</v>
      </c>
    </row>
    <row r="725" spans="1:10" x14ac:dyDescent="0.35">
      <c r="A725" s="11">
        <f>'[1]R-SUM'!A8730</f>
        <v>0</v>
      </c>
      <c r="B725" s="11">
        <f>'[1]R-SUM'!B8730</f>
        <v>0</v>
      </c>
      <c r="C725" s="11">
        <f>'[1]R-SUM'!C8730</f>
        <v>0</v>
      </c>
      <c r="D725" s="11">
        <f>'[1]R-SUM'!D8730</f>
        <v>0</v>
      </c>
      <c r="E725" s="12">
        <f>'[1]R-SUM'!E8730</f>
        <v>0</v>
      </c>
      <c r="F725" s="12">
        <f>'[1]R-SUM'!F8730</f>
        <v>0</v>
      </c>
      <c r="G725" s="12">
        <f>'[1]R-SUM'!G8730</f>
        <v>0</v>
      </c>
      <c r="H725" s="12">
        <f>'[1]R-SUM'!H8730</f>
        <v>0</v>
      </c>
      <c r="I725" s="13">
        <f>'[1]R-SUM'!I8730</f>
        <v>0</v>
      </c>
      <c r="J725" s="13">
        <f>'[1]R-SUM'!J8730</f>
        <v>0</v>
      </c>
    </row>
    <row r="726" spans="1:10" x14ac:dyDescent="0.35">
      <c r="A726" s="11">
        <f>'[1]R-SUM'!A8731</f>
        <v>45121</v>
      </c>
      <c r="B726" s="11" t="str">
        <f>'[1]R-SUM'!B8731</f>
        <v>Cosmed</v>
      </c>
      <c r="C726" s="11" t="str">
        <f>'[1]R-SUM'!C8731</f>
        <v>PO230779</v>
      </c>
      <c r="D726" s="11" t="str">
        <f>'[1]R-SUM'!D8731</f>
        <v>201.116NF</v>
      </c>
      <c r="E726" s="12">
        <f>'[1]R-SUM'!E8731</f>
        <v>1</v>
      </c>
      <c r="F726" s="12">
        <f>'[1]R-SUM'!F8731</f>
        <v>1914</v>
      </c>
      <c r="G726" s="12" t="str">
        <f>'[1]R-SUM'!G8731</f>
        <v>RC232399</v>
      </c>
      <c r="H726" s="12" t="str">
        <f>'[1]R-SUM'!H8731</f>
        <v>053123A3, 060123A2, 060223A2, 060723A1, 060723A2, 060823A1, 060823A3, 061223A4</v>
      </c>
      <c r="I726" s="13" t="str">
        <f>'[1]R-SUM'!I8731</f>
        <v>Sterilization</v>
      </c>
      <c r="J726" s="13">
        <f>'[1]R-SUM'!J8731</f>
        <v>0</v>
      </c>
    </row>
    <row r="727" spans="1:10" x14ac:dyDescent="0.35">
      <c r="A727" s="11">
        <f>'[1]R-SUM'!A8732</f>
        <v>45121</v>
      </c>
      <c r="B727" s="11" t="str">
        <f>'[1]R-SUM'!B8732</f>
        <v>Millstone</v>
      </c>
      <c r="C727" s="11" t="str">
        <f>'[1]R-SUM'!C8732</f>
        <v>PO230291</v>
      </c>
      <c r="D727" s="11" t="str">
        <f>'[1]R-SUM'!D8732</f>
        <v>201.116SW</v>
      </c>
      <c r="E727" s="12">
        <f>'[1]R-SUM'!E8732</f>
        <v>1</v>
      </c>
      <c r="F727" s="12">
        <f>'[1]R-SUM'!F8732</f>
        <v>478</v>
      </c>
      <c r="G727" s="12" t="str">
        <f>'[1]R-SUM'!G8732</f>
        <v>RC232436</v>
      </c>
      <c r="H727" s="12" t="str">
        <f>'[1]R-SUM'!H8732</f>
        <v>053123A3</v>
      </c>
      <c r="I727" s="13" t="str">
        <f>'[1]R-SUM'!I8732</f>
        <v>Pre &amp; Post Sterile</v>
      </c>
      <c r="J727" s="13">
        <f>'[1]R-SUM'!J8732</f>
        <v>0</v>
      </c>
    </row>
    <row r="728" spans="1:10" x14ac:dyDescent="0.35">
      <c r="A728" s="11">
        <f>'[1]R-SUM'!A8733</f>
        <v>45121</v>
      </c>
      <c r="B728" s="11" t="str">
        <f>'[1]R-SUM'!B8733</f>
        <v>Millstone</v>
      </c>
      <c r="C728" s="11" t="str">
        <f>'[1]R-SUM'!C8733</f>
        <v>PO230655</v>
      </c>
      <c r="D728" s="11" t="str">
        <f>'[1]R-SUM'!D8733</f>
        <v>201.116SW</v>
      </c>
      <c r="E728" s="12">
        <f>'[1]R-SUM'!E8733</f>
        <v>1</v>
      </c>
      <c r="F728" s="12">
        <f>'[1]R-SUM'!F8733</f>
        <v>3348</v>
      </c>
      <c r="G728" s="12" t="str">
        <f>'[1]R-SUM'!G8733</f>
        <v>RC232437</v>
      </c>
      <c r="H728" s="12" t="str">
        <f>'[1]R-SUM'!H8733</f>
        <v>060123A2, 060223A2, 060723A1, 060723A2, 060823A1, 060823A3, 061223A4</v>
      </c>
      <c r="I728" s="13" t="str">
        <f>'[1]R-SUM'!I8733</f>
        <v>Pre &amp; Post Sterile</v>
      </c>
      <c r="J728" s="13">
        <f>'[1]R-SUM'!J8733</f>
        <v>0</v>
      </c>
    </row>
    <row r="729" spans="1:10" x14ac:dyDescent="0.35">
      <c r="A729" s="11">
        <f>'[1]R-SUM'!A8734</f>
        <v>45121</v>
      </c>
      <c r="B729" s="11" t="str">
        <f>'[1]R-SUM'!B8734</f>
        <v>Hamster</v>
      </c>
      <c r="C729" s="11" t="str">
        <f>'[1]R-SUM'!C8734</f>
        <v>PO230862</v>
      </c>
      <c r="D729" s="11" t="str">
        <f>'[1]R-SUM'!D8734</f>
        <v>999.900 CHEM REV LET SARCELLE</v>
      </c>
      <c r="E729" s="12">
        <f>'[1]R-SUM'!E8734</f>
        <v>1</v>
      </c>
      <c r="F729" s="12">
        <f>'[1]R-SUM'!F8734</f>
        <v>15</v>
      </c>
      <c r="G729" s="12" t="str">
        <f>'[1]R-SUM'!G8734</f>
        <v>RC232438</v>
      </c>
      <c r="H729" s="12">
        <f>'[1]R-SUM'!H8734</f>
        <v>0</v>
      </c>
      <c r="I729" s="13">
        <f>'[1]R-SUM'!I8734</f>
        <v>0</v>
      </c>
      <c r="J729" s="13" t="str">
        <f>'[1]R-SUM'!J8734</f>
        <v>PID</v>
      </c>
    </row>
    <row r="730" spans="1:10" x14ac:dyDescent="0.35">
      <c r="A730" s="11">
        <f>'[1]R-SUM'!A8735</f>
        <v>45121</v>
      </c>
      <c r="B730" s="11" t="str">
        <f>'[1]R-SUM'!B8735</f>
        <v>Hamster</v>
      </c>
      <c r="C730" s="11" t="str">
        <f>'[1]R-SUM'!C8735</f>
        <v>PO230862</v>
      </c>
      <c r="D730" s="11" t="str">
        <f>'[1]R-SUM'!D8735</f>
        <v>999.900 CHEM REV ROUGE</v>
      </c>
      <c r="E730" s="12">
        <f>'[1]R-SUM'!E8735</f>
        <v>1</v>
      </c>
      <c r="F730" s="12">
        <f>'[1]R-SUM'!F8735</f>
        <v>26</v>
      </c>
      <c r="G730" s="12" t="str">
        <f>'[1]R-SUM'!G8735</f>
        <v>RC232438</v>
      </c>
      <c r="H730" s="12">
        <f>'[1]R-SUM'!H8735</f>
        <v>0</v>
      </c>
      <c r="I730" s="13">
        <f>'[1]R-SUM'!I8735</f>
        <v>0</v>
      </c>
      <c r="J730" s="13" t="str">
        <f>'[1]R-SUM'!J8735</f>
        <v>PID</v>
      </c>
    </row>
    <row r="731" spans="1:10" x14ac:dyDescent="0.35">
      <c r="A731" s="11">
        <f>'[1]R-SUM'!A8736</f>
        <v>45121</v>
      </c>
      <c r="B731" s="11" t="str">
        <f>'[1]R-SUM'!B8736</f>
        <v>Onyx</v>
      </c>
      <c r="C731" s="11" t="str">
        <f>'[1]R-SUM'!C8736</f>
        <v>PO230603</v>
      </c>
      <c r="D731" s="11" t="str">
        <f>'[1]R-SUM'!D8736</f>
        <v>20-8000-000-21 3.5mm Hex Head Screw x 38mm</v>
      </c>
      <c r="E731" s="12">
        <f>'[1]R-SUM'!E8736</f>
        <v>1</v>
      </c>
      <c r="F731" s="12">
        <f>'[1]R-SUM'!F8736</f>
        <v>448</v>
      </c>
      <c r="G731" s="12" t="str">
        <f>'[1]R-SUM'!G8736</f>
        <v>RC232395</v>
      </c>
      <c r="H731" s="12" t="str">
        <f>'[1]R-SUM'!H8736</f>
        <v>H231394</v>
      </c>
      <c r="I731" s="13">
        <f>'[1]R-SUM'!I8736</f>
        <v>0</v>
      </c>
      <c r="J731" s="13">
        <f>'[1]R-SUM'!J8736</f>
        <v>0</v>
      </c>
    </row>
    <row r="732" spans="1:10" x14ac:dyDescent="0.35">
      <c r="A732" s="11">
        <f>'[1]R-SUM'!A8737</f>
        <v>45121</v>
      </c>
      <c r="B732" s="11" t="str">
        <f>'[1]R-SUM'!B8737</f>
        <v>Maitland</v>
      </c>
      <c r="C732" s="11" t="str">
        <f>'[1]R-SUM'!C8737</f>
        <v>PO230585</v>
      </c>
      <c r="D732" s="11" t="str">
        <f>'[1]R-SUM'!D8737</f>
        <v>20-8000-000-15 3.2mm Headless Trocar Drill pin</v>
      </c>
      <c r="E732" s="12">
        <f>'[1]R-SUM'!E8737</f>
        <v>1</v>
      </c>
      <c r="F732" s="12">
        <f>'[1]R-SUM'!F8737</f>
        <v>508</v>
      </c>
      <c r="G732" s="12" t="str">
        <f>'[1]R-SUM'!G8737</f>
        <v>RC232394</v>
      </c>
      <c r="H732" s="12" t="str">
        <f>'[1]R-SUM'!H8737</f>
        <v>P017078-1-1</v>
      </c>
      <c r="I732" s="13">
        <f>'[1]R-SUM'!I8737</f>
        <v>0</v>
      </c>
      <c r="J732" s="13">
        <f>'[1]R-SUM'!J8737</f>
        <v>0</v>
      </c>
    </row>
    <row r="733" spans="1:10" x14ac:dyDescent="0.35">
      <c r="A733" s="11">
        <f>'[1]R-SUM'!A8738</f>
        <v>45121</v>
      </c>
      <c r="B733" s="11" t="str">
        <f>'[1]R-SUM'!B8738</f>
        <v>Moser Baer</v>
      </c>
      <c r="C733" s="11" t="str">
        <f>'[1]R-SUM'!C8738</f>
        <v>PO222885</v>
      </c>
      <c r="D733" s="11" t="str">
        <f>'[1]R-SUM'!D8738</f>
        <v>20-8020-193-00 ROSA KNEE TIBIA VALIDATION TOOL</v>
      </c>
      <c r="E733" s="12">
        <f>'[1]R-SUM'!E8738</f>
        <v>1</v>
      </c>
      <c r="F733" s="12">
        <f>'[1]R-SUM'!F8738</f>
        <v>50</v>
      </c>
      <c r="G733" s="12">
        <f>'[1]R-SUM'!G8738</f>
        <v>0</v>
      </c>
      <c r="H733" s="12" t="str">
        <f>'[1]R-SUM'!H8738</f>
        <v>K2033659</v>
      </c>
      <c r="I733" s="13" t="str">
        <f>'[1]R-SUM'!I8738</f>
        <v>PENDING</v>
      </c>
      <c r="J733" s="13" t="str">
        <f>'[1]R-SUM'!J8738</f>
        <v>PENDING</v>
      </c>
    </row>
    <row r="734" spans="1:10" x14ac:dyDescent="0.35">
      <c r="A734" s="11">
        <f>'[1]R-SUM'!A8739</f>
        <v>45121</v>
      </c>
      <c r="B734" s="11" t="str">
        <f>'[1]R-SUM'!B8739</f>
        <v>Maitland</v>
      </c>
      <c r="C734" s="11" t="str">
        <f>'[1]R-SUM'!C8739</f>
        <v>PO230765</v>
      </c>
      <c r="D734" s="11" t="str">
        <f>'[1]R-SUM'!D8739</f>
        <v>20-8000-000-18 3.5MM Hex Head Screw</v>
      </c>
      <c r="E734" s="12">
        <f>'[1]R-SUM'!E8739</f>
        <v>1</v>
      </c>
      <c r="F734" s="12">
        <f>'[1]R-SUM'!F8739</f>
        <v>504</v>
      </c>
      <c r="G734" s="12">
        <f>'[1]R-SUM'!G8739</f>
        <v>0</v>
      </c>
      <c r="H734" s="12" t="str">
        <f>'[1]R-SUM'!H8739</f>
        <v>P01708621</v>
      </c>
      <c r="I734" s="13">
        <f>'[1]R-SUM'!I8739</f>
        <v>0</v>
      </c>
      <c r="J734" s="13" t="str">
        <f>'[1]R-SUM'!J8739</f>
        <v>STKTST</v>
      </c>
    </row>
    <row r="735" spans="1:10" x14ac:dyDescent="0.35">
      <c r="A735" s="11">
        <f>'[1]R-SUM'!A8740</f>
        <v>45121</v>
      </c>
      <c r="B735" s="11" t="str">
        <f>'[1]R-SUM'!B8740</f>
        <v>Cosmed</v>
      </c>
      <c r="C735" s="11" t="str">
        <f>'[1]R-SUM'!C8740</f>
        <v>PO230798</v>
      </c>
      <c r="D735" s="11" t="str">
        <f>'[1]R-SUM'!D8740</f>
        <v>201.116NF, 201.117NF</v>
      </c>
      <c r="E735" s="12">
        <f>'[1]R-SUM'!E8740</f>
        <v>1</v>
      </c>
      <c r="F735" s="12">
        <f>'[1]R-SUM'!F8740</f>
        <v>1917</v>
      </c>
      <c r="G735" s="12" t="str">
        <f>'[1]R-SUM'!G8740</f>
        <v>RC232443</v>
      </c>
      <c r="H735" s="12" t="str">
        <f>'[1]R-SUM'!H8740</f>
        <v>060523A1, 060623A1, 060623A2, 060723A3, 060823A2, 060823A4, 061223A1, 061223B1</v>
      </c>
      <c r="I735" s="13" t="str">
        <f>'[1]R-SUM'!I8740</f>
        <v>Sterilization</v>
      </c>
      <c r="J735" s="13">
        <f>'[1]R-SUM'!J8740</f>
        <v>0</v>
      </c>
    </row>
    <row r="736" spans="1:10" x14ac:dyDescent="0.35">
      <c r="A736" s="11">
        <f>'[1]R-SUM'!A8741</f>
        <v>45121</v>
      </c>
      <c r="B736" s="11" t="str">
        <f>'[1]R-SUM'!B8741</f>
        <v>Zimmer Biomet Australia</v>
      </c>
      <c r="C736" s="11" t="str">
        <f>'[1]R-SUM'!C8741</f>
        <v>CMP-0865172</v>
      </c>
      <c r="D736" s="11" t="str">
        <f>'[1]R-SUM'!D8741</f>
        <v>20-8011-501-00 iAssist V2 Pod</v>
      </c>
      <c r="E736" s="12">
        <f>'[1]R-SUM'!E8741</f>
        <v>1</v>
      </c>
      <c r="F736" s="12">
        <f>'[1]R-SUM'!F8741</f>
        <v>1</v>
      </c>
      <c r="G736" s="12">
        <f>'[1]R-SUM'!G8741</f>
        <v>0</v>
      </c>
      <c r="H736" s="12" t="str">
        <f>'[1]R-SUM'!H8741</f>
        <v>MP0000521</v>
      </c>
      <c r="I736" s="13">
        <f>'[1]R-SUM'!I8741</f>
        <v>0</v>
      </c>
      <c r="J736" s="13" t="str">
        <f>'[1]R-SUM'!J8741</f>
        <v>STKNC</v>
      </c>
    </row>
    <row r="737" spans="1:10" x14ac:dyDescent="0.35">
      <c r="A737" s="11">
        <f>'[1]R-SUM'!A8742</f>
        <v>45121</v>
      </c>
      <c r="B737" s="11" t="str">
        <f>'[1]R-SUM'!B8742</f>
        <v>Zimmer Biomet Australia</v>
      </c>
      <c r="C737" s="11" t="str">
        <f>'[1]R-SUM'!C8742</f>
        <v>CMP-0861224</v>
      </c>
      <c r="D737" s="11" t="str">
        <f>'[1]R-SUM'!D8742</f>
        <v>20-8011-501-00 iAssist V2 Pod</v>
      </c>
      <c r="E737" s="12">
        <f>'[1]R-SUM'!E8742</f>
        <v>1</v>
      </c>
      <c r="F737" s="12">
        <f>'[1]R-SUM'!F8742</f>
        <v>1</v>
      </c>
      <c r="G737" s="12">
        <f>'[1]R-SUM'!G8742</f>
        <v>0</v>
      </c>
      <c r="H737" s="12" t="str">
        <f>'[1]R-SUM'!H8742</f>
        <v>ZP0000202</v>
      </c>
      <c r="I737" s="13">
        <f>'[1]R-SUM'!I8742</f>
        <v>0</v>
      </c>
      <c r="J737" s="13" t="str">
        <f>'[1]R-SUM'!J8742</f>
        <v>STKNC</v>
      </c>
    </row>
    <row r="738" spans="1:10" x14ac:dyDescent="0.35">
      <c r="A738" s="11">
        <f>'[1]R-SUM'!A8743</f>
        <v>45121</v>
      </c>
      <c r="B738" s="11" t="str">
        <f>'[1]R-SUM'!B8743</f>
        <v>Zimmer Biomet Australia</v>
      </c>
      <c r="C738" s="11" t="str">
        <f>'[1]R-SUM'!C8743</f>
        <v>CMP-0867613</v>
      </c>
      <c r="D738" s="11" t="str">
        <f>'[1]R-SUM'!D8743</f>
        <v>20-8020-008-00 Rosa Persona TKA Cut guide B</v>
      </c>
      <c r="E738" s="12">
        <f>'[1]R-SUM'!E8743</f>
        <v>1</v>
      </c>
      <c r="F738" s="12">
        <f>'[1]R-SUM'!F8743</f>
        <v>1</v>
      </c>
      <c r="G738" s="12">
        <f>'[1]R-SUM'!G8743</f>
        <v>0</v>
      </c>
      <c r="H738" s="12" t="str">
        <f>'[1]R-SUM'!H8743</f>
        <v>J148072</v>
      </c>
      <c r="I738" s="13">
        <f>'[1]R-SUM'!I8743</f>
        <v>0</v>
      </c>
      <c r="J738" s="13" t="str">
        <f>'[1]R-SUM'!J8743</f>
        <v>STKNC</v>
      </c>
    </row>
    <row r="739" spans="1:10" x14ac:dyDescent="0.35">
      <c r="A739" s="11">
        <f>'[1]R-SUM'!A8744</f>
        <v>45121</v>
      </c>
      <c r="B739" s="11" t="str">
        <f>'[1]R-SUM'!B8744</f>
        <v>Zimmer Biomet Australia</v>
      </c>
      <c r="C739" s="11" t="str">
        <f>'[1]R-SUM'!C8744</f>
        <v>CMP-0880762</v>
      </c>
      <c r="D739" s="11" t="str">
        <f>'[1]R-SUM'!D8744</f>
        <v>20-8000-070-99 Sesamoid Plasty V2 Camera Kit</v>
      </c>
      <c r="E739" s="12">
        <f>'[1]R-SUM'!E8744</f>
        <v>1</v>
      </c>
      <c r="F739" s="12">
        <f>'[1]R-SUM'!F8744</f>
        <v>1</v>
      </c>
      <c r="G739" s="12">
        <f>'[1]R-SUM'!G8744</f>
        <v>0</v>
      </c>
      <c r="H739" s="12" t="str">
        <f>'[1]R-SUM'!H8744</f>
        <v>P71992</v>
      </c>
      <c r="I739" s="13">
        <f>'[1]R-SUM'!I8744</f>
        <v>0</v>
      </c>
      <c r="J739" s="13" t="str">
        <f>'[1]R-SUM'!J8744</f>
        <v>STKNC</v>
      </c>
    </row>
    <row r="740" spans="1:10" x14ac:dyDescent="0.35">
      <c r="A740" s="11">
        <f>'[1]R-SUM'!A8745</f>
        <v>0</v>
      </c>
      <c r="B740" s="11">
        <f>'[1]R-SUM'!B8745</f>
        <v>0</v>
      </c>
      <c r="C740" s="11">
        <f>'[1]R-SUM'!C8745</f>
        <v>0</v>
      </c>
      <c r="D740" s="11" t="str">
        <f>'[1]R-SUM'!D8745</f>
        <v>TOTAL</v>
      </c>
      <c r="E740" s="12">
        <f>'[1]R-SUM'!E8745</f>
        <v>14</v>
      </c>
      <c r="F740" s="12">
        <f>'[1]R-SUM'!F8745</f>
        <v>9212</v>
      </c>
      <c r="G740" s="12">
        <f>'[1]R-SUM'!G8745</f>
        <v>0</v>
      </c>
      <c r="H740" s="12">
        <f>'[1]R-SUM'!H8745</f>
        <v>0</v>
      </c>
      <c r="I740" s="13">
        <f>'[1]R-SUM'!I8745</f>
        <v>0</v>
      </c>
      <c r="J740" s="13">
        <f>'[1]R-SUM'!J8745</f>
        <v>0</v>
      </c>
    </row>
    <row r="741" spans="1:10" x14ac:dyDescent="0.35">
      <c r="A741" s="11" t="str">
        <f>'[1]R-SUM'!A8746</f>
        <v>WEEK 29</v>
      </c>
      <c r="B741" s="11">
        <f>'[1]R-SUM'!B8746</f>
        <v>0</v>
      </c>
      <c r="C741" s="11">
        <f>'[1]R-SUM'!C8746</f>
        <v>0</v>
      </c>
      <c r="D741" s="11">
        <f>'[1]R-SUM'!D8746</f>
        <v>0</v>
      </c>
      <c r="E741" s="12">
        <f>'[1]R-SUM'!E8746</f>
        <v>0</v>
      </c>
      <c r="F741" s="12">
        <f>'[1]R-SUM'!F8746</f>
        <v>0</v>
      </c>
      <c r="G741" s="12">
        <f>'[1]R-SUM'!G8746</f>
        <v>0</v>
      </c>
      <c r="H741" s="12">
        <f>'[1]R-SUM'!H8746</f>
        <v>0</v>
      </c>
      <c r="I741" s="13">
        <f>'[1]R-SUM'!I8746</f>
        <v>0</v>
      </c>
      <c r="J741" s="13">
        <f>'[1]R-SUM'!J8746</f>
        <v>0</v>
      </c>
    </row>
    <row r="742" spans="1:10" x14ac:dyDescent="0.35">
      <c r="A742" s="11">
        <f>'[1]R-SUM'!A8747</f>
        <v>0</v>
      </c>
      <c r="B742" s="11">
        <f>'[1]R-SUM'!B8747</f>
        <v>0</v>
      </c>
      <c r="C742" s="11">
        <f>'[1]R-SUM'!C8747</f>
        <v>0</v>
      </c>
      <c r="D742" s="11">
        <f>'[1]R-SUM'!D8747</f>
        <v>0</v>
      </c>
      <c r="E742" s="12">
        <f>'[1]R-SUM'!E8747</f>
        <v>0</v>
      </c>
      <c r="F742" s="12">
        <f>'[1]R-SUM'!F8747</f>
        <v>0</v>
      </c>
      <c r="G742" s="12">
        <f>'[1]R-SUM'!G8747</f>
        <v>0</v>
      </c>
      <c r="H742" s="12">
        <f>'[1]R-SUM'!H8747</f>
        <v>0</v>
      </c>
      <c r="I742" s="13">
        <f>'[1]R-SUM'!I8747</f>
        <v>0</v>
      </c>
      <c r="J742" s="13">
        <f>'[1]R-SUM'!J8747</f>
        <v>0</v>
      </c>
    </row>
    <row r="743" spans="1:10" x14ac:dyDescent="0.35">
      <c r="A743" s="11">
        <f>'[1]R-SUM'!A8748</f>
        <v>45124</v>
      </c>
      <c r="B743" s="11" t="str">
        <f>'[1]R-SUM'!B8748</f>
        <v>ONYX</v>
      </c>
      <c r="C743" s="11" t="str">
        <f>'[1]R-SUM'!C8748</f>
        <v>PO230333</v>
      </c>
      <c r="D743" s="11" t="str">
        <f>'[1]R-SUM'!D8748</f>
        <v>116.022 Cas Fix Pin Fluted 3.2dia X 150mm</v>
      </c>
      <c r="E743" s="12">
        <f>'[1]R-SUM'!E8748</f>
        <v>1</v>
      </c>
      <c r="F743" s="12">
        <f>'[1]R-SUM'!F8748</f>
        <v>492</v>
      </c>
      <c r="G743" s="12" t="str">
        <f>'[1]R-SUM'!G8748</f>
        <v>RC232444</v>
      </c>
      <c r="H743" s="12" t="str">
        <f>'[1]R-SUM'!H8748</f>
        <v>H231808</v>
      </c>
      <c r="I743" s="13">
        <f>'[1]R-SUM'!I8748</f>
        <v>0</v>
      </c>
      <c r="J743" s="13">
        <f>'[1]R-SUM'!J8748</f>
        <v>0</v>
      </c>
    </row>
    <row r="744" spans="1:10" x14ac:dyDescent="0.35">
      <c r="A744" s="11">
        <f>'[1]R-SUM'!A8749</f>
        <v>45124</v>
      </c>
      <c r="B744" s="11" t="str">
        <f>'[1]R-SUM'!B8749</f>
        <v>ONYX</v>
      </c>
      <c r="C744" s="11" t="str">
        <f>'[1]R-SUM'!C8749</f>
        <v>PO230333</v>
      </c>
      <c r="D744" s="11" t="str">
        <f>'[1]R-SUM'!D8749</f>
        <v>116.022 Cas Fix Pin Fluted 3.2dia X 150mm</v>
      </c>
      <c r="E744" s="12">
        <f>'[1]R-SUM'!E8749</f>
        <v>1</v>
      </c>
      <c r="F744" s="12">
        <f>'[1]R-SUM'!F8749</f>
        <v>460</v>
      </c>
      <c r="G744" s="12" t="str">
        <f>'[1]R-SUM'!G8749</f>
        <v>RC232445</v>
      </c>
      <c r="H744" s="12" t="str">
        <f>'[1]R-SUM'!H8749</f>
        <v>H231814</v>
      </c>
      <c r="I744" s="13">
        <f>'[1]R-SUM'!I8749</f>
        <v>0</v>
      </c>
      <c r="J744" s="13">
        <f>'[1]R-SUM'!J8749</f>
        <v>0</v>
      </c>
    </row>
    <row r="745" spans="1:10" x14ac:dyDescent="0.35">
      <c r="A745" s="11">
        <f>'[1]R-SUM'!A8750</f>
        <v>45124</v>
      </c>
      <c r="B745" s="11" t="str">
        <f>'[1]R-SUM'!B8750</f>
        <v>ONYX</v>
      </c>
      <c r="C745" s="11" t="str">
        <f>'[1]R-SUM'!C8750</f>
        <v>PO230333</v>
      </c>
      <c r="D745" s="11" t="str">
        <f>'[1]R-SUM'!D8750</f>
        <v>116.022 Cas Fix Pin Fluted 3.2dia X 150mm</v>
      </c>
      <c r="E745" s="12">
        <f>'[1]R-SUM'!E8750</f>
        <v>1</v>
      </c>
      <c r="F745" s="12">
        <f>'[1]R-SUM'!F8750</f>
        <v>516</v>
      </c>
      <c r="G745" s="12" t="str">
        <f>'[1]R-SUM'!G8750</f>
        <v>RC232446</v>
      </c>
      <c r="H745" s="12" t="str">
        <f>'[1]R-SUM'!H8750</f>
        <v>H231819</v>
      </c>
      <c r="I745" s="13">
        <f>'[1]R-SUM'!I8750</f>
        <v>0</v>
      </c>
      <c r="J745" s="13">
        <f>'[1]R-SUM'!J8750</f>
        <v>0</v>
      </c>
    </row>
    <row r="746" spans="1:10" x14ac:dyDescent="0.35">
      <c r="A746" s="11">
        <f>'[1]R-SUM'!A8751</f>
        <v>45124</v>
      </c>
      <c r="B746" s="11" t="str">
        <f>'[1]R-SUM'!B8751</f>
        <v>ONYX</v>
      </c>
      <c r="C746" s="11" t="str">
        <f>'[1]R-SUM'!C8751</f>
        <v>PO230333</v>
      </c>
      <c r="D746" s="11" t="str">
        <f>'[1]R-SUM'!D8751</f>
        <v>116.022 Cas Fix Pin Fluted 3.2dia X 150mm</v>
      </c>
      <c r="E746" s="12">
        <f>'[1]R-SUM'!E8751</f>
        <v>1</v>
      </c>
      <c r="F746" s="12">
        <f>'[1]R-SUM'!F8751</f>
        <v>498</v>
      </c>
      <c r="G746" s="12" t="str">
        <f>'[1]R-SUM'!G8751</f>
        <v>RC232447</v>
      </c>
      <c r="H746" s="12" t="str">
        <f>'[1]R-SUM'!H8751</f>
        <v>H231821</v>
      </c>
      <c r="I746" s="13">
        <f>'[1]R-SUM'!I8751</f>
        <v>0</v>
      </c>
      <c r="J746" s="13">
        <f>'[1]R-SUM'!J8751</f>
        <v>0</v>
      </c>
    </row>
    <row r="747" spans="1:10" x14ac:dyDescent="0.35">
      <c r="A747" s="11">
        <f>'[1]R-SUM'!A8752</f>
        <v>45124</v>
      </c>
      <c r="B747" s="11" t="str">
        <f>'[1]R-SUM'!B8752</f>
        <v>ONYX</v>
      </c>
      <c r="C747" s="11" t="str">
        <f>'[1]R-SUM'!C8752</f>
        <v>PO230333</v>
      </c>
      <c r="D747" s="11" t="str">
        <f>'[1]R-SUM'!D8752</f>
        <v>116.022 Cas Fix Pin Fluted 3.2dia X 150mm</v>
      </c>
      <c r="E747" s="12">
        <f>'[1]R-SUM'!E8752</f>
        <v>1</v>
      </c>
      <c r="F747" s="12">
        <f>'[1]R-SUM'!F8752</f>
        <v>482</v>
      </c>
      <c r="G747" s="12" t="str">
        <f>'[1]R-SUM'!G8752</f>
        <v>RC232448</v>
      </c>
      <c r="H747" s="12" t="str">
        <f>'[1]R-SUM'!H8752</f>
        <v>H231823</v>
      </c>
      <c r="I747" s="13">
        <f>'[1]R-SUM'!I8752</f>
        <v>0</v>
      </c>
      <c r="J747" s="13">
        <f>'[1]R-SUM'!J8752</f>
        <v>0</v>
      </c>
    </row>
    <row r="748" spans="1:10" x14ac:dyDescent="0.35">
      <c r="A748" s="11">
        <f>'[1]R-SUM'!A8753</f>
        <v>45124</v>
      </c>
      <c r="B748" s="11" t="str">
        <f>'[1]R-SUM'!B8753</f>
        <v>ONYX</v>
      </c>
      <c r="C748" s="11" t="str">
        <f>'[1]R-SUM'!C8753</f>
        <v>PO230333</v>
      </c>
      <c r="D748" s="11" t="str">
        <f>'[1]R-SUM'!D8753</f>
        <v>116.022 Cas Fix Pin Fluted 3.2dia X 150mm</v>
      </c>
      <c r="E748" s="12">
        <f>'[1]R-SUM'!E8753</f>
        <v>1</v>
      </c>
      <c r="F748" s="12">
        <f>'[1]R-SUM'!F8753</f>
        <v>414</v>
      </c>
      <c r="G748" s="12" t="str">
        <f>'[1]R-SUM'!G8753</f>
        <v>RC232449</v>
      </c>
      <c r="H748" s="12" t="str">
        <f>'[1]R-SUM'!H8753</f>
        <v>H231824</v>
      </c>
      <c r="I748" s="13">
        <f>'[1]R-SUM'!I8753</f>
        <v>0</v>
      </c>
      <c r="J748" s="13">
        <f>'[1]R-SUM'!J8753</f>
        <v>0</v>
      </c>
    </row>
    <row r="749" spans="1:10" x14ac:dyDescent="0.35">
      <c r="A749" s="11">
        <f>'[1]R-SUM'!A8754</f>
        <v>45124</v>
      </c>
      <c r="B749" s="11" t="str">
        <f>'[1]R-SUM'!B8754</f>
        <v>ONYX</v>
      </c>
      <c r="C749" s="11" t="str">
        <f>'[1]R-SUM'!C8754</f>
        <v>PO230353</v>
      </c>
      <c r="D749" s="11" t="str">
        <f>'[1]R-SUM'!D8754</f>
        <v>116.022 Cas Fix Pin Fluted 3.2dia X 150mm</v>
      </c>
      <c r="E749" s="12">
        <f>'[1]R-SUM'!E8754</f>
        <v>1</v>
      </c>
      <c r="F749" s="12">
        <f>'[1]R-SUM'!F8754</f>
        <v>522</v>
      </c>
      <c r="G749" s="12" t="str">
        <f>'[1]R-SUM'!G8754</f>
        <v>RC232450</v>
      </c>
      <c r="H749" s="12" t="str">
        <f>'[1]R-SUM'!H8754</f>
        <v>H231922</v>
      </c>
      <c r="I749" s="13">
        <f>'[1]R-SUM'!I8754</f>
        <v>0</v>
      </c>
      <c r="J749" s="13">
        <f>'[1]R-SUM'!J8754</f>
        <v>0</v>
      </c>
    </row>
    <row r="750" spans="1:10" x14ac:dyDescent="0.35">
      <c r="A750" s="11">
        <f>'[1]R-SUM'!A8755</f>
        <v>45124</v>
      </c>
      <c r="B750" s="11" t="str">
        <f>'[1]R-SUM'!B8755</f>
        <v>ONYX</v>
      </c>
      <c r="C750" s="11" t="str">
        <f>'[1]R-SUM'!C8755</f>
        <v>PO230353</v>
      </c>
      <c r="D750" s="11" t="str">
        <f>'[1]R-SUM'!D8755</f>
        <v>116.022 Cas Fix Pin Fluted 3.2dia X 150mm</v>
      </c>
      <c r="E750" s="12">
        <f>'[1]R-SUM'!E8755</f>
        <v>1</v>
      </c>
      <c r="F750" s="12">
        <f>'[1]R-SUM'!F8755</f>
        <v>528</v>
      </c>
      <c r="G750" s="12" t="str">
        <f>'[1]R-SUM'!G8755</f>
        <v>RC232451</v>
      </c>
      <c r="H750" s="12" t="str">
        <f>'[1]R-SUM'!H8755</f>
        <v>H231926</v>
      </c>
      <c r="I750" s="13">
        <f>'[1]R-SUM'!I8755</f>
        <v>0</v>
      </c>
      <c r="J750" s="13">
        <f>'[1]R-SUM'!J8755</f>
        <v>0</v>
      </c>
    </row>
    <row r="751" spans="1:10" x14ac:dyDescent="0.35">
      <c r="A751" s="11">
        <f>'[1]R-SUM'!A8756</f>
        <v>45124</v>
      </c>
      <c r="B751" s="11" t="str">
        <f>'[1]R-SUM'!B8756</f>
        <v>ONYX</v>
      </c>
      <c r="C751" s="11" t="str">
        <f>'[1]R-SUM'!C8756</f>
        <v>PO230353</v>
      </c>
      <c r="D751" s="11" t="str">
        <f>'[1]R-SUM'!D8756</f>
        <v>116.022 Cas Fix Pin Fluted 3.2dia X 150mm</v>
      </c>
      <c r="E751" s="12">
        <f>'[1]R-SUM'!E8756</f>
        <v>1</v>
      </c>
      <c r="F751" s="12">
        <f>'[1]R-SUM'!F8756</f>
        <v>517</v>
      </c>
      <c r="G751" s="12" t="str">
        <f>'[1]R-SUM'!G8756</f>
        <v>RC232452</v>
      </c>
      <c r="H751" s="12" t="str">
        <f>'[1]R-SUM'!H8756</f>
        <v>H231927</v>
      </c>
      <c r="I751" s="13">
        <f>'[1]R-SUM'!I8756</f>
        <v>0</v>
      </c>
      <c r="J751" s="13">
        <f>'[1]R-SUM'!J8756</f>
        <v>0</v>
      </c>
    </row>
    <row r="752" spans="1:10" x14ac:dyDescent="0.35">
      <c r="A752" s="11">
        <f>'[1]R-SUM'!A8757</f>
        <v>45124</v>
      </c>
      <c r="B752" s="11" t="str">
        <f>'[1]R-SUM'!B8757</f>
        <v>ONYX</v>
      </c>
      <c r="C752" s="11" t="str">
        <f>'[1]R-SUM'!C8757</f>
        <v>PO230353</v>
      </c>
      <c r="D752" s="11" t="str">
        <f>'[1]R-SUM'!D8757</f>
        <v>116.022 Cas Fix Pin Fluted 3.2dia X 150mm</v>
      </c>
      <c r="E752" s="12">
        <f>'[1]R-SUM'!E8757</f>
        <v>1</v>
      </c>
      <c r="F752" s="12">
        <f>'[1]R-SUM'!F8757</f>
        <v>514</v>
      </c>
      <c r="G752" s="12" t="str">
        <f>'[1]R-SUM'!G8757</f>
        <v>RC232453</v>
      </c>
      <c r="H752" s="12" t="str">
        <f>'[1]R-SUM'!H8757</f>
        <v>H231931</v>
      </c>
      <c r="I752" s="13">
        <f>'[1]R-SUM'!I8757</f>
        <v>0</v>
      </c>
      <c r="J752" s="13">
        <f>'[1]R-SUM'!J8757</f>
        <v>0</v>
      </c>
    </row>
    <row r="753" spans="1:10" x14ac:dyDescent="0.35">
      <c r="A753" s="11">
        <f>'[1]R-SUM'!A8758</f>
        <v>45124</v>
      </c>
      <c r="B753" s="11" t="str">
        <f>'[1]R-SUM'!B8758</f>
        <v>STRUCTURE</v>
      </c>
      <c r="C753" s="11" t="str">
        <f>'[1]R-SUM'!C8758</f>
        <v>PO230171</v>
      </c>
      <c r="D753" s="11" t="str">
        <f>'[1]R-SUM'!D8758</f>
        <v>20-8020-008-00 ROSA PERSONA TKA CUTGUIDE B</v>
      </c>
      <c r="E753" s="12">
        <f>'[1]R-SUM'!E8758</f>
        <v>1</v>
      </c>
      <c r="F753" s="12">
        <f>'[1]R-SUM'!F8758</f>
        <v>26</v>
      </c>
      <c r="G753" s="12" t="str">
        <f>'[1]R-SUM'!G8758</f>
        <v>RC232455</v>
      </c>
      <c r="H753" s="12" t="str">
        <f>'[1]R-SUM'!H8758</f>
        <v>J167158</v>
      </c>
      <c r="I753" s="13">
        <f>'[1]R-SUM'!I8758</f>
        <v>0</v>
      </c>
      <c r="J753" s="13" t="str">
        <f>'[1]R-SUM'!J8758</f>
        <v>STKTST</v>
      </c>
    </row>
    <row r="754" spans="1:10" x14ac:dyDescent="0.35">
      <c r="A754" s="11">
        <f>'[1]R-SUM'!A8759</f>
        <v>45124</v>
      </c>
      <c r="B754" s="11" t="str">
        <f>'[1]R-SUM'!B8759</f>
        <v>Benchmark</v>
      </c>
      <c r="C754" s="11" t="str">
        <f>'[1]R-SUM'!C8759</f>
        <v>PO211233</v>
      </c>
      <c r="D754" s="11" t="str">
        <f>'[1]R-SUM'!D8759</f>
        <v>20-8011-500-50 Pod V2 Kit</v>
      </c>
      <c r="E754" s="12">
        <f>'[1]R-SUM'!E8759</f>
        <v>1</v>
      </c>
      <c r="F754" s="12">
        <f>'[1]R-SUM'!F8759</f>
        <v>240</v>
      </c>
      <c r="G754" s="12" t="str">
        <f>'[1]R-SUM'!G8759</f>
        <v>RC232458</v>
      </c>
      <c r="H754" s="12" t="str">
        <f>'[1]R-SUM'!H8759</f>
        <v>MP0002624</v>
      </c>
      <c r="I754" s="13">
        <f>'[1]R-SUM'!I8759</f>
        <v>0</v>
      </c>
      <c r="J754" s="13">
        <f>'[1]R-SUM'!J8759</f>
        <v>0</v>
      </c>
    </row>
    <row r="755" spans="1:10" x14ac:dyDescent="0.35">
      <c r="A755" s="11">
        <f>'[1]R-SUM'!A8760</f>
        <v>45124</v>
      </c>
      <c r="B755" s="11" t="str">
        <f>'[1]R-SUM'!B8760</f>
        <v>NSE-AUTOMATECH</v>
      </c>
      <c r="C755" s="11" t="str">
        <f>'[1]R-SUM'!C8760</f>
        <v>PO222528</v>
      </c>
      <c r="D755" s="11" t="str">
        <f>'[1]R-SUM'!D8760</f>
        <v>20-8020-013-00 ROSA REGISTRATION POINTER</v>
      </c>
      <c r="E755" s="12">
        <f>'[1]R-SUM'!E8760</f>
        <v>1</v>
      </c>
      <c r="F755" s="12">
        <f>'[1]R-SUM'!F8760</f>
        <v>25</v>
      </c>
      <c r="G755" s="12" t="str">
        <f>'[1]R-SUM'!G8760</f>
        <v>RC232461</v>
      </c>
      <c r="H755" s="12" t="str">
        <f>'[1]R-SUM'!H8760</f>
        <v>B20231164</v>
      </c>
      <c r="I755" s="13">
        <f>'[1]R-SUM'!I8760</f>
        <v>0</v>
      </c>
      <c r="J755" s="13" t="str">
        <f>'[1]R-SUM'!J8760</f>
        <v>STKTST</v>
      </c>
    </row>
    <row r="756" spans="1:10" x14ac:dyDescent="0.35">
      <c r="A756" s="11">
        <f>'[1]R-SUM'!A8761</f>
        <v>45124</v>
      </c>
      <c r="B756" s="11" t="str">
        <f>'[1]R-SUM'!B8761</f>
        <v>NSE-AUTOMATECH</v>
      </c>
      <c r="C756" s="11" t="str">
        <f>'[1]R-SUM'!C8761</f>
        <v>PO230611</v>
      </c>
      <c r="D756" s="11" t="str">
        <f>'[1]R-SUM'!D8761</f>
        <v>20-8011-022-00 ALIGNMENT ARCH</v>
      </c>
      <c r="E756" s="12">
        <f>'[1]R-SUM'!E8761</f>
        <v>1</v>
      </c>
      <c r="F756" s="12">
        <f>'[1]R-SUM'!F8761</f>
        <v>50</v>
      </c>
      <c r="G756" s="12" t="str">
        <f>'[1]R-SUM'!G8761</f>
        <v>RC232464</v>
      </c>
      <c r="H756" s="12" t="str">
        <f>'[1]R-SUM'!H8761</f>
        <v>B20231901</v>
      </c>
      <c r="I756" s="13">
        <f>'[1]R-SUM'!I8761</f>
        <v>0</v>
      </c>
      <c r="J756" s="13" t="str">
        <f>'[1]R-SUM'!J8761</f>
        <v>STKTST</v>
      </c>
    </row>
    <row r="757" spans="1:10" x14ac:dyDescent="0.35">
      <c r="A757" s="11">
        <f>'[1]R-SUM'!A8762</f>
        <v>45124</v>
      </c>
      <c r="B757" s="11" t="str">
        <f>'[1]R-SUM'!B8762</f>
        <v>MOSER BAER</v>
      </c>
      <c r="C757" s="11" t="str">
        <f>'[1]R-SUM'!C8762</f>
        <v>PO222798</v>
      </c>
      <c r="D757" s="11" t="str">
        <f>'[1]R-SUM'!D8762</f>
        <v>108.077 DISTAL/POSTERIOR CONDYLES DIGITIZER</v>
      </c>
      <c r="E757" s="12">
        <f>'[1]R-SUM'!E8762</f>
        <v>1</v>
      </c>
      <c r="F757" s="12">
        <f>'[1]R-SUM'!F8762</f>
        <v>44</v>
      </c>
      <c r="G757" s="12" t="str">
        <f>'[1]R-SUM'!G8762</f>
        <v>RC232462</v>
      </c>
      <c r="H757" s="12" t="str">
        <f>'[1]R-SUM'!H8762</f>
        <v>K2032527</v>
      </c>
      <c r="I757" s="13">
        <f>'[1]R-SUM'!I8762</f>
        <v>0</v>
      </c>
      <c r="J757" s="13" t="str">
        <f>'[1]R-SUM'!J8762</f>
        <v>STKTST</v>
      </c>
    </row>
    <row r="758" spans="1:10" x14ac:dyDescent="0.35">
      <c r="A758" s="11">
        <f>'[1]R-SUM'!A8763</f>
        <v>45124</v>
      </c>
      <c r="B758" s="11" t="str">
        <f>'[1]R-SUM'!B8763</f>
        <v>NSE-AUTOMATECH</v>
      </c>
      <c r="C758" s="11" t="str">
        <f>'[1]R-SUM'!C8763</f>
        <v>PO222528</v>
      </c>
      <c r="D758" s="11" t="str">
        <f>'[1]R-SUM'!D8763</f>
        <v>20-8020-013-00 ROSA REGISTRATION POINTER</v>
      </c>
      <c r="E758" s="12">
        <f>'[1]R-SUM'!E8763</f>
        <v>1</v>
      </c>
      <c r="F758" s="12">
        <f>'[1]R-SUM'!F8763</f>
        <v>25</v>
      </c>
      <c r="G758" s="12" t="str">
        <f>'[1]R-SUM'!G8763</f>
        <v>RC232463</v>
      </c>
      <c r="H758" s="12" t="str">
        <f>'[1]R-SUM'!H8763</f>
        <v>B20231162</v>
      </c>
      <c r="I758" s="13">
        <f>'[1]R-SUM'!I8763</f>
        <v>0</v>
      </c>
      <c r="J758" s="13" t="str">
        <f>'[1]R-SUM'!J8763</f>
        <v>STKTST</v>
      </c>
    </row>
    <row r="759" spans="1:10" x14ac:dyDescent="0.35">
      <c r="A759" s="11">
        <f>'[1]R-SUM'!A8764</f>
        <v>45124</v>
      </c>
      <c r="B759" s="11" t="str">
        <f>'[1]R-SUM'!B8764</f>
        <v>NSE-AUTOMATECH</v>
      </c>
      <c r="C759" s="11" t="str">
        <f>'[1]R-SUM'!C8764</f>
        <v>PO222528</v>
      </c>
      <c r="D759" s="11" t="str">
        <f>'[1]R-SUM'!D8764</f>
        <v>20-8020-013-00 ROSA REGISTRATION POINTER</v>
      </c>
      <c r="E759" s="12">
        <f>'[1]R-SUM'!E8764</f>
        <v>1</v>
      </c>
      <c r="F759" s="12">
        <f>'[1]R-SUM'!F8764</f>
        <v>25</v>
      </c>
      <c r="G759" s="12" t="str">
        <f>'[1]R-SUM'!G8764</f>
        <v>RC232465</v>
      </c>
      <c r="H759" s="12" t="str">
        <f>'[1]R-SUM'!H8764</f>
        <v>B20231163</v>
      </c>
      <c r="I759" s="13">
        <f>'[1]R-SUM'!I8764</f>
        <v>0</v>
      </c>
      <c r="J759" s="13" t="str">
        <f>'[1]R-SUM'!J8764</f>
        <v>STKTST</v>
      </c>
    </row>
    <row r="760" spans="1:10" x14ac:dyDescent="0.35">
      <c r="A760" s="11">
        <f>'[1]R-SUM'!A8765</f>
        <v>45124</v>
      </c>
      <c r="B760" s="11" t="str">
        <f>'[1]R-SUM'!B8765</f>
        <v>Zimmer Biomet Australia</v>
      </c>
      <c r="C760" s="11" t="str">
        <f>'[1]R-SUM'!C8765</f>
        <v>CMP-0853514</v>
      </c>
      <c r="D760" s="11" t="str">
        <f>'[1]R-SUM'!D8765</f>
        <v>20-8011-501-00 IASSIST V2 POD</v>
      </c>
      <c r="E760" s="12">
        <f>'[1]R-SUM'!E8765</f>
        <v>1</v>
      </c>
      <c r="F760" s="12">
        <f>'[1]R-SUM'!F8765</f>
        <v>1</v>
      </c>
      <c r="G760" s="12">
        <f>'[1]R-SUM'!G8765</f>
        <v>0</v>
      </c>
      <c r="H760" s="12" t="str">
        <f>'[1]R-SUM'!H8765</f>
        <v>ZP0000202</v>
      </c>
      <c r="I760" s="13">
        <f>'[1]R-SUM'!I8765</f>
        <v>0</v>
      </c>
      <c r="J760" s="13" t="str">
        <f>'[1]R-SUM'!J8765</f>
        <v>STKNC</v>
      </c>
    </row>
    <row r="761" spans="1:10" x14ac:dyDescent="0.35">
      <c r="A761" s="11">
        <f>'[1]R-SUM'!A8766</f>
        <v>45124</v>
      </c>
      <c r="B761" s="11" t="str">
        <f>'[1]R-SUM'!B8766</f>
        <v>Zimmer Biomet Australia</v>
      </c>
      <c r="C761" s="11" t="str">
        <f>'[1]R-SUM'!C8766</f>
        <v>CMP-0853514</v>
      </c>
      <c r="D761" s="11" t="str">
        <f>'[1]R-SUM'!D8766</f>
        <v>00-5901-020-00 HEADLESS TROCAR DRILL PIN</v>
      </c>
      <c r="E761" s="12">
        <f>'[1]R-SUM'!E8766</f>
        <v>1</v>
      </c>
      <c r="F761" s="12">
        <f>'[1]R-SUM'!F8766</f>
        <v>4</v>
      </c>
      <c r="G761" s="12">
        <f>'[1]R-SUM'!G8766</f>
        <v>0</v>
      </c>
      <c r="H761" s="12">
        <f>'[1]R-SUM'!H8766</f>
        <v>6538514</v>
      </c>
      <c r="I761" s="13">
        <f>'[1]R-SUM'!I8766</f>
        <v>0</v>
      </c>
      <c r="J761" s="13" t="str">
        <f>'[1]R-SUM'!J8766</f>
        <v>STKNC</v>
      </c>
    </row>
    <row r="762" spans="1:10" x14ac:dyDescent="0.35">
      <c r="A762" s="11">
        <f>'[1]R-SUM'!A8767</f>
        <v>45124</v>
      </c>
      <c r="B762" s="11" t="str">
        <f>'[1]R-SUM'!B8767</f>
        <v>Uline</v>
      </c>
      <c r="C762" s="11" t="str">
        <f>'[1]R-SUM'!C8767</f>
        <v>PO230873</v>
      </c>
      <c r="D762" s="11" t="str">
        <f>'[1]R-SUM'!D8767</f>
        <v>999.900 Office Supllies</v>
      </c>
      <c r="E762" s="12">
        <f>'[1]R-SUM'!E8767</f>
        <v>1</v>
      </c>
      <c r="F762" s="12">
        <f>'[1]R-SUM'!F8767</f>
        <v>2625</v>
      </c>
      <c r="G762" s="12" t="str">
        <f>'[1]R-SUM'!G8767</f>
        <v>RC232467</v>
      </c>
      <c r="H762" s="12">
        <f>'[1]R-SUM'!H8767</f>
        <v>0</v>
      </c>
      <c r="I762" s="13">
        <f>'[1]R-SUM'!I8767</f>
        <v>0</v>
      </c>
      <c r="J762" s="13">
        <f>'[1]R-SUM'!J8767</f>
        <v>0</v>
      </c>
    </row>
    <row r="763" spans="1:10" x14ac:dyDescent="0.35">
      <c r="A763" s="11">
        <f>'[1]R-SUM'!A8768</f>
        <v>0</v>
      </c>
      <c r="B763" s="11">
        <f>'[1]R-SUM'!B8768</f>
        <v>0</v>
      </c>
      <c r="C763" s="11">
        <f>'[1]R-SUM'!C8768</f>
        <v>0</v>
      </c>
      <c r="D763" s="11" t="str">
        <f>'[1]R-SUM'!D8768</f>
        <v>TOTAL</v>
      </c>
      <c r="E763" s="12">
        <f>'[1]R-SUM'!E8768</f>
        <v>20</v>
      </c>
      <c r="F763" s="12">
        <f>'[1]R-SUM'!F8768</f>
        <v>8008</v>
      </c>
      <c r="G763" s="12">
        <f>'[1]R-SUM'!G8768</f>
        <v>0</v>
      </c>
      <c r="H763" s="12">
        <f>'[1]R-SUM'!H8768</f>
        <v>0</v>
      </c>
      <c r="I763" s="13">
        <f>'[1]R-SUM'!I8768</f>
        <v>0</v>
      </c>
      <c r="J763" s="13">
        <f>'[1]R-SUM'!J8768</f>
        <v>0</v>
      </c>
    </row>
    <row r="764" spans="1:10" x14ac:dyDescent="0.35">
      <c r="A764" s="11">
        <f>'[1]R-SUM'!A8769</f>
        <v>0</v>
      </c>
      <c r="B764" s="11">
        <f>'[1]R-SUM'!B8769</f>
        <v>0</v>
      </c>
      <c r="C764" s="11">
        <f>'[1]R-SUM'!C8769</f>
        <v>0</v>
      </c>
      <c r="D764" s="11">
        <f>'[1]R-SUM'!D8769</f>
        <v>0</v>
      </c>
      <c r="E764" s="12">
        <f>'[1]R-SUM'!E8769</f>
        <v>0</v>
      </c>
      <c r="F764" s="12">
        <f>'[1]R-SUM'!F8769</f>
        <v>0</v>
      </c>
      <c r="G764" s="12">
        <f>'[1]R-SUM'!G8769</f>
        <v>0</v>
      </c>
      <c r="H764" s="12">
        <f>'[1]R-SUM'!H8769</f>
        <v>0</v>
      </c>
      <c r="I764" s="13">
        <f>'[1]R-SUM'!I8769</f>
        <v>0</v>
      </c>
      <c r="J764" s="13">
        <f>'[1]R-SUM'!J8769</f>
        <v>0</v>
      </c>
    </row>
    <row r="765" spans="1:10" x14ac:dyDescent="0.35">
      <c r="A765" s="11">
        <f>'[1]R-SUM'!A8770</f>
        <v>45125</v>
      </c>
      <c r="B765" s="11" t="str">
        <f>'[1]R-SUM'!B8770</f>
        <v>Millstone</v>
      </c>
      <c r="C765" s="11" t="str">
        <f>'[1]R-SUM'!C8770</f>
        <v>PO230655</v>
      </c>
      <c r="D765" s="11" t="str">
        <f>'[1]R-SUM'!D8770</f>
        <v>201.116SW</v>
      </c>
      <c r="E765" s="12">
        <f>'[1]R-SUM'!E8770</f>
        <v>1</v>
      </c>
      <c r="F765" s="12">
        <f>'[1]R-SUM'!F8770</f>
        <v>3356</v>
      </c>
      <c r="G765" s="12" t="str">
        <f>'[1]R-SUM'!G8770</f>
        <v>RC232470</v>
      </c>
      <c r="H765" s="12" t="str">
        <f>'[1]R-SUM'!H8770</f>
        <v>060523A1, 060623A1, 060623A2, 060723A3, 060823A2, 060823A4, 061223A1</v>
      </c>
      <c r="I765" s="13" t="str">
        <f>'[1]R-SUM'!I8770</f>
        <v>Pre &amp; Post Sterile</v>
      </c>
      <c r="J765" s="13">
        <f>'[1]R-SUM'!J8770</f>
        <v>0</v>
      </c>
    </row>
    <row r="766" spans="1:10" x14ac:dyDescent="0.35">
      <c r="A766" s="11">
        <f>'[1]R-SUM'!A8771</f>
        <v>45125</v>
      </c>
      <c r="B766" s="11" t="str">
        <f>'[1]R-SUM'!B8771</f>
        <v>Millstone</v>
      </c>
      <c r="C766" s="11" t="str">
        <f>'[1]R-SUM'!C8771</f>
        <v>PO230728</v>
      </c>
      <c r="D766" s="11" t="str">
        <f>'[1]R-SUM'!D8771</f>
        <v>201.116SW</v>
      </c>
      <c r="E766" s="12">
        <f>'[1]R-SUM'!E8771</f>
        <v>1</v>
      </c>
      <c r="F766" s="12">
        <f>'[1]R-SUM'!F8771</f>
        <v>478</v>
      </c>
      <c r="G766" s="12" t="str">
        <f>'[1]R-SUM'!G8771</f>
        <v>RC232471</v>
      </c>
      <c r="H766" s="12" t="str">
        <f>'[1]R-SUM'!H8771</f>
        <v>061223B1</v>
      </c>
      <c r="I766" s="13" t="str">
        <f>'[1]R-SUM'!I8771</f>
        <v>Pre &amp; Post Sterile</v>
      </c>
      <c r="J766" s="13">
        <f>'[1]R-SUM'!J8771</f>
        <v>0</v>
      </c>
    </row>
    <row r="767" spans="1:10" x14ac:dyDescent="0.35">
      <c r="A767" s="11">
        <f>'[1]R-SUM'!A8772</f>
        <v>45125</v>
      </c>
      <c r="B767" s="11" t="str">
        <f>'[1]R-SUM'!B8772</f>
        <v>Moser Baer</v>
      </c>
      <c r="C767" s="11" t="str">
        <f>'[1]R-SUM'!C8772</f>
        <v>PO222885</v>
      </c>
      <c r="D767" s="11" t="str">
        <f>'[1]R-SUM'!D8772</f>
        <v>20-8020-193-00 ROSA KNEE TIBIA VALIDATION TOOL</v>
      </c>
      <c r="E767" s="12">
        <f>'[1]R-SUM'!E8772</f>
        <v>1</v>
      </c>
      <c r="F767" s="12">
        <f>'[1]R-SUM'!F8772</f>
        <v>50</v>
      </c>
      <c r="G767" s="12" t="str">
        <f>'[1]R-SUM'!G8772</f>
        <v>RC232468</v>
      </c>
      <c r="H767" s="12" t="str">
        <f>'[1]R-SUM'!H8772</f>
        <v>K2033659</v>
      </c>
      <c r="I767" s="13" t="str">
        <f>'[1]R-SUM'!I8772</f>
        <v>no NCR number ref yet</v>
      </c>
      <c r="J767" s="13" t="str">
        <f>'[1]R-SUM'!J8772</f>
        <v>STKNC</v>
      </c>
    </row>
    <row r="768" spans="1:10" x14ac:dyDescent="0.35">
      <c r="A768" s="11">
        <f>'[1]R-SUM'!A8773</f>
        <v>45125</v>
      </c>
      <c r="B768" s="11" t="str">
        <f>'[1]R-SUM'!B8773</f>
        <v>Moser Baer</v>
      </c>
      <c r="C768" s="11" t="str">
        <f>'[1]R-SUM'!C8773</f>
        <v>PO222885</v>
      </c>
      <c r="D768" s="11" t="str">
        <f>'[1]R-SUM'!D8773</f>
        <v>20-8020-193-00 ROSA KNEE TIBIA VALIDATION TOOL</v>
      </c>
      <c r="E768" s="12">
        <f>'[1]R-SUM'!E8773</f>
        <v>1</v>
      </c>
      <c r="F768" s="12">
        <f>'[1]R-SUM'!F8773</f>
        <v>50</v>
      </c>
      <c r="G768" s="12" t="str">
        <f>'[1]R-SUM'!G8773</f>
        <v>RC232469</v>
      </c>
      <c r="H768" s="12" t="str">
        <f>'[1]R-SUM'!H8773</f>
        <v>K2033660</v>
      </c>
      <c r="I768" s="13" t="str">
        <f>'[1]R-SUM'!I8773</f>
        <v>no NCR number ref yet</v>
      </c>
      <c r="J768" s="13" t="str">
        <f>'[1]R-SUM'!J8773</f>
        <v>STKNC</v>
      </c>
    </row>
    <row r="769" spans="1:10" x14ac:dyDescent="0.35">
      <c r="A769" s="11">
        <f>'[1]R-SUM'!A8774</f>
        <v>45125</v>
      </c>
      <c r="B769" s="11" t="str">
        <f>'[1]R-SUM'!B8774</f>
        <v>IMR Test Lab</v>
      </c>
      <c r="C769" s="11" t="str">
        <f>'[1]R-SUM'!C8774</f>
        <v>PO230715</v>
      </c>
      <c r="D769" s="11" t="str">
        <f>'[1]R-SUM'!D8774</f>
        <v>900.600 Cleaning Testing and Services</v>
      </c>
      <c r="E769" s="12">
        <f>'[1]R-SUM'!E8774</f>
        <v>1</v>
      </c>
      <c r="F769" s="12">
        <f>'[1]R-SUM'!F8774</f>
        <v>3</v>
      </c>
      <c r="G769" s="12" t="str">
        <f>'[1]R-SUM'!G8774</f>
        <v>RC232473</v>
      </c>
      <c r="H769" s="12">
        <f>'[1]R-SUM'!H8774</f>
        <v>0</v>
      </c>
      <c r="I769" s="13">
        <f>'[1]R-SUM'!I8774</f>
        <v>0</v>
      </c>
      <c r="J769" s="13">
        <f>'[1]R-SUM'!J8774</f>
        <v>0</v>
      </c>
    </row>
    <row r="770" spans="1:10" x14ac:dyDescent="0.35">
      <c r="A770" s="11">
        <f>'[1]R-SUM'!A8775</f>
        <v>45125</v>
      </c>
      <c r="B770" s="11" t="str">
        <f>'[1]R-SUM'!B8775</f>
        <v>IMR Test Lab</v>
      </c>
      <c r="C770" s="11" t="str">
        <f>'[1]R-SUM'!C8775</f>
        <v>PO230713</v>
      </c>
      <c r="D770" s="11" t="str">
        <f>'[1]R-SUM'!D8775</f>
        <v>900.600 Cleaning Testing and Services</v>
      </c>
      <c r="E770" s="12">
        <f>'[1]R-SUM'!E8775</f>
        <v>1</v>
      </c>
      <c r="F770" s="12">
        <f>'[1]R-SUM'!F8775</f>
        <v>10</v>
      </c>
      <c r="G770" s="12" t="str">
        <f>'[1]R-SUM'!G8775</f>
        <v>RC232474</v>
      </c>
      <c r="H770" s="12">
        <f>'[1]R-SUM'!H8775</f>
        <v>0</v>
      </c>
      <c r="I770" s="13">
        <f>'[1]R-SUM'!I8775</f>
        <v>0</v>
      </c>
      <c r="J770" s="13">
        <f>'[1]R-SUM'!J8775</f>
        <v>0</v>
      </c>
    </row>
    <row r="771" spans="1:10" x14ac:dyDescent="0.35">
      <c r="A771" s="11">
        <f>'[1]R-SUM'!A8776</f>
        <v>45125</v>
      </c>
      <c r="B771" s="11" t="str">
        <f>'[1]R-SUM'!B8776</f>
        <v>Hamster</v>
      </c>
      <c r="C771" s="11" t="str">
        <f>'[1]R-SUM'!C8776</f>
        <v>PO230862</v>
      </c>
      <c r="D771" s="11" t="str">
        <f>'[1]R-SUM'!D8776</f>
        <v>999.900 CHEMISE REVERSIBLE ROUGE</v>
      </c>
      <c r="E771" s="12">
        <f>'[1]R-SUM'!E8776</f>
        <v>1</v>
      </c>
      <c r="F771" s="12">
        <f>'[1]R-SUM'!F8776</f>
        <v>4</v>
      </c>
      <c r="G771" s="12" t="str">
        <f>'[1]R-SUM'!G8776</f>
        <v>RC232472</v>
      </c>
      <c r="H771" s="12">
        <f>'[1]R-SUM'!H8776</f>
        <v>0</v>
      </c>
      <c r="I771" s="13">
        <f>'[1]R-SUM'!I8776</f>
        <v>0</v>
      </c>
      <c r="J771" s="13" t="str">
        <f>'[1]R-SUM'!J8776</f>
        <v>PID</v>
      </c>
    </row>
    <row r="772" spans="1:10" x14ac:dyDescent="0.35">
      <c r="A772" s="11">
        <f>'[1]R-SUM'!A8777</f>
        <v>45125</v>
      </c>
      <c r="B772" s="11" t="str">
        <f>'[1]R-SUM'!B8777</f>
        <v>Tecomet</v>
      </c>
      <c r="C772" s="11" t="str">
        <f>'[1]R-SUM'!C8777</f>
        <v>PO230807</v>
      </c>
      <c r="D772" s="11" t="str">
        <f>'[1]R-SUM'!D8777</f>
        <v>20-8060-304-00 ROSA HIP Impactor Adaptor Assembly</v>
      </c>
      <c r="E772" s="12">
        <f>'[1]R-SUM'!E8777</f>
        <v>1</v>
      </c>
      <c r="F772" s="12">
        <f>'[1]R-SUM'!F8777</f>
        <v>2</v>
      </c>
      <c r="G772" s="12" t="str">
        <f>'[1]R-SUM'!G8777</f>
        <v>RC232475</v>
      </c>
      <c r="H772" s="12" t="str">
        <f>'[1]R-SUM'!H8777</f>
        <v>D80101925</v>
      </c>
      <c r="I772" s="13">
        <f>'[1]R-SUM'!I8777</f>
        <v>0</v>
      </c>
      <c r="J772" s="13" t="str">
        <f>'[1]R-SUM'!J8777</f>
        <v>STKTST</v>
      </c>
    </row>
    <row r="773" spans="1:10" x14ac:dyDescent="0.35">
      <c r="A773" s="11">
        <f>'[1]R-SUM'!A8778</f>
        <v>0</v>
      </c>
      <c r="B773" s="11">
        <f>'[1]R-SUM'!B8778</f>
        <v>0</v>
      </c>
      <c r="C773" s="11">
        <f>'[1]R-SUM'!C8778</f>
        <v>0</v>
      </c>
      <c r="D773" s="11" t="str">
        <f>'[1]R-SUM'!D8778</f>
        <v>TOTAL</v>
      </c>
      <c r="E773" s="12">
        <f>'[1]R-SUM'!E8778</f>
        <v>8</v>
      </c>
      <c r="F773" s="12">
        <f>'[1]R-SUM'!F8778</f>
        <v>3953</v>
      </c>
      <c r="G773" s="12">
        <f>'[1]R-SUM'!G8778</f>
        <v>0</v>
      </c>
      <c r="H773" s="12">
        <f>'[1]R-SUM'!H8778</f>
        <v>0</v>
      </c>
      <c r="I773" s="13">
        <f>'[1]R-SUM'!I8778</f>
        <v>0</v>
      </c>
      <c r="J773" s="13">
        <f>'[1]R-SUM'!J8778</f>
        <v>0</v>
      </c>
    </row>
    <row r="774" spans="1:10" x14ac:dyDescent="0.35">
      <c r="A774" s="11">
        <f>'[1]R-SUM'!A8779</f>
        <v>0</v>
      </c>
      <c r="B774" s="11">
        <f>'[1]R-SUM'!B8779</f>
        <v>0</v>
      </c>
      <c r="C774" s="11">
        <f>'[1]R-SUM'!C8779</f>
        <v>0</v>
      </c>
      <c r="D774" s="11">
        <f>'[1]R-SUM'!D8779</f>
        <v>0</v>
      </c>
      <c r="E774" s="12">
        <f>'[1]R-SUM'!E8779</f>
        <v>0</v>
      </c>
      <c r="F774" s="12">
        <f>'[1]R-SUM'!F8779</f>
        <v>0</v>
      </c>
      <c r="G774" s="12">
        <f>'[1]R-SUM'!G8779</f>
        <v>0</v>
      </c>
      <c r="H774" s="12">
        <f>'[1]R-SUM'!H8779</f>
        <v>0</v>
      </c>
      <c r="I774" s="13">
        <f>'[1]R-SUM'!I8779</f>
        <v>0</v>
      </c>
      <c r="J774" s="13">
        <f>'[1]R-SUM'!J8779</f>
        <v>0</v>
      </c>
    </row>
    <row r="775" spans="1:10" x14ac:dyDescent="0.35">
      <c r="A775" s="11">
        <f>'[1]R-SUM'!A8780</f>
        <v>45126</v>
      </c>
      <c r="B775" s="11" t="str">
        <f>'[1]R-SUM'!B8780</f>
        <v>Maitland</v>
      </c>
      <c r="C775" s="11" t="str">
        <f>'[1]R-SUM'!C8780</f>
        <v>PO230650</v>
      </c>
      <c r="D775" s="11" t="str">
        <f>'[1]R-SUM'!D8780</f>
        <v xml:space="preserve">20-8000-000-01 Fix Fluted Pin </v>
      </c>
      <c r="E775" s="12">
        <f>'[1]R-SUM'!E8780</f>
        <v>1</v>
      </c>
      <c r="F775" s="12">
        <f>'[1]R-SUM'!F8780</f>
        <v>1184</v>
      </c>
      <c r="G775" s="12" t="str">
        <f>'[1]R-SUM'!G8780</f>
        <v>RC232478</v>
      </c>
      <c r="H775" s="12" t="str">
        <f>'[1]R-SUM'!H8780</f>
        <v>P01704821</v>
      </c>
      <c r="I775" s="13">
        <f>'[1]R-SUM'!I8780</f>
        <v>0</v>
      </c>
      <c r="J775" s="13" t="str">
        <f>'[1]R-SUM'!J8780</f>
        <v>STKTST</v>
      </c>
    </row>
    <row r="776" spans="1:10" x14ac:dyDescent="0.35">
      <c r="A776" s="11">
        <f>'[1]R-SUM'!A8781</f>
        <v>45126</v>
      </c>
      <c r="B776" s="11" t="str">
        <f>'[1]R-SUM'!B8781</f>
        <v>Moser Baer</v>
      </c>
      <c r="C776" s="11" t="str">
        <f>'[1]R-SUM'!C8781</f>
        <v>PO222886</v>
      </c>
      <c r="D776" s="11" t="str">
        <f>'[1]R-SUM'!D8781</f>
        <v>20-8020-193-00 ROSA KNEE TIBIA VALIDATION TOOL</v>
      </c>
      <c r="E776" s="12">
        <f>'[1]R-SUM'!E8781</f>
        <v>1</v>
      </c>
      <c r="F776" s="12">
        <f>'[1]R-SUM'!F8781</f>
        <v>50</v>
      </c>
      <c r="G776" s="12" t="str">
        <f>'[1]R-SUM'!G8781</f>
        <v>RC232482</v>
      </c>
      <c r="H776" s="12" t="str">
        <f>'[1]R-SUM'!H8781</f>
        <v>K2033778</v>
      </c>
      <c r="I776" s="13">
        <f>'[1]R-SUM'!I8781</f>
        <v>0</v>
      </c>
      <c r="J776" s="13" t="str">
        <f>'[1]R-SUM'!J8781</f>
        <v>STKNC</v>
      </c>
    </row>
    <row r="777" spans="1:10" x14ac:dyDescent="0.35">
      <c r="A777" s="11">
        <f>'[1]R-SUM'!A8782</f>
        <v>45126</v>
      </c>
      <c r="B777" s="11" t="str">
        <f>'[1]R-SUM'!B8782</f>
        <v>Cosmed</v>
      </c>
      <c r="C777" s="11" t="str">
        <f>'[1]R-SUM'!C8782</f>
        <v>PO230812</v>
      </c>
      <c r="D777" s="11" t="str">
        <f>'[1]R-SUM'!D8782</f>
        <v>201.116NF</v>
      </c>
      <c r="E777" s="12">
        <f>'[1]R-SUM'!E8782</f>
        <v>1</v>
      </c>
      <c r="F777" s="12">
        <f>'[1]R-SUM'!F8782</f>
        <v>1916</v>
      </c>
      <c r="G777" s="12">
        <f>'[1]R-SUM'!G8782</f>
        <v>0</v>
      </c>
      <c r="H777" s="12" t="str">
        <f>'[1]R-SUM'!H8782</f>
        <v>060623A3, 060623A5, 061223A2, 061223A3, 061323A1, 061323A2, 061323A3, 061323A4</v>
      </c>
      <c r="I777" s="13" t="str">
        <f>'[1]R-SUM'!I8782</f>
        <v>Sterilization</v>
      </c>
      <c r="J777" s="13">
        <f>'[1]R-SUM'!J8782</f>
        <v>0</v>
      </c>
    </row>
    <row r="778" spans="1:10" x14ac:dyDescent="0.35">
      <c r="A778" s="11">
        <f>'[1]R-SUM'!A8783</f>
        <v>45126</v>
      </c>
      <c r="B778" s="11" t="str">
        <f>'[1]R-SUM'!B8783</f>
        <v>Cosmed</v>
      </c>
      <c r="C778" s="11" t="str">
        <f>'[1]R-SUM'!C8783</f>
        <v>PO230826</v>
      </c>
      <c r="D778" s="11" t="str">
        <f>'[1]R-SUM'!D8783</f>
        <v>201.116NF</v>
      </c>
      <c r="E778" s="12">
        <f>'[1]R-SUM'!E8783</f>
        <v>1</v>
      </c>
      <c r="F778" s="12">
        <f>'[1]R-SUM'!F8783</f>
        <v>1917</v>
      </c>
      <c r="G778" s="12">
        <f>'[1]R-SUM'!G8783</f>
        <v>0</v>
      </c>
      <c r="H778" s="12" t="str">
        <f>'[1]R-SUM'!H8783</f>
        <v>060723A4, 061423A1, 061423A2, 061523A4, 061523A5, 061523A6, 061523A7, 062023A1</v>
      </c>
      <c r="I778" s="13" t="str">
        <f>'[1]R-SUM'!I8783</f>
        <v>Sterilization</v>
      </c>
      <c r="J778" s="13">
        <f>'[1]R-SUM'!J8783</f>
        <v>0</v>
      </c>
    </row>
    <row r="779" spans="1:10" x14ac:dyDescent="0.35">
      <c r="A779" s="11">
        <f>'[1]R-SUM'!A8784</f>
        <v>0</v>
      </c>
      <c r="B779" s="11">
        <f>'[1]R-SUM'!B8784</f>
        <v>0</v>
      </c>
      <c r="C779" s="11">
        <f>'[1]R-SUM'!C8784</f>
        <v>0</v>
      </c>
      <c r="D779" s="11" t="str">
        <f>'[1]R-SUM'!D8784</f>
        <v>TOTAL</v>
      </c>
      <c r="E779" s="12">
        <f>'[1]R-SUM'!E8784</f>
        <v>4</v>
      </c>
      <c r="F779" s="12">
        <f>'[1]R-SUM'!F8784</f>
        <v>5067</v>
      </c>
      <c r="G779" s="12">
        <f>'[1]R-SUM'!G8784</f>
        <v>0</v>
      </c>
      <c r="H779" s="12">
        <f>'[1]R-SUM'!H8784</f>
        <v>0</v>
      </c>
      <c r="I779" s="13">
        <f>'[1]R-SUM'!I8784</f>
        <v>0</v>
      </c>
      <c r="J779" s="13">
        <f>'[1]R-SUM'!J8784</f>
        <v>0</v>
      </c>
    </row>
    <row r="780" spans="1:10" x14ac:dyDescent="0.35">
      <c r="A780" s="11">
        <f>'[1]R-SUM'!A8785</f>
        <v>0</v>
      </c>
      <c r="B780" s="11">
        <f>'[1]R-SUM'!B8785</f>
        <v>0</v>
      </c>
      <c r="C780" s="11">
        <f>'[1]R-SUM'!C8785</f>
        <v>0</v>
      </c>
      <c r="D780" s="11">
        <f>'[1]R-SUM'!D8785</f>
        <v>0</v>
      </c>
      <c r="E780" s="12">
        <f>'[1]R-SUM'!E8785</f>
        <v>0</v>
      </c>
      <c r="F780" s="12">
        <f>'[1]R-SUM'!F8785</f>
        <v>0</v>
      </c>
      <c r="G780" s="12">
        <f>'[1]R-SUM'!G8785</f>
        <v>0</v>
      </c>
      <c r="H780" s="12">
        <f>'[1]R-SUM'!H8785</f>
        <v>0</v>
      </c>
      <c r="I780" s="13">
        <f>'[1]R-SUM'!I8785</f>
        <v>0</v>
      </c>
      <c r="J780" s="13">
        <f>'[1]R-SUM'!J8785</f>
        <v>0</v>
      </c>
    </row>
    <row r="781" spans="1:10" x14ac:dyDescent="0.35">
      <c r="A781" s="11">
        <f>'[1]R-SUM'!A8786</f>
        <v>45127</v>
      </c>
      <c r="B781" s="11" t="str">
        <f>'[1]R-SUM'!B8786</f>
        <v>Onyx</v>
      </c>
      <c r="C781" s="11" t="str">
        <f>'[1]R-SUM'!C8786</f>
        <v>PO230047</v>
      </c>
      <c r="D781" s="11" t="str">
        <f>'[1]R-SUM'!D8786</f>
        <v>20-8000-000-01 CAS Fix Pin Fluted</v>
      </c>
      <c r="E781" s="12">
        <f>'[1]R-SUM'!E8786</f>
        <v>1</v>
      </c>
      <c r="F781" s="12">
        <f>'[1]R-SUM'!F8786</f>
        <v>502</v>
      </c>
      <c r="G781" s="12" t="str">
        <f>'[1]R-SUM'!G8786</f>
        <v>RC232487</v>
      </c>
      <c r="H781" s="12" t="str">
        <f>'[1]R-SUM'!H8786</f>
        <v>H231946</v>
      </c>
      <c r="I781" s="13">
        <f>'[1]R-SUM'!I8786</f>
        <v>0</v>
      </c>
      <c r="J781" s="13" t="str">
        <f>'[1]R-SUM'!J8786</f>
        <v>SHOTST</v>
      </c>
    </row>
    <row r="782" spans="1:10" x14ac:dyDescent="0.35">
      <c r="A782" s="11">
        <f>'[1]R-SUM'!A8787</f>
        <v>45127</v>
      </c>
      <c r="B782" s="11" t="str">
        <f>'[1]R-SUM'!B8787</f>
        <v>Onyx</v>
      </c>
      <c r="C782" s="11" t="str">
        <f>'[1]R-SUM'!C8787</f>
        <v>PO230047</v>
      </c>
      <c r="D782" s="11" t="str">
        <f>'[1]R-SUM'!D8787</f>
        <v>20-8000-000-01 CAS Fix Pin Fluted</v>
      </c>
      <c r="E782" s="12">
        <f>'[1]R-SUM'!E8787</f>
        <v>1</v>
      </c>
      <c r="F782" s="12">
        <f>'[1]R-SUM'!F8787</f>
        <v>514</v>
      </c>
      <c r="G782" s="12" t="str">
        <f>'[1]R-SUM'!G8787</f>
        <v>RC232488</v>
      </c>
      <c r="H782" s="12" t="str">
        <f>'[1]R-SUM'!H8787</f>
        <v>H231944</v>
      </c>
      <c r="I782" s="13">
        <f>'[1]R-SUM'!I8787</f>
        <v>0</v>
      </c>
      <c r="J782" s="13" t="str">
        <f>'[1]R-SUM'!J8787</f>
        <v>SHOTST</v>
      </c>
    </row>
    <row r="783" spans="1:10" x14ac:dyDescent="0.35">
      <c r="A783" s="11">
        <f>'[1]R-SUM'!A8788</f>
        <v>45127</v>
      </c>
      <c r="B783" s="11" t="str">
        <f>'[1]R-SUM'!B8788</f>
        <v>Ecolab</v>
      </c>
      <c r="C783" s="11" t="str">
        <f>'[1]R-SUM'!C8788</f>
        <v>PO230006</v>
      </c>
      <c r="D783" s="11" t="str">
        <f>'[1]R-SUM'!D8788</f>
        <v xml:space="preserve">20-8020-080-00 Robotic DRP </v>
      </c>
      <c r="E783" s="12">
        <f>'[1]R-SUM'!E8788</f>
        <v>1</v>
      </c>
      <c r="F783" s="12">
        <f>'[1]R-SUM'!F8788</f>
        <v>179</v>
      </c>
      <c r="G783" s="12" t="str">
        <f>'[1]R-SUM'!G8788</f>
        <v>RC232484</v>
      </c>
      <c r="H783" s="12" t="str">
        <f>'[1]R-SUM'!H8788</f>
        <v>4173LRH100, 2183LR0800, 2183LR0500, 5173LRC100, 5173LRB300, 5173LRC000, 2183LR0900, 5173LRB400, 2183LR0600</v>
      </c>
      <c r="I783" s="13">
        <f>'[1]R-SUM'!I8788</f>
        <v>0</v>
      </c>
      <c r="J783" s="13">
        <f>'[1]R-SUM'!J8788</f>
        <v>0</v>
      </c>
    </row>
    <row r="784" spans="1:10" x14ac:dyDescent="0.35">
      <c r="A784" s="11">
        <f>'[1]R-SUM'!A8789</f>
        <v>45127</v>
      </c>
      <c r="B784" s="11" t="str">
        <f>'[1]R-SUM'!B8789</f>
        <v>Tecomet</v>
      </c>
      <c r="C784" s="11" t="str">
        <f>'[1]R-SUM'!C8789</f>
        <v>PO222404</v>
      </c>
      <c r="D784" s="11" t="str">
        <f>'[1]R-SUM'!D8789</f>
        <v>20-8060-303-00 ROSA Offset Cup Inserter Shaft</v>
      </c>
      <c r="E784" s="12">
        <f>'[1]R-SUM'!E8789</f>
        <v>1</v>
      </c>
      <c r="F784" s="12">
        <f>'[1]R-SUM'!F8789</f>
        <v>46</v>
      </c>
      <c r="G784" s="12" t="str">
        <f>'[1]R-SUM'!G8789</f>
        <v>RC232489</v>
      </c>
      <c r="H784" s="12" t="str">
        <f>'[1]R-SUM'!H8789</f>
        <v>D70395634</v>
      </c>
      <c r="I784" s="13">
        <f>'[1]R-SUM'!I8789</f>
        <v>0</v>
      </c>
      <c r="J784" s="13" t="str">
        <f>'[1]R-SUM'!J8789</f>
        <v>STKTST</v>
      </c>
    </row>
    <row r="785" spans="1:10" x14ac:dyDescent="0.35">
      <c r="A785" s="11">
        <f>'[1]R-SUM'!A8790</f>
        <v>45127</v>
      </c>
      <c r="B785" s="11" t="str">
        <f>'[1]R-SUM'!B8790</f>
        <v>ONYX</v>
      </c>
      <c r="C785" s="11" t="str">
        <f>'[1]R-SUM'!C8790</f>
        <v>PO230333</v>
      </c>
      <c r="D785" s="11" t="str">
        <f>'[1]R-SUM'!D8790</f>
        <v>116.022 Cas Fix Pin Fluted 3.2dia X 150mm</v>
      </c>
      <c r="E785" s="12">
        <f>'[1]R-SUM'!E8790</f>
        <v>1</v>
      </c>
      <c r="F785" s="12">
        <f>'[1]R-SUM'!F8790</f>
        <v>424</v>
      </c>
      <c r="G785" s="12" t="str">
        <f>'[1]R-SUM'!G8790</f>
        <v>RC232491</v>
      </c>
      <c r="H785" s="12" t="str">
        <f>'[1]R-SUM'!H8790</f>
        <v>H231804</v>
      </c>
      <c r="I785" s="13">
        <f>'[1]R-SUM'!I8790</f>
        <v>0</v>
      </c>
      <c r="J785" s="13">
        <f>'[1]R-SUM'!J8790</f>
        <v>0</v>
      </c>
    </row>
    <row r="786" spans="1:10" x14ac:dyDescent="0.35">
      <c r="A786" s="11">
        <f>'[1]R-SUM'!A8791</f>
        <v>45127</v>
      </c>
      <c r="B786" s="11" t="str">
        <f>'[1]R-SUM'!B8791</f>
        <v>ONYX</v>
      </c>
      <c r="C786" s="11" t="str">
        <f>'[1]R-SUM'!C8791</f>
        <v>PO230333</v>
      </c>
      <c r="D786" s="11" t="str">
        <f>'[1]R-SUM'!D8791</f>
        <v>116.022 Cas Fix Pin Fluted 3.2dia X 150mm</v>
      </c>
      <c r="E786" s="12">
        <f>'[1]R-SUM'!E8791</f>
        <v>1</v>
      </c>
      <c r="F786" s="12">
        <f>'[1]R-SUM'!F8791</f>
        <v>498</v>
      </c>
      <c r="G786" s="12" t="str">
        <f>'[1]R-SUM'!G8791</f>
        <v>RC232492</v>
      </c>
      <c r="H786" s="12" t="str">
        <f>'[1]R-SUM'!H8791</f>
        <v>H231803</v>
      </c>
      <c r="I786" s="13">
        <f>'[1]R-SUM'!I8791</f>
        <v>0</v>
      </c>
      <c r="J786" s="13">
        <f>'[1]R-SUM'!J8791</f>
        <v>0</v>
      </c>
    </row>
    <row r="787" spans="1:10" x14ac:dyDescent="0.35">
      <c r="A787" s="11">
        <f>'[1]R-SUM'!A8792</f>
        <v>45127</v>
      </c>
      <c r="B787" s="11" t="str">
        <f>'[1]R-SUM'!B8792</f>
        <v>ONYX</v>
      </c>
      <c r="C787" s="11" t="str">
        <f>'[1]R-SUM'!C8792</f>
        <v>PO230353</v>
      </c>
      <c r="D787" s="11" t="str">
        <f>'[1]R-SUM'!D8792</f>
        <v>116.022 Cas Fix Pin Fluted 3.2dia X 150mm</v>
      </c>
      <c r="E787" s="12">
        <f>'[1]R-SUM'!E8792</f>
        <v>1</v>
      </c>
      <c r="F787" s="12">
        <f>'[1]R-SUM'!F8792</f>
        <v>398</v>
      </c>
      <c r="G787" s="12" t="str">
        <f>'[1]R-SUM'!G8792</f>
        <v>RC232493</v>
      </c>
      <c r="H787" s="12" t="str">
        <f>'[1]R-SUM'!H8792</f>
        <v>H231923</v>
      </c>
      <c r="I787" s="13">
        <f>'[1]R-SUM'!I8792</f>
        <v>0</v>
      </c>
      <c r="J787" s="13">
        <f>'[1]R-SUM'!J8792</f>
        <v>0</v>
      </c>
    </row>
    <row r="788" spans="1:10" x14ac:dyDescent="0.35">
      <c r="A788" s="11">
        <f>'[1]R-SUM'!A8793</f>
        <v>45127</v>
      </c>
      <c r="B788" s="11" t="str">
        <f>'[1]R-SUM'!B8793</f>
        <v>ONYX</v>
      </c>
      <c r="C788" s="11" t="str">
        <f>'[1]R-SUM'!C8793</f>
        <v>PO230353</v>
      </c>
      <c r="D788" s="11" t="str">
        <f>'[1]R-SUM'!D8793</f>
        <v>116.022 Cas Fix Pin Fluted 3.2dia X 150mm</v>
      </c>
      <c r="E788" s="12">
        <f>'[1]R-SUM'!E8793</f>
        <v>1</v>
      </c>
      <c r="F788" s="12">
        <f>'[1]R-SUM'!F8793</f>
        <v>460</v>
      </c>
      <c r="G788" s="12" t="str">
        <f>'[1]R-SUM'!G8793</f>
        <v>RC232494</v>
      </c>
      <c r="H788" s="12" t="str">
        <f>'[1]R-SUM'!H8793</f>
        <v>H231933</v>
      </c>
      <c r="I788" s="13">
        <f>'[1]R-SUM'!I8793</f>
        <v>0</v>
      </c>
      <c r="J788" s="13">
        <f>'[1]R-SUM'!J8793</f>
        <v>0</v>
      </c>
    </row>
    <row r="789" spans="1:10" x14ac:dyDescent="0.35">
      <c r="A789" s="11">
        <f>'[1]R-SUM'!A8794</f>
        <v>45127</v>
      </c>
      <c r="B789" s="11" t="str">
        <f>'[1]R-SUM'!B8794</f>
        <v>ONYX</v>
      </c>
      <c r="C789" s="11" t="str">
        <f>'[1]R-SUM'!C8794</f>
        <v>PO230333</v>
      </c>
      <c r="D789" s="11" t="str">
        <f>'[1]R-SUM'!D8794</f>
        <v>116.022 Cas Fix Pin Fluted 3.2dia X 150mm</v>
      </c>
      <c r="E789" s="12">
        <f>'[1]R-SUM'!E8794</f>
        <v>1</v>
      </c>
      <c r="F789" s="12">
        <f>'[1]R-SUM'!F8794</f>
        <v>510</v>
      </c>
      <c r="G789" s="12" t="str">
        <f>'[1]R-SUM'!G8794</f>
        <v>RC232495</v>
      </c>
      <c r="H789" s="12" t="str">
        <f>'[1]R-SUM'!H8794</f>
        <v>H231807</v>
      </c>
      <c r="I789" s="13">
        <f>'[1]R-SUM'!I8794</f>
        <v>0</v>
      </c>
      <c r="J789" s="13">
        <f>'[1]R-SUM'!J8794</f>
        <v>0</v>
      </c>
    </row>
    <row r="790" spans="1:10" x14ac:dyDescent="0.35">
      <c r="A790" s="11">
        <f>'[1]R-SUM'!A8795</f>
        <v>45127</v>
      </c>
      <c r="B790" s="11" t="str">
        <f>'[1]R-SUM'!B8795</f>
        <v>ONYX</v>
      </c>
      <c r="C790" s="11" t="str">
        <f>'[1]R-SUM'!C8795</f>
        <v>PO230353</v>
      </c>
      <c r="D790" s="11" t="str">
        <f>'[1]R-SUM'!D8795</f>
        <v>116.022 Cas Fix Pin Fluted 3.2dia X 150mm</v>
      </c>
      <c r="E790" s="12">
        <f>'[1]R-SUM'!E8795</f>
        <v>1</v>
      </c>
      <c r="F790" s="12">
        <f>'[1]R-SUM'!F8795</f>
        <v>410</v>
      </c>
      <c r="G790" s="12" t="str">
        <f>'[1]R-SUM'!G8795</f>
        <v>RC232496</v>
      </c>
      <c r="H790" s="12" t="str">
        <f>'[1]R-SUM'!H8795</f>
        <v>H231925</v>
      </c>
      <c r="I790" s="13">
        <f>'[1]R-SUM'!I8795</f>
        <v>0</v>
      </c>
      <c r="J790" s="13">
        <f>'[1]R-SUM'!J8795</f>
        <v>0</v>
      </c>
    </row>
    <row r="791" spans="1:10" x14ac:dyDescent="0.35">
      <c r="A791" s="11">
        <f>'[1]R-SUM'!A8796</f>
        <v>45127</v>
      </c>
      <c r="B791" s="11" t="str">
        <f>'[1]R-SUM'!B8796</f>
        <v>ONYX</v>
      </c>
      <c r="C791" s="11" t="str">
        <f>'[1]R-SUM'!C8796</f>
        <v>PO230353</v>
      </c>
      <c r="D791" s="11" t="str">
        <f>'[1]R-SUM'!D8796</f>
        <v>116.022 Cas Fix Pin Fluted 3.2dia X 150mm</v>
      </c>
      <c r="E791" s="12">
        <f>'[1]R-SUM'!E8796</f>
        <v>1</v>
      </c>
      <c r="F791" s="12">
        <f>'[1]R-SUM'!F8796</f>
        <v>402</v>
      </c>
      <c r="G791" s="12" t="str">
        <f>'[1]R-SUM'!G8796</f>
        <v>RC232497</v>
      </c>
      <c r="H791" s="12" t="str">
        <f>'[1]R-SUM'!H8796</f>
        <v>H231928</v>
      </c>
      <c r="I791" s="13">
        <f>'[1]R-SUM'!I8796</f>
        <v>0</v>
      </c>
      <c r="J791" s="13">
        <f>'[1]R-SUM'!J8796</f>
        <v>0</v>
      </c>
    </row>
    <row r="792" spans="1:10" x14ac:dyDescent="0.35">
      <c r="A792" s="11">
        <f>'[1]R-SUM'!A8797</f>
        <v>45127</v>
      </c>
      <c r="B792" s="11" t="str">
        <f>'[1]R-SUM'!B8797</f>
        <v>ONYX</v>
      </c>
      <c r="C792" s="11" t="str">
        <f>'[1]R-SUM'!C8797</f>
        <v>PO230333</v>
      </c>
      <c r="D792" s="11" t="str">
        <f>'[1]R-SUM'!D8797</f>
        <v>116.022 Cas Fix Pin Fluted 3.2dia X 150mm</v>
      </c>
      <c r="E792" s="12">
        <f>'[1]R-SUM'!E8797</f>
        <v>1</v>
      </c>
      <c r="F792" s="12">
        <f>'[1]R-SUM'!F8797</f>
        <v>510</v>
      </c>
      <c r="G792" s="12" t="str">
        <f>'[1]R-SUM'!G8797</f>
        <v>RC232498</v>
      </c>
      <c r="H792" s="12" t="str">
        <f>'[1]R-SUM'!H8797</f>
        <v>H231812</v>
      </c>
      <c r="I792" s="13">
        <f>'[1]R-SUM'!I8797</f>
        <v>0</v>
      </c>
      <c r="J792" s="13">
        <f>'[1]R-SUM'!J8797</f>
        <v>0</v>
      </c>
    </row>
    <row r="793" spans="1:10" x14ac:dyDescent="0.35">
      <c r="A793" s="11">
        <f>'[1]R-SUM'!A8798</f>
        <v>45127</v>
      </c>
      <c r="B793" s="11" t="str">
        <f>'[1]R-SUM'!B8798</f>
        <v>ONYX</v>
      </c>
      <c r="C793" s="11" t="str">
        <f>'[1]R-SUM'!C8798</f>
        <v>PO230353</v>
      </c>
      <c r="D793" s="11" t="str">
        <f>'[1]R-SUM'!D8798</f>
        <v>116.022 Cas Fix Pin Fluted 3.2dia X 150mm</v>
      </c>
      <c r="E793" s="12">
        <f>'[1]R-SUM'!E8798</f>
        <v>1</v>
      </c>
      <c r="F793" s="12">
        <f>'[1]R-SUM'!F8798</f>
        <v>406</v>
      </c>
      <c r="G793" s="12" t="str">
        <f>'[1]R-SUM'!G8798</f>
        <v>RC232499</v>
      </c>
      <c r="H793" s="12" t="str">
        <f>'[1]R-SUM'!H8798</f>
        <v>H231929</v>
      </c>
      <c r="I793" s="13">
        <f>'[1]R-SUM'!I8798</f>
        <v>0</v>
      </c>
      <c r="J793" s="13">
        <f>'[1]R-SUM'!J8798</f>
        <v>0</v>
      </c>
    </row>
    <row r="794" spans="1:10" x14ac:dyDescent="0.35">
      <c r="A794" s="11">
        <f>'[1]R-SUM'!A8799</f>
        <v>45127</v>
      </c>
      <c r="B794" s="11" t="str">
        <f>'[1]R-SUM'!B8799</f>
        <v>Centerpiece</v>
      </c>
      <c r="C794" s="11" t="str">
        <f>'[1]R-SUM'!C8799</f>
        <v>PO230815</v>
      </c>
      <c r="D794" s="11" t="str">
        <f>'[1]R-SUM'!D8799</f>
        <v xml:space="preserve">20-8011-501-00 </v>
      </c>
      <c r="E794" s="12">
        <f>'[1]R-SUM'!E8799</f>
        <v>1</v>
      </c>
      <c r="F794" s="12">
        <f>'[1]R-SUM'!F8799</f>
        <v>240</v>
      </c>
      <c r="G794" s="12" t="str">
        <f>'[1]R-SUM'!G8799</f>
        <v>RC232500</v>
      </c>
      <c r="H794" s="12" t="str">
        <f>'[1]R-SUM'!H8799</f>
        <v>MP0002360</v>
      </c>
      <c r="I794" s="13" t="str">
        <f>'[1]R-SUM'!I8799</f>
        <v>Sterilization</v>
      </c>
      <c r="J794" s="13">
        <f>'[1]R-SUM'!J8799</f>
        <v>0</v>
      </c>
    </row>
    <row r="795" spans="1:10" x14ac:dyDescent="0.35">
      <c r="A795" s="11">
        <f>'[1]R-SUM'!A8800</f>
        <v>0</v>
      </c>
      <c r="B795" s="11">
        <f>'[1]R-SUM'!B8800</f>
        <v>0</v>
      </c>
      <c r="C795" s="11">
        <f>'[1]R-SUM'!C8800</f>
        <v>0</v>
      </c>
      <c r="D795" s="11" t="str">
        <f>'[1]R-SUM'!D8800</f>
        <v>TOTAL</v>
      </c>
      <c r="E795" s="12">
        <f>'[1]R-SUM'!E8800</f>
        <v>14</v>
      </c>
      <c r="F795" s="12">
        <f>'[1]R-SUM'!F8800</f>
        <v>5499</v>
      </c>
      <c r="G795" s="12">
        <f>'[1]R-SUM'!G8800</f>
        <v>0</v>
      </c>
      <c r="H795" s="12">
        <f>'[1]R-SUM'!H8800</f>
        <v>0</v>
      </c>
      <c r="I795" s="13">
        <f>'[1]R-SUM'!I8800</f>
        <v>0</v>
      </c>
      <c r="J795" s="13">
        <f>'[1]R-SUM'!J8800</f>
        <v>0</v>
      </c>
    </row>
    <row r="796" spans="1:10" x14ac:dyDescent="0.35">
      <c r="A796" s="11">
        <f>'[1]R-SUM'!A8801</f>
        <v>0</v>
      </c>
      <c r="B796" s="11">
        <f>'[1]R-SUM'!B8801</f>
        <v>0</v>
      </c>
      <c r="C796" s="11">
        <f>'[1]R-SUM'!C8801</f>
        <v>0</v>
      </c>
      <c r="D796" s="11">
        <f>'[1]R-SUM'!D8801</f>
        <v>0</v>
      </c>
      <c r="E796" s="12">
        <f>'[1]R-SUM'!E8801</f>
        <v>0</v>
      </c>
      <c r="F796" s="12">
        <f>'[1]R-SUM'!F8801</f>
        <v>0</v>
      </c>
      <c r="G796" s="12">
        <f>'[1]R-SUM'!G8801</f>
        <v>0</v>
      </c>
      <c r="H796" s="12">
        <f>'[1]R-SUM'!H8801</f>
        <v>0</v>
      </c>
      <c r="I796" s="13">
        <f>'[1]R-SUM'!I8801</f>
        <v>0</v>
      </c>
      <c r="J796" s="13">
        <f>'[1]R-SUM'!J8801</f>
        <v>0</v>
      </c>
    </row>
    <row r="797" spans="1:10" x14ac:dyDescent="0.35">
      <c r="A797" s="11">
        <f>'[1]R-SUM'!A8802</f>
        <v>45128</v>
      </c>
      <c r="B797" s="11" t="str">
        <f>'[1]R-SUM'!B8802</f>
        <v>ONYX</v>
      </c>
      <c r="C797" s="11" t="str">
        <f>'[1]R-SUM'!C8802</f>
        <v>PO230353</v>
      </c>
      <c r="D797" s="11" t="str">
        <f>'[1]R-SUM'!D8802</f>
        <v>116.022 Cas Fix Pin Fluted 3.2dia X 150mm</v>
      </c>
      <c r="E797" s="12">
        <f>'[1]R-SUM'!E8802</f>
        <v>1</v>
      </c>
      <c r="F797" s="12">
        <f>'[1]R-SUM'!F8802</f>
        <v>392</v>
      </c>
      <c r="G797" s="12" t="str">
        <f>'[1]R-SUM'!G8802</f>
        <v>RC232501</v>
      </c>
      <c r="H797" s="12" t="str">
        <f>'[1]R-SUM'!H8802</f>
        <v>H231924</v>
      </c>
      <c r="I797" s="13">
        <f>'[1]R-SUM'!I8802</f>
        <v>0</v>
      </c>
      <c r="J797" s="13">
        <f>'[1]R-SUM'!J8802</f>
        <v>0</v>
      </c>
    </row>
    <row r="798" spans="1:10" x14ac:dyDescent="0.35">
      <c r="A798" s="11">
        <f>'[1]R-SUM'!A8803</f>
        <v>45128</v>
      </c>
      <c r="B798" s="11" t="str">
        <f>'[1]R-SUM'!B8803</f>
        <v>Millstone</v>
      </c>
      <c r="C798" s="11" t="str">
        <f>'[1]R-SUM'!C8803</f>
        <v>PO230775</v>
      </c>
      <c r="D798" s="11" t="str">
        <f>'[1]R-SUM'!D8803</f>
        <v>20-8011-501-00</v>
      </c>
      <c r="E798" s="12">
        <f>'[1]R-SUM'!E8803</f>
        <v>1</v>
      </c>
      <c r="F798" s="12">
        <f>'[1]R-SUM'!F8803</f>
        <v>446</v>
      </c>
      <c r="G798" s="12" t="str">
        <f>'[1]R-SUM'!G8803</f>
        <v>RC232502</v>
      </c>
      <c r="H798" s="12" t="str">
        <f>'[1]R-SUM'!H8803</f>
        <v>MP0002360</v>
      </c>
      <c r="I798" s="13" t="str">
        <f>'[1]R-SUM'!I8803</f>
        <v>Pre &amp; Post Sterile</v>
      </c>
      <c r="J798" s="13">
        <f>'[1]R-SUM'!J8803</f>
        <v>0</v>
      </c>
    </row>
    <row r="799" spans="1:10" x14ac:dyDescent="0.35">
      <c r="A799" s="11">
        <f>'[1]R-SUM'!A8804</f>
        <v>45128</v>
      </c>
      <c r="B799" s="11" t="str">
        <f>'[1]R-SUM'!B8804</f>
        <v>ARRIVE FROM 75 QUEEN STREET</v>
      </c>
      <c r="C799" s="11" t="str">
        <f>'[1]R-SUM'!C8804</f>
        <v>CMP-0887853</v>
      </c>
      <c r="D799" s="11" t="str">
        <f>'[1]R-SUM'!D8804</f>
        <v>20-8011-501-00 IASSIST V2 POD</v>
      </c>
      <c r="E799" s="12">
        <f>'[1]R-SUM'!E8804</f>
        <v>1</v>
      </c>
      <c r="F799" s="12">
        <f>'[1]R-SUM'!F8804</f>
        <v>1</v>
      </c>
      <c r="G799" s="12">
        <f>'[1]R-SUM'!G8804</f>
        <v>0</v>
      </c>
      <c r="H799" s="12" t="str">
        <f>'[1]R-SUM'!H8804</f>
        <v>230568S</v>
      </c>
      <c r="I799" s="13">
        <f>'[1]R-SUM'!I8804</f>
        <v>0</v>
      </c>
      <c r="J799" s="13" t="str">
        <f>'[1]R-SUM'!J8804</f>
        <v>STKNC</v>
      </c>
    </row>
    <row r="800" spans="1:10" x14ac:dyDescent="0.35">
      <c r="A800" s="11">
        <f>'[1]R-SUM'!A8805</f>
        <v>45128</v>
      </c>
      <c r="B800" s="11" t="str">
        <f>'[1]R-SUM'!B8805</f>
        <v>Millstone</v>
      </c>
      <c r="C800" s="11" t="str">
        <f>'[1]R-SUM'!C8805</f>
        <v>PO230655</v>
      </c>
      <c r="D800" s="11" t="str">
        <f>'[1]R-SUM'!D8805</f>
        <v>201.116SW</v>
      </c>
      <c r="E800" s="12">
        <f>'[1]R-SUM'!E8805</f>
        <v>1</v>
      </c>
      <c r="F800" s="12">
        <f>'[1]R-SUM'!F8805</f>
        <v>3832</v>
      </c>
      <c r="G800" s="12" t="str">
        <f>'[1]R-SUM'!G8805</f>
        <v>RC232503</v>
      </c>
      <c r="H800" s="12" t="str">
        <f>'[1]R-SUM'!H8805</f>
        <v>060623A3,060623A5, 061223A2, 061223A3, 061323A1, 061323A2, 061323A3, 061323A4</v>
      </c>
      <c r="I800" s="13" t="str">
        <f>'[1]R-SUM'!I8805</f>
        <v>Pre &amp; Post Sterile</v>
      </c>
      <c r="J800" s="13">
        <f>'[1]R-SUM'!J8805</f>
        <v>0</v>
      </c>
    </row>
    <row r="801" spans="1:10" x14ac:dyDescent="0.35">
      <c r="A801" s="11">
        <f>'[1]R-SUM'!A8806</f>
        <v>45128</v>
      </c>
      <c r="B801" s="11" t="str">
        <f>'[1]R-SUM'!B8806</f>
        <v>Trescal</v>
      </c>
      <c r="C801" s="11" t="str">
        <f>'[1]R-SUM'!C8806</f>
        <v>PO230839</v>
      </c>
      <c r="D801" s="11" t="str">
        <f>'[1]R-SUM'!D8806</f>
        <v>CR-179 balance, CR-88</v>
      </c>
      <c r="E801" s="12">
        <f>'[1]R-SUM'!E8806</f>
        <v>1</v>
      </c>
      <c r="F801" s="12">
        <f>'[1]R-SUM'!F8806</f>
        <v>3</v>
      </c>
      <c r="G801" s="12" t="str">
        <f>'[1]R-SUM'!G8806</f>
        <v>RC232510</v>
      </c>
      <c r="H801" s="12">
        <f>'[1]R-SUM'!H8806</f>
        <v>0</v>
      </c>
      <c r="I801" s="13">
        <f>'[1]R-SUM'!I8806</f>
        <v>0</v>
      </c>
      <c r="J801" s="13" t="str">
        <f>'[1]R-SUM'!J8806</f>
        <v>To Lucica</v>
      </c>
    </row>
    <row r="802" spans="1:10" x14ac:dyDescent="0.35">
      <c r="A802" s="11">
        <f>'[1]R-SUM'!A8807</f>
        <v>0</v>
      </c>
      <c r="B802" s="11">
        <f>'[1]R-SUM'!B8807</f>
        <v>0</v>
      </c>
      <c r="C802" s="11">
        <f>'[1]R-SUM'!C8807</f>
        <v>0</v>
      </c>
      <c r="D802" s="11" t="str">
        <f>'[1]R-SUM'!D8807</f>
        <v>TOTAL</v>
      </c>
      <c r="E802" s="12">
        <f>'[1]R-SUM'!E8807</f>
        <v>5</v>
      </c>
      <c r="F802" s="12">
        <f>'[1]R-SUM'!F8807</f>
        <v>4674</v>
      </c>
      <c r="G802" s="12">
        <f>'[1]R-SUM'!G8807</f>
        <v>0</v>
      </c>
      <c r="H802" s="12">
        <f>'[1]R-SUM'!H8807</f>
        <v>0</v>
      </c>
      <c r="I802" s="13">
        <f>'[1]R-SUM'!I8807</f>
        <v>0</v>
      </c>
      <c r="J802" s="13">
        <f>'[1]R-SUM'!J8807</f>
        <v>0</v>
      </c>
    </row>
    <row r="803" spans="1:10" x14ac:dyDescent="0.35">
      <c r="A803" s="11">
        <f>'[1]R-SUM'!A8808</f>
        <v>0</v>
      </c>
      <c r="B803" s="11">
        <f>'[1]R-SUM'!B8808</f>
        <v>0</v>
      </c>
      <c r="C803" s="11">
        <f>'[1]R-SUM'!C8808</f>
        <v>0</v>
      </c>
      <c r="D803" s="11">
        <f>'[1]R-SUM'!D8808</f>
        <v>0</v>
      </c>
      <c r="E803" s="12">
        <f>'[1]R-SUM'!E8808</f>
        <v>0</v>
      </c>
      <c r="F803" s="12">
        <f>'[1]R-SUM'!F8808</f>
        <v>0</v>
      </c>
      <c r="G803" s="12">
        <f>'[1]R-SUM'!G8808</f>
        <v>0</v>
      </c>
      <c r="H803" s="12">
        <f>'[1]R-SUM'!H8808</f>
        <v>0</v>
      </c>
      <c r="I803" s="13">
        <f>'[1]R-SUM'!I8808</f>
        <v>0</v>
      </c>
      <c r="J803" s="13">
        <f>'[1]R-SUM'!J8808</f>
        <v>0</v>
      </c>
    </row>
    <row r="804" spans="1:10" x14ac:dyDescent="0.35">
      <c r="A804" s="11" t="str">
        <f>'[1]R-SUM'!A8809</f>
        <v>WEEK 30</v>
      </c>
      <c r="B804" s="11">
        <f>'[1]R-SUM'!B8809</f>
        <v>0</v>
      </c>
      <c r="C804" s="11">
        <f>'[1]R-SUM'!C8809</f>
        <v>0</v>
      </c>
      <c r="D804" s="11">
        <f>'[1]R-SUM'!D8809</f>
        <v>0</v>
      </c>
      <c r="E804" s="12">
        <f>'[1]R-SUM'!E8809</f>
        <v>0</v>
      </c>
      <c r="F804" s="12">
        <f>'[1]R-SUM'!F8809</f>
        <v>0</v>
      </c>
      <c r="G804" s="12">
        <f>'[1]R-SUM'!G8809</f>
        <v>0</v>
      </c>
      <c r="H804" s="12">
        <f>'[1]R-SUM'!H8809</f>
        <v>0</v>
      </c>
      <c r="I804" s="13">
        <f>'[1]R-SUM'!I8809</f>
        <v>0</v>
      </c>
      <c r="J804" s="13">
        <f>'[1]R-SUM'!J8809</f>
        <v>0</v>
      </c>
    </row>
    <row r="805" spans="1:10" x14ac:dyDescent="0.35">
      <c r="A805" s="11">
        <f>'[1]R-SUM'!A8810</f>
        <v>0</v>
      </c>
      <c r="B805" s="11">
        <f>'[1]R-SUM'!B8810</f>
        <v>0</v>
      </c>
      <c r="C805" s="11">
        <f>'[1]R-SUM'!C8810</f>
        <v>0</v>
      </c>
      <c r="D805" s="11">
        <f>'[1]R-SUM'!D8810</f>
        <v>0</v>
      </c>
      <c r="E805" s="12">
        <f>'[1]R-SUM'!E8810</f>
        <v>0</v>
      </c>
      <c r="F805" s="12">
        <f>'[1]R-SUM'!F8810</f>
        <v>0</v>
      </c>
      <c r="G805" s="12">
        <f>'[1]R-SUM'!G8810</f>
        <v>0</v>
      </c>
      <c r="H805" s="12">
        <f>'[1]R-SUM'!H8810</f>
        <v>0</v>
      </c>
      <c r="I805" s="13">
        <f>'[1]R-SUM'!I8810</f>
        <v>0</v>
      </c>
      <c r="J805" s="13">
        <f>'[1]R-SUM'!J8810</f>
        <v>0</v>
      </c>
    </row>
    <row r="806" spans="1:10" x14ac:dyDescent="0.35">
      <c r="A806" s="11">
        <f>'[1]R-SUM'!A8811</f>
        <v>45131</v>
      </c>
      <c r="B806" s="11" t="str">
        <f>'[1]R-SUM'!B8811</f>
        <v>IMR Test Labs</v>
      </c>
      <c r="C806" s="11" t="str">
        <f>'[1]R-SUM'!C8811</f>
        <v>PO230715</v>
      </c>
      <c r="D806" s="11" t="str">
        <f>'[1]R-SUM'!D8811</f>
        <v>Cleaning</v>
      </c>
      <c r="E806" s="12">
        <f>'[1]R-SUM'!E8811</f>
        <v>1</v>
      </c>
      <c r="F806" s="12">
        <f>'[1]R-SUM'!F8811</f>
        <v>3</v>
      </c>
      <c r="G806" s="12" t="str">
        <f>'[1]R-SUM'!G8811</f>
        <v>RC232512</v>
      </c>
      <c r="H806" s="12">
        <f>'[1]R-SUM'!H8811</f>
        <v>0</v>
      </c>
      <c r="I806" s="13">
        <f>'[1]R-SUM'!I8811</f>
        <v>0</v>
      </c>
      <c r="J806" s="13">
        <f>'[1]R-SUM'!J8811</f>
        <v>0</v>
      </c>
    </row>
    <row r="807" spans="1:10" x14ac:dyDescent="0.35">
      <c r="A807" s="11">
        <f>'[1]R-SUM'!A8812</f>
        <v>45131</v>
      </c>
      <c r="B807" s="11" t="str">
        <f>'[1]R-SUM'!B8812</f>
        <v>NSE-Automatech</v>
      </c>
      <c r="C807" s="11" t="str">
        <f>'[1]R-SUM'!C8812</f>
        <v>PO222736</v>
      </c>
      <c r="D807" s="11" t="str">
        <f>'[1]R-SUM'!D8812</f>
        <v>20-8011-021-00 VALIDATION TOOL</v>
      </c>
      <c r="E807" s="12">
        <f>'[1]R-SUM'!E8812</f>
        <v>1</v>
      </c>
      <c r="F807" s="12">
        <f>'[1]R-SUM'!F8812</f>
        <v>25</v>
      </c>
      <c r="G807" s="12" t="str">
        <f>'[1]R-SUM'!G8812</f>
        <v>RC232519</v>
      </c>
      <c r="H807" s="12" t="str">
        <f>'[1]R-SUM'!H8812</f>
        <v>B20231759</v>
      </c>
      <c r="I807" s="13">
        <f>'[1]R-SUM'!I8812</f>
        <v>0</v>
      </c>
      <c r="J807" s="13" t="str">
        <f>'[1]R-SUM'!J8812</f>
        <v>STKTST</v>
      </c>
    </row>
    <row r="808" spans="1:10" x14ac:dyDescent="0.35">
      <c r="A808" s="11">
        <f>'[1]R-SUM'!A8813</f>
        <v>45131</v>
      </c>
      <c r="B808" s="11" t="str">
        <f>'[1]R-SUM'!B8813</f>
        <v>NSE-Automatech</v>
      </c>
      <c r="C808" s="11" t="str">
        <f>'[1]R-SUM'!C8813</f>
        <v>PO222744</v>
      </c>
      <c r="D808" s="11" t="str">
        <f>'[1]R-SUM'!D8813</f>
        <v>20-8011-028-00 FEMORAL A/P SLIDER</v>
      </c>
      <c r="E808" s="12">
        <f>'[1]R-SUM'!E8813</f>
        <v>1</v>
      </c>
      <c r="F808" s="12">
        <f>'[1]R-SUM'!F8813</f>
        <v>24</v>
      </c>
      <c r="G808" s="12" t="str">
        <f>'[1]R-SUM'!G8813</f>
        <v>RC232520</v>
      </c>
      <c r="H808" s="12" t="str">
        <f>'[1]R-SUM'!H8813</f>
        <v>B20231523</v>
      </c>
      <c r="I808" s="13">
        <f>'[1]R-SUM'!I8813</f>
        <v>0</v>
      </c>
      <c r="J808" s="13" t="str">
        <f>'[1]R-SUM'!J8813</f>
        <v>STKTST</v>
      </c>
    </row>
    <row r="809" spans="1:10" x14ac:dyDescent="0.35">
      <c r="A809" s="11">
        <f>'[1]R-SUM'!A8814</f>
        <v>45131</v>
      </c>
      <c r="B809" s="11" t="str">
        <f>'[1]R-SUM'!B8814</f>
        <v>Cosmed</v>
      </c>
      <c r="C809" s="11" t="str">
        <f>'[1]R-SUM'!C8814</f>
        <v>PO230838</v>
      </c>
      <c r="D809" s="11" t="str">
        <f>'[1]R-SUM'!D8814</f>
        <v>201.116NF</v>
      </c>
      <c r="E809" s="12">
        <f>'[1]R-SUM'!E8814</f>
        <v>1</v>
      </c>
      <c r="F809" s="12">
        <f>'[1]R-SUM'!F8814</f>
        <v>1918</v>
      </c>
      <c r="G809" s="12" t="str">
        <f>'[1]R-SUM'!G8814</f>
        <v>RC232521</v>
      </c>
      <c r="H809" s="12" t="str">
        <f>'[1]R-SUM'!H8814</f>
        <v>061423A3, 061423A4, 061523A3, 062023A2, 062023A3, 062023A5, 062123A2, 062123A4</v>
      </c>
      <c r="I809" s="13" t="str">
        <f>'[1]R-SUM'!I8814</f>
        <v>Sterilization</v>
      </c>
      <c r="J809" s="13">
        <f>'[1]R-SUM'!J8814</f>
        <v>0</v>
      </c>
    </row>
    <row r="810" spans="1:10" x14ac:dyDescent="0.35">
      <c r="A810" s="11">
        <f>'[1]R-SUM'!A8815</f>
        <v>45131</v>
      </c>
      <c r="B810" s="11" t="str">
        <f>'[1]R-SUM'!B8815</f>
        <v>A7 INTEGRATION</v>
      </c>
      <c r="C810" s="11" t="str">
        <f>'[1]R-SUM'!C8815</f>
        <v>PO230062</v>
      </c>
      <c r="D810" s="11" t="str">
        <f>'[1]R-SUM'!D8815</f>
        <v>999.900*</v>
      </c>
      <c r="E810" s="12">
        <f>'[1]R-SUM'!E8815</f>
        <v>1</v>
      </c>
      <c r="F810" s="12">
        <f>'[1]R-SUM'!F8815</f>
        <v>1</v>
      </c>
      <c r="G810" s="12" t="str">
        <f>'[1]R-SUM'!G8815</f>
        <v>RC232522</v>
      </c>
      <c r="H810" s="12">
        <f>'[1]R-SUM'!H8815</f>
        <v>0</v>
      </c>
      <c r="I810" s="13">
        <f>'[1]R-SUM'!I8815</f>
        <v>0</v>
      </c>
      <c r="J810" s="13">
        <f>'[1]R-SUM'!J8815</f>
        <v>0</v>
      </c>
    </row>
    <row r="811" spans="1:10" x14ac:dyDescent="0.35">
      <c r="A811" s="11">
        <f>'[1]R-SUM'!A8816</f>
        <v>45131</v>
      </c>
      <c r="B811" s="11" t="str">
        <f>'[1]R-SUM'!B8816</f>
        <v xml:space="preserve">DONSON </v>
      </c>
      <c r="C811" s="11" t="str">
        <f>'[1]R-SUM'!C8816</f>
        <v>PO230438</v>
      </c>
      <c r="D811" s="11" t="str">
        <f>'[1]R-SUM'!D8816</f>
        <v>999.600*</v>
      </c>
      <c r="E811" s="12">
        <f>'[1]R-SUM'!E8816</f>
        <v>1</v>
      </c>
      <c r="F811" s="12">
        <f>'[1]R-SUM'!F8816</f>
        <v>2</v>
      </c>
      <c r="G811" s="12" t="str">
        <f>'[1]R-SUM'!G8816</f>
        <v>RC232523</v>
      </c>
      <c r="H811" s="12">
        <f>'[1]R-SUM'!H8816</f>
        <v>0</v>
      </c>
      <c r="I811" s="13">
        <f>'[1]R-SUM'!I8816</f>
        <v>0</v>
      </c>
      <c r="J811" s="13">
        <f>'[1]R-SUM'!J8816</f>
        <v>0</v>
      </c>
    </row>
    <row r="812" spans="1:10" x14ac:dyDescent="0.35">
      <c r="A812" s="11">
        <f>'[1]R-SUM'!A8817</f>
        <v>45131</v>
      </c>
      <c r="B812" s="11" t="str">
        <f>'[1]R-SUM'!B8817</f>
        <v>Zimmer Biomet Warsaw</v>
      </c>
      <c r="C812" s="11" t="str">
        <f>'[1]R-SUM'!C8817</f>
        <v>CMP-0870265</v>
      </c>
      <c r="D812" s="11" t="str">
        <f>'[1]R-SUM'!D8817</f>
        <v>20-8011-501-00 iAssist V2 Pod</v>
      </c>
      <c r="E812" s="12">
        <f>'[1]R-SUM'!E8817</f>
        <v>1</v>
      </c>
      <c r="F812" s="12">
        <f>'[1]R-SUM'!F8817</f>
        <v>1</v>
      </c>
      <c r="G812" s="12">
        <f>'[1]R-SUM'!G8817</f>
        <v>0</v>
      </c>
      <c r="H812" s="12" t="str">
        <f>'[1]R-SUM'!H8817</f>
        <v>MP0000521</v>
      </c>
      <c r="I812" s="13">
        <f>'[1]R-SUM'!I8817</f>
        <v>0</v>
      </c>
      <c r="J812" s="13" t="str">
        <f>'[1]R-SUM'!J8817</f>
        <v>STKNC</v>
      </c>
    </row>
    <row r="813" spans="1:10" x14ac:dyDescent="0.35">
      <c r="A813" s="11">
        <f>'[1]R-SUM'!A8818</f>
        <v>45131</v>
      </c>
      <c r="B813" s="11" t="str">
        <f>'[1]R-SUM'!B8818</f>
        <v>Zimmer Biomet Warsaw</v>
      </c>
      <c r="C813" s="11" t="str">
        <f>'[1]R-SUM'!C8818</f>
        <v>CMP-0869056</v>
      </c>
      <c r="D813" s="11" t="str">
        <f>'[1]R-SUM'!D8818</f>
        <v>20-8011-070-19 Iassist v2 TABLET</v>
      </c>
      <c r="E813" s="12">
        <f>'[1]R-SUM'!E8818</f>
        <v>1</v>
      </c>
      <c r="F813" s="12">
        <f>'[1]R-SUM'!F8818</f>
        <v>1</v>
      </c>
      <c r="G813" s="12">
        <f>'[1]R-SUM'!G8818</f>
        <v>0</v>
      </c>
      <c r="H813" s="12" t="str">
        <f>'[1]R-SUM'!H8818</f>
        <v>TPAC485313</v>
      </c>
      <c r="I813" s="13">
        <f>'[1]R-SUM'!I8818</f>
        <v>0</v>
      </c>
      <c r="J813" s="13" t="str">
        <f>'[1]R-SUM'!J8818</f>
        <v>STKNC</v>
      </c>
    </row>
    <row r="814" spans="1:10" x14ac:dyDescent="0.35">
      <c r="A814" s="11">
        <f>'[1]R-SUM'!A8819</f>
        <v>45131</v>
      </c>
      <c r="B814" s="11" t="str">
        <f>'[1]R-SUM'!B8819</f>
        <v>Structure</v>
      </c>
      <c r="C814" s="11" t="str">
        <f>'[1]R-SUM'!C8819</f>
        <v>PO230169</v>
      </c>
      <c r="D814" s="11" t="str">
        <f>'[1]R-SUM'!D8819</f>
        <v>20-8020-007-00 ROSA Persona TKA Cut Guide A</v>
      </c>
      <c r="E814" s="12">
        <f>'[1]R-SUM'!E8819</f>
        <v>1</v>
      </c>
      <c r="F814" s="12">
        <f>'[1]R-SUM'!F8819</f>
        <v>49</v>
      </c>
      <c r="G814" s="12" t="str">
        <f>'[1]R-SUM'!G8819</f>
        <v>RC232527</v>
      </c>
      <c r="H814" s="12" t="str">
        <f>'[1]R-SUM'!H8819</f>
        <v>J167146, J162540</v>
      </c>
      <c r="I814" s="13">
        <f>'[1]R-SUM'!I8819</f>
        <v>0</v>
      </c>
      <c r="J814" s="13" t="str">
        <f>'[1]R-SUM'!J8819</f>
        <v>STKTST</v>
      </c>
    </row>
    <row r="815" spans="1:10" x14ac:dyDescent="0.35">
      <c r="A815" s="11">
        <f>'[1]R-SUM'!A8820</f>
        <v>45131</v>
      </c>
      <c r="B815" s="11" t="str">
        <f>'[1]R-SUM'!B8820</f>
        <v>Structure</v>
      </c>
      <c r="C815" s="11" t="str">
        <f>'[1]R-SUM'!C8820</f>
        <v>PO230171</v>
      </c>
      <c r="D815" s="11" t="str">
        <f>'[1]R-SUM'!D8820</f>
        <v>20-8020-008-00 ROSA Persona TKA Cut Guide B</v>
      </c>
      <c r="E815" s="12">
        <f>'[1]R-SUM'!E8820</f>
        <v>1</v>
      </c>
      <c r="F815" s="12">
        <f>'[1]R-SUM'!F8820</f>
        <v>26</v>
      </c>
      <c r="G815" s="12" t="str">
        <f>'[1]R-SUM'!G8820</f>
        <v>RC232528</v>
      </c>
      <c r="H815" s="12" t="str">
        <f>'[1]R-SUM'!H8820</f>
        <v>J167157</v>
      </c>
      <c r="I815" s="13">
        <f>'[1]R-SUM'!I8820</f>
        <v>0</v>
      </c>
      <c r="J815" s="13" t="str">
        <f>'[1]R-SUM'!J8820</f>
        <v>STKTST</v>
      </c>
    </row>
    <row r="816" spans="1:10" x14ac:dyDescent="0.35">
      <c r="A816" s="11">
        <f>'[1]R-SUM'!A8821</f>
        <v>45131</v>
      </c>
      <c r="B816" s="11" t="str">
        <f>'[1]R-SUM'!B8821</f>
        <v>Structure</v>
      </c>
      <c r="C816" s="11" t="str">
        <f>'[1]R-SUM'!C8821</f>
        <v>PO222772</v>
      </c>
      <c r="D816" s="11" t="str">
        <f>'[1]R-SUM'!D8821</f>
        <v>20-8020-007-00 ROSA Persona TKA Cut Guide A</v>
      </c>
      <c r="E816" s="12">
        <f>'[1]R-SUM'!E8821</f>
        <v>1</v>
      </c>
      <c r="F816" s="12">
        <f>'[1]R-SUM'!F8821</f>
        <v>27</v>
      </c>
      <c r="G816" s="12" t="str">
        <f>'[1]R-SUM'!G8821</f>
        <v>RC232526</v>
      </c>
      <c r="H816" s="12" t="str">
        <f>'[1]R-SUM'!H8821</f>
        <v>J167145</v>
      </c>
      <c r="I816" s="13">
        <f>'[1]R-SUM'!I8821</f>
        <v>0</v>
      </c>
      <c r="J816" s="13" t="str">
        <f>'[1]R-SUM'!J8821</f>
        <v>STKTST</v>
      </c>
    </row>
    <row r="817" spans="1:10" x14ac:dyDescent="0.35">
      <c r="A817" s="11">
        <f>'[1]R-SUM'!A8822</f>
        <v>45131</v>
      </c>
      <c r="B817" s="11" t="str">
        <f>'[1]R-SUM'!B8822</f>
        <v>Onyx</v>
      </c>
      <c r="C817" s="11" t="str">
        <f>'[1]R-SUM'!C8822</f>
        <v>PO230047</v>
      </c>
      <c r="D817" s="11" t="str">
        <f>'[1]R-SUM'!D8822</f>
        <v>20-8000-000-01 CAS Fix Pin Fluted</v>
      </c>
      <c r="E817" s="12">
        <f>'[1]R-SUM'!E8822</f>
        <v>1</v>
      </c>
      <c r="F817" s="12">
        <f>'[1]R-SUM'!F8822</f>
        <v>516</v>
      </c>
      <c r="G817" s="12" t="str">
        <f>'[1]R-SUM'!G8822</f>
        <v>RC232525</v>
      </c>
      <c r="H817" s="12" t="str">
        <f>'[1]R-SUM'!H8822</f>
        <v>H231945</v>
      </c>
      <c r="I817" s="13">
        <f>'[1]R-SUM'!I8822</f>
        <v>0</v>
      </c>
      <c r="J817" s="13" t="str">
        <f>'[1]R-SUM'!J8822</f>
        <v>SHOTST</v>
      </c>
    </row>
    <row r="818" spans="1:10" x14ac:dyDescent="0.35">
      <c r="A818" s="11">
        <f>'[1]R-SUM'!A8823</f>
        <v>45131</v>
      </c>
      <c r="B818" s="11" t="str">
        <f>'[1]R-SUM'!B8823</f>
        <v>BeanchMark</v>
      </c>
      <c r="C818" s="11" t="str">
        <f>'[1]R-SUM'!C8823</f>
        <v>PO211233</v>
      </c>
      <c r="D818" s="11" t="str">
        <f>'[1]R-SUM'!D8823</f>
        <v>20-8011-500-50 POD V2 WIP KIT</v>
      </c>
      <c r="E818" s="12">
        <f>'[1]R-SUM'!E8823</f>
        <v>1</v>
      </c>
      <c r="F818" s="12">
        <f>'[1]R-SUM'!F8823</f>
        <v>480</v>
      </c>
      <c r="G818" s="12" t="str">
        <f>'[1]R-SUM'!G8823</f>
        <v>RC232529</v>
      </c>
      <c r="H818" s="12" t="str">
        <f>'[1]R-SUM'!H8823</f>
        <v>MP0002691, MP0002692</v>
      </c>
      <c r="I818" s="13">
        <f>'[1]R-SUM'!I8823</f>
        <v>0</v>
      </c>
      <c r="J818" s="13">
        <f>'[1]R-SUM'!J8823</f>
        <v>0</v>
      </c>
    </row>
    <row r="819" spans="1:10" x14ac:dyDescent="0.35">
      <c r="A819" s="11">
        <f>'[1]R-SUM'!A8824</f>
        <v>0</v>
      </c>
      <c r="B819" s="11">
        <f>'[1]R-SUM'!B8824</f>
        <v>0</v>
      </c>
      <c r="C819" s="11">
        <f>'[1]R-SUM'!C8824</f>
        <v>0</v>
      </c>
      <c r="D819" s="11" t="str">
        <f>'[1]R-SUM'!D8824</f>
        <v>TOTAL</v>
      </c>
      <c r="E819" s="12">
        <f>'[1]R-SUM'!E8824</f>
        <v>13</v>
      </c>
      <c r="F819" s="12">
        <f>'[1]R-SUM'!F8824</f>
        <v>3073</v>
      </c>
      <c r="G819" s="12">
        <f>'[1]R-SUM'!G8824</f>
        <v>0</v>
      </c>
      <c r="H819" s="12">
        <f>'[1]R-SUM'!H8824</f>
        <v>0</v>
      </c>
      <c r="I819" s="13">
        <f>'[1]R-SUM'!I8824</f>
        <v>0</v>
      </c>
      <c r="J819" s="13">
        <f>'[1]R-SUM'!J8824</f>
        <v>0</v>
      </c>
    </row>
    <row r="820" spans="1:10" x14ac:dyDescent="0.35">
      <c r="A820" s="11">
        <f>'[1]R-SUM'!A8825</f>
        <v>0</v>
      </c>
      <c r="B820" s="11">
        <f>'[1]R-SUM'!B8825</f>
        <v>0</v>
      </c>
      <c r="C820" s="11">
        <f>'[1]R-SUM'!C8825</f>
        <v>0</v>
      </c>
      <c r="D820" s="11">
        <f>'[1]R-SUM'!D8825</f>
        <v>0</v>
      </c>
      <c r="E820" s="12">
        <f>'[1]R-SUM'!E8825</f>
        <v>0</v>
      </c>
      <c r="F820" s="12">
        <f>'[1]R-SUM'!F8825</f>
        <v>0</v>
      </c>
      <c r="G820" s="12">
        <f>'[1]R-SUM'!G8825</f>
        <v>0</v>
      </c>
      <c r="H820" s="12">
        <f>'[1]R-SUM'!H8825</f>
        <v>0</v>
      </c>
      <c r="I820" s="13">
        <f>'[1]R-SUM'!I8825</f>
        <v>0</v>
      </c>
      <c r="J820" s="13">
        <f>'[1]R-SUM'!J8825</f>
        <v>0</v>
      </c>
    </row>
    <row r="821" spans="1:10" x14ac:dyDescent="0.35">
      <c r="A821" s="11">
        <f>'[1]R-SUM'!A8826</f>
        <v>45132</v>
      </c>
      <c r="B821" s="11" t="str">
        <f>'[1]R-SUM'!B8826</f>
        <v>ONYX</v>
      </c>
      <c r="C821" s="11" t="str">
        <f>'[1]R-SUM'!C8826</f>
        <v>PO230333</v>
      </c>
      <c r="D821" s="11" t="str">
        <f>'[1]R-SUM'!D8826</f>
        <v>116.022 Cas Fix Pin Fluted 3.2dia X 150mm</v>
      </c>
      <c r="E821" s="12">
        <f>'[1]R-SUM'!E8826</f>
        <v>1</v>
      </c>
      <c r="F821" s="12">
        <f>'[1]R-SUM'!F8826</f>
        <v>512</v>
      </c>
      <c r="G821" s="12" t="str">
        <f>'[1]R-SUM'!G8826</f>
        <v>RC232530</v>
      </c>
      <c r="H821" s="12" t="str">
        <f>'[1]R-SUM'!H8826</f>
        <v>H231809</v>
      </c>
      <c r="I821" s="13">
        <f>'[1]R-SUM'!I8826</f>
        <v>0</v>
      </c>
      <c r="J821" s="13">
        <f>'[1]R-SUM'!J8826</f>
        <v>0</v>
      </c>
    </row>
    <row r="822" spans="1:10" x14ac:dyDescent="0.35">
      <c r="A822" s="11">
        <f>'[1]R-SUM'!A8827</f>
        <v>45132</v>
      </c>
      <c r="B822" s="11" t="str">
        <f>'[1]R-SUM'!B8827</f>
        <v>ONYX</v>
      </c>
      <c r="C822" s="11" t="str">
        <f>'[1]R-SUM'!C8827</f>
        <v>PO230333</v>
      </c>
      <c r="D822" s="11" t="str">
        <f>'[1]R-SUM'!D8827</f>
        <v>116.022 Cas Fix Pin Fluted 3.2dia X 150mm</v>
      </c>
      <c r="E822" s="12">
        <f>'[1]R-SUM'!E8827</f>
        <v>1</v>
      </c>
      <c r="F822" s="12">
        <f>'[1]R-SUM'!F8827</f>
        <v>484</v>
      </c>
      <c r="G822" s="12" t="str">
        <f>'[1]R-SUM'!G8827</f>
        <v>RC232531</v>
      </c>
      <c r="H822" s="12" t="str">
        <f>'[1]R-SUM'!H8827</f>
        <v>H231811</v>
      </c>
      <c r="I822" s="13">
        <f>'[1]R-SUM'!I8827</f>
        <v>0</v>
      </c>
      <c r="J822" s="13">
        <f>'[1]R-SUM'!J8827</f>
        <v>0</v>
      </c>
    </row>
    <row r="823" spans="1:10" x14ac:dyDescent="0.35">
      <c r="A823" s="11">
        <f>'[1]R-SUM'!A8828</f>
        <v>45132</v>
      </c>
      <c r="B823" s="11" t="str">
        <f>'[1]R-SUM'!B8828</f>
        <v>ONYX</v>
      </c>
      <c r="C823" s="11" t="str">
        <f>'[1]R-SUM'!C8828</f>
        <v>PO230333</v>
      </c>
      <c r="D823" s="11" t="str">
        <f>'[1]R-SUM'!D8828</f>
        <v>116.022 Cas Fix Pin Fluted 3.2dia X 150mm</v>
      </c>
      <c r="E823" s="12">
        <f>'[1]R-SUM'!E8828</f>
        <v>1</v>
      </c>
      <c r="F823" s="12">
        <f>'[1]R-SUM'!F8828</f>
        <v>492</v>
      </c>
      <c r="G823" s="12" t="str">
        <f>'[1]R-SUM'!G8828</f>
        <v>RC232532</v>
      </c>
      <c r="H823" s="12" t="str">
        <f>'[1]R-SUM'!H8828</f>
        <v>H231813</v>
      </c>
      <c r="I823" s="13">
        <f>'[1]R-SUM'!I8828</f>
        <v>0</v>
      </c>
      <c r="J823" s="13">
        <f>'[1]R-SUM'!J8828</f>
        <v>0</v>
      </c>
    </row>
    <row r="824" spans="1:10" x14ac:dyDescent="0.35">
      <c r="A824" s="11">
        <f>'[1]R-SUM'!A8829</f>
        <v>45132</v>
      </c>
      <c r="B824" s="11" t="str">
        <f>'[1]R-SUM'!B8829</f>
        <v>ONYX</v>
      </c>
      <c r="C824" s="11" t="str">
        <f>'[1]R-SUM'!C8829</f>
        <v>PO230333</v>
      </c>
      <c r="D824" s="11" t="str">
        <f>'[1]R-SUM'!D8829</f>
        <v>116.022 Cas Fix Pin Fluted 3.2dia X 150mm</v>
      </c>
      <c r="E824" s="12">
        <f>'[1]R-SUM'!E8829</f>
        <v>1</v>
      </c>
      <c r="F824" s="12">
        <f>'[1]R-SUM'!F8829</f>
        <v>484</v>
      </c>
      <c r="G824" s="12" t="str">
        <f>'[1]R-SUM'!G8829</f>
        <v>RC232533</v>
      </c>
      <c r="H824" s="12" t="str">
        <f>'[1]R-SUM'!H8829</f>
        <v>H231822</v>
      </c>
      <c r="I824" s="13">
        <f>'[1]R-SUM'!I8829</f>
        <v>0</v>
      </c>
      <c r="J824" s="13">
        <f>'[1]R-SUM'!J8829</f>
        <v>0</v>
      </c>
    </row>
    <row r="825" spans="1:10" x14ac:dyDescent="0.35">
      <c r="A825" s="11">
        <f>'[1]R-SUM'!A8830</f>
        <v>45132</v>
      </c>
      <c r="B825" s="11" t="str">
        <f>'[1]R-SUM'!B8830</f>
        <v>ONYX</v>
      </c>
      <c r="C825" s="11" t="str">
        <f>'[1]R-SUM'!C8830</f>
        <v>PO230333</v>
      </c>
      <c r="D825" s="11" t="str">
        <f>'[1]R-SUM'!D8830</f>
        <v>116.022 Cas Fix Pin Fluted 3.2dia X 150mm</v>
      </c>
      <c r="E825" s="12">
        <f>'[1]R-SUM'!E8830</f>
        <v>1</v>
      </c>
      <c r="F825" s="12">
        <f>'[1]R-SUM'!F8830</f>
        <v>508</v>
      </c>
      <c r="G825" s="12" t="str">
        <f>'[1]R-SUM'!G8830</f>
        <v>RC232534</v>
      </c>
      <c r="H825" s="12" t="str">
        <f>'[1]R-SUM'!H8830</f>
        <v>H231932</v>
      </c>
      <c r="I825" s="13">
        <f>'[1]R-SUM'!I8830</f>
        <v>0</v>
      </c>
      <c r="J825" s="13">
        <f>'[1]R-SUM'!J8830</f>
        <v>0</v>
      </c>
    </row>
    <row r="826" spans="1:10" x14ac:dyDescent="0.35">
      <c r="A826" s="11">
        <f>'[1]R-SUM'!A8831</f>
        <v>45132</v>
      </c>
      <c r="B826" s="11" t="str">
        <f>'[1]R-SUM'!B8831</f>
        <v>Maitland</v>
      </c>
      <c r="C826" s="11" t="str">
        <f>'[1]R-SUM'!C8831</f>
        <v>PO230319</v>
      </c>
      <c r="D826" s="11" t="str">
        <f>'[1]R-SUM'!D8831</f>
        <v>116.022 Cas Fix Pin Fluted 3.2dia X 150mm</v>
      </c>
      <c r="E826" s="12">
        <f>'[1]R-SUM'!E8831</f>
        <v>1</v>
      </c>
      <c r="F826" s="12">
        <f>'[1]R-SUM'!F8831</f>
        <v>610</v>
      </c>
      <c r="G826" s="12" t="str">
        <f>'[1]R-SUM'!G8831</f>
        <v>RC232535</v>
      </c>
      <c r="H826" s="12" t="str">
        <f>'[1]R-SUM'!H8831</f>
        <v>P016929-1-1</v>
      </c>
      <c r="I826" s="13">
        <f>'[1]R-SUM'!I8831</f>
        <v>0</v>
      </c>
      <c r="J826" s="13">
        <f>'[1]R-SUM'!J8831</f>
        <v>0</v>
      </c>
    </row>
    <row r="827" spans="1:10" x14ac:dyDescent="0.35">
      <c r="A827" s="11">
        <f>'[1]R-SUM'!A8832</f>
        <v>45132</v>
      </c>
      <c r="B827" s="11" t="str">
        <f>'[1]R-SUM'!B8832</f>
        <v>Maitland</v>
      </c>
      <c r="C827" s="11" t="str">
        <f>'[1]R-SUM'!C8832</f>
        <v>PO230318</v>
      </c>
      <c r="D827" s="11" t="str">
        <f>'[1]R-SUM'!D8832</f>
        <v>116.022 Cas Fix Pin Fluted 3.2dia X 150mm</v>
      </c>
      <c r="E827" s="12">
        <f>'[1]R-SUM'!E8832</f>
        <v>1</v>
      </c>
      <c r="F827" s="12">
        <f>'[1]R-SUM'!F8832</f>
        <v>610</v>
      </c>
      <c r="G827" s="12" t="str">
        <f>'[1]R-SUM'!G8832</f>
        <v>RC232536</v>
      </c>
      <c r="H827" s="12" t="str">
        <f>'[1]R-SUM'!H8832</f>
        <v>P016928-2-1</v>
      </c>
      <c r="I827" s="13">
        <f>'[1]R-SUM'!I8832</f>
        <v>0</v>
      </c>
      <c r="J827" s="13">
        <f>'[1]R-SUM'!J8832</f>
        <v>0</v>
      </c>
    </row>
    <row r="828" spans="1:10" x14ac:dyDescent="0.35">
      <c r="A828" s="11">
        <f>'[1]R-SUM'!A8833</f>
        <v>45132</v>
      </c>
      <c r="B828" s="11" t="str">
        <f>'[1]R-SUM'!B8833</f>
        <v>Millstone</v>
      </c>
      <c r="C828" s="11" t="str">
        <f>'[1]R-SUM'!C8833</f>
        <v>PO230655</v>
      </c>
      <c r="D828" s="11" t="str">
        <f>'[1]R-SUM'!D8833</f>
        <v>201.116SW</v>
      </c>
      <c r="E828" s="12">
        <f>'[1]R-SUM'!E8833</f>
        <v>1</v>
      </c>
      <c r="F828" s="12">
        <f>'[1]R-SUM'!F8833</f>
        <v>3834</v>
      </c>
      <c r="G828" s="12" t="str">
        <f>'[1]R-SUM'!G8833</f>
        <v>RC232542</v>
      </c>
      <c r="H828" s="12" t="str">
        <f>'[1]R-SUM'!H8833</f>
        <v>060723A4, 061423A1, 061423A2, 061523A4, 061523A5, 061523A6, 061523A7, 062023A1</v>
      </c>
      <c r="I828" s="13" t="str">
        <f>'[1]R-SUM'!I8833</f>
        <v>Pre &amp; Post Sterile</v>
      </c>
      <c r="J828" s="13">
        <f>'[1]R-SUM'!J8833</f>
        <v>0</v>
      </c>
    </row>
    <row r="829" spans="1:10" x14ac:dyDescent="0.35">
      <c r="A829" s="11">
        <f>'[1]R-SUM'!A8834</f>
        <v>45132</v>
      </c>
      <c r="B829" s="11" t="str">
        <f>'[1]R-SUM'!B8834</f>
        <v>Moser Baer</v>
      </c>
      <c r="C829" s="11" t="str">
        <f>'[1]R-SUM'!C8834</f>
        <v>PO222883</v>
      </c>
      <c r="D829" s="11" t="str">
        <f>'[1]R-SUM'!D8834</f>
        <v>20-8020-192-00 ROSA KNEE CONDYLE DIGITIZER</v>
      </c>
      <c r="E829" s="12">
        <f>'[1]R-SUM'!E8834</f>
        <v>1</v>
      </c>
      <c r="F829" s="12">
        <f>'[1]R-SUM'!F8834</f>
        <v>50</v>
      </c>
      <c r="G829" s="12" t="str">
        <f>'[1]R-SUM'!G8834</f>
        <v>RC232557</v>
      </c>
      <c r="H829" s="12" t="str">
        <f>'[1]R-SUM'!H8834</f>
        <v>K2033647</v>
      </c>
      <c r="I829" s="13" t="str">
        <f>'[1]R-SUM'!I8834</f>
        <v>ref NCR-9664</v>
      </c>
      <c r="J829" s="13" t="str">
        <f>'[1]R-SUM'!J8834</f>
        <v>STKNC</v>
      </c>
    </row>
    <row r="830" spans="1:10" x14ac:dyDescent="0.35">
      <c r="A830" s="11">
        <f>'[1]R-SUM'!A8835</f>
        <v>0</v>
      </c>
      <c r="B830" s="11">
        <f>'[1]R-SUM'!B8835</f>
        <v>0</v>
      </c>
      <c r="C830" s="11">
        <f>'[1]R-SUM'!C8835</f>
        <v>0</v>
      </c>
      <c r="D830" s="11" t="str">
        <f>'[1]R-SUM'!D8835</f>
        <v>TOTAL</v>
      </c>
      <c r="E830" s="12">
        <f>'[1]R-SUM'!E8835</f>
        <v>9</v>
      </c>
      <c r="F830" s="12">
        <f>'[1]R-SUM'!F8835</f>
        <v>7584</v>
      </c>
      <c r="G830" s="12">
        <f>'[1]R-SUM'!G8835</f>
        <v>0</v>
      </c>
      <c r="H830" s="12">
        <f>'[1]R-SUM'!H8835</f>
        <v>0</v>
      </c>
      <c r="I830" s="13">
        <f>'[1]R-SUM'!I8835</f>
        <v>0</v>
      </c>
      <c r="J830" s="13">
        <f>'[1]R-SUM'!J8835</f>
        <v>0</v>
      </c>
    </row>
    <row r="831" spans="1:10" x14ac:dyDescent="0.35">
      <c r="A831" s="11">
        <f>'[1]R-SUM'!A8836</f>
        <v>0</v>
      </c>
      <c r="B831" s="11">
        <f>'[1]R-SUM'!B8836</f>
        <v>0</v>
      </c>
      <c r="C831" s="11">
        <f>'[1]R-SUM'!C8836</f>
        <v>0</v>
      </c>
      <c r="D831" s="11">
        <f>'[1]R-SUM'!D8836</f>
        <v>0</v>
      </c>
      <c r="E831" s="12">
        <f>'[1]R-SUM'!E8836</f>
        <v>0</v>
      </c>
      <c r="F831" s="12">
        <f>'[1]R-SUM'!F8836</f>
        <v>0</v>
      </c>
      <c r="G831" s="12">
        <f>'[1]R-SUM'!G8836</f>
        <v>0</v>
      </c>
      <c r="H831" s="12">
        <f>'[1]R-SUM'!H8836</f>
        <v>0</v>
      </c>
      <c r="I831" s="13">
        <f>'[1]R-SUM'!I8836</f>
        <v>0</v>
      </c>
      <c r="J831" s="13">
        <f>'[1]R-SUM'!J8836</f>
        <v>0</v>
      </c>
    </row>
    <row r="832" spans="1:10" x14ac:dyDescent="0.35">
      <c r="A832" s="11">
        <f>'[1]R-SUM'!A8837</f>
        <v>45133</v>
      </c>
      <c r="B832" s="11" t="str">
        <f>'[1]R-SUM'!B8837</f>
        <v>Tecomet</v>
      </c>
      <c r="C832" s="11" t="str">
        <f>'[1]R-SUM'!C8837</f>
        <v>PO230780</v>
      </c>
      <c r="D832" s="11" t="str">
        <f>'[1]R-SUM'!D8837</f>
        <v>20-8060-305-00 Hex Screws Path Assembly</v>
      </c>
      <c r="E832" s="12">
        <f>'[1]R-SUM'!E8837</f>
        <v>1</v>
      </c>
      <c r="F832" s="12">
        <f>'[1]R-SUM'!F8837</f>
        <v>36</v>
      </c>
      <c r="G832" s="12" t="str">
        <f>'[1]R-SUM'!G8837</f>
        <v>RC232585</v>
      </c>
      <c r="H832" s="12" t="str">
        <f>'[1]R-SUM'!H8837</f>
        <v>D703952251</v>
      </c>
      <c r="I832" s="13" t="str">
        <f>'[1]R-SUM'!I8837</f>
        <v>ref NCR-5493</v>
      </c>
      <c r="J832" s="13" t="str">
        <f>'[1]R-SUM'!J8837</f>
        <v>STKTST</v>
      </c>
    </row>
    <row r="833" spans="1:10" x14ac:dyDescent="0.35">
      <c r="A833" s="11">
        <f>'[1]R-SUM'!A8838</f>
        <v>45133</v>
      </c>
      <c r="B833" s="11" t="str">
        <f>'[1]R-SUM'!B8838</f>
        <v>Millstone</v>
      </c>
      <c r="C833" s="11" t="str">
        <f>'[1]R-SUM'!C8838</f>
        <v>PO230655</v>
      </c>
      <c r="D833" s="11" t="str">
        <f>'[1]R-SUM'!D8838</f>
        <v>201.116SW</v>
      </c>
      <c r="E833" s="12">
        <f>'[1]R-SUM'!E8838</f>
        <v>1</v>
      </c>
      <c r="F833" s="12">
        <f>'[1]R-SUM'!F8838</f>
        <v>3832</v>
      </c>
      <c r="G833" s="12" t="str">
        <f>'[1]R-SUM'!G8838</f>
        <v>RC232586</v>
      </c>
      <c r="H833" s="12" t="str">
        <f>'[1]R-SUM'!H8838</f>
        <v>061423A3, 061423A4, 061523A3, 062023A2, 062023A3, 062023A5, 062123A2, 062123A4</v>
      </c>
      <c r="I833" s="13" t="str">
        <f>'[1]R-SUM'!I8838</f>
        <v>Pre &amp; Post Sterile</v>
      </c>
      <c r="J833" s="13">
        <f>'[1]R-SUM'!J8838</f>
        <v>0</v>
      </c>
    </row>
    <row r="834" spans="1:10" x14ac:dyDescent="0.35">
      <c r="A834" s="11">
        <f>'[1]R-SUM'!A8839</f>
        <v>45133</v>
      </c>
      <c r="B834" s="11" t="str">
        <f>'[1]R-SUM'!B8839</f>
        <v>Cosmed</v>
      </c>
      <c r="C834" s="11" t="str">
        <f>'[1]R-SUM'!C8839</f>
        <v>PO230853</v>
      </c>
      <c r="D834" s="11" t="str">
        <f>'[1]R-SUM'!D8839</f>
        <v>201.116NF</v>
      </c>
      <c r="E834" s="12">
        <f>'[1]R-SUM'!E8839</f>
        <v>1</v>
      </c>
      <c r="F834" s="12">
        <f>'[1]R-SUM'!F8839</f>
        <v>1899</v>
      </c>
      <c r="G834" s="12" t="str">
        <f>'[1]R-SUM'!G8839</f>
        <v>RC232589</v>
      </c>
      <c r="H834" s="12" t="str">
        <f>'[1]R-SUM'!H8839</f>
        <v>061523A2, 061523A8, 062123A1, 062223A1, 062623A1, 062623A3, 062723A1, 062723A4</v>
      </c>
      <c r="I834" s="13" t="str">
        <f>'[1]R-SUM'!I8839</f>
        <v>Sterilization</v>
      </c>
      <c r="J834" s="13">
        <f>'[1]R-SUM'!J8839</f>
        <v>0</v>
      </c>
    </row>
    <row r="835" spans="1:10" x14ac:dyDescent="0.35">
      <c r="A835" s="11">
        <f>'[1]R-SUM'!A8840</f>
        <v>45133</v>
      </c>
      <c r="B835" s="11" t="str">
        <f>'[1]R-SUM'!B8840</f>
        <v>Maitland</v>
      </c>
      <c r="C835" s="11" t="str">
        <f>'[1]R-SUM'!C8840</f>
        <v>PO230585</v>
      </c>
      <c r="D835" s="11" t="str">
        <f>'[1]R-SUM'!D8840</f>
        <v>20-8000-000-15 Headless Trocar Drill Pin</v>
      </c>
      <c r="E835" s="12">
        <f>'[1]R-SUM'!E8840</f>
        <v>1</v>
      </c>
      <c r="F835" s="12">
        <f>'[1]R-SUM'!F8840</f>
        <v>508</v>
      </c>
      <c r="G835" s="12" t="str">
        <f>'[1]R-SUM'!G8840</f>
        <v>RC232593</v>
      </c>
      <c r="H835" s="12" t="str">
        <f>'[1]R-SUM'!H8840</f>
        <v>P01707812</v>
      </c>
      <c r="I835" s="13">
        <f>'[1]R-SUM'!I8840</f>
        <v>0</v>
      </c>
      <c r="J835" s="13" t="str">
        <f>'[1]R-SUM'!J8840</f>
        <v>SHOTST</v>
      </c>
    </row>
    <row r="836" spans="1:10" x14ac:dyDescent="0.35">
      <c r="A836" s="11">
        <f>'[1]R-SUM'!A8841</f>
        <v>45133</v>
      </c>
      <c r="B836" s="11" t="str">
        <f>'[1]R-SUM'!B8841</f>
        <v>Onyx</v>
      </c>
      <c r="C836" s="11" t="str">
        <f>'[1]R-SUM'!C8841</f>
        <v>PO230048</v>
      </c>
      <c r="D836" s="11" t="str">
        <f>'[1]R-SUM'!D8841</f>
        <v>20-8000-000-02 Fix Pin Fluted</v>
      </c>
      <c r="E836" s="12">
        <f>'[1]R-SUM'!E8841</f>
        <v>1</v>
      </c>
      <c r="F836" s="12">
        <f>'[1]R-SUM'!F8841</f>
        <v>491</v>
      </c>
      <c r="G836" s="12" t="str">
        <f>'[1]R-SUM'!G8841</f>
        <v>RC232592</v>
      </c>
      <c r="H836" s="12" t="str">
        <f>'[1]R-SUM'!H8841</f>
        <v>H232002</v>
      </c>
      <c r="I836" s="13">
        <f>'[1]R-SUM'!I8841</f>
        <v>0</v>
      </c>
      <c r="J836" s="13" t="str">
        <f>'[1]R-SUM'!J8841</f>
        <v>SHOTST</v>
      </c>
    </row>
    <row r="837" spans="1:10" x14ac:dyDescent="0.35">
      <c r="A837" s="11">
        <f>'[1]R-SUM'!A8842</f>
        <v>45133</v>
      </c>
      <c r="B837" s="11" t="str">
        <f>'[1]R-SUM'!B8842</f>
        <v>Onyx</v>
      </c>
      <c r="C837" s="11" t="str">
        <f>'[1]R-SUM'!C8842</f>
        <v>PO230048</v>
      </c>
      <c r="D837" s="11" t="str">
        <f>'[1]R-SUM'!D8842</f>
        <v>20-8000-000-02 Fix Pin Fluted</v>
      </c>
      <c r="E837" s="12">
        <f>'[1]R-SUM'!E8842</f>
        <v>1</v>
      </c>
      <c r="F837" s="12">
        <f>'[1]R-SUM'!F8842</f>
        <v>466</v>
      </c>
      <c r="G837" s="12" t="str">
        <f>'[1]R-SUM'!G8842</f>
        <v>RC232591</v>
      </c>
      <c r="H837" s="12" t="str">
        <f>'[1]R-SUM'!H8842</f>
        <v>H232004</v>
      </c>
      <c r="I837" s="13">
        <f>'[1]R-SUM'!I8842</f>
        <v>0</v>
      </c>
      <c r="J837" s="13" t="str">
        <f>'[1]R-SUM'!J8842</f>
        <v>SHOTST</v>
      </c>
    </row>
    <row r="838" spans="1:10" x14ac:dyDescent="0.35">
      <c r="A838" s="11">
        <f>'[1]R-SUM'!A8843</f>
        <v>45133</v>
      </c>
      <c r="B838" s="11" t="str">
        <f>'[1]R-SUM'!B8843</f>
        <v>Onyx</v>
      </c>
      <c r="C838" s="11" t="str">
        <f>'[1]R-SUM'!C8843</f>
        <v>PO230047</v>
      </c>
      <c r="D838" s="11" t="str">
        <f>'[1]R-SUM'!D8843</f>
        <v xml:space="preserve">20-8000-000-01 Fix Pin Fluted </v>
      </c>
      <c r="E838" s="12">
        <f>'[1]R-SUM'!E8843</f>
        <v>1</v>
      </c>
      <c r="F838" s="12">
        <f>'[1]R-SUM'!F8843</f>
        <v>521</v>
      </c>
      <c r="G838" s="12" t="str">
        <f>'[1]R-SUM'!G8843</f>
        <v>RC232590</v>
      </c>
      <c r="H838" s="12" t="str">
        <f>'[1]R-SUM'!H8843</f>
        <v>H231943</v>
      </c>
      <c r="I838" s="13">
        <f>'[1]R-SUM'!I8843</f>
        <v>0</v>
      </c>
      <c r="J838" s="13" t="str">
        <f>'[1]R-SUM'!J8843</f>
        <v>SHOTST</v>
      </c>
    </row>
    <row r="839" spans="1:10" x14ac:dyDescent="0.35">
      <c r="A839" s="11">
        <f>'[1]R-SUM'!A8844</f>
        <v>45133</v>
      </c>
      <c r="B839" s="11" t="str">
        <f>'[1]R-SUM'!B8844</f>
        <v>Maitland</v>
      </c>
      <c r="C839" s="11" t="str">
        <f>'[1]R-SUM'!C8844</f>
        <v>PO230650</v>
      </c>
      <c r="D839" s="11" t="str">
        <f>'[1]R-SUM'!D8844</f>
        <v xml:space="preserve">20-8000-000-01 Fix Pin Fluted </v>
      </c>
      <c r="E839" s="12">
        <f>'[1]R-SUM'!E8844</f>
        <v>1</v>
      </c>
      <c r="F839" s="12">
        <f>'[1]R-SUM'!F8844</f>
        <v>1192</v>
      </c>
      <c r="G839" s="12" t="str">
        <f>'[1]R-SUM'!G8844</f>
        <v>RC232588</v>
      </c>
      <c r="H839" s="12" t="str">
        <f>'[1]R-SUM'!H8844</f>
        <v>P01704811</v>
      </c>
      <c r="I839" s="13">
        <f>'[1]R-SUM'!I8844</f>
        <v>0</v>
      </c>
      <c r="J839" s="13" t="str">
        <f>'[1]R-SUM'!J8844</f>
        <v>STKTST</v>
      </c>
    </row>
    <row r="840" spans="1:10" x14ac:dyDescent="0.35">
      <c r="A840" s="11">
        <f>'[1]R-SUM'!A8845</f>
        <v>45133</v>
      </c>
      <c r="B840" s="11" t="str">
        <f>'[1]R-SUM'!B8845</f>
        <v>Centerpiece</v>
      </c>
      <c r="C840" s="11" t="str">
        <f>'[1]R-SUM'!C8845</f>
        <v>PO230846</v>
      </c>
      <c r="D840" s="11" t="str">
        <f>'[1]R-SUM'!D8845</f>
        <v>20-8011-501-00NF</v>
      </c>
      <c r="E840" s="12">
        <f>'[1]R-SUM'!E8845</f>
        <v>1</v>
      </c>
      <c r="F840" s="12">
        <f>'[1]R-SUM'!F8845</f>
        <v>480</v>
      </c>
      <c r="G840" s="12" t="str">
        <f>'[1]R-SUM'!G8845</f>
        <v>RC232594</v>
      </c>
      <c r="H840" s="12" t="str">
        <f>'[1]R-SUM'!H8845</f>
        <v xml:space="preserve">MP0002361 , MP0002461 </v>
      </c>
      <c r="I840" s="13" t="str">
        <f>'[1]R-SUM'!I8845</f>
        <v>Sterilization</v>
      </c>
      <c r="J840" s="13">
        <f>'[1]R-SUM'!J8845</f>
        <v>0</v>
      </c>
    </row>
    <row r="841" spans="1:10" x14ac:dyDescent="0.35">
      <c r="A841" s="11">
        <f>'[1]R-SUM'!A8846</f>
        <v>45133</v>
      </c>
      <c r="B841" s="11" t="str">
        <f>'[1]R-SUM'!B8846</f>
        <v>Zimmer Biomet G.K Japan</v>
      </c>
      <c r="C841" s="11" t="str">
        <f>'[1]R-SUM'!C8846</f>
        <v>CMP-0885712</v>
      </c>
      <c r="D841" s="11" t="str">
        <f>'[1]R-SUM'!D8846</f>
        <v>20-8000-000-07 NAVITRACKER KIT A : KNEE &amp; SPINE</v>
      </c>
      <c r="E841" s="12">
        <f>'[1]R-SUM'!E8846</f>
        <v>1</v>
      </c>
      <c r="F841" s="12">
        <f>'[1]R-SUM'!F8846</f>
        <v>1</v>
      </c>
      <c r="G841" s="12">
        <f>'[1]R-SUM'!G8846</f>
        <v>0</v>
      </c>
      <c r="H841" s="12" t="str">
        <f>'[1]R-SUM'!H8846</f>
        <v>091622A2</v>
      </c>
      <c r="I841" s="13">
        <f>'[1]R-SUM'!I8846</f>
        <v>0</v>
      </c>
      <c r="J841" s="13" t="str">
        <f>'[1]R-SUM'!J8846</f>
        <v>STKNC</v>
      </c>
    </row>
    <row r="842" spans="1:10" x14ac:dyDescent="0.35">
      <c r="A842" s="11">
        <f>'[1]R-SUM'!A8847</f>
        <v>45133</v>
      </c>
      <c r="B842" s="11" t="str">
        <f>'[1]R-SUM'!B8847</f>
        <v>Zimmer Biomet G.K Japan</v>
      </c>
      <c r="C842" s="11" t="str">
        <f>'[1]R-SUM'!C8847</f>
        <v>CMP-0882963</v>
      </c>
      <c r="D842" s="11" t="str">
        <f>'[1]R-SUM'!D8847</f>
        <v>20-8011-501-00 IASSIST V2 POD</v>
      </c>
      <c r="E842" s="12">
        <f>'[1]R-SUM'!E8847</f>
        <v>1</v>
      </c>
      <c r="F842" s="12">
        <f>'[1]R-SUM'!F8847</f>
        <v>1</v>
      </c>
      <c r="G842" s="12">
        <f>'[1]R-SUM'!G8847</f>
        <v>0</v>
      </c>
      <c r="H842" s="12" t="str">
        <f>'[1]R-SUM'!H8847</f>
        <v>MP0000456</v>
      </c>
      <c r="I842" s="13">
        <f>'[1]R-SUM'!I8847</f>
        <v>0</v>
      </c>
      <c r="J842" s="13" t="str">
        <f>'[1]R-SUM'!J8847</f>
        <v>STKNC</v>
      </c>
    </row>
    <row r="843" spans="1:10" x14ac:dyDescent="0.35">
      <c r="A843" s="11">
        <f>'[1]R-SUM'!A8848</f>
        <v>45133</v>
      </c>
      <c r="B843" s="11" t="str">
        <f>'[1]R-SUM'!B8848</f>
        <v>Zimmer Biomet G.K Japan</v>
      </c>
      <c r="C843" s="11" t="str">
        <f>'[1]R-SUM'!C8848</f>
        <v>CMP-0881601</v>
      </c>
      <c r="D843" s="11" t="str">
        <f>'[1]R-SUM'!D8848</f>
        <v>20-8011-501-00 IASSIST V2 POD</v>
      </c>
      <c r="E843" s="12">
        <f>'[1]R-SUM'!E8848</f>
        <v>1</v>
      </c>
      <c r="F843" s="12">
        <f>'[1]R-SUM'!F8848</f>
        <v>1</v>
      </c>
      <c r="G843" s="12">
        <f>'[1]R-SUM'!G8848</f>
        <v>0</v>
      </c>
      <c r="H843" s="12" t="str">
        <f>'[1]R-SUM'!H8848</f>
        <v>MP0000456</v>
      </c>
      <c r="I843" s="13">
        <f>'[1]R-SUM'!I8848</f>
        <v>0</v>
      </c>
      <c r="J843" s="13" t="str">
        <f>'[1]R-SUM'!J8848</f>
        <v>STKNC</v>
      </c>
    </row>
    <row r="844" spans="1:10" x14ac:dyDescent="0.35">
      <c r="A844" s="11">
        <f>'[1]R-SUM'!A8849</f>
        <v>0</v>
      </c>
      <c r="B844" s="11">
        <f>'[1]R-SUM'!B8849</f>
        <v>0</v>
      </c>
      <c r="C844" s="11">
        <f>'[1]R-SUM'!C8849</f>
        <v>0</v>
      </c>
      <c r="D844" s="11" t="str">
        <f>'[1]R-SUM'!D8849</f>
        <v>TOTAL</v>
      </c>
      <c r="E844" s="12">
        <f>'[1]R-SUM'!E8849</f>
        <v>12</v>
      </c>
      <c r="F844" s="12">
        <f>'[1]R-SUM'!F8849</f>
        <v>9428</v>
      </c>
      <c r="G844" s="12">
        <f>'[1]R-SUM'!G8849</f>
        <v>0</v>
      </c>
      <c r="H844" s="12">
        <f>'[1]R-SUM'!H8849</f>
        <v>0</v>
      </c>
      <c r="I844" s="13">
        <f>'[1]R-SUM'!I8849</f>
        <v>0</v>
      </c>
      <c r="J844" s="13">
        <f>'[1]R-SUM'!J8849</f>
        <v>0</v>
      </c>
    </row>
    <row r="845" spans="1:10" x14ac:dyDescent="0.35">
      <c r="A845" s="11">
        <f>'[1]R-SUM'!A8850</f>
        <v>0</v>
      </c>
      <c r="B845" s="11">
        <f>'[1]R-SUM'!B8850</f>
        <v>0</v>
      </c>
      <c r="C845" s="11">
        <f>'[1]R-SUM'!C8850</f>
        <v>0</v>
      </c>
      <c r="D845" s="11">
        <f>'[1]R-SUM'!D8850</f>
        <v>0</v>
      </c>
      <c r="E845" s="12">
        <f>'[1]R-SUM'!E8850</f>
        <v>0</v>
      </c>
      <c r="F845" s="12">
        <f>'[1]R-SUM'!F8850</f>
        <v>0</v>
      </c>
      <c r="G845" s="12">
        <f>'[1]R-SUM'!G8850</f>
        <v>0</v>
      </c>
      <c r="H845" s="12">
        <f>'[1]R-SUM'!H8850</f>
        <v>0</v>
      </c>
      <c r="I845" s="13">
        <f>'[1]R-SUM'!I8850</f>
        <v>0</v>
      </c>
      <c r="J845" s="13">
        <f>'[1]R-SUM'!J8850</f>
        <v>0</v>
      </c>
    </row>
    <row r="846" spans="1:10" x14ac:dyDescent="0.35">
      <c r="A846" s="11">
        <f>'[1]R-SUM'!A8851</f>
        <v>45134</v>
      </c>
      <c r="B846" s="11" t="str">
        <f>'[1]R-SUM'!B8851</f>
        <v>Cosmed</v>
      </c>
      <c r="C846" s="11" t="str">
        <f>'[1]R-SUM'!C8851</f>
        <v>PO230872</v>
      </c>
      <c r="D846" s="11" t="str">
        <f>'[1]R-SUM'!D8851</f>
        <v>201.116NF</v>
      </c>
      <c r="E846" s="12">
        <f>'[1]R-SUM'!E8851</f>
        <v>1</v>
      </c>
      <c r="F846" s="12">
        <f>'[1]R-SUM'!F8851</f>
        <v>1913</v>
      </c>
      <c r="G846" s="12" t="str">
        <f>'[1]R-SUM'!G8851</f>
        <v>RC232597</v>
      </c>
      <c r="H846" s="12" t="str">
        <f>'[1]R-SUM'!H8851</f>
        <v>062623A2, 062623A4, 062723A3, 062823A1, 062823A2, 070523A4, 070623A1, 070623A4</v>
      </c>
      <c r="I846" s="13" t="str">
        <f>'[1]R-SUM'!I8851</f>
        <v>Sterilization</v>
      </c>
      <c r="J846" s="13">
        <f>'[1]R-SUM'!J8851</f>
        <v>0</v>
      </c>
    </row>
    <row r="847" spans="1:10" x14ac:dyDescent="0.35">
      <c r="A847" s="11">
        <f>'[1]R-SUM'!A8852</f>
        <v>45134</v>
      </c>
      <c r="B847" s="11" t="str">
        <f>'[1]R-SUM'!B8852</f>
        <v>Zimmer Biomet G.K Japan</v>
      </c>
      <c r="C847" s="11" t="str">
        <f>'[1]R-SUM'!C8852</f>
        <v>CMP-0882552</v>
      </c>
      <c r="D847" s="11" t="str">
        <f>'[1]R-SUM'!D8852</f>
        <v>20-8011-501-00 IASSIST V2 POD</v>
      </c>
      <c r="E847" s="12">
        <f>'[1]R-SUM'!E8852</f>
        <v>1</v>
      </c>
      <c r="F847" s="12">
        <f>'[1]R-SUM'!F8852</f>
        <v>1</v>
      </c>
      <c r="G847" s="12">
        <f>'[1]R-SUM'!G8852</f>
        <v>0</v>
      </c>
      <c r="H847" s="12" t="str">
        <f>'[1]R-SUM'!H8852</f>
        <v>MP0000521</v>
      </c>
      <c r="I847" s="13">
        <f>'[1]R-SUM'!I8852</f>
        <v>0</v>
      </c>
      <c r="J847" s="13" t="str">
        <f>'[1]R-SUM'!J8852</f>
        <v>STKNC</v>
      </c>
    </row>
    <row r="848" spans="1:10" x14ac:dyDescent="0.35">
      <c r="A848" s="11">
        <f>'[1]R-SUM'!A8853</f>
        <v>45134</v>
      </c>
      <c r="B848" s="11" t="str">
        <f>'[1]R-SUM'!B8853</f>
        <v>Moser Baer</v>
      </c>
      <c r="C848" s="11" t="str">
        <f>'[1]R-SUM'!C8853</f>
        <v>PO230379</v>
      </c>
      <c r="D848" s="11" t="str">
        <f>'[1]R-SUM'!D8853</f>
        <v>20-8020-190-00 ROSA KNEE CONDYLE DIGITIZER SMALL</v>
      </c>
      <c r="E848" s="12">
        <f>'[1]R-SUM'!E8853</f>
        <v>1</v>
      </c>
      <c r="F848" s="12">
        <f>'[1]R-SUM'!F8853</f>
        <v>49</v>
      </c>
      <c r="G848" s="12" t="str">
        <f>'[1]R-SUM'!G8853</f>
        <v>RC232600</v>
      </c>
      <c r="H848" s="12" t="str">
        <f>'[1]R-SUM'!H8853</f>
        <v>K2033639</v>
      </c>
      <c r="I848" s="13" t="str">
        <f>'[1]R-SUM'!I8853</f>
        <v>NCR-9527</v>
      </c>
      <c r="J848" s="13" t="str">
        <f>'[1]R-SUM'!J8853</f>
        <v>STKNC</v>
      </c>
    </row>
    <row r="849" spans="1:10" x14ac:dyDescent="0.35">
      <c r="A849" s="11">
        <f>'[1]R-SUM'!A8854</f>
        <v>45134</v>
      </c>
      <c r="B849" s="11" t="str">
        <f>'[1]R-SUM'!B8854</f>
        <v>Moser Baer</v>
      </c>
      <c r="C849" s="11" t="str">
        <f>'[1]R-SUM'!C8854</f>
        <v>PO222886</v>
      </c>
      <c r="D849" s="11" t="str">
        <f>'[1]R-SUM'!D8854</f>
        <v>20-8020-193-00 ROSA KNEE TIBIA VALIDATION TOOL</v>
      </c>
      <c r="E849" s="12">
        <f>'[1]R-SUM'!E8854</f>
        <v>1</v>
      </c>
      <c r="F849" s="12">
        <f>'[1]R-SUM'!F8854</f>
        <v>50</v>
      </c>
      <c r="G849" s="12" t="str">
        <f>'[1]R-SUM'!G8854</f>
        <v>RC232601</v>
      </c>
      <c r="H849" s="12" t="str">
        <f>'[1]R-SUM'!H8854</f>
        <v>K2033779</v>
      </c>
      <c r="I849" s="13" t="str">
        <f>'[1]R-SUM'!I8854</f>
        <v>NCR-9527</v>
      </c>
      <c r="J849" s="13" t="str">
        <f>'[1]R-SUM'!J8854</f>
        <v>STKNC</v>
      </c>
    </row>
    <row r="850" spans="1:10" x14ac:dyDescent="0.35">
      <c r="A850" s="11">
        <f>'[1]R-SUM'!A8855</f>
        <v>45134</v>
      </c>
      <c r="B850" s="11" t="str">
        <f>'[1]R-SUM'!B8855</f>
        <v>Moser Baer</v>
      </c>
      <c r="C850" s="11" t="str">
        <f>'[1]R-SUM'!C8855</f>
        <v>PO222883</v>
      </c>
      <c r="D850" s="11" t="str">
        <f>'[1]R-SUM'!D8855</f>
        <v>20-8020-192-00 ROSA KNEE CONDYLE DIGITIZER LARGE</v>
      </c>
      <c r="E850" s="12">
        <f>'[1]R-SUM'!E8855</f>
        <v>1</v>
      </c>
      <c r="F850" s="12">
        <f>'[1]R-SUM'!F8855</f>
        <v>50</v>
      </c>
      <c r="G850" s="12" t="str">
        <f>'[1]R-SUM'!G8855</f>
        <v>RC232602</v>
      </c>
      <c r="H850" s="12" t="str">
        <f>'[1]R-SUM'!H8855</f>
        <v>K2033648</v>
      </c>
      <c r="I850" s="13" t="str">
        <f>'[1]R-SUM'!I8855</f>
        <v>NCR-9664</v>
      </c>
      <c r="J850" s="13" t="str">
        <f>'[1]R-SUM'!J8855</f>
        <v>STKNC</v>
      </c>
    </row>
    <row r="851" spans="1:10" x14ac:dyDescent="0.35">
      <c r="A851" s="11">
        <f>'[1]R-SUM'!A8856</f>
        <v>45134</v>
      </c>
      <c r="B851" s="11" t="str">
        <f>'[1]R-SUM'!B8856</f>
        <v>Ecolab</v>
      </c>
      <c r="C851" s="11" t="str">
        <f>'[1]R-SUM'!C8856</f>
        <v>PO230006</v>
      </c>
      <c r="D851" s="11" t="str">
        <f>'[1]R-SUM'!D8856</f>
        <v xml:space="preserve">20-8020-080-00 Robotic Drape </v>
      </c>
      <c r="E851" s="12">
        <f>'[1]R-SUM'!E8856</f>
        <v>1</v>
      </c>
      <c r="F851" s="12">
        <f>'[1]R-SUM'!F8856</f>
        <v>77</v>
      </c>
      <c r="G851" s="12" t="str">
        <f>'[1]R-SUM'!G8856</f>
        <v>RC232603</v>
      </c>
      <c r="H851" s="12" t="str">
        <f>'[1]R-SUM'!H8856</f>
        <v>3203LR4100, 2233LR1700</v>
      </c>
      <c r="I851" s="13">
        <f>'[1]R-SUM'!I8856</f>
        <v>0</v>
      </c>
      <c r="J851" s="13">
        <f>'[1]R-SUM'!J8856</f>
        <v>0</v>
      </c>
    </row>
    <row r="852" spans="1:10" x14ac:dyDescent="0.35">
      <c r="A852" s="11">
        <f>'[1]R-SUM'!A8857</f>
        <v>45134</v>
      </c>
      <c r="B852" s="11" t="str">
        <f>'[1]R-SUM'!B8857</f>
        <v>Ecolab</v>
      </c>
      <c r="C852" s="11" t="str">
        <f>'[1]R-SUM'!C8857</f>
        <v>PO230007</v>
      </c>
      <c r="D852" s="11" t="str">
        <f>'[1]R-SUM'!D8857</f>
        <v xml:space="preserve">20-8020-080-00 Robotic Drape </v>
      </c>
      <c r="E852" s="12">
        <f>'[1]R-SUM'!E8857</f>
        <v>1</v>
      </c>
      <c r="F852" s="12">
        <f>'[1]R-SUM'!F8857</f>
        <v>400</v>
      </c>
      <c r="G852" s="12" t="str">
        <f>'[1]R-SUM'!G8857</f>
        <v>RC232604</v>
      </c>
      <c r="H852" s="12" t="str">
        <f>'[1]R-SUM'!H8857</f>
        <v>3203LR4900, 2173LR0900, 3193LR1300, 3203LR1000, 4193LR3500, 3193LR3100, 2193LR2100, 2193LR1200, 5193LRJ200, 6183LR2700, 5233LR6300, 7233LR3900, 2243LR2300</v>
      </c>
      <c r="I852" s="13">
        <f>'[1]R-SUM'!I8857</f>
        <v>0</v>
      </c>
      <c r="J852" s="13">
        <f>'[1]R-SUM'!J8857</f>
        <v>0</v>
      </c>
    </row>
    <row r="853" spans="1:10" x14ac:dyDescent="0.35">
      <c r="A853" s="11">
        <f>'[1]R-SUM'!A8858</f>
        <v>45134</v>
      </c>
      <c r="B853" s="11" t="str">
        <f>'[1]R-SUM'!B8858</f>
        <v>Ecolab</v>
      </c>
      <c r="C853" s="11" t="str">
        <f>'[1]R-SUM'!C8858</f>
        <v>PO230557</v>
      </c>
      <c r="D853" s="11" t="str">
        <f>'[1]R-SUM'!D8858</f>
        <v xml:space="preserve">20-8020-080-00 Robotic Drape </v>
      </c>
      <c r="E853" s="12">
        <f>'[1]R-SUM'!E8858</f>
        <v>1</v>
      </c>
      <c r="F853" s="12">
        <f>'[1]R-SUM'!F8858</f>
        <v>194</v>
      </c>
      <c r="G853" s="12" t="str">
        <f>'[1]R-SUM'!G8858</f>
        <v>RC232605</v>
      </c>
      <c r="H853" s="12" t="str">
        <f>'[1]R-SUM'!H8858</f>
        <v>4193LR3600, 5193LRK500, 3243LR0200, 1203LR0600, 5193LRK400, 1193LR1800, 3193LR3200</v>
      </c>
      <c r="I853" s="13">
        <f>'[1]R-SUM'!I8858</f>
        <v>0</v>
      </c>
      <c r="J853" s="13">
        <f>'[1]R-SUM'!J8858</f>
        <v>0</v>
      </c>
    </row>
    <row r="854" spans="1:10" x14ac:dyDescent="0.35">
      <c r="A854" s="11">
        <f>'[1]R-SUM'!A8859</f>
        <v>45134</v>
      </c>
      <c r="B854" s="11" t="str">
        <f>'[1]R-SUM'!B8859</f>
        <v>Tegra</v>
      </c>
      <c r="C854" s="11" t="str">
        <f>'[1]R-SUM'!C8859</f>
        <v>PO230828</v>
      </c>
      <c r="D854" s="11" t="str">
        <f>'[1]R-SUM'!D8859</f>
        <v>20-8000-000-18 3.5mm Hex Head Screw</v>
      </c>
      <c r="E854" s="12">
        <f>'[1]R-SUM'!E8859</f>
        <v>1</v>
      </c>
      <c r="F854" s="12">
        <f>'[1]R-SUM'!F8859</f>
        <v>1009</v>
      </c>
      <c r="G854" s="12" t="str">
        <f>'[1]R-SUM'!G8859</f>
        <v>RC232609</v>
      </c>
      <c r="H854" s="12" t="str">
        <f>'[1]R-SUM'!H8859</f>
        <v>C23G0001</v>
      </c>
      <c r="I854" s="13">
        <f>'[1]R-SUM'!I8859</f>
        <v>0</v>
      </c>
      <c r="J854" s="13">
        <f>'[1]R-SUM'!J8859</f>
        <v>0</v>
      </c>
    </row>
    <row r="855" spans="1:10" x14ac:dyDescent="0.35">
      <c r="A855" s="11">
        <f>'[1]R-SUM'!A8860</f>
        <v>45134</v>
      </c>
      <c r="B855" s="11" t="str">
        <f>'[1]R-SUM'!B8860</f>
        <v>Millstone</v>
      </c>
      <c r="C855" s="11" t="str">
        <f>'[1]R-SUM'!C8860</f>
        <v>PO230797</v>
      </c>
      <c r="D855" s="11" t="str">
        <f>'[1]R-SUM'!D8860</f>
        <v>20-8011-501-00SW</v>
      </c>
      <c r="E855" s="12">
        <f>'[1]R-SUM'!E8860</f>
        <v>1</v>
      </c>
      <c r="F855" s="12">
        <f>'[1]R-SUM'!F8860</f>
        <v>469</v>
      </c>
      <c r="G855" s="12" t="str">
        <f>'[1]R-SUM'!G8860</f>
        <v>RC232610</v>
      </c>
      <c r="H855" s="12">
        <f>'[1]R-SUM'!H8860</f>
        <v>0</v>
      </c>
      <c r="I855" s="13">
        <f>'[1]R-SUM'!I8860</f>
        <v>0</v>
      </c>
      <c r="J855" s="13">
        <f>'[1]R-SUM'!J8860</f>
        <v>0</v>
      </c>
    </row>
    <row r="856" spans="1:10" x14ac:dyDescent="0.35">
      <c r="A856" s="11">
        <f>'[1]R-SUM'!A8861</f>
        <v>0</v>
      </c>
      <c r="B856" s="11">
        <f>'[1]R-SUM'!B8861</f>
        <v>0</v>
      </c>
      <c r="C856" s="11">
        <f>'[1]R-SUM'!C8861</f>
        <v>0</v>
      </c>
      <c r="D856" s="11" t="str">
        <f>'[1]R-SUM'!D8861</f>
        <v>TOTAL</v>
      </c>
      <c r="E856" s="12">
        <f>'[1]R-SUM'!E8861</f>
        <v>10</v>
      </c>
      <c r="F856" s="12">
        <f>'[1]R-SUM'!F8861</f>
        <v>4212</v>
      </c>
      <c r="G856" s="12">
        <f>'[1]R-SUM'!G8861</f>
        <v>0</v>
      </c>
      <c r="H856" s="12">
        <f>'[1]R-SUM'!H8861</f>
        <v>0</v>
      </c>
      <c r="I856" s="13">
        <f>'[1]R-SUM'!I8861</f>
        <v>0</v>
      </c>
      <c r="J856" s="13">
        <f>'[1]R-SUM'!J8861</f>
        <v>0</v>
      </c>
    </row>
    <row r="857" spans="1:10" x14ac:dyDescent="0.35">
      <c r="A857" s="11">
        <f>'[1]R-SUM'!A8862</f>
        <v>0</v>
      </c>
      <c r="B857" s="11">
        <f>'[1]R-SUM'!B8862</f>
        <v>0</v>
      </c>
      <c r="C857" s="11">
        <f>'[1]R-SUM'!C8862</f>
        <v>0</v>
      </c>
      <c r="D857" s="11">
        <f>'[1]R-SUM'!D8862</f>
        <v>0</v>
      </c>
      <c r="E857" s="12">
        <f>'[1]R-SUM'!E8862</f>
        <v>0</v>
      </c>
      <c r="F857" s="12" t="str">
        <f>'[1]R-SUM'!F8862</f>
        <v xml:space="preserve"> </v>
      </c>
      <c r="G857" s="12">
        <f>'[1]R-SUM'!G8862</f>
        <v>0</v>
      </c>
      <c r="H857" s="12">
        <f>'[1]R-SUM'!H8862</f>
        <v>0</v>
      </c>
      <c r="I857" s="13">
        <f>'[1]R-SUM'!I8862</f>
        <v>0</v>
      </c>
      <c r="J857" s="13">
        <f>'[1]R-SUM'!J8862</f>
        <v>0</v>
      </c>
    </row>
    <row r="858" spans="1:10" x14ac:dyDescent="0.35">
      <c r="A858" s="11">
        <f>'[1]R-SUM'!A8863</f>
        <v>45135</v>
      </c>
      <c r="B858" s="11" t="str">
        <f>'[1]R-SUM'!B8863</f>
        <v>Onyx</v>
      </c>
      <c r="C858" s="11" t="str">
        <f>'[1]R-SUM'!C8863</f>
        <v>PO230048</v>
      </c>
      <c r="D858" s="11" t="str">
        <f>'[1]R-SUM'!D8863</f>
        <v>20-8000-000-02 CAS Fix Fluted 3.2dia X 80mm</v>
      </c>
      <c r="E858" s="12">
        <f>'[1]R-SUM'!E8863</f>
        <v>1</v>
      </c>
      <c r="F858" s="12">
        <f>'[1]R-SUM'!F8863</f>
        <v>511</v>
      </c>
      <c r="G858" s="12" t="str">
        <f>'[1]R-SUM'!G8863</f>
        <v>RC232611</v>
      </c>
      <c r="H858" s="12" t="str">
        <f>'[1]R-SUM'!H8863</f>
        <v>H232001</v>
      </c>
      <c r="I858" s="13">
        <f>'[1]R-SUM'!I8863</f>
        <v>0</v>
      </c>
      <c r="J858" s="13">
        <f>'[1]R-SUM'!J8863</f>
        <v>0</v>
      </c>
    </row>
    <row r="859" spans="1:10" x14ac:dyDescent="0.35">
      <c r="A859" s="11">
        <f>'[1]R-SUM'!A8864</f>
        <v>45135</v>
      </c>
      <c r="B859" s="11" t="str">
        <f>'[1]R-SUM'!B8864</f>
        <v>Maitland</v>
      </c>
      <c r="C859" s="11" t="str">
        <f>'[1]R-SUM'!C8864</f>
        <v>PO230765</v>
      </c>
      <c r="D859" s="11" t="str">
        <f>'[1]R-SUM'!D8864</f>
        <v>20-8000-000-18 3.5mm Hex Head Screw</v>
      </c>
      <c r="E859" s="12">
        <f>'[1]R-SUM'!E8864</f>
        <v>1</v>
      </c>
      <c r="F859" s="12">
        <f>'[1]R-SUM'!F8864</f>
        <v>475</v>
      </c>
      <c r="G859" s="12" t="str">
        <f>'[1]R-SUM'!G8864</f>
        <v>RC232612</v>
      </c>
      <c r="H859" s="12" t="str">
        <f>'[1]R-SUM'!H8864</f>
        <v>P017086-3-1</v>
      </c>
      <c r="I859" s="13">
        <f>'[1]R-SUM'!I8864</f>
        <v>0</v>
      </c>
      <c r="J859" s="13">
        <f>'[1]R-SUM'!J8864</f>
        <v>0</v>
      </c>
    </row>
    <row r="860" spans="1:10" x14ac:dyDescent="0.35">
      <c r="A860" s="11">
        <f>'[1]R-SUM'!A8865</f>
        <v>45135</v>
      </c>
      <c r="B860" s="11" t="str">
        <f>'[1]R-SUM'!B8865</f>
        <v>IMR Test Labs</v>
      </c>
      <c r="C860" s="11" t="str">
        <f>'[1]R-SUM'!C8865</f>
        <v>PO230769</v>
      </c>
      <c r="D860" s="11" t="str">
        <f>'[1]R-SUM'!D8865</f>
        <v>999.900*</v>
      </c>
      <c r="E860" s="12">
        <f>'[1]R-SUM'!E8865</f>
        <v>1</v>
      </c>
      <c r="F860" s="12">
        <f>'[1]R-SUM'!F8865</f>
        <v>6</v>
      </c>
      <c r="G860" s="12" t="str">
        <f>'[1]R-SUM'!G8865</f>
        <v>RC232613</v>
      </c>
      <c r="H860" s="12">
        <f>'[1]R-SUM'!H8865</f>
        <v>0</v>
      </c>
      <c r="I860" s="13">
        <f>'[1]R-SUM'!I8865</f>
        <v>0</v>
      </c>
      <c r="J860" s="13">
        <f>'[1]R-SUM'!J8865</f>
        <v>0</v>
      </c>
    </row>
    <row r="861" spans="1:10" x14ac:dyDescent="0.35">
      <c r="A861" s="11">
        <f>'[1]R-SUM'!A8866</f>
        <v>45135</v>
      </c>
      <c r="B861" s="11" t="str">
        <f>'[1]R-SUM'!B8866</f>
        <v>IMR Test Labs</v>
      </c>
      <c r="C861" s="11" t="str">
        <f>'[1]R-SUM'!C8866</f>
        <v>PO230766</v>
      </c>
      <c r="D861" s="11" t="str">
        <f>'[1]R-SUM'!D8866</f>
        <v>999.900*</v>
      </c>
      <c r="E861" s="12">
        <f>'[1]R-SUM'!E8866</f>
        <v>1</v>
      </c>
      <c r="F861" s="12">
        <f>'[1]R-SUM'!F8866</f>
        <v>3</v>
      </c>
      <c r="G861" s="12" t="str">
        <f>'[1]R-SUM'!G8866</f>
        <v>RC232614</v>
      </c>
      <c r="H861" s="12">
        <f>'[1]R-SUM'!H8866</f>
        <v>0</v>
      </c>
      <c r="I861" s="13">
        <f>'[1]R-SUM'!I8866</f>
        <v>0</v>
      </c>
      <c r="J861" s="13">
        <f>'[1]R-SUM'!J8866</f>
        <v>0</v>
      </c>
    </row>
    <row r="862" spans="1:10" x14ac:dyDescent="0.35">
      <c r="A862" s="11">
        <f>'[1]R-SUM'!A8867</f>
        <v>45135</v>
      </c>
      <c r="B862" s="11" t="str">
        <f>'[1]R-SUM'!B8867</f>
        <v>IMR Test Labs</v>
      </c>
      <c r="C862" s="11" t="str">
        <f>'[1]R-SUM'!C8867</f>
        <v>PO230798</v>
      </c>
      <c r="D862" s="11" t="str">
        <f>'[1]R-SUM'!D8867</f>
        <v>999.900*</v>
      </c>
      <c r="E862" s="12">
        <f>'[1]R-SUM'!E8867</f>
        <v>1</v>
      </c>
      <c r="F862" s="12">
        <f>'[1]R-SUM'!F8867</f>
        <v>3</v>
      </c>
      <c r="G862" s="12" t="str">
        <f>'[1]R-SUM'!G8867</f>
        <v>RC232615</v>
      </c>
      <c r="H862" s="12">
        <f>'[1]R-SUM'!H8867</f>
        <v>0</v>
      </c>
      <c r="I862" s="13">
        <f>'[1]R-SUM'!I8867</f>
        <v>0</v>
      </c>
      <c r="J862" s="13">
        <f>'[1]R-SUM'!J8867</f>
        <v>0</v>
      </c>
    </row>
    <row r="863" spans="1:10" x14ac:dyDescent="0.35">
      <c r="A863" s="11">
        <f>'[1]R-SUM'!A8868</f>
        <v>45135</v>
      </c>
      <c r="B863" s="11" t="str">
        <f>'[1]R-SUM'!B8868</f>
        <v>Millstone</v>
      </c>
      <c r="C863" s="11" t="str">
        <f>'[1]R-SUM'!C8868</f>
        <v>PO230655</v>
      </c>
      <c r="D863" s="11" t="str">
        <f>'[1]R-SUM'!D8868</f>
        <v>201.116SW</v>
      </c>
      <c r="E863" s="12">
        <f>'[1]R-SUM'!E8868</f>
        <v>1</v>
      </c>
      <c r="F863" s="12">
        <f>'[1]R-SUM'!F8868</f>
        <v>3798</v>
      </c>
      <c r="G863" s="12" t="str">
        <f>'[1]R-SUM'!G8868</f>
        <v>RC232617</v>
      </c>
      <c r="H863" s="12" t="str">
        <f>'[1]R-SUM'!H8868</f>
        <v>061523A2, 061523A8, 062123A1, 062223A1, 062623A1, 062623A3, 062723A1, 062723A4</v>
      </c>
      <c r="I863" s="13" t="str">
        <f>'[1]R-SUM'!I8868</f>
        <v>Pre &amp; Post Sterile</v>
      </c>
      <c r="J863" s="13">
        <f>'[1]R-SUM'!J8868</f>
        <v>0</v>
      </c>
    </row>
    <row r="864" spans="1:10" x14ac:dyDescent="0.35">
      <c r="A864" s="11">
        <f>'[1]R-SUM'!A8869</f>
        <v>45135</v>
      </c>
      <c r="B864" s="11" t="str">
        <f>'[1]R-SUM'!B8869</f>
        <v>Tangent</v>
      </c>
      <c r="C864" s="11" t="str">
        <f>'[1]R-SUM'!C8869</f>
        <v>PO230400</v>
      </c>
      <c r="D864" s="11" t="str">
        <f>'[1]R-SUM'!D8869</f>
        <v>20-8060-400-00</v>
      </c>
      <c r="E864" s="12">
        <f>'[1]R-SUM'!E8869</f>
        <v>1</v>
      </c>
      <c r="F864" s="12">
        <f>'[1]R-SUM'!F8869</f>
        <v>7</v>
      </c>
      <c r="G864" s="12">
        <f>'[1]R-SUM'!G8869</f>
        <v>0</v>
      </c>
      <c r="H864" s="12">
        <f>'[1]R-SUM'!H8869</f>
        <v>0</v>
      </c>
      <c r="I864" s="13" t="str">
        <f>'[1]R-SUM'!I8869</f>
        <v>NCR-7491</v>
      </c>
      <c r="J864" s="13">
        <f>'[1]R-SUM'!J8869</f>
        <v>0</v>
      </c>
    </row>
    <row r="865" spans="1:10" x14ac:dyDescent="0.35">
      <c r="A865" s="11">
        <f>'[1]R-SUM'!A8870</f>
        <v>0</v>
      </c>
      <c r="B865" s="11">
        <f>'[1]R-SUM'!B8870</f>
        <v>0</v>
      </c>
      <c r="C865" s="11">
        <f>'[1]R-SUM'!C8870</f>
        <v>0</v>
      </c>
      <c r="D865" s="11" t="str">
        <f>'[1]R-SUM'!D8870</f>
        <v>TOTAL</v>
      </c>
      <c r="E865" s="12">
        <f>'[1]R-SUM'!E8870</f>
        <v>7</v>
      </c>
      <c r="F865" s="12">
        <f>'[1]R-SUM'!F8870</f>
        <v>4803</v>
      </c>
      <c r="G865" s="12">
        <f>'[1]R-SUM'!G8870</f>
        <v>0</v>
      </c>
      <c r="H865" s="12">
        <f>'[1]R-SUM'!H8870</f>
        <v>0</v>
      </c>
      <c r="I865" s="13">
        <f>'[1]R-SUM'!I8870</f>
        <v>0</v>
      </c>
      <c r="J865" s="13">
        <f>'[1]R-SUM'!J8870</f>
        <v>0</v>
      </c>
    </row>
    <row r="866" spans="1:10" x14ac:dyDescent="0.35">
      <c r="A866" s="11" t="str">
        <f>'[1]R-SUM'!A8871</f>
        <v>WEEK 31</v>
      </c>
      <c r="B866" s="11">
        <f>'[1]R-SUM'!B8871</f>
        <v>0</v>
      </c>
      <c r="C866" s="11">
        <f>'[1]R-SUM'!C8871</f>
        <v>0</v>
      </c>
      <c r="D866" s="11">
        <f>'[1]R-SUM'!D8871</f>
        <v>0</v>
      </c>
      <c r="E866" s="12">
        <f>'[1]R-SUM'!E8871</f>
        <v>0</v>
      </c>
      <c r="F866" s="12">
        <f>'[1]R-SUM'!F8871</f>
        <v>0</v>
      </c>
      <c r="G866" s="12">
        <f>'[1]R-SUM'!G8871</f>
        <v>0</v>
      </c>
      <c r="H866" s="12">
        <f>'[1]R-SUM'!H8871</f>
        <v>0</v>
      </c>
      <c r="I866" s="13">
        <f>'[1]R-SUM'!I8871</f>
        <v>0</v>
      </c>
      <c r="J866" s="13">
        <f>'[1]R-SUM'!J8871</f>
        <v>0</v>
      </c>
    </row>
    <row r="867" spans="1:10" x14ac:dyDescent="0.35">
      <c r="A867" s="11">
        <f>'[1]R-SUM'!A8872</f>
        <v>0</v>
      </c>
      <c r="B867" s="11">
        <f>'[1]R-SUM'!B8872</f>
        <v>0</v>
      </c>
      <c r="C867" s="11">
        <f>'[1]R-SUM'!C8872</f>
        <v>0</v>
      </c>
      <c r="D867" s="11">
        <f>'[1]R-SUM'!D8872</f>
        <v>0</v>
      </c>
      <c r="E867" s="12">
        <f>'[1]R-SUM'!E8872</f>
        <v>0</v>
      </c>
      <c r="F867" s="12">
        <f>'[1]R-SUM'!F8872</f>
        <v>0</v>
      </c>
      <c r="G867" s="12">
        <f>'[1]R-SUM'!G8872</f>
        <v>0</v>
      </c>
      <c r="H867" s="12">
        <f>'[1]R-SUM'!H8872</f>
        <v>0</v>
      </c>
      <c r="I867" s="13">
        <f>'[1]R-SUM'!I8872</f>
        <v>0</v>
      </c>
      <c r="J867" s="13">
        <f>'[1]R-SUM'!J8872</f>
        <v>0</v>
      </c>
    </row>
    <row r="868" spans="1:10" x14ac:dyDescent="0.35">
      <c r="A868" s="11">
        <f>'[1]R-SUM'!A8873</f>
        <v>45138</v>
      </c>
      <c r="B868" s="11" t="str">
        <f>'[1]R-SUM'!B8873</f>
        <v>Tecomet</v>
      </c>
      <c r="C868" s="11" t="str">
        <f>'[1]R-SUM'!C8873</f>
        <v>PO230645</v>
      </c>
      <c r="D868" s="11" t="str">
        <f>'[1]R-SUM'!D8873</f>
        <v>20-8011-063-00 IASSIST UPPER LEVEL TRAY INSERT</v>
      </c>
      <c r="E868" s="12">
        <f>'[1]R-SUM'!E8873</f>
        <v>1</v>
      </c>
      <c r="F868" s="12">
        <f>'[1]R-SUM'!F8873</f>
        <v>25</v>
      </c>
      <c r="G868" s="12" t="str">
        <f>'[1]R-SUM'!G8873</f>
        <v>RC232684</v>
      </c>
      <c r="H868" s="12" t="str">
        <f>'[1]R-SUM'!H8873</f>
        <v>D000271867</v>
      </c>
      <c r="I868" s="13">
        <f>'[1]R-SUM'!I8873</f>
        <v>0</v>
      </c>
      <c r="J868" s="13" t="str">
        <f>'[1]R-SUM'!J8873</f>
        <v>STKTST</v>
      </c>
    </row>
    <row r="869" spans="1:10" x14ac:dyDescent="0.35">
      <c r="A869" s="11">
        <f>'[1]R-SUM'!A8874</f>
        <v>45138</v>
      </c>
      <c r="B869" s="11" t="str">
        <f>'[1]R-SUM'!B8874</f>
        <v>Tecomet</v>
      </c>
      <c r="C869" s="11" t="str">
        <f>'[1]R-SUM'!C8874</f>
        <v>PO222404</v>
      </c>
      <c r="D869" s="11" t="str">
        <f>'[1]R-SUM'!D8874</f>
        <v>20-8060-303-00 ROSA Offset Cup Inserter Shaft</v>
      </c>
      <c r="E869" s="12">
        <f>'[1]R-SUM'!E8874</f>
        <v>1</v>
      </c>
      <c r="F869" s="12">
        <f>'[1]R-SUM'!F8874</f>
        <v>45</v>
      </c>
      <c r="G869" s="12" t="str">
        <f>'[1]R-SUM'!G8874</f>
        <v>RC232683</v>
      </c>
      <c r="H869" s="12" t="str">
        <f>'[1]R-SUM'!H8874</f>
        <v>D70395635</v>
      </c>
      <c r="I869" s="13">
        <f>'[1]R-SUM'!I8874</f>
        <v>0</v>
      </c>
      <c r="J869" s="13" t="str">
        <f>'[1]R-SUM'!J8874</f>
        <v>STKTST</v>
      </c>
    </row>
    <row r="870" spans="1:10" x14ac:dyDescent="0.35">
      <c r="A870" s="11">
        <f>'[1]R-SUM'!A8875</f>
        <v>45138</v>
      </c>
      <c r="B870" s="11" t="str">
        <f>'[1]R-SUM'!B8875</f>
        <v>Maitland</v>
      </c>
      <c r="C870" s="11" t="str">
        <f>'[1]R-SUM'!C8875</f>
        <v>PO230582</v>
      </c>
      <c r="D870" s="11" t="str">
        <f>'[1]R-SUM'!D8875</f>
        <v>20-8000-000-21 Hex Headed Screw</v>
      </c>
      <c r="E870" s="12">
        <f>'[1]R-SUM'!E8875</f>
        <v>1</v>
      </c>
      <c r="F870" s="12">
        <f>'[1]R-SUM'!F8875</f>
        <v>520</v>
      </c>
      <c r="G870" s="12" t="str">
        <f>'[1]R-SUM'!G8875</f>
        <v>RC232676</v>
      </c>
      <c r="H870" s="12" t="str">
        <f>'[1]R-SUM'!H8875</f>
        <v>P01707711</v>
      </c>
      <c r="I870" s="13">
        <f>'[1]R-SUM'!I8875</f>
        <v>0</v>
      </c>
      <c r="J870" s="13" t="str">
        <f>'[1]R-SUM'!J8875</f>
        <v>STKTST</v>
      </c>
    </row>
    <row r="871" spans="1:10" x14ac:dyDescent="0.35">
      <c r="A871" s="11">
        <f>'[1]R-SUM'!A8876</f>
        <v>45138</v>
      </c>
      <c r="B871" s="11" t="str">
        <f>'[1]R-SUM'!B8876</f>
        <v>Maitland</v>
      </c>
      <c r="C871" s="11" t="str">
        <f>'[1]R-SUM'!C8876</f>
        <v>PO230582</v>
      </c>
      <c r="D871" s="11" t="str">
        <f>'[1]R-SUM'!D8876</f>
        <v>20-8000-000-21 Hex Headed Screw</v>
      </c>
      <c r="E871" s="12">
        <f>'[1]R-SUM'!E8876</f>
        <v>1</v>
      </c>
      <c r="F871" s="12">
        <f>'[1]R-SUM'!F8876</f>
        <v>504</v>
      </c>
      <c r="G871" s="12" t="str">
        <f>'[1]R-SUM'!G8876</f>
        <v>RC232675</v>
      </c>
      <c r="H871" s="12" t="str">
        <f>'[1]R-SUM'!H8876</f>
        <v>P01707712</v>
      </c>
      <c r="I871" s="13">
        <f>'[1]R-SUM'!I8876</f>
        <v>0</v>
      </c>
      <c r="J871" s="13" t="str">
        <f>'[1]R-SUM'!J8876</f>
        <v>STKTST</v>
      </c>
    </row>
    <row r="872" spans="1:10" x14ac:dyDescent="0.35">
      <c r="A872" s="11">
        <f>'[1]R-SUM'!A8877</f>
        <v>45138</v>
      </c>
      <c r="B872" s="11" t="str">
        <f>'[1]R-SUM'!B8877</f>
        <v>Maitland</v>
      </c>
      <c r="C872" s="11" t="str">
        <f>'[1]R-SUM'!C8877</f>
        <v>PO230585</v>
      </c>
      <c r="D872" s="11" t="str">
        <f>'[1]R-SUM'!D8877</f>
        <v>20-8000-000-15 Headless Trocar Drill Pin</v>
      </c>
      <c r="E872" s="12">
        <f>'[1]R-SUM'!E8877</f>
        <v>1</v>
      </c>
      <c r="F872" s="12">
        <f>'[1]R-SUM'!F8877</f>
        <v>504</v>
      </c>
      <c r="G872" s="12" t="str">
        <f>'[1]R-SUM'!G8877</f>
        <v>RC232674</v>
      </c>
      <c r="H872" s="12" t="str">
        <f>'[1]R-SUM'!H8877</f>
        <v>P01707813</v>
      </c>
      <c r="I872" s="13">
        <f>'[1]R-SUM'!I8877</f>
        <v>0</v>
      </c>
      <c r="J872" s="13" t="str">
        <f>'[1]R-SUM'!J8877</f>
        <v>SHOTST</v>
      </c>
    </row>
    <row r="873" spans="1:10" x14ac:dyDescent="0.35">
      <c r="A873" s="11">
        <f>'[1]R-SUM'!A8878</f>
        <v>45138</v>
      </c>
      <c r="B873" s="11" t="str">
        <f>'[1]R-SUM'!B8878</f>
        <v>Onyx</v>
      </c>
      <c r="C873" s="11" t="str">
        <f>'[1]R-SUM'!C8878</f>
        <v>PO230047</v>
      </c>
      <c r="D873" s="11" t="str">
        <f>'[1]R-SUM'!D8878</f>
        <v>20-8000-000-01 Fix Pin Fluted</v>
      </c>
      <c r="E873" s="12">
        <f>'[1]R-SUM'!E8878</f>
        <v>1</v>
      </c>
      <c r="F873" s="12">
        <f>'[1]R-SUM'!F8878</f>
        <v>496</v>
      </c>
      <c r="G873" s="12" t="str">
        <f>'[1]R-SUM'!G8878</f>
        <v>RC232673</v>
      </c>
      <c r="H873" s="12" t="str">
        <f>'[1]R-SUM'!H8878</f>
        <v>H231948</v>
      </c>
      <c r="I873" s="13">
        <f>'[1]R-SUM'!I8878</f>
        <v>0</v>
      </c>
      <c r="J873" s="13" t="str">
        <f>'[1]R-SUM'!J8878</f>
        <v>SHOTST</v>
      </c>
    </row>
    <row r="874" spans="1:10" x14ac:dyDescent="0.35">
      <c r="A874" s="11">
        <f>'[1]R-SUM'!A8879</f>
        <v>45138</v>
      </c>
      <c r="B874" s="11" t="str">
        <f>'[1]R-SUM'!B8879</f>
        <v>Onyx</v>
      </c>
      <c r="C874" s="11" t="str">
        <f>'[1]R-SUM'!C8879</f>
        <v>PO230047</v>
      </c>
      <c r="D874" s="11" t="str">
        <f>'[1]R-SUM'!D8879</f>
        <v>20-8000-000-01 Fix Pin Fluted</v>
      </c>
      <c r="E874" s="12">
        <f>'[1]R-SUM'!E8879</f>
        <v>1</v>
      </c>
      <c r="F874" s="12">
        <f>'[1]R-SUM'!F8879</f>
        <v>512</v>
      </c>
      <c r="G874" s="12" t="str">
        <f>'[1]R-SUM'!G8879</f>
        <v>RC232672</v>
      </c>
      <c r="H874" s="12" t="str">
        <f>'[1]R-SUM'!H8879</f>
        <v>H231949</v>
      </c>
      <c r="I874" s="13">
        <f>'[1]R-SUM'!I8879</f>
        <v>0</v>
      </c>
      <c r="J874" s="13" t="str">
        <f>'[1]R-SUM'!J8879</f>
        <v>SHOTST</v>
      </c>
    </row>
    <row r="875" spans="1:10" x14ac:dyDescent="0.35">
      <c r="A875" s="11">
        <f>'[1]R-SUM'!A8880</f>
        <v>45138</v>
      </c>
      <c r="B875" s="11" t="str">
        <f>'[1]R-SUM'!B8880</f>
        <v>Onyx</v>
      </c>
      <c r="C875" s="11" t="str">
        <f>'[1]R-SUM'!C8880</f>
        <v>PO230048</v>
      </c>
      <c r="D875" s="11" t="str">
        <f>'[1]R-SUM'!D8880</f>
        <v>20-8000-000-02 Fix Pin Fluted</v>
      </c>
      <c r="E875" s="12">
        <f>'[1]R-SUM'!E8880</f>
        <v>1</v>
      </c>
      <c r="F875" s="12">
        <f>'[1]R-SUM'!F8880</f>
        <v>501</v>
      </c>
      <c r="G875" s="12" t="str">
        <f>'[1]R-SUM'!G8880</f>
        <v>RC232671</v>
      </c>
      <c r="H875" s="12" t="str">
        <f>'[1]R-SUM'!H8880</f>
        <v>H232003</v>
      </c>
      <c r="I875" s="13">
        <f>'[1]R-SUM'!I8880</f>
        <v>0</v>
      </c>
      <c r="J875" s="13" t="str">
        <f>'[1]R-SUM'!J8880</f>
        <v>SHOTST</v>
      </c>
    </row>
    <row r="876" spans="1:10" x14ac:dyDescent="0.35">
      <c r="A876" s="11">
        <f>'[1]R-SUM'!A8881</f>
        <v>45138</v>
      </c>
      <c r="B876" s="11" t="str">
        <f>'[1]R-SUM'!B8881</f>
        <v>Structure</v>
      </c>
      <c r="C876" s="11" t="str">
        <f>'[1]R-SUM'!C8881</f>
        <v>PO230171</v>
      </c>
      <c r="D876" s="11" t="str">
        <f>'[1]R-SUM'!D8881</f>
        <v>20-8020-008-00 ROSA Persona TKA Cut Guide B</v>
      </c>
      <c r="E876" s="12">
        <f>'[1]R-SUM'!E8881</f>
        <v>1</v>
      </c>
      <c r="F876" s="12">
        <f>'[1]R-SUM'!F8881</f>
        <v>18</v>
      </c>
      <c r="G876" s="12" t="str">
        <f>'[1]R-SUM'!G8881</f>
        <v>RC232670</v>
      </c>
      <c r="H876" s="12" t="str">
        <f>'[1]R-SUM'!H8881</f>
        <v>J162544</v>
      </c>
      <c r="I876" s="13">
        <f>'[1]R-SUM'!I8881</f>
        <v>0</v>
      </c>
      <c r="J876" s="13" t="str">
        <f>'[1]R-SUM'!J8881</f>
        <v>STKTST</v>
      </c>
    </row>
    <row r="877" spans="1:10" x14ac:dyDescent="0.35">
      <c r="A877" s="11">
        <f>'[1]R-SUM'!A8882</f>
        <v>45138</v>
      </c>
      <c r="B877" s="11" t="str">
        <f>'[1]R-SUM'!B8882</f>
        <v>Structure</v>
      </c>
      <c r="C877" s="11" t="str">
        <f>'[1]R-SUM'!C8882</f>
        <v>PO230169</v>
      </c>
      <c r="D877" s="11" t="str">
        <f>'[1]R-SUM'!D8882</f>
        <v>20-8020-007-00 ROSA Persona TKA Cut Guide A</v>
      </c>
      <c r="E877" s="12">
        <f>'[1]R-SUM'!E8882</f>
        <v>1</v>
      </c>
      <c r="F877" s="12">
        <f>'[1]R-SUM'!F8882</f>
        <v>25</v>
      </c>
      <c r="G877" s="12" t="str">
        <f>'[1]R-SUM'!G8882</f>
        <v>RC232668</v>
      </c>
      <c r="H877" s="12" t="str">
        <f>'[1]R-SUM'!H8882</f>
        <v>J167147</v>
      </c>
      <c r="I877" s="13">
        <f>'[1]R-SUM'!I8882</f>
        <v>0</v>
      </c>
      <c r="J877" s="13" t="str">
        <f>'[1]R-SUM'!J8882</f>
        <v>STKTST</v>
      </c>
    </row>
    <row r="878" spans="1:10" x14ac:dyDescent="0.35">
      <c r="A878" s="11">
        <f>'[1]R-SUM'!A8883</f>
        <v>45138</v>
      </c>
      <c r="B878" s="11" t="str">
        <f>'[1]R-SUM'!B8883</f>
        <v>Moser Baer</v>
      </c>
      <c r="C878" s="11" t="str">
        <f>'[1]R-SUM'!C8883</f>
        <v>PO222886</v>
      </c>
      <c r="D878" s="11" t="str">
        <f>'[1]R-SUM'!D8883</f>
        <v>20-8020-193-00 ROSA KNEE TIBIA VALIDATION TOOL</v>
      </c>
      <c r="E878" s="12">
        <f>'[1]R-SUM'!E8883</f>
        <v>1</v>
      </c>
      <c r="F878" s="12">
        <f>'[1]R-SUM'!F8883</f>
        <v>50</v>
      </c>
      <c r="G878" s="12" t="str">
        <f>'[1]R-SUM'!G8883</f>
        <v>RC232666</v>
      </c>
      <c r="H878" s="12" t="str">
        <f>'[1]R-SUM'!H8883</f>
        <v>K2033780</v>
      </c>
      <c r="I878" s="13">
        <f>'[1]R-SUM'!I8883</f>
        <v>0</v>
      </c>
      <c r="J878" s="13" t="str">
        <f>'[1]R-SUM'!J8883</f>
        <v>STKTST</v>
      </c>
    </row>
    <row r="879" spans="1:10" x14ac:dyDescent="0.35">
      <c r="A879" s="11">
        <f>'[1]R-SUM'!A8884</f>
        <v>45138</v>
      </c>
      <c r="B879" s="11" t="str">
        <f>'[1]R-SUM'!B8884</f>
        <v>Moser Baer</v>
      </c>
      <c r="C879" s="11" t="str">
        <f>'[1]R-SUM'!C8884</f>
        <v>PO222886</v>
      </c>
      <c r="D879" s="11" t="str">
        <f>'[1]R-SUM'!D8884</f>
        <v>20-8020-193-00 ROSA KNEE TIBIA VALIDATION TOOL</v>
      </c>
      <c r="E879" s="12">
        <f>'[1]R-SUM'!E8884</f>
        <v>1</v>
      </c>
      <c r="F879" s="12">
        <f>'[1]R-SUM'!F8884</f>
        <v>50</v>
      </c>
      <c r="G879" s="12" t="str">
        <f>'[1]R-SUM'!G8884</f>
        <v>RC232666</v>
      </c>
      <c r="H879" s="12" t="str">
        <f>'[1]R-SUM'!H8884</f>
        <v>K2033781</v>
      </c>
      <c r="I879" s="13">
        <f>'[1]R-SUM'!I8884</f>
        <v>0</v>
      </c>
      <c r="J879" s="13" t="str">
        <f>'[1]R-SUM'!J8884</f>
        <v>STKTST</v>
      </c>
    </row>
    <row r="880" spans="1:10" x14ac:dyDescent="0.35">
      <c r="A880" s="11">
        <f>'[1]R-SUM'!A8885</f>
        <v>45138</v>
      </c>
      <c r="B880" s="11" t="str">
        <f>'[1]R-SUM'!B8885</f>
        <v>Onyx</v>
      </c>
      <c r="C880" s="11" t="str">
        <f>'[1]R-SUM'!C8885</f>
        <v>PO230353</v>
      </c>
      <c r="D880" s="11" t="str">
        <f>'[1]R-SUM'!D8885</f>
        <v>116.022 Cas Fix Fluted Pin 3.2 di X 150mm</v>
      </c>
      <c r="E880" s="12">
        <f>'[1]R-SUM'!E8885</f>
        <v>1</v>
      </c>
      <c r="F880" s="12">
        <f>'[1]R-SUM'!F8885</f>
        <v>500</v>
      </c>
      <c r="G880" s="12" t="str">
        <f>'[1]R-SUM'!G8885</f>
        <v>RC232657</v>
      </c>
      <c r="H880" s="12" t="str">
        <f>'[1]R-SUM'!H8885</f>
        <v>H231934</v>
      </c>
      <c r="I880" s="13" t="str">
        <f>'[1]R-SUM'!I8885</f>
        <v>DRPSHP</v>
      </c>
      <c r="J880" s="13">
        <f>'[1]R-SUM'!J8885</f>
        <v>0</v>
      </c>
    </row>
    <row r="881" spans="1:10" x14ac:dyDescent="0.35">
      <c r="A881" s="11">
        <f>'[1]R-SUM'!A8886</f>
        <v>45138</v>
      </c>
      <c r="B881" s="11" t="str">
        <f>'[1]R-SUM'!B8886</f>
        <v>Onyx</v>
      </c>
      <c r="C881" s="11" t="str">
        <f>'[1]R-SUM'!C8886</f>
        <v>PO230353</v>
      </c>
      <c r="D881" s="11" t="str">
        <f>'[1]R-SUM'!D8886</f>
        <v>116.022 Cas Fix Fluted Pin 3.2 di X 150mm</v>
      </c>
      <c r="E881" s="12">
        <f>'[1]R-SUM'!E8886</f>
        <v>1</v>
      </c>
      <c r="F881" s="12">
        <f>'[1]R-SUM'!F8886</f>
        <v>492</v>
      </c>
      <c r="G881" s="12" t="str">
        <f>'[1]R-SUM'!G8886</f>
        <v>RC232658</v>
      </c>
      <c r="H881" s="12" t="str">
        <f>'[1]R-SUM'!H8886</f>
        <v>H231936</v>
      </c>
      <c r="I881" s="13" t="str">
        <f>'[1]R-SUM'!I8886</f>
        <v>DRPSHP</v>
      </c>
      <c r="J881" s="13">
        <f>'[1]R-SUM'!J8886</f>
        <v>0</v>
      </c>
    </row>
    <row r="882" spans="1:10" x14ac:dyDescent="0.35">
      <c r="A882" s="11">
        <f>'[1]R-SUM'!A8887</f>
        <v>45138</v>
      </c>
      <c r="B882" s="11" t="str">
        <f>'[1]R-SUM'!B8887</f>
        <v>Onyx</v>
      </c>
      <c r="C882" s="11" t="str">
        <f>'[1]R-SUM'!C8887</f>
        <v>PO230353</v>
      </c>
      <c r="D882" s="11" t="str">
        <f>'[1]R-SUM'!D8887</f>
        <v>116.022 Cas Fix Fluted Pin 3.2 di X 150mm</v>
      </c>
      <c r="E882" s="12">
        <f>'[1]R-SUM'!E8887</f>
        <v>1</v>
      </c>
      <c r="F882" s="12">
        <f>'[1]R-SUM'!F8887</f>
        <v>512</v>
      </c>
      <c r="G882" s="12" t="str">
        <f>'[1]R-SUM'!G8887</f>
        <v>RC232659</v>
      </c>
      <c r="H882" s="12" t="str">
        <f>'[1]R-SUM'!H8887</f>
        <v>H231937</v>
      </c>
      <c r="I882" s="13" t="str">
        <f>'[1]R-SUM'!I8887</f>
        <v>DRPSHP</v>
      </c>
      <c r="J882" s="13">
        <f>'[1]R-SUM'!J8887</f>
        <v>0</v>
      </c>
    </row>
    <row r="883" spans="1:10" x14ac:dyDescent="0.35">
      <c r="A883" s="11">
        <f>'[1]R-SUM'!A8888</f>
        <v>45138</v>
      </c>
      <c r="B883" s="11" t="str">
        <f>'[1]R-SUM'!B8888</f>
        <v>Onyx</v>
      </c>
      <c r="C883" s="11" t="str">
        <f>'[1]R-SUM'!C8888</f>
        <v>PO230353</v>
      </c>
      <c r="D883" s="11" t="str">
        <f>'[1]R-SUM'!D8888</f>
        <v>116.022 Cas Fix Fluted Pin 3.2 di X 150mm</v>
      </c>
      <c r="E883" s="12">
        <f>'[1]R-SUM'!E8888</f>
        <v>1</v>
      </c>
      <c r="F883" s="12">
        <f>'[1]R-SUM'!F8888</f>
        <v>498</v>
      </c>
      <c r="G883" s="12" t="str">
        <f>'[1]R-SUM'!G8888</f>
        <v>RC232660</v>
      </c>
      <c r="H883" s="12" t="str">
        <f>'[1]R-SUM'!H8888</f>
        <v>H231938</v>
      </c>
      <c r="I883" s="13" t="str">
        <f>'[1]R-SUM'!I8888</f>
        <v>DRPSHP</v>
      </c>
      <c r="J883" s="13">
        <f>'[1]R-SUM'!J8888</f>
        <v>0</v>
      </c>
    </row>
    <row r="884" spans="1:10" x14ac:dyDescent="0.35">
      <c r="A884" s="11">
        <f>'[1]R-SUM'!A8889</f>
        <v>45138</v>
      </c>
      <c r="B884" s="11" t="str">
        <f>'[1]R-SUM'!B8889</f>
        <v>Onyx</v>
      </c>
      <c r="C884" s="11" t="str">
        <f>'[1]R-SUM'!C8889</f>
        <v>PO230353</v>
      </c>
      <c r="D884" s="11" t="str">
        <f>'[1]R-SUM'!D8889</f>
        <v>116.022 Cas Fix Fluted Pin 3.2 di X 150mm</v>
      </c>
      <c r="E884" s="12">
        <f>'[1]R-SUM'!E8889</f>
        <v>1</v>
      </c>
      <c r="F884" s="12">
        <f>'[1]R-SUM'!F8889</f>
        <v>520</v>
      </c>
      <c r="G884" s="12" t="str">
        <f>'[1]R-SUM'!G8889</f>
        <v>RC232661</v>
      </c>
      <c r="H884" s="12" t="str">
        <f>'[1]R-SUM'!H8889</f>
        <v>H231941</v>
      </c>
      <c r="I884" s="13" t="str">
        <f>'[1]R-SUM'!I8889</f>
        <v>DRPSHP</v>
      </c>
      <c r="J884" s="13">
        <f>'[1]R-SUM'!J8889</f>
        <v>0</v>
      </c>
    </row>
    <row r="885" spans="1:10" x14ac:dyDescent="0.35">
      <c r="A885" s="11">
        <f>'[1]R-SUM'!A8890</f>
        <v>45138</v>
      </c>
      <c r="B885" s="11" t="str">
        <f>'[1]R-SUM'!B8890</f>
        <v>Benchmark</v>
      </c>
      <c r="C885" s="11" t="str">
        <f>'[1]R-SUM'!C8890</f>
        <v>PO230892</v>
      </c>
      <c r="D885" s="11" t="str">
        <f>'[1]R-SUM'!D8890</f>
        <v>999.900*</v>
      </c>
      <c r="E885" s="12">
        <f>'[1]R-SUM'!E8890</f>
        <v>1</v>
      </c>
      <c r="F885" s="12">
        <f>'[1]R-SUM'!F8890</f>
        <v>50</v>
      </c>
      <c r="G885" s="12" t="str">
        <f>'[1]R-SUM'!G8890</f>
        <v>RC232685</v>
      </c>
      <c r="H885" s="12">
        <f>'[1]R-SUM'!H8890</f>
        <v>0</v>
      </c>
      <c r="I885" s="13">
        <f>'[1]R-SUM'!I8890</f>
        <v>0</v>
      </c>
      <c r="J885" s="13">
        <f>'[1]R-SUM'!J8890</f>
        <v>0</v>
      </c>
    </row>
    <row r="886" spans="1:10" x14ac:dyDescent="0.35">
      <c r="A886" s="11">
        <f>'[1]R-SUM'!A8891</f>
        <v>45138</v>
      </c>
      <c r="B886" s="11" t="str">
        <f>'[1]R-SUM'!B8891</f>
        <v>Ecolab</v>
      </c>
      <c r="C886" s="11" t="str">
        <f>'[1]R-SUM'!C8891</f>
        <v>PO230557</v>
      </c>
      <c r="D886" s="11" t="str">
        <f>'[1]R-SUM'!D8891</f>
        <v>20-8020-080-00 Robotic DRP</v>
      </c>
      <c r="E886" s="12">
        <f>'[1]R-SUM'!E8891</f>
        <v>1</v>
      </c>
      <c r="F886" s="12">
        <f>'[1]R-SUM'!F8891</f>
        <v>8</v>
      </c>
      <c r="G886" s="12" t="str">
        <f>'[1]R-SUM'!G8891</f>
        <v>RC232687</v>
      </c>
      <c r="H886" s="12" t="str">
        <f>'[1]R-SUM'!H8891</f>
        <v>5193LRK500, 3203LR4900, 3203LR4100</v>
      </c>
      <c r="I886" s="13">
        <f>'[1]R-SUM'!I8891</f>
        <v>0</v>
      </c>
      <c r="J886" s="13">
        <f>'[1]R-SUM'!J8891</f>
        <v>0</v>
      </c>
    </row>
    <row r="887" spans="1:10" x14ac:dyDescent="0.35">
      <c r="A887" s="11">
        <f>'[1]R-SUM'!A8892</f>
        <v>45138</v>
      </c>
      <c r="B887" s="11" t="str">
        <f>'[1]R-SUM'!B8892</f>
        <v>Ecolab</v>
      </c>
      <c r="C887" s="11" t="str">
        <f>'[1]R-SUM'!C8892</f>
        <v>PO230557</v>
      </c>
      <c r="D887" s="11" t="str">
        <f>'[1]R-SUM'!D8892</f>
        <v>20-8020-080-00 Robotic DRP</v>
      </c>
      <c r="E887" s="12">
        <f>'[1]R-SUM'!E8892</f>
        <v>1</v>
      </c>
      <c r="F887" s="12">
        <f>'[1]R-SUM'!F8892</f>
        <v>98</v>
      </c>
      <c r="G887" s="12" t="str">
        <f>'[1]R-SUM'!G8892</f>
        <v>RC232689</v>
      </c>
      <c r="H887" s="12" t="str">
        <f>'[1]R-SUM'!H8892</f>
        <v>3253LR1300, 2253LR5100</v>
      </c>
      <c r="I887" s="13">
        <f>'[1]R-SUM'!I8892</f>
        <v>0</v>
      </c>
      <c r="J887" s="13">
        <f>'[1]R-SUM'!J8892</f>
        <v>0</v>
      </c>
    </row>
    <row r="888" spans="1:10" x14ac:dyDescent="0.35">
      <c r="A888" s="11">
        <f>'[1]R-SUM'!A8893</f>
        <v>45138</v>
      </c>
      <c r="B888" s="11" t="str">
        <f>'[1]R-SUM'!B8893</f>
        <v>Ecolab</v>
      </c>
      <c r="C888" s="11" t="str">
        <f>'[1]R-SUM'!C8893</f>
        <v>PO230359</v>
      </c>
      <c r="D888" s="11" t="str">
        <f>'[1]R-SUM'!D8893</f>
        <v>20-8020-080-00 Robotic DRP</v>
      </c>
      <c r="E888" s="12">
        <f>'[1]R-SUM'!E8893</f>
        <v>1</v>
      </c>
      <c r="F888" s="12">
        <f>'[1]R-SUM'!F8893</f>
        <v>155</v>
      </c>
      <c r="G888" s="12" t="str">
        <f>'[1]R-SUM'!G8893</f>
        <v>RC232690</v>
      </c>
      <c r="H888" s="12" t="str">
        <f>'[1]R-SUM'!H8893</f>
        <v>6243LR2300, 5243LR1600, 7243LR7500, 3253LR1300</v>
      </c>
      <c r="I888" s="13">
        <f>'[1]R-SUM'!I8893</f>
        <v>0</v>
      </c>
      <c r="J888" s="13">
        <f>'[1]R-SUM'!J8893</f>
        <v>0</v>
      </c>
    </row>
    <row r="889" spans="1:10" x14ac:dyDescent="0.35">
      <c r="A889" s="11">
        <f>'[1]R-SUM'!A8894</f>
        <v>45138</v>
      </c>
      <c r="B889" s="11" t="str">
        <f>'[1]R-SUM'!B8894</f>
        <v>Moser Baer</v>
      </c>
      <c r="C889" s="11" t="str">
        <f>'[1]R-SUM'!C8894</f>
        <v>PO222883</v>
      </c>
      <c r="D889" s="11" t="str">
        <f>'[1]R-SUM'!D8894</f>
        <v>20-8020-192-00 ROSA KNEE CONDYLE DIG LARGE</v>
      </c>
      <c r="E889" s="12">
        <f>'[1]R-SUM'!E8894</f>
        <v>1</v>
      </c>
      <c r="F889" s="12">
        <f>'[1]R-SUM'!F8894</f>
        <v>50</v>
      </c>
      <c r="G889" s="12" t="str">
        <f>'[1]R-SUM'!G8894</f>
        <v>RC232691</v>
      </c>
      <c r="H889" s="12" t="str">
        <f>'[1]R-SUM'!H8894</f>
        <v>K2033649</v>
      </c>
      <c r="I889" s="13" t="str">
        <f>'[1]R-SUM'!I8894</f>
        <v>PENDING</v>
      </c>
      <c r="J889" s="13" t="str">
        <f>'[1]R-SUM'!J8894</f>
        <v>STKNC</v>
      </c>
    </row>
    <row r="890" spans="1:10" x14ac:dyDescent="0.35">
      <c r="A890" s="11">
        <f>'[1]R-SUM'!A8895</f>
        <v>45138</v>
      </c>
      <c r="B890" s="11" t="str">
        <f>'[1]R-SUM'!B8895</f>
        <v>Moser Baer</v>
      </c>
      <c r="C890" s="11" t="str">
        <f>'[1]R-SUM'!C8895</f>
        <v>PO222063</v>
      </c>
      <c r="D890" s="11" t="str">
        <f>'[1]R-SUM'!D8895</f>
        <v>20-8020-029-00 ROSA TIBIA REFERENCE B</v>
      </c>
      <c r="E890" s="12">
        <f>'[1]R-SUM'!E8895</f>
        <v>1</v>
      </c>
      <c r="F890" s="12">
        <f>'[1]R-SUM'!F8895</f>
        <v>50</v>
      </c>
      <c r="G890" s="12" t="str">
        <f>'[1]R-SUM'!G8895</f>
        <v>RC232692</v>
      </c>
      <c r="H890" s="12" t="str">
        <f>'[1]R-SUM'!H8895</f>
        <v>K2030243</v>
      </c>
      <c r="I890" s="13" t="str">
        <f>'[1]R-SUM'!I8895</f>
        <v>PENDING</v>
      </c>
      <c r="J890" s="13" t="str">
        <f>'[1]R-SUM'!J8895</f>
        <v>STKTST</v>
      </c>
    </row>
    <row r="891" spans="1:10" x14ac:dyDescent="0.35">
      <c r="A891" s="11">
        <f>'[1]R-SUM'!A8896</f>
        <v>45138</v>
      </c>
      <c r="B891" s="11" t="str">
        <f>'[1]R-SUM'!B8896</f>
        <v>Tecomet</v>
      </c>
      <c r="C891" s="11" t="str">
        <f>'[1]R-SUM'!C8896</f>
        <v>PO230643</v>
      </c>
      <c r="D891" s="11" t="str">
        <f>'[1]R-SUM'!D8896</f>
        <v>115.006 Orthosoft Outer Base</v>
      </c>
      <c r="E891" s="12">
        <f>'[1]R-SUM'!E8896</f>
        <v>1</v>
      </c>
      <c r="F891" s="12">
        <f>'[1]R-SUM'!F8896</f>
        <v>25</v>
      </c>
      <c r="G891" s="12" t="str">
        <f>'[1]R-SUM'!G8896</f>
        <v>RC232694</v>
      </c>
      <c r="H891" s="12" t="str">
        <f>'[1]R-SUM'!H8896</f>
        <v>D000271868</v>
      </c>
      <c r="I891" s="13" t="str">
        <f>'[1]R-SUM'!I8896</f>
        <v>PENDING</v>
      </c>
      <c r="J891" s="13" t="str">
        <f>'[1]R-SUM'!J8896</f>
        <v>STKTST</v>
      </c>
    </row>
    <row r="892" spans="1:10" x14ac:dyDescent="0.35">
      <c r="A892" s="11" t="str">
        <f>'[1]R-SUM'!A8897</f>
        <v xml:space="preserve"> </v>
      </c>
      <c r="B892" s="11">
        <f>'[1]R-SUM'!B8897</f>
        <v>0</v>
      </c>
      <c r="C892" s="11">
        <f>'[1]R-SUM'!C8897</f>
        <v>0</v>
      </c>
      <c r="D892" s="11" t="str">
        <f>'[1]R-SUM'!D8897</f>
        <v>TOTAL</v>
      </c>
      <c r="E892" s="12">
        <f>'[1]R-SUM'!E8897</f>
        <v>24</v>
      </c>
      <c r="F892" s="12">
        <f>'[1]R-SUM'!F8897</f>
        <v>6208</v>
      </c>
      <c r="G892" s="12">
        <f>'[1]R-SUM'!G8897</f>
        <v>0</v>
      </c>
      <c r="H892" s="12">
        <f>'[1]R-SUM'!H8897</f>
        <v>0</v>
      </c>
      <c r="I892" s="13">
        <f>'[1]R-SUM'!I8897</f>
        <v>0</v>
      </c>
      <c r="J892" s="13">
        <f>'[1]R-SUM'!J8897</f>
        <v>0</v>
      </c>
    </row>
    <row r="893" spans="1:10" x14ac:dyDescent="0.35">
      <c r="A893" s="11" t="str">
        <f>'[1]R-SUM'!A8898</f>
        <v xml:space="preserve"> </v>
      </c>
      <c r="B893" s="11">
        <f>'[1]R-SUM'!B8898</f>
        <v>0</v>
      </c>
      <c r="C893" s="11">
        <f>'[1]R-SUM'!C8898</f>
        <v>0</v>
      </c>
      <c r="D893" s="11">
        <f>'[1]R-SUM'!D8898</f>
        <v>0</v>
      </c>
      <c r="E893" s="12">
        <f>'[1]R-SUM'!E8898</f>
        <v>0</v>
      </c>
      <c r="F893" s="12">
        <f>'[1]R-SUM'!F8898</f>
        <v>0</v>
      </c>
      <c r="G893" s="12">
        <f>'[1]R-SUM'!G8898</f>
        <v>0</v>
      </c>
      <c r="H893" s="12">
        <f>'[1]R-SUM'!H8898</f>
        <v>0</v>
      </c>
      <c r="I893" s="13">
        <f>'[1]R-SUM'!I8898</f>
        <v>0</v>
      </c>
      <c r="J893" s="13">
        <f>'[1]R-SUM'!J8898</f>
        <v>0</v>
      </c>
    </row>
    <row r="894" spans="1:10" x14ac:dyDescent="0.35">
      <c r="A894" s="11">
        <f>'[1]R-SUM'!A8899</f>
        <v>0</v>
      </c>
      <c r="B894" s="11">
        <f>'[1]R-SUM'!B8899</f>
        <v>0</v>
      </c>
      <c r="C894" s="11">
        <f>'[1]R-SUM'!C8899</f>
        <v>0</v>
      </c>
      <c r="D894" s="11">
        <f>'[1]R-SUM'!D8899</f>
        <v>0</v>
      </c>
      <c r="E894" s="12">
        <f>'[1]R-SUM'!E8899</f>
        <v>0</v>
      </c>
      <c r="F894" s="12">
        <f>'[1]R-SUM'!F8899</f>
        <v>0</v>
      </c>
      <c r="G894" s="12">
        <f>'[1]R-SUM'!G8899</f>
        <v>0</v>
      </c>
      <c r="H894" s="12">
        <f>'[1]R-SUM'!H8899</f>
        <v>0</v>
      </c>
      <c r="I894" s="13">
        <f>'[1]R-SUM'!I8899</f>
        <v>0</v>
      </c>
      <c r="J894" s="13">
        <f>'[1]R-SUM'!J8899</f>
        <v>0</v>
      </c>
    </row>
    <row r="895" spans="1:10" x14ac:dyDescent="0.35">
      <c r="A895" s="11">
        <f>'[1]R-SUM'!A8900</f>
        <v>45139</v>
      </c>
      <c r="B895" s="11" t="str">
        <f>'[1]R-SUM'!B8900</f>
        <v>Advantech</v>
      </c>
      <c r="C895" s="11" t="str">
        <f>'[1]R-SUM'!C8900</f>
        <v>PO230818</v>
      </c>
      <c r="D895" s="11" t="str">
        <f>'[1]R-SUM'!D8900</f>
        <v>999.900*</v>
      </c>
      <c r="E895" s="12">
        <f>'[1]R-SUM'!E8900</f>
        <v>1</v>
      </c>
      <c r="F895" s="12">
        <f>'[1]R-SUM'!F8900</f>
        <v>1</v>
      </c>
      <c r="G895" s="12" t="str">
        <f>'[1]R-SUM'!G8900</f>
        <v>RC232696</v>
      </c>
      <c r="H895" s="12">
        <f>'[1]R-SUM'!H8900</f>
        <v>0</v>
      </c>
      <c r="I895" s="13">
        <f>'[1]R-SUM'!I8900</f>
        <v>0</v>
      </c>
      <c r="J895" s="13">
        <f>'[1]R-SUM'!J8900</f>
        <v>0</v>
      </c>
    </row>
    <row r="896" spans="1:10" x14ac:dyDescent="0.35">
      <c r="A896" s="11">
        <f>'[1]R-SUM'!A8901</f>
        <v>45139</v>
      </c>
      <c r="B896" s="11" t="str">
        <f>'[1]R-SUM'!B8901</f>
        <v>Benchmark</v>
      </c>
      <c r="C896" s="11" t="str">
        <f>'[1]R-SUM'!C8901</f>
        <v>PO211234</v>
      </c>
      <c r="D896" s="11" t="str">
        <f>'[1]R-SUM'!D8901</f>
        <v>20-8011-500-50 Pod V2 WIP KIT</v>
      </c>
      <c r="E896" s="12">
        <f>'[1]R-SUM'!E8901</f>
        <v>1</v>
      </c>
      <c r="F896" s="12">
        <f>'[1]R-SUM'!F8901</f>
        <v>240</v>
      </c>
      <c r="G896" s="12" t="str">
        <f>'[1]R-SUM'!G8901</f>
        <v>RC232697</v>
      </c>
      <c r="H896" s="12" t="str">
        <f>'[1]R-SUM'!H8901</f>
        <v>MP0002787</v>
      </c>
      <c r="I896" s="13">
        <f>'[1]R-SUM'!I8901</f>
        <v>0</v>
      </c>
      <c r="J896" s="13">
        <f>'[1]R-SUM'!J8901</f>
        <v>0</v>
      </c>
    </row>
    <row r="897" spans="1:10" x14ac:dyDescent="0.35">
      <c r="A897" s="11">
        <f>'[1]R-SUM'!A8902</f>
        <v>45139</v>
      </c>
      <c r="B897" s="11" t="str">
        <f>'[1]R-SUM'!B8902</f>
        <v>Plastique Moore</v>
      </c>
      <c r="C897" s="11" t="str">
        <f>'[1]R-SUM'!C8902</f>
        <v>PO230274</v>
      </c>
      <c r="D897" s="11" t="str">
        <f>'[1]R-SUM'!D8902</f>
        <v>201.110, 201.111, 201.112, 201.113, 201.114, 201.115</v>
      </c>
      <c r="E897" s="12">
        <f>'[1]R-SUM'!E8902</f>
        <v>1</v>
      </c>
      <c r="F897" s="12">
        <f>'[1]R-SUM'!F8902</f>
        <v>48000</v>
      </c>
      <c r="G897" s="12" t="str">
        <f>'[1]R-SUM'!G8902</f>
        <v>RC232698</v>
      </c>
      <c r="H897" s="12" t="str">
        <f>'[1]R-SUM'!H8902</f>
        <v xml:space="preserve">145282  , 145290  , 145293  , 145296  , 145299  , 145302  </v>
      </c>
      <c r="I897" s="13">
        <f>'[1]R-SUM'!I8902</f>
        <v>0</v>
      </c>
      <c r="J897" s="13">
        <f>'[1]R-SUM'!J8902</f>
        <v>0</v>
      </c>
    </row>
    <row r="898" spans="1:10" x14ac:dyDescent="0.35">
      <c r="A898" s="11">
        <f>'[1]R-SUM'!A8903</f>
        <v>45139</v>
      </c>
      <c r="B898" s="11" t="str">
        <f>'[1]R-SUM'!B8903</f>
        <v>Centerpiece</v>
      </c>
      <c r="C898" s="11" t="str">
        <f>'[1]R-SUM'!C8903</f>
        <v>PO230861</v>
      </c>
      <c r="D898" s="11" t="str">
        <f>'[1]R-SUM'!D8903</f>
        <v>20-8011-501-00NF</v>
      </c>
      <c r="E898" s="12">
        <f>'[1]R-SUM'!E8903</f>
        <v>1</v>
      </c>
      <c r="F898" s="12">
        <f>'[1]R-SUM'!F8903</f>
        <v>477</v>
      </c>
      <c r="G898" s="12" t="str">
        <f>'[1]R-SUM'!G8903</f>
        <v>RC232700</v>
      </c>
      <c r="H898" s="12" t="str">
        <f>'[1]R-SUM'!H8903</f>
        <v xml:space="preserve">MP0002623, MP0002462 </v>
      </c>
      <c r="I898" s="13" t="str">
        <f>'[1]R-SUM'!I8903</f>
        <v>Sterilization</v>
      </c>
      <c r="J898" s="13">
        <f>'[1]R-SUM'!J8903</f>
        <v>0</v>
      </c>
    </row>
    <row r="899" spans="1:10" x14ac:dyDescent="0.35">
      <c r="A899" s="11">
        <f>'[1]R-SUM'!A8904</f>
        <v>45139</v>
      </c>
      <c r="B899" s="11" t="str">
        <f>'[1]R-SUM'!B8904</f>
        <v>Trescal</v>
      </c>
      <c r="C899" s="11" t="str">
        <f>'[1]R-SUM'!C8904</f>
        <v>PO230839</v>
      </c>
      <c r="D899" s="11" t="str">
        <f>'[1]R-SUM'!D8904</f>
        <v>999.900 CR-494</v>
      </c>
      <c r="E899" s="12">
        <f>'[1]R-SUM'!E8904</f>
        <v>1</v>
      </c>
      <c r="F899" s="12">
        <f>'[1]R-SUM'!F8904</f>
        <v>2</v>
      </c>
      <c r="G899" s="12" t="str">
        <f>'[1]R-SUM'!G8904</f>
        <v>RC232707</v>
      </c>
      <c r="H899" s="12">
        <f>'[1]R-SUM'!H8904</f>
        <v>0</v>
      </c>
      <c r="I899" s="13">
        <f>'[1]R-SUM'!I8904</f>
        <v>0</v>
      </c>
      <c r="J899" s="13" t="str">
        <f>'[1]R-SUM'!J8904</f>
        <v>To Paul</v>
      </c>
    </row>
    <row r="900" spans="1:10" x14ac:dyDescent="0.35">
      <c r="A900" s="11">
        <f>'[1]R-SUM'!A8905</f>
        <v>45139</v>
      </c>
      <c r="B900" s="11" t="str">
        <f>'[1]R-SUM'!B8905</f>
        <v>Trescal</v>
      </c>
      <c r="C900" s="11" t="str">
        <f>'[1]R-SUM'!C8905</f>
        <v>PO230839</v>
      </c>
      <c r="D900" s="11" t="str">
        <f>'[1]R-SUM'!D8905</f>
        <v>999.900 CR-132</v>
      </c>
      <c r="E900" s="12">
        <f>'[1]R-SUM'!E8905</f>
        <v>1</v>
      </c>
      <c r="F900" s="12">
        <f>'[1]R-SUM'!F8905</f>
        <v>1</v>
      </c>
      <c r="G900" s="12" t="str">
        <f>'[1]R-SUM'!G8905</f>
        <v>RC232708</v>
      </c>
      <c r="H900" s="12">
        <f>'[1]R-SUM'!H8905</f>
        <v>0</v>
      </c>
      <c r="I900" s="13">
        <f>'[1]R-SUM'!I8905</f>
        <v>0</v>
      </c>
      <c r="J900" s="13" t="str">
        <f>'[1]R-SUM'!J8905</f>
        <v>To Paul</v>
      </c>
    </row>
    <row r="901" spans="1:10" x14ac:dyDescent="0.35">
      <c r="A901" s="11">
        <f>'[1]R-SUM'!A8906</f>
        <v>45139</v>
      </c>
      <c r="B901" s="11" t="str">
        <f>'[1]R-SUM'!B8906</f>
        <v>Structure</v>
      </c>
      <c r="C901" s="11" t="str">
        <f>'[1]R-SUM'!C8906</f>
        <v>PO230171</v>
      </c>
      <c r="D901" s="11" t="str">
        <f>'[1]R-SUM'!D8906</f>
        <v>20-8020-008-00 ROSA Persona TKA Cut Guide B</v>
      </c>
      <c r="E901" s="12">
        <f>'[1]R-SUM'!E8906</f>
        <v>1</v>
      </c>
      <c r="F901" s="12">
        <f>'[1]R-SUM'!F8906</f>
        <v>26</v>
      </c>
      <c r="G901" s="12" t="str">
        <f>'[1]R-SUM'!G8906</f>
        <v>RC232705</v>
      </c>
      <c r="H901" s="12" t="str">
        <f>'[1]R-SUM'!H8906</f>
        <v>J167159</v>
      </c>
      <c r="I901" s="13">
        <f>'[1]R-SUM'!I8906</f>
        <v>0</v>
      </c>
      <c r="J901" s="13" t="str">
        <f>'[1]R-SUM'!J8906</f>
        <v>STKTST</v>
      </c>
    </row>
    <row r="902" spans="1:10" x14ac:dyDescent="0.35">
      <c r="A902" s="11">
        <f>'[1]R-SUM'!A8907</f>
        <v>45139</v>
      </c>
      <c r="B902" s="11" t="str">
        <f>'[1]R-SUM'!B8907</f>
        <v>Onyx</v>
      </c>
      <c r="C902" s="11" t="str">
        <f>'[1]R-SUM'!C8907</f>
        <v>PO230047</v>
      </c>
      <c r="D902" s="11" t="str">
        <f>'[1]R-SUM'!D8907</f>
        <v>20-8000-000-01 CAS Fix Pin Fluted</v>
      </c>
      <c r="E902" s="12">
        <f>'[1]R-SUM'!E8907</f>
        <v>1</v>
      </c>
      <c r="F902" s="12">
        <f>'[1]R-SUM'!F8907</f>
        <v>517</v>
      </c>
      <c r="G902" s="12" t="str">
        <f>'[1]R-SUM'!G8907</f>
        <v>RC232704</v>
      </c>
      <c r="H902" s="12" t="str">
        <f>'[1]R-SUM'!H8907</f>
        <v>H231947</v>
      </c>
      <c r="I902" s="13">
        <f>'[1]R-SUM'!I8907</f>
        <v>0</v>
      </c>
      <c r="J902" s="13" t="str">
        <f>'[1]R-SUM'!J8907</f>
        <v>SHOTST</v>
      </c>
    </row>
    <row r="903" spans="1:10" x14ac:dyDescent="0.35">
      <c r="A903" s="11">
        <f>'[1]R-SUM'!A8908</f>
        <v>45139</v>
      </c>
      <c r="B903" s="11" t="str">
        <f>'[1]R-SUM'!B8908</f>
        <v>Cosmed</v>
      </c>
      <c r="C903" s="11" t="str">
        <f>'[1]R-SUM'!C8908</f>
        <v>PO230887</v>
      </c>
      <c r="D903" s="11">
        <f>'[1]R-SUM'!D8908</f>
        <v>0</v>
      </c>
      <c r="E903" s="12">
        <f>'[1]R-SUM'!E8908</f>
        <v>1</v>
      </c>
      <c r="F903" s="12">
        <f>'[1]R-SUM'!F8908</f>
        <v>1916</v>
      </c>
      <c r="G903" s="12" t="str">
        <f>'[1]R-SUM'!G8908</f>
        <v>RC232706</v>
      </c>
      <c r="H903" s="12" t="str">
        <f>'[1]R-SUM'!H8908</f>
        <v>062723A2, 070523A3, 070623A2, 070623A3, 070723A2, 070723A3, 070723A4, 071223A2</v>
      </c>
      <c r="I903" s="13" t="str">
        <f>'[1]R-SUM'!I8908</f>
        <v>Sterilization</v>
      </c>
      <c r="J903" s="13">
        <f>'[1]R-SUM'!J8908</f>
        <v>0</v>
      </c>
    </row>
    <row r="904" spans="1:10" x14ac:dyDescent="0.35">
      <c r="A904" s="11">
        <f>'[1]R-SUM'!A8909</f>
        <v>45139</v>
      </c>
      <c r="B904" s="11" t="str">
        <f>'[1]R-SUM'!B8909</f>
        <v>Structure</v>
      </c>
      <c r="C904" s="11" t="str">
        <f>'[1]R-SUM'!C8909</f>
        <v>PO230258</v>
      </c>
      <c r="D904" s="11" t="str">
        <f>'[1]R-SUM'!D8909</f>
        <v>20-8020-013-00 ROSA Registration Pointer</v>
      </c>
      <c r="E904" s="12">
        <f>'[1]R-SUM'!E8909</f>
        <v>1</v>
      </c>
      <c r="F904" s="12">
        <f>'[1]R-SUM'!F8909</f>
        <v>23</v>
      </c>
      <c r="G904" s="12" t="str">
        <f>'[1]R-SUM'!G8909</f>
        <v>RC232703</v>
      </c>
      <c r="H904" s="12" t="str">
        <f>'[1]R-SUM'!H8909</f>
        <v>J168008</v>
      </c>
      <c r="I904" s="13">
        <f>'[1]R-SUM'!I8909</f>
        <v>0</v>
      </c>
      <c r="J904" s="13" t="str">
        <f>'[1]R-SUM'!J8909</f>
        <v>STKTST</v>
      </c>
    </row>
    <row r="905" spans="1:10" x14ac:dyDescent="0.35">
      <c r="A905" s="11">
        <f>'[1]R-SUM'!A8910</f>
        <v>0</v>
      </c>
      <c r="B905" s="11">
        <f>'[1]R-SUM'!B8910</f>
        <v>0</v>
      </c>
      <c r="C905" s="11">
        <f>'[1]R-SUM'!C8910</f>
        <v>0</v>
      </c>
      <c r="D905" s="11" t="str">
        <f>'[1]R-SUM'!D8910</f>
        <v>TOTAL</v>
      </c>
      <c r="E905" s="12">
        <f>'[1]R-SUM'!E8910</f>
        <v>10</v>
      </c>
      <c r="F905" s="12">
        <f>'[1]R-SUM'!F8910</f>
        <v>51203</v>
      </c>
      <c r="G905" s="12">
        <f>'[1]R-SUM'!G8910</f>
        <v>0</v>
      </c>
      <c r="H905" s="12">
        <f>'[1]R-SUM'!H8910</f>
        <v>0</v>
      </c>
      <c r="I905" s="13">
        <f>'[1]R-SUM'!I8910</f>
        <v>0</v>
      </c>
      <c r="J905" s="13">
        <f>'[1]R-SUM'!J8910</f>
        <v>0</v>
      </c>
    </row>
    <row r="906" spans="1:10" x14ac:dyDescent="0.35">
      <c r="A906" s="11">
        <f>'[1]R-SUM'!A8911</f>
        <v>0</v>
      </c>
      <c r="B906" s="11">
        <f>'[1]R-SUM'!B8911</f>
        <v>0</v>
      </c>
      <c r="C906" s="11">
        <f>'[1]R-SUM'!C8911</f>
        <v>0</v>
      </c>
      <c r="D906" s="11">
        <f>'[1]R-SUM'!D8911</f>
        <v>0</v>
      </c>
      <c r="E906" s="12">
        <f>'[1]R-SUM'!E8911</f>
        <v>0</v>
      </c>
      <c r="F906" s="12">
        <f>'[1]R-SUM'!F8911</f>
        <v>0</v>
      </c>
      <c r="G906" s="12">
        <f>'[1]R-SUM'!G8911</f>
        <v>0</v>
      </c>
      <c r="H906" s="12">
        <f>'[1]R-SUM'!H8911</f>
        <v>0</v>
      </c>
      <c r="I906" s="13">
        <f>'[1]R-SUM'!I8911</f>
        <v>0</v>
      </c>
      <c r="J906" s="13">
        <f>'[1]R-SUM'!J8911</f>
        <v>0</v>
      </c>
    </row>
    <row r="907" spans="1:10" x14ac:dyDescent="0.35">
      <c r="A907" s="11">
        <f>'[1]R-SUM'!A8912</f>
        <v>45140</v>
      </c>
      <c r="B907" s="11" t="str">
        <f>'[1]R-SUM'!B8912</f>
        <v>Tecomet</v>
      </c>
      <c r="C907" s="11" t="str">
        <f>'[1]R-SUM'!C8912</f>
        <v>PO222877</v>
      </c>
      <c r="D907" s="11" t="str">
        <f>'[1]R-SUM'!D8912</f>
        <v>20-8060-305-00 ROSA CUP Inserter Screw</v>
      </c>
      <c r="E907" s="12">
        <f>'[1]R-SUM'!E8912</f>
        <v>1</v>
      </c>
      <c r="F907" s="12">
        <f>'[1]R-SUM'!F8912</f>
        <v>45</v>
      </c>
      <c r="G907" s="12" t="str">
        <f>'[1]R-SUM'!G8912</f>
        <v>RC232713</v>
      </c>
      <c r="H907" s="12" t="str">
        <f>'[1]R-SUM'!H8912</f>
        <v>D70395228</v>
      </c>
      <c r="I907" s="13">
        <f>'[1]R-SUM'!I8912</f>
        <v>0</v>
      </c>
      <c r="J907" s="13" t="str">
        <f>'[1]R-SUM'!J8912</f>
        <v>STKTST</v>
      </c>
    </row>
    <row r="908" spans="1:10" x14ac:dyDescent="0.35">
      <c r="A908" s="11">
        <f>'[1]R-SUM'!A8913</f>
        <v>45140</v>
      </c>
      <c r="B908" s="11" t="str">
        <f>'[1]R-SUM'!B8913</f>
        <v>Structure</v>
      </c>
      <c r="C908" s="11" t="str">
        <f>'[1]R-SUM'!C8913</f>
        <v>PO230174</v>
      </c>
      <c r="D908" s="11" t="str">
        <f>'[1]R-SUM'!D8913</f>
        <v>20-8020-011-00 ROSA Vanguard TKA Cut Guide A</v>
      </c>
      <c r="E908" s="12">
        <f>'[1]R-SUM'!E8913</f>
        <v>1</v>
      </c>
      <c r="F908" s="12">
        <f>'[1]R-SUM'!F8913</f>
        <v>27</v>
      </c>
      <c r="G908" s="12" t="str">
        <f>'[1]R-SUM'!G8913</f>
        <v>RC232712</v>
      </c>
      <c r="H908" s="12" t="str">
        <f>'[1]R-SUM'!H8913</f>
        <v>J168472</v>
      </c>
      <c r="I908" s="13">
        <f>'[1]R-SUM'!I8913</f>
        <v>0</v>
      </c>
      <c r="J908" s="13" t="str">
        <f>'[1]R-SUM'!J8913</f>
        <v>STKTST</v>
      </c>
    </row>
    <row r="909" spans="1:10" x14ac:dyDescent="0.35">
      <c r="A909" s="11">
        <f>'[1]R-SUM'!A8914</f>
        <v>45140</v>
      </c>
      <c r="B909" s="11" t="str">
        <f>'[1]R-SUM'!B8914</f>
        <v>Onyx</v>
      </c>
      <c r="C909" s="11" t="str">
        <f>'[1]R-SUM'!C8914</f>
        <v>PO230019</v>
      </c>
      <c r="D909" s="11" t="str">
        <f>'[1]R-SUM'!D8914</f>
        <v>20-8000-000-15 Headless Trocar Drill Pin</v>
      </c>
      <c r="E909" s="12">
        <f>'[1]R-SUM'!E8914</f>
        <v>1</v>
      </c>
      <c r="F909" s="12">
        <f>'[1]R-SUM'!F8914</f>
        <v>532</v>
      </c>
      <c r="G909" s="12" t="str">
        <f>'[1]R-SUM'!G8914</f>
        <v>RC232719</v>
      </c>
      <c r="H909" s="12" t="str">
        <f>'[1]R-SUM'!H8914</f>
        <v>H230237</v>
      </c>
      <c r="I909" s="13">
        <f>'[1]R-SUM'!I8914</f>
        <v>0</v>
      </c>
      <c r="J909" s="13" t="str">
        <f>'[1]R-SUM'!J8914</f>
        <v>SHOTST</v>
      </c>
    </row>
    <row r="910" spans="1:10" x14ac:dyDescent="0.35">
      <c r="A910" s="11">
        <f>'[1]R-SUM'!A8915</f>
        <v>45140</v>
      </c>
      <c r="B910" s="11" t="str">
        <f>'[1]R-SUM'!B8915</f>
        <v>Cosmed</v>
      </c>
      <c r="C910" s="11" t="str">
        <f>'[1]R-SUM'!C8915</f>
        <v>PO230894</v>
      </c>
      <c r="D910" s="11" t="str">
        <f>'[1]R-SUM'!D8915</f>
        <v>201.116NF</v>
      </c>
      <c r="E910" s="12">
        <f>'[1]R-SUM'!E8915</f>
        <v>1</v>
      </c>
      <c r="F910" s="12">
        <f>'[1]R-SUM'!F8915</f>
        <v>1896</v>
      </c>
      <c r="G910" s="12" t="str">
        <f>'[1]R-SUM'!G8915</f>
        <v>RC232720</v>
      </c>
      <c r="H910" s="12" t="str">
        <f>'[1]R-SUM'!H8915</f>
        <v>061523A1, 070523A1, 070523A2, 070723A1, 071123A1, 071423A1, 071423A4, 071423A6</v>
      </c>
      <c r="I910" s="13" t="str">
        <f>'[1]R-SUM'!I8915</f>
        <v>Sterilization</v>
      </c>
      <c r="J910" s="13">
        <f>'[1]R-SUM'!J8915</f>
        <v>0</v>
      </c>
    </row>
    <row r="911" spans="1:10" x14ac:dyDescent="0.35">
      <c r="A911" s="11">
        <f>'[1]R-SUM'!A8916</f>
        <v>45140</v>
      </c>
      <c r="B911" s="11" t="str">
        <f>'[1]R-SUM'!B8916</f>
        <v>Onyx</v>
      </c>
      <c r="C911" s="11" t="str">
        <f>'[1]R-SUM'!C8916</f>
        <v>PO210534</v>
      </c>
      <c r="D911" s="11" t="str">
        <f>'[1]R-SUM'!D8916</f>
        <v>20-8000-000-21 Hex Head Screw</v>
      </c>
      <c r="E911" s="12">
        <f>'[1]R-SUM'!E8916</f>
        <v>1</v>
      </c>
      <c r="F911" s="12">
        <f>'[1]R-SUM'!F8916</f>
        <v>350</v>
      </c>
      <c r="G911" s="12" t="str">
        <f>'[1]R-SUM'!G8916</f>
        <v>RC232723</v>
      </c>
      <c r="H911" s="12" t="str">
        <f>'[1]R-SUM'!H8916</f>
        <v>H211404</v>
      </c>
      <c r="I911" s="13">
        <f>'[1]R-SUM'!I8916</f>
        <v>0</v>
      </c>
      <c r="J911" s="13" t="str">
        <f>'[1]R-SUM'!J8916</f>
        <v>STKTST</v>
      </c>
    </row>
    <row r="912" spans="1:10" x14ac:dyDescent="0.35">
      <c r="A912" s="11" t="str">
        <f>'[1]R-SUM'!A8917</f>
        <v xml:space="preserve"> </v>
      </c>
      <c r="B912" s="11">
        <f>'[1]R-SUM'!B8917</f>
        <v>0</v>
      </c>
      <c r="C912" s="11">
        <f>'[1]R-SUM'!C8917</f>
        <v>0</v>
      </c>
      <c r="D912" s="11" t="str">
        <f>'[1]R-SUM'!D8917</f>
        <v>TOTAL</v>
      </c>
      <c r="E912" s="12">
        <f>'[1]R-SUM'!E8917</f>
        <v>5</v>
      </c>
      <c r="F912" s="12">
        <f>'[1]R-SUM'!F8917</f>
        <v>2850</v>
      </c>
      <c r="G912" s="12">
        <f>'[1]R-SUM'!G8917</f>
        <v>0</v>
      </c>
      <c r="H912" s="12">
        <f>'[1]R-SUM'!H8917</f>
        <v>0</v>
      </c>
      <c r="I912" s="13">
        <f>'[1]R-SUM'!I8917</f>
        <v>0</v>
      </c>
      <c r="J912" s="13">
        <f>'[1]R-SUM'!J8917</f>
        <v>0</v>
      </c>
    </row>
    <row r="913" spans="1:10" x14ac:dyDescent="0.35">
      <c r="A913" s="11">
        <f>'[1]R-SUM'!A8918</f>
        <v>0</v>
      </c>
      <c r="B913" s="11">
        <f>'[1]R-SUM'!B8918</f>
        <v>0</v>
      </c>
      <c r="C913" s="11">
        <f>'[1]R-SUM'!C8918</f>
        <v>0</v>
      </c>
      <c r="D913" s="11">
        <f>'[1]R-SUM'!D8918</f>
        <v>0</v>
      </c>
      <c r="E913" s="12">
        <f>'[1]R-SUM'!E8918</f>
        <v>0</v>
      </c>
      <c r="F913" s="12">
        <f>'[1]R-SUM'!F8918</f>
        <v>0</v>
      </c>
      <c r="G913" s="12">
        <f>'[1]R-SUM'!G8918</f>
        <v>0</v>
      </c>
      <c r="H913" s="12">
        <f>'[1]R-SUM'!H8918</f>
        <v>0</v>
      </c>
      <c r="I913" s="13">
        <f>'[1]R-SUM'!I8918</f>
        <v>0</v>
      </c>
      <c r="J913" s="13">
        <f>'[1]R-SUM'!J8918</f>
        <v>0</v>
      </c>
    </row>
    <row r="914" spans="1:10" x14ac:dyDescent="0.35">
      <c r="A914" s="11">
        <f>'[1]R-SUM'!A8919</f>
        <v>45141</v>
      </c>
      <c r="B914" s="11" t="str">
        <f>'[1]R-SUM'!B8919</f>
        <v>Onyx</v>
      </c>
      <c r="C914" s="11" t="str">
        <f>'[1]R-SUM'!C8919</f>
        <v>PO230019</v>
      </c>
      <c r="D914" s="11" t="str">
        <f>'[1]R-SUM'!D8919</f>
        <v>20-8000-000-15 Cas 3.2mm Headless Trocar Drill Pin</v>
      </c>
      <c r="E914" s="12">
        <f>'[1]R-SUM'!E8919</f>
        <v>1</v>
      </c>
      <c r="F914" s="12">
        <f>'[1]R-SUM'!F8919</f>
        <v>512</v>
      </c>
      <c r="G914" s="12" t="str">
        <f>'[1]R-SUM'!G8919</f>
        <v>RC232724</v>
      </c>
      <c r="H914" s="12" t="str">
        <f>'[1]R-SUM'!H8919</f>
        <v>H230236</v>
      </c>
      <c r="I914" s="13">
        <f>'[1]R-SUM'!I8919</f>
        <v>0</v>
      </c>
      <c r="J914" s="13" t="str">
        <f>'[1]R-SUM'!J8919</f>
        <v>ShotTST</v>
      </c>
    </row>
    <row r="915" spans="1:10" x14ac:dyDescent="0.35">
      <c r="A915" s="11">
        <f>'[1]R-SUM'!A8920</f>
        <v>45141</v>
      </c>
      <c r="B915" s="11" t="str">
        <f>'[1]R-SUM'!B8920</f>
        <v>Onyx</v>
      </c>
      <c r="C915" s="11" t="str">
        <f>'[1]R-SUM'!C8920</f>
        <v>PO230019</v>
      </c>
      <c r="D915" s="11" t="str">
        <f>'[1]R-SUM'!D8920</f>
        <v>20-8000-000-15 Cas 3.2mm Headless Trocar Drill Pin</v>
      </c>
      <c r="E915" s="12">
        <f>'[1]R-SUM'!E8920</f>
        <v>1</v>
      </c>
      <c r="F915" s="12">
        <f>'[1]R-SUM'!F8920</f>
        <v>284</v>
      </c>
      <c r="G915" s="12" t="str">
        <f>'[1]R-SUM'!G8920</f>
        <v>RC232725</v>
      </c>
      <c r="H915" s="12" t="str">
        <f>'[1]R-SUM'!H8920</f>
        <v>H230237</v>
      </c>
      <c r="I915" s="13">
        <f>'[1]R-SUM'!I8920</f>
        <v>0</v>
      </c>
      <c r="J915" s="13" t="str">
        <f>'[1]R-SUM'!J8920</f>
        <v>ShotTST</v>
      </c>
    </row>
    <row r="916" spans="1:10" x14ac:dyDescent="0.35">
      <c r="A916" s="11">
        <f>'[1]R-SUM'!A8921</f>
        <v>45141</v>
      </c>
      <c r="B916" s="11" t="str">
        <f>'[1]R-SUM'!B8921</f>
        <v>Zimmer Biomet G.K. Japan</v>
      </c>
      <c r="C916" s="11" t="str">
        <f>'[1]R-SUM'!C8921</f>
        <v>CMP-0886461</v>
      </c>
      <c r="D916" s="11" t="str">
        <f>'[1]R-SUM'!D8921</f>
        <v>20-8011-501-00 iAssist V2 Pod</v>
      </c>
      <c r="E916" s="12">
        <f>'[1]R-SUM'!E8921</f>
        <v>1</v>
      </c>
      <c r="F916" s="12">
        <f>'[1]R-SUM'!F8921</f>
        <v>1</v>
      </c>
      <c r="G916" s="12">
        <f>'[1]R-SUM'!G8921</f>
        <v>0</v>
      </c>
      <c r="H916" s="12" t="str">
        <f>'[1]R-SUM'!H8921</f>
        <v>MP0001122</v>
      </c>
      <c r="I916" s="13">
        <f>'[1]R-SUM'!I8921</f>
        <v>0</v>
      </c>
      <c r="J916" s="13" t="str">
        <f>'[1]R-SUM'!J8921</f>
        <v>STKNC</v>
      </c>
    </row>
    <row r="917" spans="1:10" x14ac:dyDescent="0.35">
      <c r="A917" s="11">
        <f>'[1]R-SUM'!A8922</f>
        <v>45141</v>
      </c>
      <c r="B917" s="11" t="str">
        <f>'[1]R-SUM'!B8922</f>
        <v>Zimmer Biomet  PTY LTD.Australia</v>
      </c>
      <c r="C917" s="11" t="str">
        <f>'[1]R-SUM'!C8922</f>
        <v>CMP-0886251</v>
      </c>
      <c r="D917" s="11" t="str">
        <f>'[1]R-SUM'!D8922</f>
        <v xml:space="preserve"> 20-8000-070-99 SESAMOID PLASTY V2 – CAMERA KIT</v>
      </c>
      <c r="E917" s="12">
        <f>'[1]R-SUM'!E8922</f>
        <v>1</v>
      </c>
      <c r="F917" s="12">
        <f>'[1]R-SUM'!F8922</f>
        <v>1</v>
      </c>
      <c r="G917" s="12">
        <f>'[1]R-SUM'!G8922</f>
        <v>0</v>
      </c>
      <c r="H917" s="12" t="str">
        <f>'[1]R-SUM'!H8922</f>
        <v>P7-21778</v>
      </c>
      <c r="I917" s="13">
        <f>'[1]R-SUM'!I8922</f>
        <v>0</v>
      </c>
      <c r="J917" s="13" t="str">
        <f>'[1]R-SUM'!J8922</f>
        <v>STKNC</v>
      </c>
    </row>
    <row r="918" spans="1:10" x14ac:dyDescent="0.35">
      <c r="A918" s="11">
        <f>'[1]R-SUM'!A8923</f>
        <v>45141</v>
      </c>
      <c r="B918" s="11" t="str">
        <f>'[1]R-SUM'!B8923</f>
        <v>Zimmer Biomet  PTY LTD.Australia</v>
      </c>
      <c r="C918" s="11" t="str">
        <f>'[1]R-SUM'!C8923</f>
        <v>CMP-0886251</v>
      </c>
      <c r="D918" s="11" t="str">
        <f>'[1]R-SUM'!D8923</f>
        <v>20-8000-070-99 SESAMOID PLASTY V2 – CAMERA KIT</v>
      </c>
      <c r="E918" s="12">
        <f>'[1]R-SUM'!E8923</f>
        <v>1</v>
      </c>
      <c r="F918" s="12">
        <f>'[1]R-SUM'!F8923</f>
        <v>1</v>
      </c>
      <c r="G918" s="12">
        <f>'[1]R-SUM'!G8923</f>
        <v>0</v>
      </c>
      <c r="H918" s="12" t="str">
        <f>'[1]R-SUM'!H8923</f>
        <v>P7-21828</v>
      </c>
      <c r="I918" s="13">
        <f>'[1]R-SUM'!I8923</f>
        <v>0</v>
      </c>
      <c r="J918" s="13" t="str">
        <f>'[1]R-SUM'!J8923</f>
        <v>STKNC</v>
      </c>
    </row>
    <row r="919" spans="1:10" x14ac:dyDescent="0.35">
      <c r="A919" s="11">
        <f>'[1]R-SUM'!A8924</f>
        <v>45141</v>
      </c>
      <c r="B919" s="11" t="str">
        <f>'[1]R-SUM'!B8924</f>
        <v>Zimmer Biomet G.K. Japan</v>
      </c>
      <c r="C919" s="11" t="str">
        <f>'[1]R-SUM'!C8924</f>
        <v>CMP-0886461</v>
      </c>
      <c r="D919" s="11" t="str">
        <f>'[1]R-SUM'!D8924</f>
        <v>20-8011-501-00 iAssist V2 Pod</v>
      </c>
      <c r="E919" s="12">
        <f>'[1]R-SUM'!E8924</f>
        <v>1</v>
      </c>
      <c r="F919" s="12">
        <f>'[1]R-SUM'!F8924</f>
        <v>1</v>
      </c>
      <c r="G919" s="12">
        <f>'[1]R-SUM'!G8924</f>
        <v>0</v>
      </c>
      <c r="H919" s="12" t="str">
        <f>'[1]R-SUM'!H8924</f>
        <v>MP0000924</v>
      </c>
      <c r="I919" s="13">
        <f>'[1]R-SUM'!I8924</f>
        <v>0</v>
      </c>
      <c r="J919" s="13" t="str">
        <f>'[1]R-SUM'!J8924</f>
        <v>STKNC</v>
      </c>
    </row>
    <row r="920" spans="1:10" x14ac:dyDescent="0.35">
      <c r="A920" s="11">
        <f>'[1]R-SUM'!A8925</f>
        <v>45141</v>
      </c>
      <c r="B920" s="11" t="str">
        <f>'[1]R-SUM'!B8925</f>
        <v>Millstone</v>
      </c>
      <c r="C920" s="11" t="str">
        <f>'[1]R-SUM'!C8925</f>
        <v>PO230822</v>
      </c>
      <c r="D920" s="11" t="str">
        <f>'[1]R-SUM'!D8925</f>
        <v>20-8011-501-00SW</v>
      </c>
      <c r="E920" s="12">
        <f>'[1]R-SUM'!E8925</f>
        <v>1</v>
      </c>
      <c r="F920" s="12">
        <f>'[1]R-SUM'!F8925</f>
        <v>954</v>
      </c>
      <c r="G920" s="12" t="str">
        <f>'[1]R-SUM'!G8925</f>
        <v>RC232730</v>
      </c>
      <c r="H920" s="12" t="str">
        <f>'[1]R-SUM'!H8925</f>
        <v>MP0002462, MP0002623</v>
      </c>
      <c r="I920" s="13" t="str">
        <f>'[1]R-SUM'!I8925</f>
        <v>Pre &amp; Post Sterile</v>
      </c>
      <c r="J920" s="13">
        <f>'[1]R-SUM'!J8925</f>
        <v>0</v>
      </c>
    </row>
    <row r="921" spans="1:10" x14ac:dyDescent="0.35">
      <c r="A921" s="11" t="str">
        <f>'[1]R-SUM'!A8926</f>
        <v xml:space="preserve"> </v>
      </c>
      <c r="B921" s="11">
        <f>'[1]R-SUM'!B8926</f>
        <v>0</v>
      </c>
      <c r="C921" s="11">
        <f>'[1]R-SUM'!C8926</f>
        <v>0</v>
      </c>
      <c r="D921" s="11" t="str">
        <f>'[1]R-SUM'!D8926</f>
        <v>TOTAL</v>
      </c>
      <c r="E921" s="12">
        <f>'[1]R-SUM'!E8926</f>
        <v>7</v>
      </c>
      <c r="F921" s="12">
        <f>'[1]R-SUM'!F8926</f>
        <v>1754</v>
      </c>
      <c r="G921" s="12">
        <f>'[1]R-SUM'!G8926</f>
        <v>0</v>
      </c>
      <c r="H921" s="12">
        <f>'[1]R-SUM'!H8926</f>
        <v>0</v>
      </c>
      <c r="I921" s="13">
        <f>'[1]R-SUM'!I8926</f>
        <v>0</v>
      </c>
      <c r="J921" s="13">
        <f>'[1]R-SUM'!J8926</f>
        <v>0</v>
      </c>
    </row>
    <row r="922" spans="1:10" x14ac:dyDescent="0.35">
      <c r="A922" s="11">
        <f>'[1]R-SUM'!A8927</f>
        <v>0</v>
      </c>
      <c r="B922" s="11">
        <f>'[1]R-SUM'!B8927</f>
        <v>0</v>
      </c>
      <c r="C922" s="11">
        <f>'[1]R-SUM'!C8927</f>
        <v>0</v>
      </c>
      <c r="D922" s="11">
        <f>'[1]R-SUM'!D8927</f>
        <v>0</v>
      </c>
      <c r="E922" s="12">
        <f>'[1]R-SUM'!E8927</f>
        <v>0</v>
      </c>
      <c r="F922" s="12">
        <f>'[1]R-SUM'!F8927</f>
        <v>0</v>
      </c>
      <c r="G922" s="12">
        <f>'[1]R-SUM'!G8927</f>
        <v>0</v>
      </c>
      <c r="H922" s="12">
        <f>'[1]R-SUM'!H8927</f>
        <v>0</v>
      </c>
      <c r="I922" s="13">
        <f>'[1]R-SUM'!I8927</f>
        <v>0</v>
      </c>
      <c r="J922" s="13">
        <f>'[1]R-SUM'!J8927</f>
        <v>0</v>
      </c>
    </row>
    <row r="923" spans="1:10" x14ac:dyDescent="0.35">
      <c r="A923" s="11">
        <f>'[1]R-SUM'!A8928</f>
        <v>45142</v>
      </c>
      <c r="B923" s="11" t="str">
        <f>'[1]R-SUM'!B8928</f>
        <v>Onyx</v>
      </c>
      <c r="C923" s="11" t="str">
        <f>'[1]R-SUM'!C8928</f>
        <v>PO230047</v>
      </c>
      <c r="D923" s="11" t="str">
        <f>'[1]R-SUM'!D8928</f>
        <v>20-8000-000-01 Cas Fix Pin Fluted 3.2dia X 150mm</v>
      </c>
      <c r="E923" s="12">
        <f>'[1]R-SUM'!E8928</f>
        <v>1</v>
      </c>
      <c r="F923" s="12">
        <f>'[1]R-SUM'!F8928</f>
        <v>508</v>
      </c>
      <c r="G923" s="12" t="str">
        <f>'[1]R-SUM'!G8928</f>
        <v>RC232732</v>
      </c>
      <c r="H923" s="12" t="str">
        <f>'[1]R-SUM'!H8928</f>
        <v>H231951</v>
      </c>
      <c r="I923" s="13">
        <f>'[1]R-SUM'!I8928</f>
        <v>0</v>
      </c>
      <c r="J923" s="13" t="str">
        <f>'[1]R-SUM'!J8928</f>
        <v>SHOTST</v>
      </c>
    </row>
    <row r="924" spans="1:10" x14ac:dyDescent="0.35">
      <c r="A924" s="11">
        <f>'[1]R-SUM'!A8929</f>
        <v>45142</v>
      </c>
      <c r="B924" s="11" t="str">
        <f>'[1]R-SUM'!B8929</f>
        <v>Tecomet</v>
      </c>
      <c r="C924" s="11" t="str">
        <f>'[1]R-SUM'!C8929</f>
        <v>PO222877</v>
      </c>
      <c r="D924" s="11" t="str">
        <f>'[1]R-SUM'!D8929</f>
        <v>20-8060-305-00 Rosa Cup Insert Screw</v>
      </c>
      <c r="E924" s="12">
        <f>'[1]R-SUM'!E8929</f>
        <v>1</v>
      </c>
      <c r="F924" s="12">
        <f>'[1]R-SUM'!F8929</f>
        <v>52</v>
      </c>
      <c r="G924" s="12" t="str">
        <f>'[1]R-SUM'!G8929</f>
        <v>RC232732</v>
      </c>
      <c r="H924" s="12" t="str">
        <f>'[1]R-SUM'!H8929</f>
        <v>D70395229</v>
      </c>
      <c r="I924" s="13">
        <f>'[1]R-SUM'!I8929</f>
        <v>0</v>
      </c>
      <c r="J924" s="13" t="str">
        <f>'[1]R-SUM'!J8929</f>
        <v>STKTST</v>
      </c>
    </row>
    <row r="925" spans="1:10" x14ac:dyDescent="0.35">
      <c r="A925" s="11">
        <f>'[1]R-SUM'!A8930</f>
        <v>45142</v>
      </c>
      <c r="B925" s="11" t="str">
        <f>'[1]R-SUM'!B8930</f>
        <v>ZB- Centralized Inventory Loaners</v>
      </c>
      <c r="C925" s="11" t="str">
        <f>'[1]R-SUM'!C8930</f>
        <v>CR-270 -  AAK-0446</v>
      </c>
      <c r="D925" s="11" t="str">
        <f>'[1]R-SUM'!D8930</f>
        <v xml:space="preserve">10001475  / CR-270     </v>
      </c>
      <c r="E925" s="12">
        <f>'[1]R-SUM'!E8930</f>
        <v>1</v>
      </c>
      <c r="F925" s="12">
        <f>'[1]R-SUM'!F8930</f>
        <v>1</v>
      </c>
      <c r="G925" s="12">
        <f>'[1]R-SUM'!G8930</f>
        <v>0</v>
      </c>
      <c r="H925" s="12" t="str">
        <f>'[1]R-SUM'!H8930</f>
        <v>AAK-0446</v>
      </c>
      <c r="I925" s="13">
        <f>'[1]R-SUM'!I8930</f>
        <v>0</v>
      </c>
      <c r="J925" s="13" t="str">
        <f>'[1]R-SUM'!J8930</f>
        <v>STKNC</v>
      </c>
    </row>
    <row r="926" spans="1:10" x14ac:dyDescent="0.35">
      <c r="A926" s="11">
        <f>'[1]R-SUM'!A8931</f>
        <v>45142</v>
      </c>
      <c r="B926" s="11" t="str">
        <f>'[1]R-SUM'!B8931</f>
        <v>Zimmer Biomet Deutschland GmbH</v>
      </c>
      <c r="C926" s="11" t="str">
        <f>'[1]R-SUM'!C8931</f>
        <v>0877566, CMP-0876303</v>
      </c>
      <c r="D926" s="11" t="str">
        <f>'[1]R-SUM'!D8931</f>
        <v>20-8020-004-00 Rosa Arm Instrument Interface</v>
      </c>
      <c r="E926" s="12">
        <f>'[1]R-SUM'!E8931</f>
        <v>1</v>
      </c>
      <c r="F926" s="12">
        <f>'[1]R-SUM'!F8931</f>
        <v>1</v>
      </c>
      <c r="G926" s="12">
        <f>'[1]R-SUM'!G8931</f>
        <v>0</v>
      </c>
      <c r="H926" s="12" t="str">
        <f>'[1]R-SUM'!H8931</f>
        <v>J152844</v>
      </c>
      <c r="I926" s="13">
        <f>'[1]R-SUM'!I8931</f>
        <v>0</v>
      </c>
      <c r="J926" s="13" t="str">
        <f>'[1]R-SUM'!J8931</f>
        <v>STKNC</v>
      </c>
    </row>
    <row r="927" spans="1:10" x14ac:dyDescent="0.35">
      <c r="A927" s="11">
        <f>'[1]R-SUM'!A8932</f>
        <v>45142</v>
      </c>
      <c r="B927" s="11" t="str">
        <f>'[1]R-SUM'!B8932</f>
        <v>Zimmer Biomet Deutschland GmbH</v>
      </c>
      <c r="C927" s="11" t="str">
        <f>'[1]R-SUM'!C8932</f>
        <v>CMP-0877566</v>
      </c>
      <c r="D927" s="11" t="str">
        <f>'[1]R-SUM'!D8932</f>
        <v>20-8020-008-00 ROSA Persona TKA Cut guide B</v>
      </c>
      <c r="E927" s="12">
        <f>'[1]R-SUM'!E8932</f>
        <v>1</v>
      </c>
      <c r="F927" s="12">
        <f>'[1]R-SUM'!F8932</f>
        <v>1</v>
      </c>
      <c r="G927" s="12">
        <f>'[1]R-SUM'!G8932</f>
        <v>0</v>
      </c>
      <c r="H927" s="12" t="str">
        <f>'[1]R-SUM'!H8932</f>
        <v>B20211583</v>
      </c>
      <c r="I927" s="13">
        <f>'[1]R-SUM'!I8932</f>
        <v>0</v>
      </c>
      <c r="J927" s="13" t="str">
        <f>'[1]R-SUM'!J8932</f>
        <v>STKNC</v>
      </c>
    </row>
    <row r="928" spans="1:10" x14ac:dyDescent="0.35">
      <c r="A928" s="11" t="str">
        <f>'[1]R-SUM'!A8933</f>
        <v xml:space="preserve"> </v>
      </c>
      <c r="B928" s="11">
        <f>'[1]R-SUM'!B8933</f>
        <v>0</v>
      </c>
      <c r="C928" s="11">
        <f>'[1]R-SUM'!C8933</f>
        <v>0</v>
      </c>
      <c r="D928" s="11" t="str">
        <f>'[1]R-SUM'!D8933</f>
        <v>TOTAL</v>
      </c>
      <c r="E928" s="12">
        <f>'[1]R-SUM'!E8933</f>
        <v>5</v>
      </c>
      <c r="F928" s="12">
        <f>'[1]R-SUM'!F8933</f>
        <v>563</v>
      </c>
      <c r="G928" s="12">
        <f>'[1]R-SUM'!G8933</f>
        <v>0</v>
      </c>
      <c r="H928" s="12">
        <f>'[1]R-SUM'!H8933</f>
        <v>0</v>
      </c>
      <c r="I928" s="13">
        <f>'[1]R-SUM'!I8933</f>
        <v>0</v>
      </c>
      <c r="J928" s="13">
        <f>'[1]R-SUM'!J8933</f>
        <v>0</v>
      </c>
    </row>
    <row r="929" spans="1:10" x14ac:dyDescent="0.35">
      <c r="A929" s="11" t="str">
        <f>'[1]R-SUM'!A8934</f>
        <v>WEEK 32</v>
      </c>
      <c r="B929" s="11">
        <f>'[1]R-SUM'!B8934</f>
        <v>0</v>
      </c>
      <c r="C929" s="11">
        <f>'[1]R-SUM'!C8934</f>
        <v>0</v>
      </c>
      <c r="D929" s="11">
        <f>'[1]R-SUM'!D8934</f>
        <v>0</v>
      </c>
      <c r="E929" s="12">
        <f>'[1]R-SUM'!E8934</f>
        <v>0</v>
      </c>
      <c r="F929" s="12">
        <f>'[1]R-SUM'!F8934</f>
        <v>0</v>
      </c>
      <c r="G929" s="12">
        <f>'[1]R-SUM'!G8934</f>
        <v>0</v>
      </c>
      <c r="H929" s="12">
        <f>'[1]R-SUM'!H8934</f>
        <v>0</v>
      </c>
      <c r="I929" s="13">
        <f>'[1]R-SUM'!I8934</f>
        <v>0</v>
      </c>
      <c r="J929" s="13">
        <f>'[1]R-SUM'!J8934</f>
        <v>0</v>
      </c>
    </row>
    <row r="930" spans="1:10" x14ac:dyDescent="0.35">
      <c r="A930" s="11">
        <f>'[1]R-SUM'!A8935</f>
        <v>0</v>
      </c>
      <c r="B930" s="11">
        <f>'[1]R-SUM'!B8935</f>
        <v>0</v>
      </c>
      <c r="C930" s="11">
        <f>'[1]R-SUM'!C8935</f>
        <v>0</v>
      </c>
      <c r="D930" s="11">
        <f>'[1]R-SUM'!D8935</f>
        <v>0</v>
      </c>
      <c r="E930" s="12">
        <f>'[1]R-SUM'!E8935</f>
        <v>0</v>
      </c>
      <c r="F930" s="12">
        <f>'[1]R-SUM'!F8935</f>
        <v>0</v>
      </c>
      <c r="G930" s="12">
        <f>'[1]R-SUM'!G8935</f>
        <v>0</v>
      </c>
      <c r="H930" s="12">
        <f>'[1]R-SUM'!H8935</f>
        <v>0</v>
      </c>
      <c r="I930" s="13">
        <f>'[1]R-SUM'!I8935</f>
        <v>0</v>
      </c>
      <c r="J930" s="13">
        <f>'[1]R-SUM'!J8935</f>
        <v>0</v>
      </c>
    </row>
    <row r="931" spans="1:10" x14ac:dyDescent="0.35">
      <c r="A931" s="11">
        <f>'[1]R-SUM'!A8936</f>
        <v>45145</v>
      </c>
      <c r="B931" s="11" t="str">
        <f>'[1]R-SUM'!B8936</f>
        <v>Fox Valley Metrology (Checked Thread)</v>
      </c>
      <c r="C931" s="11" t="str">
        <f>'[1]R-SUM'!C8936</f>
        <v>PO230703</v>
      </c>
      <c r="D931" s="11" t="str">
        <f>'[1]R-SUM'!D8936</f>
        <v>999.900 CR498</v>
      </c>
      <c r="E931" s="12">
        <f>'[1]R-SUM'!E8936</f>
        <v>1</v>
      </c>
      <c r="F931" s="12">
        <f>'[1]R-SUM'!F8936</f>
        <v>1</v>
      </c>
      <c r="G931" s="12" t="str">
        <f>'[1]R-SUM'!G8936</f>
        <v>RC232736</v>
      </c>
      <c r="H931" s="12" t="str">
        <f>'[1]R-SUM'!H8936</f>
        <v>cr-498</v>
      </c>
      <c r="I931" s="13">
        <f>'[1]R-SUM'!I8936</f>
        <v>0</v>
      </c>
      <c r="J931" s="13" t="str">
        <f>'[1]R-SUM'!J8936</f>
        <v>Give to Paul</v>
      </c>
    </row>
    <row r="932" spans="1:10" x14ac:dyDescent="0.35">
      <c r="A932" s="11">
        <f>'[1]R-SUM'!A8937</f>
        <v>45145</v>
      </c>
      <c r="B932" s="11" t="str">
        <f>'[1]R-SUM'!B8937</f>
        <v>Onyx</v>
      </c>
      <c r="C932" s="11" t="str">
        <f>'[1]R-SUM'!C8937</f>
        <v>PO230019</v>
      </c>
      <c r="D932" s="11" t="str">
        <f>'[1]R-SUM'!D8937</f>
        <v>20-8000-000-15 Headless Trocar Drill Pin</v>
      </c>
      <c r="E932" s="12">
        <f>'[1]R-SUM'!E8937</f>
        <v>1</v>
      </c>
      <c r="F932" s="12">
        <f>'[1]R-SUM'!F8937</f>
        <v>460</v>
      </c>
      <c r="G932" s="12" t="str">
        <f>'[1]R-SUM'!G8937</f>
        <v>RC232753</v>
      </c>
      <c r="H932" s="12" t="str">
        <f>'[1]R-SUM'!H8937</f>
        <v>H230237</v>
      </c>
      <c r="I932" s="13">
        <f>'[1]R-SUM'!I8937</f>
        <v>0</v>
      </c>
      <c r="J932" s="13" t="str">
        <f>'[1]R-SUM'!J8937</f>
        <v>STKTST</v>
      </c>
    </row>
    <row r="933" spans="1:10" x14ac:dyDescent="0.35">
      <c r="A933" s="11">
        <f>'[1]R-SUM'!A8938</f>
        <v>45145</v>
      </c>
      <c r="B933" s="11" t="str">
        <f>'[1]R-SUM'!B8938</f>
        <v>Maitland</v>
      </c>
      <c r="C933" s="11" t="str">
        <f>'[1]R-SUM'!C8938</f>
        <v>PO230898</v>
      </c>
      <c r="D933" s="11" t="str">
        <f>'[1]R-SUM'!D8938</f>
        <v>20-8000-000-18 3.5mm Hex Head Screw x 38mm</v>
      </c>
      <c r="E933" s="12">
        <f>'[1]R-SUM'!E8938</f>
        <v>1</v>
      </c>
      <c r="F933" s="12">
        <f>'[1]R-SUM'!F8938</f>
        <v>499</v>
      </c>
      <c r="G933" s="12" t="str">
        <f>'[1]R-SUM'!G8938</f>
        <v>RC232755</v>
      </c>
      <c r="H933" s="12" t="str">
        <f>'[1]R-SUM'!H8938</f>
        <v>P003800RWK</v>
      </c>
      <c r="I933" s="13" t="str">
        <f>'[1]R-SUM'!I8938</f>
        <v>NCR00009413</v>
      </c>
      <c r="J933" s="13" t="str">
        <f>'[1]R-SUM'!J8938</f>
        <v>STKTST</v>
      </c>
    </row>
    <row r="934" spans="1:10" x14ac:dyDescent="0.35">
      <c r="A934" s="11">
        <f>'[1]R-SUM'!A8939</f>
        <v>45145</v>
      </c>
      <c r="B934" s="11" t="str">
        <f>'[1]R-SUM'!B8939</f>
        <v>Onyx</v>
      </c>
      <c r="C934" s="11" t="str">
        <f>'[1]R-SUM'!C8939</f>
        <v>PO210299</v>
      </c>
      <c r="D934" s="11" t="str">
        <f>'[1]R-SUM'!D8939</f>
        <v>20-8000-000-15 Headless Trocar Drill Pin</v>
      </c>
      <c r="E934" s="12">
        <f>'[1]R-SUM'!E8939</f>
        <v>1</v>
      </c>
      <c r="F934" s="12">
        <f>'[1]R-SUM'!F8939</f>
        <v>468</v>
      </c>
      <c r="G934" s="12" t="str">
        <f>'[1]R-SUM'!G8939</f>
        <v>RC232754</v>
      </c>
      <c r="H934" s="12" t="str">
        <f>'[1]R-SUM'!H8939</f>
        <v>H210785</v>
      </c>
      <c r="I934" s="13" t="str">
        <f>'[1]R-SUM'!I8939</f>
        <v>NCR-00007249</v>
      </c>
      <c r="J934" s="13" t="str">
        <f>'[1]R-SUM'!J8939</f>
        <v>STKTST</v>
      </c>
    </row>
    <row r="935" spans="1:10" x14ac:dyDescent="0.35">
      <c r="A935" s="11" t="str">
        <f>'[1]R-SUM'!A8940</f>
        <v xml:space="preserve"> </v>
      </c>
      <c r="B935" s="11">
        <f>'[1]R-SUM'!B8940</f>
        <v>0</v>
      </c>
      <c r="C935" s="11">
        <f>'[1]R-SUM'!C8940</f>
        <v>0</v>
      </c>
      <c r="D935" s="11" t="str">
        <f>'[1]R-SUM'!D8940</f>
        <v>TOTAL</v>
      </c>
      <c r="E935" s="12">
        <f>'[1]R-SUM'!E8940</f>
        <v>4</v>
      </c>
      <c r="F935" s="12">
        <f>'[1]R-SUM'!F8940</f>
        <v>1428</v>
      </c>
      <c r="G935" s="12">
        <f>'[1]R-SUM'!G8940</f>
        <v>0</v>
      </c>
      <c r="H935" s="12">
        <f>'[1]R-SUM'!H8940</f>
        <v>0</v>
      </c>
      <c r="I935" s="13">
        <f>'[1]R-SUM'!I8940</f>
        <v>0</v>
      </c>
      <c r="J935" s="13">
        <f>'[1]R-SUM'!J8940</f>
        <v>0</v>
      </c>
    </row>
    <row r="936" spans="1:10" x14ac:dyDescent="0.35">
      <c r="A936" s="11" t="str">
        <f>'[1]R-SUM'!A8941</f>
        <v xml:space="preserve"> </v>
      </c>
      <c r="B936" s="11">
        <f>'[1]R-SUM'!B8941</f>
        <v>0</v>
      </c>
      <c r="C936" s="11">
        <f>'[1]R-SUM'!C8941</f>
        <v>0</v>
      </c>
      <c r="D936" s="11">
        <f>'[1]R-SUM'!D8941</f>
        <v>0</v>
      </c>
      <c r="E936" s="12">
        <f>'[1]R-SUM'!E8941</f>
        <v>0</v>
      </c>
      <c r="F936" s="12">
        <f>'[1]R-SUM'!F8941</f>
        <v>0</v>
      </c>
      <c r="G936" s="12">
        <f>'[1]R-SUM'!G8941</f>
        <v>0</v>
      </c>
      <c r="H936" s="12">
        <f>'[1]R-SUM'!H8941</f>
        <v>0</v>
      </c>
      <c r="I936" s="13">
        <f>'[1]R-SUM'!I8941</f>
        <v>0</v>
      </c>
      <c r="J936" s="13">
        <f>'[1]R-SUM'!J8941</f>
        <v>0</v>
      </c>
    </row>
    <row r="937" spans="1:10" x14ac:dyDescent="0.35">
      <c r="A937" s="11">
        <f>'[1]R-SUM'!A8942</f>
        <v>45146</v>
      </c>
      <c r="B937" s="11" t="str">
        <f>'[1]R-SUM'!B8942</f>
        <v>Trescal</v>
      </c>
      <c r="C937" s="11" t="str">
        <f>'[1]R-SUM'!C8942</f>
        <v>PO230784</v>
      </c>
      <c r="D937" s="11" t="str">
        <f>'[1]R-SUM'!D8942</f>
        <v>999.900, CR-241</v>
      </c>
      <c r="E937" s="12">
        <f>'[1]R-SUM'!E8942</f>
        <v>1</v>
      </c>
      <c r="F937" s="12">
        <f>'[1]R-SUM'!F8942</f>
        <v>1</v>
      </c>
      <c r="G937" s="12" t="str">
        <f>'[1]R-SUM'!G8942</f>
        <v>RC232779</v>
      </c>
      <c r="H937" s="12">
        <f>'[1]R-SUM'!H8942</f>
        <v>0</v>
      </c>
      <c r="I937" s="13">
        <f>'[1]R-SUM'!I8942</f>
        <v>0</v>
      </c>
      <c r="J937" s="13" t="str">
        <f>'[1]R-SUM'!J8942</f>
        <v>To Paul</v>
      </c>
    </row>
    <row r="938" spans="1:10" x14ac:dyDescent="0.35">
      <c r="A938" s="11">
        <f>'[1]R-SUM'!A8943</f>
        <v>45146</v>
      </c>
      <c r="B938" s="11" t="str">
        <f>'[1]R-SUM'!B8943</f>
        <v>Trescal</v>
      </c>
      <c r="C938" s="11" t="str">
        <f>'[1]R-SUM'!C8943</f>
        <v>PO230784</v>
      </c>
      <c r="D938" s="11" t="str">
        <f>'[1]R-SUM'!D8943</f>
        <v>999.900, CR-91</v>
      </c>
      <c r="E938" s="12">
        <f>'[1]R-SUM'!E8943</f>
        <v>1</v>
      </c>
      <c r="F938" s="12">
        <f>'[1]R-SUM'!F8943</f>
        <v>1</v>
      </c>
      <c r="G938" s="12" t="str">
        <f>'[1]R-SUM'!G8943</f>
        <v>RC232779</v>
      </c>
      <c r="H938" s="12">
        <f>'[1]R-SUM'!H8943</f>
        <v>0</v>
      </c>
      <c r="I938" s="13">
        <f>'[1]R-SUM'!I8943</f>
        <v>0</v>
      </c>
      <c r="J938" s="13" t="str">
        <f>'[1]R-SUM'!J8943</f>
        <v>To Paul</v>
      </c>
    </row>
    <row r="939" spans="1:10" x14ac:dyDescent="0.35">
      <c r="A939" s="11" t="str">
        <f>'[1]R-SUM'!A8944</f>
        <v xml:space="preserve"> </v>
      </c>
      <c r="B939" s="11">
        <f>'[1]R-SUM'!B8944</f>
        <v>0</v>
      </c>
      <c r="C939" s="11">
        <f>'[1]R-SUM'!C8944</f>
        <v>0</v>
      </c>
      <c r="D939" s="11" t="str">
        <f>'[1]R-SUM'!D8944</f>
        <v>TOTAL</v>
      </c>
      <c r="E939" s="12">
        <f>'[1]R-SUM'!E8944</f>
        <v>2</v>
      </c>
      <c r="F939" s="12">
        <f>'[1]R-SUM'!F8944</f>
        <v>2</v>
      </c>
      <c r="G939" s="12">
        <f>'[1]R-SUM'!G8944</f>
        <v>0</v>
      </c>
      <c r="H939" s="12">
        <f>'[1]R-SUM'!H8944</f>
        <v>0</v>
      </c>
      <c r="I939" s="13">
        <f>'[1]R-SUM'!I8944</f>
        <v>0</v>
      </c>
      <c r="J939" s="13">
        <f>'[1]R-SUM'!J8944</f>
        <v>0</v>
      </c>
    </row>
    <row r="940" spans="1:10" x14ac:dyDescent="0.35">
      <c r="A940" s="11">
        <f>'[1]R-SUM'!A8945</f>
        <v>0</v>
      </c>
      <c r="B940" s="11">
        <f>'[1]R-SUM'!B8945</f>
        <v>0</v>
      </c>
      <c r="C940" s="11">
        <f>'[1]R-SUM'!C8945</f>
        <v>0</v>
      </c>
      <c r="D940" s="11">
        <f>'[1]R-SUM'!D8945</f>
        <v>0</v>
      </c>
      <c r="E940" s="12">
        <f>'[1]R-SUM'!E8945</f>
        <v>0</v>
      </c>
      <c r="F940" s="12">
        <f>'[1]R-SUM'!F8945</f>
        <v>0</v>
      </c>
      <c r="G940" s="12">
        <f>'[1]R-SUM'!G8945</f>
        <v>0</v>
      </c>
      <c r="H940" s="12">
        <f>'[1]R-SUM'!H8945</f>
        <v>0</v>
      </c>
      <c r="I940" s="13">
        <f>'[1]R-SUM'!I8945</f>
        <v>0</v>
      </c>
      <c r="J940" s="13">
        <f>'[1]R-SUM'!J8945</f>
        <v>0</v>
      </c>
    </row>
    <row r="941" spans="1:10" x14ac:dyDescent="0.35">
      <c r="A941" s="11">
        <f>'[1]R-SUM'!A8946</f>
        <v>45147</v>
      </c>
      <c r="B941" s="11" t="str">
        <f>'[1]R-SUM'!B8946</f>
        <v>Maitland</v>
      </c>
      <c r="C941" s="11" t="str">
        <f>'[1]R-SUM'!C8946</f>
        <v>PO230582</v>
      </c>
      <c r="D941" s="11" t="str">
        <f>'[1]R-SUM'!D8946</f>
        <v>20-8000-000-21 / 3.5mm x38mm Hex Headed Screw</v>
      </c>
      <c r="E941" s="12">
        <f>'[1]R-SUM'!E8946</f>
        <v>1</v>
      </c>
      <c r="F941" s="12">
        <f>'[1]R-SUM'!F8946</f>
        <v>468</v>
      </c>
      <c r="G941" s="12" t="str">
        <f>'[1]R-SUM'!G8946</f>
        <v>RC232780</v>
      </c>
      <c r="H941" s="12" t="str">
        <f>'[1]R-SUM'!H8946</f>
        <v>P017077-1-3</v>
      </c>
      <c r="I941" s="13">
        <f>'[1]R-SUM'!I8946</f>
        <v>0</v>
      </c>
      <c r="J941" s="13" t="str">
        <f>'[1]R-SUM'!J8946</f>
        <v>STKTST</v>
      </c>
    </row>
    <row r="942" spans="1:10" x14ac:dyDescent="0.35">
      <c r="A942" s="11">
        <f>'[1]R-SUM'!A8947</f>
        <v>45147</v>
      </c>
      <c r="B942" s="11" t="str">
        <f>'[1]R-SUM'!B8947</f>
        <v>Moser Baer</v>
      </c>
      <c r="C942" s="11" t="str">
        <f>'[1]R-SUM'!C8947</f>
        <v>PO222059</v>
      </c>
      <c r="D942" s="11" t="str">
        <f>'[1]R-SUM'!D8947</f>
        <v>108.050 Universal Validation Tool Assembly</v>
      </c>
      <c r="E942" s="12">
        <f>'[1]R-SUM'!E8947</f>
        <v>1</v>
      </c>
      <c r="F942" s="12">
        <f>'[1]R-SUM'!F8947</f>
        <v>23</v>
      </c>
      <c r="G942" s="12" t="str">
        <f>'[1]R-SUM'!G8947</f>
        <v>RC232783</v>
      </c>
      <c r="H942" s="12" t="str">
        <f>'[1]R-SUM'!H8947</f>
        <v>K2030186</v>
      </c>
      <c r="I942" s="13">
        <f>'[1]R-SUM'!I8947</f>
        <v>0</v>
      </c>
      <c r="J942" s="13" t="str">
        <f>'[1]R-SUM'!J8947</f>
        <v>STKTST</v>
      </c>
    </row>
    <row r="943" spans="1:10" x14ac:dyDescent="0.35">
      <c r="A943" s="11">
        <f>'[1]R-SUM'!A8948</f>
        <v>45147</v>
      </c>
      <c r="B943" s="11" t="str">
        <f>'[1]R-SUM'!B8948</f>
        <v>Maitland</v>
      </c>
      <c r="C943" s="11" t="str">
        <f>'[1]R-SUM'!C8948</f>
        <v>PO230320</v>
      </c>
      <c r="D943" s="11" t="str">
        <f>'[1]R-SUM'!D8948</f>
        <v>116.023 Cas Fix Pin Fluted 3.2dia X 80mm</v>
      </c>
      <c r="E943" s="12">
        <f>'[1]R-SUM'!E8948</f>
        <v>1</v>
      </c>
      <c r="F943" s="12">
        <f>'[1]R-SUM'!F8948</f>
        <v>502</v>
      </c>
      <c r="G943" s="12" t="str">
        <f>'[1]R-SUM'!G8948</f>
        <v>RC232782</v>
      </c>
      <c r="H943" s="12" t="str">
        <f>'[1]R-SUM'!H8948</f>
        <v xml:space="preserve">                   P016930-2-1</v>
      </c>
      <c r="I943" s="13">
        <f>'[1]R-SUM'!I8948</f>
        <v>0</v>
      </c>
      <c r="J943" s="13">
        <f>'[1]R-SUM'!J8948</f>
        <v>0</v>
      </c>
    </row>
    <row r="944" spans="1:10" x14ac:dyDescent="0.35">
      <c r="A944" s="11">
        <f>'[1]R-SUM'!A8949</f>
        <v>45147</v>
      </c>
      <c r="B944" s="11" t="str">
        <f>'[1]R-SUM'!B8949</f>
        <v>Zimmer Biomet SWO</v>
      </c>
      <c r="C944" s="11" t="str">
        <f>'[1]R-SUM'!C8949</f>
        <v>CMP-0888865</v>
      </c>
      <c r="D944" s="11" t="str">
        <f>'[1]R-SUM'!D8949</f>
        <v>20-8020-070-24 Iassist V2 Tablet kit</v>
      </c>
      <c r="E944" s="12">
        <f>'[1]R-SUM'!E8949</f>
        <v>1</v>
      </c>
      <c r="F944" s="12">
        <f>'[1]R-SUM'!F8949</f>
        <v>1</v>
      </c>
      <c r="G944" s="12">
        <f>'[1]R-SUM'!G8949</f>
        <v>0</v>
      </c>
      <c r="H944" s="12" t="str">
        <f>'[1]R-SUM'!H8949</f>
        <v xml:space="preserve">                  TPAC265488</v>
      </c>
      <c r="I944" s="13">
        <f>'[1]R-SUM'!I8949</f>
        <v>0</v>
      </c>
      <c r="J944" s="13" t="str">
        <f>'[1]R-SUM'!J8949</f>
        <v>STKNC</v>
      </c>
    </row>
    <row r="945" spans="1:10" x14ac:dyDescent="0.35">
      <c r="A945" s="11" t="str">
        <f>'[1]R-SUM'!A8950</f>
        <v xml:space="preserve"> </v>
      </c>
      <c r="B945" s="11">
        <f>'[1]R-SUM'!B8950</f>
        <v>0</v>
      </c>
      <c r="C945" s="11">
        <f>'[1]R-SUM'!C8950</f>
        <v>0</v>
      </c>
      <c r="D945" s="11" t="str">
        <f>'[1]R-SUM'!D8950</f>
        <v>TOTAL</v>
      </c>
      <c r="E945" s="12">
        <f>'[1]R-SUM'!E8950</f>
        <v>4</v>
      </c>
      <c r="F945" s="12">
        <f>'[1]R-SUM'!F8950</f>
        <v>994</v>
      </c>
      <c r="G945" s="12">
        <f>'[1]R-SUM'!G8950</f>
        <v>0</v>
      </c>
      <c r="H945" s="12">
        <f>'[1]R-SUM'!H8950</f>
        <v>0</v>
      </c>
      <c r="I945" s="13">
        <f>'[1]R-SUM'!I8950</f>
        <v>0</v>
      </c>
      <c r="J945" s="13">
        <f>'[1]R-SUM'!J8950</f>
        <v>0</v>
      </c>
    </row>
    <row r="946" spans="1:10" x14ac:dyDescent="0.35">
      <c r="A946" s="11">
        <f>'[1]R-SUM'!A8951</f>
        <v>0</v>
      </c>
      <c r="B946" s="11">
        <f>'[1]R-SUM'!B8951</f>
        <v>0</v>
      </c>
      <c r="C946" s="11">
        <f>'[1]R-SUM'!C8951</f>
        <v>0</v>
      </c>
      <c r="D946" s="11">
        <f>'[1]R-SUM'!D8951</f>
        <v>0</v>
      </c>
      <c r="E946" s="12">
        <f>'[1]R-SUM'!E8951</f>
        <v>0</v>
      </c>
      <c r="F946" s="12">
        <f>'[1]R-SUM'!F8951</f>
        <v>0</v>
      </c>
      <c r="G946" s="12">
        <f>'[1]R-SUM'!G8951</f>
        <v>0</v>
      </c>
      <c r="H946" s="12">
        <f>'[1]R-SUM'!H8951</f>
        <v>0</v>
      </c>
      <c r="I946" s="13">
        <f>'[1]R-SUM'!I8951</f>
        <v>0</v>
      </c>
      <c r="J946" s="13">
        <f>'[1]R-SUM'!J8951</f>
        <v>0</v>
      </c>
    </row>
    <row r="947" spans="1:10" x14ac:dyDescent="0.35">
      <c r="A947" s="11">
        <f>'[1]R-SUM'!A8952</f>
        <v>45148</v>
      </c>
      <c r="B947" s="11" t="str">
        <f>'[1]R-SUM'!B8952</f>
        <v>ONYX</v>
      </c>
      <c r="C947" s="11" t="str">
        <f>'[1]R-SUM'!C8952</f>
        <v>PO230333</v>
      </c>
      <c r="D947" s="11" t="str">
        <f>'[1]R-SUM'!D8952</f>
        <v>116.022 Cas Fix Pin Fluted 3.2dia X 150mm</v>
      </c>
      <c r="E947" s="12">
        <f>'[1]R-SUM'!E8952</f>
        <v>1</v>
      </c>
      <c r="F947" s="12">
        <f>'[1]R-SUM'!F8952</f>
        <v>520</v>
      </c>
      <c r="G947" s="12" t="str">
        <f>'[1]R-SUM'!G8952</f>
        <v>RC232784</v>
      </c>
      <c r="H947" s="12" t="str">
        <f>'[1]R-SUM'!H8952</f>
        <v>H231921</v>
      </c>
      <c r="I947" s="13">
        <f>'[1]R-SUM'!I8952</f>
        <v>0</v>
      </c>
      <c r="J947" s="13">
        <f>'[1]R-SUM'!J8952</f>
        <v>0</v>
      </c>
    </row>
    <row r="948" spans="1:10" x14ac:dyDescent="0.35">
      <c r="A948" s="11">
        <f>'[1]R-SUM'!A8953</f>
        <v>45148</v>
      </c>
      <c r="B948" s="11" t="str">
        <f>'[1]R-SUM'!B8953</f>
        <v>ONYX</v>
      </c>
      <c r="C948" s="11" t="str">
        <f>'[1]R-SUM'!C8953</f>
        <v>PO230333</v>
      </c>
      <c r="D948" s="11" t="str">
        <f>'[1]R-SUM'!D8953</f>
        <v>116.022 Cas Fix Pin Fluted 3.2dia X 150mm</v>
      </c>
      <c r="E948" s="12">
        <f>'[1]R-SUM'!E8953</f>
        <v>1</v>
      </c>
      <c r="F948" s="12">
        <f>'[1]R-SUM'!F8953</f>
        <v>508</v>
      </c>
      <c r="G948" s="12" t="str">
        <f>'[1]R-SUM'!G8953</f>
        <v>RC232785</v>
      </c>
      <c r="H948" s="12" t="str">
        <f>'[1]R-SUM'!H8953</f>
        <v>H231939</v>
      </c>
      <c r="I948" s="13">
        <f>'[1]R-SUM'!I8953</f>
        <v>0</v>
      </c>
      <c r="J948" s="13">
        <f>'[1]R-SUM'!J8953</f>
        <v>0</v>
      </c>
    </row>
    <row r="949" spans="1:10" x14ac:dyDescent="0.35">
      <c r="A949" s="11">
        <f>'[1]R-SUM'!A8954</f>
        <v>45148</v>
      </c>
      <c r="B949" s="11" t="str">
        <f>'[1]R-SUM'!B8954</f>
        <v>ONYX</v>
      </c>
      <c r="C949" s="11" t="str">
        <f>'[1]R-SUM'!C8954</f>
        <v>PO230333</v>
      </c>
      <c r="D949" s="11" t="str">
        <f>'[1]R-SUM'!D8954</f>
        <v>116.022 Cas Fix Pin Fluted 3.2dia X 150mm</v>
      </c>
      <c r="E949" s="12">
        <f>'[1]R-SUM'!E8954</f>
        <v>1</v>
      </c>
      <c r="F949" s="12">
        <f>'[1]R-SUM'!F8954</f>
        <v>496</v>
      </c>
      <c r="G949" s="12" t="str">
        <f>'[1]R-SUM'!G8954</f>
        <v>RC232786</v>
      </c>
      <c r="H949" s="12" t="str">
        <f>'[1]R-SUM'!H8954</f>
        <v>H231942</v>
      </c>
      <c r="I949" s="13">
        <f>'[1]R-SUM'!I8954</f>
        <v>0</v>
      </c>
      <c r="J949" s="13">
        <f>'[1]R-SUM'!J8954</f>
        <v>0</v>
      </c>
    </row>
    <row r="950" spans="1:10" x14ac:dyDescent="0.35">
      <c r="A950" s="11">
        <f>'[1]R-SUM'!A8955</f>
        <v>45148</v>
      </c>
      <c r="B950" s="11" t="str">
        <f>'[1]R-SUM'!B8955</f>
        <v>Cosmed</v>
      </c>
      <c r="C950" s="11" t="str">
        <f>'[1]R-SUM'!C8955</f>
        <v>PO230902</v>
      </c>
      <c r="D950" s="11" t="str">
        <f>'[1]R-SUM'!D8955</f>
        <v>201.116NF</v>
      </c>
      <c r="E950" s="12">
        <f>'[1]R-SUM'!E8955</f>
        <v>1</v>
      </c>
      <c r="F950" s="12">
        <f>'[1]R-SUM'!F8955</f>
        <v>1918</v>
      </c>
      <c r="G950" s="12" t="str">
        <f>'[1]R-SUM'!G8955</f>
        <v>RC232787</v>
      </c>
      <c r="H950" s="12" t="str">
        <f>'[1]R-SUM'!H8955</f>
        <v>071423A2, 071423A5 , 071723A1. 071723A2, 071723A3, 071823A1, 071823A2, 071823A4</v>
      </c>
      <c r="I950" s="13" t="str">
        <f>'[1]R-SUM'!I8955</f>
        <v>Sterilization</v>
      </c>
      <c r="J950" s="13" t="str">
        <f>'[1]R-SUM'!J8955</f>
        <v>STKNC</v>
      </c>
    </row>
    <row r="951" spans="1:10" x14ac:dyDescent="0.35">
      <c r="A951" s="11">
        <f>'[1]R-SUM'!A8956</f>
        <v>45148</v>
      </c>
      <c r="B951" s="11" t="str">
        <f>'[1]R-SUM'!B8956</f>
        <v>Zimmer Biomet Australia</v>
      </c>
      <c r="C951" s="11" t="str">
        <f>'[1]R-SUM'!C8956</f>
        <v>CMP0891496</v>
      </c>
      <c r="D951" s="11" t="str">
        <f>'[1]R-SUM'!D8956</f>
        <v>20-8011-070-19 IASSIST V2 TABLET</v>
      </c>
      <c r="E951" s="12">
        <f>'[1]R-SUM'!E8956</f>
        <v>1</v>
      </c>
      <c r="F951" s="12">
        <f>'[1]R-SUM'!F8956</f>
        <v>1</v>
      </c>
      <c r="G951" s="12">
        <f>'[1]R-SUM'!G8956</f>
        <v>0</v>
      </c>
      <c r="H951" s="12" t="str">
        <f>'[1]R-SUM'!H8956</f>
        <v>TPAC406791</v>
      </c>
      <c r="I951" s="13">
        <f>'[1]R-SUM'!I8956</f>
        <v>0</v>
      </c>
      <c r="J951" s="13">
        <f>'[1]R-SUM'!J8956</f>
        <v>0</v>
      </c>
    </row>
    <row r="952" spans="1:10" x14ac:dyDescent="0.35">
      <c r="A952" s="11">
        <f>'[1]R-SUM'!A8957</f>
        <v>45148</v>
      </c>
      <c r="B952" s="11" t="str">
        <f>'[1]R-SUM'!B8957</f>
        <v>BEANCHMARK</v>
      </c>
      <c r="C952" s="11" t="str">
        <f>'[1]R-SUM'!C8957</f>
        <v>PO211234</v>
      </c>
      <c r="D952" s="11" t="str">
        <f>'[1]R-SUM'!D8957</f>
        <v>20-8011-500-50 Iassist knee 2-Pod V2 WIP KIT</v>
      </c>
      <c r="E952" s="12">
        <f>'[1]R-SUM'!E8957</f>
        <v>1</v>
      </c>
      <c r="F952" s="12">
        <f>'[1]R-SUM'!F8957</f>
        <v>240</v>
      </c>
      <c r="G952" s="12" t="str">
        <f>'[1]R-SUM'!G8957</f>
        <v>RC232789</v>
      </c>
      <c r="H952" s="12" t="str">
        <f>'[1]R-SUM'!H8957</f>
        <v>MP0002788</v>
      </c>
      <c r="I952" s="13">
        <f>'[1]R-SUM'!I8957</f>
        <v>0</v>
      </c>
      <c r="J952" s="13">
        <f>'[1]R-SUM'!J8957</f>
        <v>0</v>
      </c>
    </row>
    <row r="953" spans="1:10" x14ac:dyDescent="0.35">
      <c r="A953" s="11">
        <f>'[1]R-SUM'!A8958</f>
        <v>45148</v>
      </c>
      <c r="B953" s="11" t="str">
        <f>'[1]R-SUM'!B8958</f>
        <v>Trescal</v>
      </c>
      <c r="C953" s="11" t="str">
        <f>'[1]R-SUM'!C8958</f>
        <v>PO230784</v>
      </c>
      <c r="D953" s="11" t="str">
        <f>'[1]R-SUM'!D8958</f>
        <v>999.900 CR-505</v>
      </c>
      <c r="E953" s="12">
        <f>'[1]R-SUM'!E8958</f>
        <v>1</v>
      </c>
      <c r="F953" s="12">
        <f>'[1]R-SUM'!F8958</f>
        <v>1</v>
      </c>
      <c r="G953" s="12" t="str">
        <f>'[1]R-SUM'!G8958</f>
        <v>RC232799</v>
      </c>
      <c r="H953" s="12">
        <f>'[1]R-SUM'!H8958</f>
        <v>0</v>
      </c>
      <c r="I953" s="13">
        <f>'[1]R-SUM'!I8958</f>
        <v>0</v>
      </c>
      <c r="J953" s="13" t="str">
        <f>'[1]R-SUM'!J8958</f>
        <v>To Paul</v>
      </c>
    </row>
    <row r="954" spans="1:10" x14ac:dyDescent="0.35">
      <c r="A954" s="11">
        <f>'[1]R-SUM'!A8959</f>
        <v>45148</v>
      </c>
      <c r="B954" s="11" t="str">
        <f>'[1]R-SUM'!B8959</f>
        <v>Trescal</v>
      </c>
      <c r="C954" s="11" t="str">
        <f>'[1]R-SUM'!C8959</f>
        <v>PO230784</v>
      </c>
      <c r="D954" s="11" t="str">
        <f>'[1]R-SUM'!D8959</f>
        <v>999.900 CR-507</v>
      </c>
      <c r="E954" s="12">
        <f>'[1]R-SUM'!E8959</f>
        <v>1</v>
      </c>
      <c r="F954" s="12">
        <f>'[1]R-SUM'!F8959</f>
        <v>1</v>
      </c>
      <c r="G954" s="12" t="str">
        <f>'[1]R-SUM'!G8959</f>
        <v>RC232799</v>
      </c>
      <c r="H954" s="12">
        <f>'[1]R-SUM'!H8959</f>
        <v>0</v>
      </c>
      <c r="I954" s="13">
        <f>'[1]R-SUM'!I8959</f>
        <v>0</v>
      </c>
      <c r="J954" s="13" t="str">
        <f>'[1]R-SUM'!J8959</f>
        <v>To Paul</v>
      </c>
    </row>
    <row r="955" spans="1:10" x14ac:dyDescent="0.35">
      <c r="A955" s="11">
        <f>'[1]R-SUM'!A8960</f>
        <v>45148</v>
      </c>
      <c r="B955" s="11" t="str">
        <f>'[1]R-SUM'!B8960</f>
        <v>Trescal</v>
      </c>
      <c r="C955" s="11" t="str">
        <f>'[1]R-SUM'!C8960</f>
        <v>PO230321</v>
      </c>
      <c r="D955" s="11" t="str">
        <f>'[1]R-SUM'!D8960</f>
        <v>999.900 CR-104</v>
      </c>
      <c r="E955" s="12">
        <f>'[1]R-SUM'!E8960</f>
        <v>1</v>
      </c>
      <c r="F955" s="12">
        <f>'[1]R-SUM'!F8960</f>
        <v>1</v>
      </c>
      <c r="G955" s="12" t="str">
        <f>'[1]R-SUM'!G8960</f>
        <v>RC232800</v>
      </c>
      <c r="H955" s="12">
        <f>'[1]R-SUM'!H8960</f>
        <v>0</v>
      </c>
      <c r="I955" s="13">
        <f>'[1]R-SUM'!I8960</f>
        <v>0</v>
      </c>
      <c r="J955" s="13" t="str">
        <f>'[1]R-SUM'!J8960</f>
        <v>To Paul</v>
      </c>
    </row>
    <row r="956" spans="1:10" x14ac:dyDescent="0.35">
      <c r="A956" s="11">
        <f>'[1]R-SUM'!A8961</f>
        <v>45148</v>
      </c>
      <c r="B956" s="11" t="str">
        <f>'[1]R-SUM'!B8961</f>
        <v>Millstone</v>
      </c>
      <c r="C956" s="11" t="str">
        <f>'[1]R-SUM'!C8961</f>
        <v>PO230655</v>
      </c>
      <c r="D956" s="11" t="str">
        <f>'[1]R-SUM'!D8961</f>
        <v>201.116SW</v>
      </c>
      <c r="E956" s="12">
        <f>'[1]R-SUM'!E8961</f>
        <v>1</v>
      </c>
      <c r="F956" s="12">
        <f>'[1]R-SUM'!F8961</f>
        <v>3826</v>
      </c>
      <c r="G956" s="12" t="str">
        <f>'[1]R-SUM'!G8961</f>
        <v>RC232801</v>
      </c>
      <c r="H956" s="12">
        <f>'[1]R-SUM'!H8961</f>
        <v>0</v>
      </c>
      <c r="I956" s="13" t="str">
        <f>'[1]R-SUM'!I8961</f>
        <v>Pre &amp; Post Sterile</v>
      </c>
      <c r="J956" s="13">
        <f>'[1]R-SUM'!J8961</f>
        <v>0</v>
      </c>
    </row>
    <row r="957" spans="1:10" x14ac:dyDescent="0.35">
      <c r="A957" s="11">
        <f>'[1]R-SUM'!A8962</f>
        <v>45148</v>
      </c>
      <c r="B957" s="11" t="str">
        <f>'[1]R-SUM'!B8962</f>
        <v>Millstone</v>
      </c>
      <c r="C957" s="11" t="str">
        <f>'[1]R-SUM'!C8962</f>
        <v>PO230655</v>
      </c>
      <c r="D957" s="11" t="str">
        <f>'[1]R-SUM'!D8962</f>
        <v>201.116SW</v>
      </c>
      <c r="E957" s="12">
        <f>'[1]R-SUM'!E8962</f>
        <v>1</v>
      </c>
      <c r="F957" s="12">
        <f>'[1]R-SUM'!F8962</f>
        <v>2398</v>
      </c>
      <c r="G957" s="12" t="str">
        <f>'[1]R-SUM'!G8962</f>
        <v>RC232802</v>
      </c>
      <c r="H957" s="12" t="str">
        <f>'[1]R-SUM'!H8962</f>
        <v>062723A2, 070523A3, 070623A2, 070623A3, 070723A2</v>
      </c>
      <c r="I957" s="13" t="str">
        <f>'[1]R-SUM'!I8962</f>
        <v>Pre &amp; Post Sterile</v>
      </c>
      <c r="J957" s="13">
        <f>'[1]R-SUM'!J8962</f>
        <v>0</v>
      </c>
    </row>
    <row r="958" spans="1:10" x14ac:dyDescent="0.35">
      <c r="A958" s="11">
        <f>'[1]R-SUM'!A8963</f>
        <v>0</v>
      </c>
      <c r="B958" s="11">
        <f>'[1]R-SUM'!B8963</f>
        <v>0</v>
      </c>
      <c r="C958" s="11">
        <f>'[1]R-SUM'!C8963</f>
        <v>0</v>
      </c>
      <c r="D958" s="11" t="str">
        <f>'[1]R-SUM'!D8963</f>
        <v>TOTAL</v>
      </c>
      <c r="E958" s="12">
        <f>'[1]R-SUM'!E8963</f>
        <v>11</v>
      </c>
      <c r="F958" s="12">
        <f>'[1]R-SUM'!F8963</f>
        <v>9910</v>
      </c>
      <c r="G958" s="12">
        <f>'[1]R-SUM'!G8963</f>
        <v>0</v>
      </c>
      <c r="H958" s="12" t="str">
        <f>'[1]R-SUM'!H8963</f>
        <v xml:space="preserve"> </v>
      </c>
      <c r="I958" s="13">
        <f>'[1]R-SUM'!I8963</f>
        <v>0</v>
      </c>
      <c r="J958" s="13">
        <f>'[1]R-SUM'!J8963</f>
        <v>0</v>
      </c>
    </row>
    <row r="959" spans="1:10" x14ac:dyDescent="0.35">
      <c r="A959" s="11">
        <f>'[1]R-SUM'!A8964</f>
        <v>0</v>
      </c>
      <c r="B959" s="11">
        <f>'[1]R-SUM'!B8964</f>
        <v>0</v>
      </c>
      <c r="C959" s="11">
        <f>'[1]R-SUM'!C8964</f>
        <v>0</v>
      </c>
      <c r="D959" s="11">
        <f>'[1]R-SUM'!D8964</f>
        <v>0</v>
      </c>
      <c r="E959" s="12">
        <f>'[1]R-SUM'!E8964</f>
        <v>0</v>
      </c>
      <c r="F959" s="12">
        <f>'[1]R-SUM'!F8964</f>
        <v>0</v>
      </c>
      <c r="G959" s="12">
        <f>'[1]R-SUM'!G8964</f>
        <v>0</v>
      </c>
      <c r="H959" s="12">
        <f>'[1]R-SUM'!H8964</f>
        <v>0</v>
      </c>
      <c r="I959" s="13">
        <f>'[1]R-SUM'!I8964</f>
        <v>0</v>
      </c>
      <c r="J959" s="13">
        <f>'[1]R-SUM'!J8964</f>
        <v>0</v>
      </c>
    </row>
    <row r="960" spans="1:10" x14ac:dyDescent="0.35">
      <c r="A960" s="11">
        <f>'[1]R-SUM'!A8965</f>
        <v>45149</v>
      </c>
      <c r="B960" s="11" t="str">
        <f>'[1]R-SUM'!B8965</f>
        <v>Millstone</v>
      </c>
      <c r="C960" s="11" t="str">
        <f>'[1]R-SUM'!C8965</f>
        <v>PO230792</v>
      </c>
      <c r="D960" s="11" t="str">
        <f>'[1]R-SUM'!D8965</f>
        <v>201.116SW</v>
      </c>
      <c r="E960" s="12">
        <f>'[1]R-SUM'!E8965</f>
        <v>1</v>
      </c>
      <c r="F960" s="12">
        <f>'[1]R-SUM'!F8965</f>
        <v>1434</v>
      </c>
      <c r="G960" s="12" t="str">
        <f>'[1]R-SUM'!G8965</f>
        <v>RC232806</v>
      </c>
      <c r="H960" s="12" t="str">
        <f>'[1]R-SUM'!H8965</f>
        <v>070723A3, 070723A4, 071223A2</v>
      </c>
      <c r="I960" s="13" t="str">
        <f>'[1]R-SUM'!I8965</f>
        <v>Pre &amp; Post Sterile</v>
      </c>
      <c r="J960" s="13">
        <f>'[1]R-SUM'!J8965</f>
        <v>0</v>
      </c>
    </row>
    <row r="961" spans="1:10" x14ac:dyDescent="0.35">
      <c r="A961" s="11">
        <f>'[1]R-SUM'!A8966</f>
        <v>45149</v>
      </c>
      <c r="B961" s="11" t="str">
        <f>'[1]R-SUM'!B8966</f>
        <v>Cosmed</v>
      </c>
      <c r="C961" s="11" t="str">
        <f>'[1]R-SUM'!C8966</f>
        <v>PO230912</v>
      </c>
      <c r="D961" s="11" t="str">
        <f>'[1]R-SUM'!D8966</f>
        <v>201.116NF</v>
      </c>
      <c r="E961" s="12">
        <f>'[1]R-SUM'!E8966</f>
        <v>1</v>
      </c>
      <c r="F961" s="12">
        <f>'[1]R-SUM'!F8966</f>
        <v>1911</v>
      </c>
      <c r="G961" s="12" t="str">
        <f>'[1]R-SUM'!G8966</f>
        <v>RC232803</v>
      </c>
      <c r="H961" s="12" t="str">
        <f>'[1]R-SUM'!H8966</f>
        <v>062023A6, 062223A2, 071423A3, 071823A3, 071923A1, 071923A2, 071923A3, 071923A4</v>
      </c>
      <c r="I961" s="13" t="str">
        <f>'[1]R-SUM'!I8966</f>
        <v>Sterilization</v>
      </c>
      <c r="J961" s="13">
        <f>'[1]R-SUM'!J8966</f>
        <v>0</v>
      </c>
    </row>
    <row r="962" spans="1:10" x14ac:dyDescent="0.35">
      <c r="A962" s="11">
        <f>'[1]R-SUM'!A8967</f>
        <v>45149</v>
      </c>
      <c r="B962" s="11" t="str">
        <f>'[1]R-SUM'!B8967</f>
        <v>Maitland</v>
      </c>
      <c r="C962" s="11" t="str">
        <f>'[1]R-SUM'!C8967</f>
        <v>PO230650</v>
      </c>
      <c r="D962" s="11" t="str">
        <f>'[1]R-SUM'!D8967</f>
        <v>20-8000-000-00 Fix Fluted Pin 3.2 x 150mm</v>
      </c>
      <c r="E962" s="12">
        <f>'[1]R-SUM'!E8967</f>
        <v>1</v>
      </c>
      <c r="F962" s="12">
        <f>'[1]R-SUM'!F8967</f>
        <v>1405</v>
      </c>
      <c r="G962" s="12" t="str">
        <f>'[1]R-SUM'!G8967</f>
        <v>RC232804</v>
      </c>
      <c r="H962" s="12" t="str">
        <f>'[1]R-SUM'!H8967</f>
        <v>P01704813</v>
      </c>
      <c r="I962" s="13">
        <f>'[1]R-SUM'!I8967</f>
        <v>0</v>
      </c>
      <c r="J962" s="13" t="str">
        <f>'[1]R-SUM'!J8967</f>
        <v>STKTST</v>
      </c>
    </row>
    <row r="963" spans="1:10" x14ac:dyDescent="0.35">
      <c r="A963" s="11">
        <f>'[1]R-SUM'!A8968</f>
        <v>45149</v>
      </c>
      <c r="B963" s="11" t="str">
        <f>'[1]R-SUM'!B8968</f>
        <v>Maitland</v>
      </c>
      <c r="C963" s="11" t="str">
        <f>'[1]R-SUM'!C8968</f>
        <v>PO230585</v>
      </c>
      <c r="D963" s="11" t="str">
        <f>'[1]R-SUM'!D8968</f>
        <v>20-8000-000-15 3.2mm Headless Trocar Drill Pin</v>
      </c>
      <c r="E963" s="12">
        <f>'[1]R-SUM'!E8968</f>
        <v>1</v>
      </c>
      <c r="F963" s="12">
        <f>'[1]R-SUM'!F8968</f>
        <v>508</v>
      </c>
      <c r="G963" s="12" t="str">
        <f>'[1]R-SUM'!G8968</f>
        <v>RC232805</v>
      </c>
      <c r="H963" s="12" t="str">
        <f>'[1]R-SUM'!H8968</f>
        <v>P01707821</v>
      </c>
      <c r="I963" s="13">
        <f>'[1]R-SUM'!I8968</f>
        <v>0</v>
      </c>
      <c r="J963" s="13">
        <f>'[1]R-SUM'!J8968</f>
        <v>0</v>
      </c>
    </row>
    <row r="964" spans="1:10" x14ac:dyDescent="0.35">
      <c r="A964" s="11">
        <f>'[1]R-SUM'!A8969</f>
        <v>45149</v>
      </c>
      <c r="B964" s="11" t="str">
        <f>'[1]R-SUM'!B8969</f>
        <v>Millstone</v>
      </c>
      <c r="C964" s="11" t="str">
        <f>'[1]R-SUM'!C8969</f>
        <v>PO230655</v>
      </c>
      <c r="D964" s="11" t="str">
        <f>'[1]R-SUM'!D8969</f>
        <v>201.116SW</v>
      </c>
      <c r="E964" s="12">
        <f>'[1]R-SUM'!E8969</f>
        <v>1</v>
      </c>
      <c r="F964" s="12">
        <f>'[1]R-SUM'!F8969</f>
        <v>1874</v>
      </c>
      <c r="G964" s="12" t="str">
        <f>'[1]R-SUM'!G8969</f>
        <v>RC232807</v>
      </c>
      <c r="H964" s="12" t="str">
        <f>'[1]R-SUM'!H8969</f>
        <v>061523A1, 070523A1, 070523A2, 070723A1</v>
      </c>
      <c r="I964" s="13" t="str">
        <f>'[1]R-SUM'!I8969</f>
        <v>Pre &amp; Post Sterile</v>
      </c>
      <c r="J964" s="13">
        <f>'[1]R-SUM'!J8969</f>
        <v>0</v>
      </c>
    </row>
    <row r="965" spans="1:10" x14ac:dyDescent="0.35">
      <c r="A965" s="11">
        <f>'[1]R-SUM'!A8970</f>
        <v>45149</v>
      </c>
      <c r="B965" s="11" t="str">
        <f>'[1]R-SUM'!B8970</f>
        <v>Millstone</v>
      </c>
      <c r="C965" s="11" t="str">
        <f>'[1]R-SUM'!C8970</f>
        <v>PO230655</v>
      </c>
      <c r="D965" s="11" t="str">
        <f>'[1]R-SUM'!D8970</f>
        <v>201.116SW</v>
      </c>
      <c r="E965" s="12">
        <f>'[1]R-SUM'!E8970</f>
        <v>1</v>
      </c>
      <c r="F965" s="12">
        <f>'[1]R-SUM'!F8970</f>
        <v>1916</v>
      </c>
      <c r="G965" s="12" t="str">
        <f>'[1]R-SUM'!G8970</f>
        <v>RC232808</v>
      </c>
      <c r="H965" s="12" t="str">
        <f>'[1]R-SUM'!H8970</f>
        <v>071123A1, 071423A1, 071423A4, 071423A6</v>
      </c>
      <c r="I965" s="13" t="str">
        <f>'[1]R-SUM'!I8970</f>
        <v>Pre &amp; Post Sterile</v>
      </c>
      <c r="J965" s="13">
        <f>'[1]R-SUM'!J8970</f>
        <v>0</v>
      </c>
    </row>
    <row r="966" spans="1:10" x14ac:dyDescent="0.35">
      <c r="A966" s="11">
        <f>'[1]R-SUM'!A8971</f>
        <v>45149</v>
      </c>
      <c r="B966" s="11" t="str">
        <f>'[1]R-SUM'!B8971</f>
        <v>Millstone</v>
      </c>
      <c r="C966" s="11" t="str">
        <f>'[1]R-SUM'!C8971</f>
        <v>PO230792</v>
      </c>
      <c r="D966" s="11" t="str">
        <f>'[1]R-SUM'!D8971</f>
        <v>201.116SW</v>
      </c>
      <c r="E966" s="12">
        <f>'[1]R-SUM'!E8971</f>
        <v>1</v>
      </c>
      <c r="F966" s="12">
        <f>'[1]R-SUM'!F8971</f>
        <v>3836</v>
      </c>
      <c r="G966" s="12" t="str">
        <f>'[1]R-SUM'!G8971</f>
        <v>RC232809</v>
      </c>
      <c r="H966" s="12" t="str">
        <f>'[1]R-SUM'!H8971</f>
        <v>071423A2, 071423A5 , 071723A1, 071723A2, 071723A3, 071823A1, 071823A2, 071823A4</v>
      </c>
      <c r="I966" s="13" t="str">
        <f>'[1]R-SUM'!I8971</f>
        <v>Pre &amp; Post Sterile</v>
      </c>
      <c r="J966" s="13">
        <f>'[1]R-SUM'!J8971</f>
        <v>0</v>
      </c>
    </row>
    <row r="967" spans="1:10" x14ac:dyDescent="0.35">
      <c r="A967" s="11">
        <f>'[1]R-SUM'!A8972</f>
        <v>45149</v>
      </c>
      <c r="B967" s="11" t="str">
        <f>'[1]R-SUM'!B8972</f>
        <v>Ecolab</v>
      </c>
      <c r="C967" s="11" t="str">
        <f>'[1]R-SUM'!C8972</f>
        <v>PO230359</v>
      </c>
      <c r="D967" s="11" t="str">
        <f>'[1]R-SUM'!D8972</f>
        <v>20-8020-080-00 Robotic Unt DRP</v>
      </c>
      <c r="E967" s="12">
        <f>'[1]R-SUM'!E8972</f>
        <v>1</v>
      </c>
      <c r="F967" s="12">
        <f>'[1]R-SUM'!F8972</f>
        <v>315</v>
      </c>
      <c r="G967" s="12" t="str">
        <f>'[1]R-SUM'!G8972</f>
        <v>RC232811</v>
      </c>
      <c r="H967" s="12">
        <f>'[1]R-SUM'!H8972</f>
        <v>0</v>
      </c>
      <c r="I967" s="13">
        <f>'[1]R-SUM'!I8972</f>
        <v>0</v>
      </c>
      <c r="J967" s="13">
        <f>'[1]R-SUM'!J8972</f>
        <v>0</v>
      </c>
    </row>
    <row r="968" spans="1:10" x14ac:dyDescent="0.35">
      <c r="A968" s="11">
        <f>'[1]R-SUM'!A8973</f>
        <v>45149</v>
      </c>
      <c r="B968" s="11" t="str">
        <f>'[1]R-SUM'!B8973</f>
        <v>Quail</v>
      </c>
      <c r="C968" s="11" t="str">
        <f>'[1]R-SUM'!C8973</f>
        <v>PO230153</v>
      </c>
      <c r="D968" s="11" t="str">
        <f>'[1]R-SUM'!D8973</f>
        <v>20-8060-400-03 POWER CORD</v>
      </c>
      <c r="E968" s="12">
        <f>'[1]R-SUM'!E8973</f>
        <v>1</v>
      </c>
      <c r="F968" s="12">
        <f>'[1]R-SUM'!F8973</f>
        <v>50</v>
      </c>
      <c r="G968" s="12" t="str">
        <f>'[1]R-SUM'!G8973</f>
        <v>RC232812</v>
      </c>
      <c r="H968" s="12" t="str">
        <f>'[1]R-SUM'!H8973</f>
        <v>032082*</v>
      </c>
      <c r="I968" s="13">
        <f>'[1]R-SUM'!I8973</f>
        <v>0</v>
      </c>
      <c r="J968" s="13" t="str">
        <f>'[1]R-SUM'!J8973</f>
        <v>STKTST</v>
      </c>
    </row>
    <row r="969" spans="1:10" x14ac:dyDescent="0.35">
      <c r="A969" s="11">
        <f>'[1]R-SUM'!A8974</f>
        <v>0</v>
      </c>
      <c r="B969" s="11">
        <f>'[1]R-SUM'!B8974</f>
        <v>0</v>
      </c>
      <c r="C969" s="11">
        <f>'[1]R-SUM'!C8974</f>
        <v>0</v>
      </c>
      <c r="D969" s="11" t="str">
        <f>'[1]R-SUM'!D8974</f>
        <v>TOTAL</v>
      </c>
      <c r="E969" s="12">
        <f>'[1]R-SUM'!E8974</f>
        <v>9</v>
      </c>
      <c r="F969" s="12">
        <f>'[1]R-SUM'!F8974</f>
        <v>13249</v>
      </c>
      <c r="G969" s="12">
        <f>'[1]R-SUM'!G8974</f>
        <v>0</v>
      </c>
      <c r="H969" s="12">
        <f>'[1]R-SUM'!H8974</f>
        <v>0</v>
      </c>
      <c r="I969" s="13">
        <f>'[1]R-SUM'!I8974</f>
        <v>0</v>
      </c>
      <c r="J969" s="13">
        <f>'[1]R-SUM'!J8974</f>
        <v>0</v>
      </c>
    </row>
    <row r="970" spans="1:10" x14ac:dyDescent="0.35">
      <c r="A970" s="11" t="str">
        <f>'[1]R-SUM'!A8975</f>
        <v>WEEK 33</v>
      </c>
      <c r="B970" s="11">
        <f>'[1]R-SUM'!B8975</f>
        <v>0</v>
      </c>
      <c r="C970" s="11">
        <f>'[1]R-SUM'!C8975</f>
        <v>0</v>
      </c>
      <c r="D970" s="11">
        <f>'[1]R-SUM'!D8975</f>
        <v>0</v>
      </c>
      <c r="E970" s="12">
        <f>'[1]R-SUM'!E8975</f>
        <v>0</v>
      </c>
      <c r="F970" s="12">
        <f>'[1]R-SUM'!F8975</f>
        <v>0</v>
      </c>
      <c r="G970" s="12">
        <f>'[1]R-SUM'!G8975</f>
        <v>0</v>
      </c>
      <c r="H970" s="12">
        <f>'[1]R-SUM'!H8975</f>
        <v>0</v>
      </c>
      <c r="I970" s="13">
        <f>'[1]R-SUM'!I8975</f>
        <v>0</v>
      </c>
      <c r="J970" s="13">
        <f>'[1]R-SUM'!J8975</f>
        <v>0</v>
      </c>
    </row>
    <row r="971" spans="1:10" x14ac:dyDescent="0.35">
      <c r="A971" s="11">
        <f>'[1]R-SUM'!A8976</f>
        <v>0</v>
      </c>
      <c r="B971" s="11">
        <f>'[1]R-SUM'!B8976</f>
        <v>0</v>
      </c>
      <c r="C971" s="11">
        <f>'[1]R-SUM'!C8976</f>
        <v>0</v>
      </c>
      <c r="D971" s="11">
        <f>'[1]R-SUM'!D8976</f>
        <v>0</v>
      </c>
      <c r="E971" s="12">
        <f>'[1]R-SUM'!E8976</f>
        <v>0</v>
      </c>
      <c r="F971" s="12">
        <f>'[1]R-SUM'!F8976</f>
        <v>0</v>
      </c>
      <c r="G971" s="12">
        <f>'[1]R-SUM'!G8976</f>
        <v>0</v>
      </c>
      <c r="H971" s="12">
        <f>'[1]R-SUM'!H8976</f>
        <v>0</v>
      </c>
      <c r="I971" s="13">
        <f>'[1]R-SUM'!I8976</f>
        <v>0</v>
      </c>
      <c r="J971" s="13">
        <f>'[1]R-SUM'!J8976</f>
        <v>0</v>
      </c>
    </row>
    <row r="972" spans="1:10" x14ac:dyDescent="0.35">
      <c r="A972" s="11">
        <f>'[1]R-SUM'!A8977</f>
        <v>45152</v>
      </c>
      <c r="B972" s="11" t="str">
        <f>'[1]R-SUM'!B8977</f>
        <v>Structure</v>
      </c>
      <c r="C972" s="11" t="str">
        <f>'[1]R-SUM'!C8977</f>
        <v>PO230258</v>
      </c>
      <c r="D972" s="11" t="str">
        <f>'[1]R-SUM'!D8977</f>
        <v>20-8020-013-00 ROSA Registration Pointer</v>
      </c>
      <c r="E972" s="12">
        <f>'[1]R-SUM'!E8977</f>
        <v>1</v>
      </c>
      <c r="F972" s="12">
        <f>'[1]R-SUM'!F8977</f>
        <v>26</v>
      </c>
      <c r="G972" s="12" t="str">
        <f>'[1]R-SUM'!G8977</f>
        <v>RC232820</v>
      </c>
      <c r="H972" s="12" t="str">
        <f>'[1]R-SUM'!H8977</f>
        <v>J168009</v>
      </c>
      <c r="I972" s="13">
        <f>'[1]R-SUM'!I8977</f>
        <v>0</v>
      </c>
      <c r="J972" s="13" t="str">
        <f>'[1]R-SUM'!J8977</f>
        <v>STKTST</v>
      </c>
    </row>
    <row r="973" spans="1:10" x14ac:dyDescent="0.35">
      <c r="A973" s="11">
        <f>'[1]R-SUM'!A8978</f>
        <v>45152</v>
      </c>
      <c r="B973" s="11" t="str">
        <f>'[1]R-SUM'!B8978</f>
        <v>Onyx</v>
      </c>
      <c r="C973" s="11" t="str">
        <f>'[1]R-SUM'!C8978</f>
        <v>PO230048</v>
      </c>
      <c r="D973" s="11" t="str">
        <f>'[1]R-SUM'!D8978</f>
        <v>20-8000-000-02 CAS Fix Pin Fluted</v>
      </c>
      <c r="E973" s="12">
        <f>'[1]R-SUM'!E8978</f>
        <v>1</v>
      </c>
      <c r="F973" s="12">
        <f>'[1]R-SUM'!F8978</f>
        <v>502</v>
      </c>
      <c r="G973" s="12" t="str">
        <f>'[1]R-SUM'!G8978</f>
        <v>RC232821</v>
      </c>
      <c r="H973" s="12" t="str">
        <f>'[1]R-SUM'!H8978</f>
        <v>H232376</v>
      </c>
      <c r="I973" s="13">
        <f>'[1]R-SUM'!I8978</f>
        <v>0</v>
      </c>
      <c r="J973" s="13" t="str">
        <f>'[1]R-SUM'!J8978</f>
        <v>SHOTST</v>
      </c>
    </row>
    <row r="974" spans="1:10" x14ac:dyDescent="0.35">
      <c r="A974" s="11">
        <f>'[1]R-SUM'!A8979</f>
        <v>0</v>
      </c>
      <c r="B974" s="11">
        <f>'[1]R-SUM'!B8979</f>
        <v>0</v>
      </c>
      <c r="C974" s="11">
        <f>'[1]R-SUM'!C8979</f>
        <v>0</v>
      </c>
      <c r="D974" s="11" t="str">
        <f>'[1]R-SUM'!D8979</f>
        <v>TOTAL</v>
      </c>
      <c r="E974" s="12">
        <f>'[1]R-SUM'!E8979</f>
        <v>2</v>
      </c>
      <c r="F974" s="12">
        <f>'[1]R-SUM'!F8979</f>
        <v>528</v>
      </c>
      <c r="G974" s="12">
        <f>'[1]R-SUM'!G8979</f>
        <v>0</v>
      </c>
      <c r="H974" s="12">
        <f>'[1]R-SUM'!H8979</f>
        <v>0</v>
      </c>
      <c r="I974" s="13">
        <f>'[1]R-SUM'!I8979</f>
        <v>0</v>
      </c>
      <c r="J974" s="13">
        <f>'[1]R-SUM'!J8979</f>
        <v>0</v>
      </c>
    </row>
    <row r="975" spans="1:10" x14ac:dyDescent="0.35">
      <c r="A975" s="11">
        <f>'[1]R-SUM'!A8980</f>
        <v>0</v>
      </c>
      <c r="B975" s="11">
        <f>'[1]R-SUM'!B8980</f>
        <v>0</v>
      </c>
      <c r="C975" s="11">
        <f>'[1]R-SUM'!C8980</f>
        <v>0</v>
      </c>
      <c r="D975" s="11">
        <f>'[1]R-SUM'!D8980</f>
        <v>0</v>
      </c>
      <c r="E975" s="12">
        <f>'[1]R-SUM'!E8980</f>
        <v>0</v>
      </c>
      <c r="F975" s="12">
        <f>'[1]R-SUM'!F8980</f>
        <v>0</v>
      </c>
      <c r="G975" s="12">
        <f>'[1]R-SUM'!G8980</f>
        <v>0</v>
      </c>
      <c r="H975" s="12">
        <f>'[1]R-SUM'!H8980</f>
        <v>0</v>
      </c>
      <c r="I975" s="13">
        <f>'[1]R-SUM'!I8980</f>
        <v>0</v>
      </c>
      <c r="J975" s="13">
        <f>'[1]R-SUM'!J8980</f>
        <v>0</v>
      </c>
    </row>
    <row r="976" spans="1:10" x14ac:dyDescent="0.35">
      <c r="A976" s="11">
        <f>'[1]R-SUM'!A8981</f>
        <v>45153</v>
      </c>
      <c r="B976" s="11" t="str">
        <f>'[1]R-SUM'!B8981</f>
        <v>Beanchmark</v>
      </c>
      <c r="C976" s="11" t="str">
        <f>'[1]R-SUM'!C8981</f>
        <v>PO211234</v>
      </c>
      <c r="D976" s="11" t="str">
        <f>'[1]R-SUM'!D8981</f>
        <v>20-8011-500-50 Pod V2 WIP KIT</v>
      </c>
      <c r="E976" s="12">
        <f>'[1]R-SUM'!E8981</f>
        <v>1</v>
      </c>
      <c r="F976" s="12">
        <f>'[1]R-SUM'!F8981</f>
        <v>240</v>
      </c>
      <c r="G976" s="12" t="str">
        <f>'[1]R-SUM'!G8981</f>
        <v>RC232835</v>
      </c>
      <c r="H976" s="12" t="str">
        <f>'[1]R-SUM'!H8981</f>
        <v>MP0002883</v>
      </c>
      <c r="I976" s="13">
        <f>'[1]R-SUM'!I8981</f>
        <v>0</v>
      </c>
      <c r="J976" s="13">
        <f>'[1]R-SUM'!J8981</f>
        <v>0</v>
      </c>
    </row>
    <row r="977" spans="1:10" x14ac:dyDescent="0.35">
      <c r="A977" s="11">
        <f>'[1]R-SUM'!A8982</f>
        <v>45153</v>
      </c>
      <c r="B977" s="11" t="str">
        <f>'[1]R-SUM'!B8982</f>
        <v>Zimmer Biomet  Pty Ltd. Australia</v>
      </c>
      <c r="C977" s="11" t="str">
        <f>'[1]R-SUM'!C8982</f>
        <v>CMP-0890307</v>
      </c>
      <c r="D977" s="11" t="str">
        <f>'[1]R-SUM'!D8982</f>
        <v>20-8000-070-99 SESAMOID PLASTY V2 – CAMERA KIT</v>
      </c>
      <c r="E977" s="12">
        <f>'[1]R-SUM'!E8982</f>
        <v>1</v>
      </c>
      <c r="F977" s="12">
        <f>'[1]R-SUM'!F8982</f>
        <v>1</v>
      </c>
      <c r="G977" s="12">
        <f>'[1]R-SUM'!G8982</f>
        <v>0</v>
      </c>
      <c r="H977" s="12" t="str">
        <f>'[1]R-SUM'!H8982</f>
        <v>P721956</v>
      </c>
      <c r="I977" s="13">
        <f>'[1]R-SUM'!I8982</f>
        <v>0</v>
      </c>
      <c r="J977" s="13" t="str">
        <f>'[1]R-SUM'!J8982</f>
        <v>STKNC</v>
      </c>
    </row>
    <row r="978" spans="1:10" x14ac:dyDescent="0.35">
      <c r="A978" s="11">
        <f>'[1]R-SUM'!A8983</f>
        <v>45153</v>
      </c>
      <c r="B978" s="11" t="str">
        <f>'[1]R-SUM'!B8983</f>
        <v>Zimmer Biomet  Pty Ltd. Australia</v>
      </c>
      <c r="C978" s="11" t="str">
        <f>'[1]R-SUM'!C8983</f>
        <v>CMP-0876690</v>
      </c>
      <c r="D978" s="11" t="str">
        <f>'[1]R-SUM'!D8983</f>
        <v>20-8011-501-00 IASSIST V2 POD</v>
      </c>
      <c r="E978" s="12">
        <f>'[1]R-SUM'!E8983</f>
        <v>1</v>
      </c>
      <c r="F978" s="12">
        <f>'[1]R-SUM'!F8983</f>
        <v>1</v>
      </c>
      <c r="G978" s="12">
        <f>'[1]R-SUM'!G8983</f>
        <v>0</v>
      </c>
      <c r="H978" s="12" t="str">
        <f>'[1]R-SUM'!H8983</f>
        <v>MP0000522</v>
      </c>
      <c r="I978" s="13">
        <f>'[1]R-SUM'!I8983</f>
        <v>0</v>
      </c>
      <c r="J978" s="13" t="str">
        <f>'[1]R-SUM'!J8983</f>
        <v>STKNC</v>
      </c>
    </row>
    <row r="979" spans="1:10" x14ac:dyDescent="0.35">
      <c r="A979" s="11">
        <f>'[1]R-SUM'!A8984</f>
        <v>45153</v>
      </c>
      <c r="B979" s="11" t="str">
        <f>'[1]R-SUM'!B8984</f>
        <v>Zimmer Biomet  Pty Ltd. Australia</v>
      </c>
      <c r="C979" s="11" t="str">
        <f>'[1]R-SUM'!C8984</f>
        <v>CMP-0876846</v>
      </c>
      <c r="D979" s="11" t="str">
        <f>'[1]R-SUM'!D8984</f>
        <v>20-8011-501-00 IASSIST V2 POD</v>
      </c>
      <c r="E979" s="12">
        <f>'[1]R-SUM'!E8984</f>
        <v>1</v>
      </c>
      <c r="F979" s="12">
        <f>'[1]R-SUM'!F8984</f>
        <v>1</v>
      </c>
      <c r="G979" s="12">
        <f>'[1]R-SUM'!G8984</f>
        <v>0</v>
      </c>
      <c r="H979" s="12" t="str">
        <f>'[1]R-SUM'!H8984</f>
        <v>MP0000779</v>
      </c>
      <c r="I979" s="13">
        <f>'[1]R-SUM'!I8984</f>
        <v>0</v>
      </c>
      <c r="J979" s="13" t="str">
        <f>'[1]R-SUM'!J8984</f>
        <v>STKNC</v>
      </c>
    </row>
    <row r="980" spans="1:10" x14ac:dyDescent="0.35">
      <c r="A980" s="11">
        <f>'[1]R-SUM'!A8985</f>
        <v>45153</v>
      </c>
      <c r="B980" s="11" t="str">
        <f>'[1]R-SUM'!B8985</f>
        <v>Maitland</v>
      </c>
      <c r="C980" s="11" t="str">
        <f>'[1]R-SUM'!C8985</f>
        <v>PO230415</v>
      </c>
      <c r="D980" s="11" t="str">
        <f>'[1]R-SUM'!D8985</f>
        <v>116.023 Cas Fix Pin Fluted 3.2dia X 80mm</v>
      </c>
      <c r="E980" s="12">
        <f>'[1]R-SUM'!E8985</f>
        <v>1</v>
      </c>
      <c r="F980" s="12">
        <f>'[1]R-SUM'!F8985</f>
        <v>252</v>
      </c>
      <c r="G980" s="12" t="str">
        <f>'[1]R-SUM'!G8985</f>
        <v>RC232841</v>
      </c>
      <c r="H980" s="12" t="str">
        <f>'[1]R-SUM'!H8985</f>
        <v>P017001-1-3</v>
      </c>
      <c r="I980" s="13">
        <f>'[1]R-SUM'!I8985</f>
        <v>0</v>
      </c>
      <c r="J980" s="13">
        <f>'[1]R-SUM'!J8985</f>
        <v>0</v>
      </c>
    </row>
    <row r="981" spans="1:10" x14ac:dyDescent="0.35">
      <c r="A981" s="11">
        <f>'[1]R-SUM'!A8986</f>
        <v>45153</v>
      </c>
      <c r="B981" s="11" t="str">
        <f>'[1]R-SUM'!B8986</f>
        <v>Maitland</v>
      </c>
      <c r="C981" s="11" t="str">
        <f>'[1]R-SUM'!C8986</f>
        <v>PO230319</v>
      </c>
      <c r="D981" s="11" t="str">
        <f>'[1]R-SUM'!D8986</f>
        <v>116.022 Cas Fix Pin Fluted 3.2dia X 150mm</v>
      </c>
      <c r="E981" s="12">
        <f>'[1]R-SUM'!E8986</f>
        <v>1</v>
      </c>
      <c r="F981" s="12">
        <f>'[1]R-SUM'!F8986</f>
        <v>601</v>
      </c>
      <c r="G981" s="12" t="str">
        <f>'[1]R-SUM'!G8986</f>
        <v>RC232840</v>
      </c>
      <c r="H981" s="12" t="str">
        <f>'[1]R-SUM'!H8986</f>
        <v>P016929-2-1</v>
      </c>
      <c r="I981" s="13">
        <f>'[1]R-SUM'!I8986</f>
        <v>0</v>
      </c>
      <c r="J981" s="13">
        <f>'[1]R-SUM'!J8986</f>
        <v>0</v>
      </c>
    </row>
    <row r="982" spans="1:10" x14ac:dyDescent="0.35">
      <c r="A982" s="11">
        <f>'[1]R-SUM'!A8987</f>
        <v>45153</v>
      </c>
      <c r="B982" s="11" t="str">
        <f>'[1]R-SUM'!B8987</f>
        <v>Zimmer Biomet  Pty Ltd. Australia</v>
      </c>
      <c r="C982" s="11" t="str">
        <f>'[1]R-SUM'!C8987</f>
        <v>CMP-0884676</v>
      </c>
      <c r="D982" s="11" t="str">
        <f>'[1]R-SUM'!D8987</f>
        <v>20-8020-008-00 Rosa Persona TKA Cut Guide B</v>
      </c>
      <c r="E982" s="12">
        <f>'[1]R-SUM'!E8987</f>
        <v>1</v>
      </c>
      <c r="F982" s="12">
        <f>'[1]R-SUM'!F8987</f>
        <v>1</v>
      </c>
      <c r="G982" s="12">
        <f>'[1]R-SUM'!G8987</f>
        <v>0</v>
      </c>
      <c r="H982" s="12" t="str">
        <f>'[1]R-SUM'!H8987</f>
        <v>J146178</v>
      </c>
      <c r="I982" s="13">
        <f>'[1]R-SUM'!I8987</f>
        <v>0</v>
      </c>
      <c r="J982" s="13" t="str">
        <f>'[1]R-SUM'!J8987</f>
        <v>STKNC</v>
      </c>
    </row>
    <row r="983" spans="1:10" x14ac:dyDescent="0.35">
      <c r="A983" s="11">
        <f>'[1]R-SUM'!A8988</f>
        <v>45153</v>
      </c>
      <c r="B983" s="11" t="str">
        <f>'[1]R-SUM'!B8988</f>
        <v xml:space="preserve">Zimmer Biomet Soulutions </v>
      </c>
      <c r="C983" s="11" t="str">
        <f>'[1]R-SUM'!C8988</f>
        <v>CMP-0883635</v>
      </c>
      <c r="D983" s="11" t="str">
        <f>'[1]R-SUM'!D8988</f>
        <v>20-8020-007-00 Rosa Persona TKA Cut Guide A</v>
      </c>
      <c r="E983" s="12">
        <f>'[1]R-SUM'!E8988</f>
        <v>1</v>
      </c>
      <c r="F983" s="12">
        <f>'[1]R-SUM'!F8988</f>
        <v>1</v>
      </c>
      <c r="G983" s="12">
        <f>'[1]R-SUM'!G8988</f>
        <v>0</v>
      </c>
      <c r="H983" s="12" t="str">
        <f>'[1]R-SUM'!H8988</f>
        <v>B20210194</v>
      </c>
      <c r="I983" s="13">
        <f>'[1]R-SUM'!I8988</f>
        <v>0</v>
      </c>
      <c r="J983" s="13" t="str">
        <f>'[1]R-SUM'!J8988</f>
        <v>STKNC</v>
      </c>
    </row>
    <row r="984" spans="1:10" x14ac:dyDescent="0.35">
      <c r="A984" s="11">
        <f>'[1]R-SUM'!A8989</f>
        <v>45153</v>
      </c>
      <c r="B984" s="11" t="str">
        <f>'[1]R-SUM'!B8989</f>
        <v>Cosmed</v>
      </c>
      <c r="C984" s="11" t="str">
        <f>'[1]R-SUM'!C8989</f>
        <v>PO230912</v>
      </c>
      <c r="D984" s="11" t="str">
        <f>'[1]R-SUM'!D8989</f>
        <v>201.116NF</v>
      </c>
      <c r="E984" s="12">
        <f>'[1]R-SUM'!E8989</f>
        <v>1</v>
      </c>
      <c r="F984" s="12">
        <f>'[1]R-SUM'!F8989</f>
        <v>1903</v>
      </c>
      <c r="G984" s="12" t="str">
        <f>'[1]R-SUM'!G8989</f>
        <v>RC232862</v>
      </c>
      <c r="H984" s="12" t="str">
        <f>'[1]R-SUM'!H8989</f>
        <v>061923A2, 062023A4, 062323A1, 062323A2, 072023A2, 072523A1, 072523A2, 072523A4</v>
      </c>
      <c r="I984" s="13" t="str">
        <f>'[1]R-SUM'!I8989</f>
        <v>Sterilization</v>
      </c>
      <c r="J984" s="13">
        <f>'[1]R-SUM'!J8989</f>
        <v>0</v>
      </c>
    </row>
    <row r="985" spans="1:10" x14ac:dyDescent="0.35">
      <c r="A985" s="11">
        <f>'[1]R-SUM'!A8990</f>
        <v>0</v>
      </c>
      <c r="B985" s="11">
        <f>'[1]R-SUM'!B8990</f>
        <v>0</v>
      </c>
      <c r="C985" s="11">
        <f>'[1]R-SUM'!C8990</f>
        <v>0</v>
      </c>
      <c r="D985" s="11" t="str">
        <f>'[1]R-SUM'!D8990</f>
        <v>TOTAL</v>
      </c>
      <c r="E985" s="12">
        <f>'[1]R-SUM'!E8990</f>
        <v>9</v>
      </c>
      <c r="F985" s="12">
        <f>'[1]R-SUM'!F8990</f>
        <v>3001</v>
      </c>
      <c r="G985" s="12">
        <f>'[1]R-SUM'!G8990</f>
        <v>0</v>
      </c>
      <c r="H985" s="12">
        <f>'[1]R-SUM'!H8990</f>
        <v>0</v>
      </c>
      <c r="I985" s="13">
        <f>'[1]R-SUM'!I8990</f>
        <v>0</v>
      </c>
      <c r="J985" s="13">
        <f>'[1]R-SUM'!J8990</f>
        <v>0</v>
      </c>
    </row>
    <row r="986" spans="1:10" x14ac:dyDescent="0.35">
      <c r="A986" s="11">
        <f>'[1]R-SUM'!A8991</f>
        <v>0</v>
      </c>
      <c r="B986" s="11">
        <f>'[1]R-SUM'!B8991</f>
        <v>0</v>
      </c>
      <c r="C986" s="11">
        <f>'[1]R-SUM'!C8991</f>
        <v>0</v>
      </c>
      <c r="D986" s="11">
        <f>'[1]R-SUM'!D8991</f>
        <v>0</v>
      </c>
      <c r="E986" s="12">
        <f>'[1]R-SUM'!E8991</f>
        <v>0</v>
      </c>
      <c r="F986" s="12">
        <f>'[1]R-SUM'!F8991</f>
        <v>0</v>
      </c>
      <c r="G986" s="12">
        <f>'[1]R-SUM'!G8991</f>
        <v>0</v>
      </c>
      <c r="H986" s="12">
        <f>'[1]R-SUM'!H8991</f>
        <v>0</v>
      </c>
      <c r="I986" s="13">
        <f>'[1]R-SUM'!I8991</f>
        <v>0</v>
      </c>
      <c r="J986" s="13">
        <f>'[1]R-SUM'!J8991</f>
        <v>0</v>
      </c>
    </row>
    <row r="987" spans="1:10" x14ac:dyDescent="0.35">
      <c r="A987" s="11">
        <f>'[1]R-SUM'!A8992</f>
        <v>0</v>
      </c>
      <c r="B987" s="11">
        <f>'[1]R-SUM'!B8992</f>
        <v>0</v>
      </c>
      <c r="C987" s="11">
        <f>'[1]R-SUM'!C8992</f>
        <v>0</v>
      </c>
      <c r="D987" s="11">
        <f>'[1]R-SUM'!D8992</f>
        <v>0</v>
      </c>
      <c r="E987" s="12">
        <f>'[1]R-SUM'!E8992</f>
        <v>0</v>
      </c>
      <c r="F987" s="12">
        <f>'[1]R-SUM'!F8992</f>
        <v>0</v>
      </c>
      <c r="G987" s="12">
        <f>'[1]R-SUM'!G8992</f>
        <v>0</v>
      </c>
      <c r="H987" s="12">
        <f>'[1]R-SUM'!H8992</f>
        <v>0</v>
      </c>
      <c r="I987" s="13">
        <f>'[1]R-SUM'!I8992</f>
        <v>0</v>
      </c>
      <c r="J987" s="13">
        <f>'[1]R-SUM'!J8992</f>
        <v>0</v>
      </c>
    </row>
    <row r="988" spans="1:10" x14ac:dyDescent="0.35">
      <c r="A988" s="11">
        <f>'[1]R-SUM'!A8993</f>
        <v>45154</v>
      </c>
      <c r="B988" s="11" t="str">
        <f>'[1]R-SUM'!B8993</f>
        <v>Trescal</v>
      </c>
      <c r="C988" s="11" t="str">
        <f>'[1]R-SUM'!C8993</f>
        <v>PO230854</v>
      </c>
      <c r="D988" s="11" t="str">
        <f>'[1]R-SUM'!D8993</f>
        <v>CR-196</v>
      </c>
      <c r="E988" s="12">
        <f>'[1]R-SUM'!E8993</f>
        <v>1</v>
      </c>
      <c r="F988" s="12">
        <f>'[1]R-SUM'!F8993</f>
        <v>1</v>
      </c>
      <c r="G988" s="12" t="str">
        <f>'[1]R-SUM'!G8993</f>
        <v>RC232863</v>
      </c>
      <c r="H988" s="12">
        <f>'[1]R-SUM'!H8993</f>
        <v>0</v>
      </c>
      <c r="I988" s="13">
        <f>'[1]R-SUM'!I8993</f>
        <v>0</v>
      </c>
      <c r="J988" s="13" t="str">
        <f>'[1]R-SUM'!J8993</f>
        <v>To Paul</v>
      </c>
    </row>
    <row r="989" spans="1:10" x14ac:dyDescent="0.35">
      <c r="A989" s="11">
        <f>'[1]R-SUM'!A8994</f>
        <v>45154</v>
      </c>
      <c r="B989" s="11" t="str">
        <f>'[1]R-SUM'!B8994</f>
        <v>Trescal</v>
      </c>
      <c r="C989" s="11" t="str">
        <f>'[1]R-SUM'!C8994</f>
        <v>PO230854</v>
      </c>
      <c r="D989" s="11" t="str">
        <f>'[1]R-SUM'!D8994</f>
        <v>CR-123</v>
      </c>
      <c r="E989" s="12">
        <f>'[1]R-SUM'!E8994</f>
        <v>1</v>
      </c>
      <c r="F989" s="12">
        <f>'[1]R-SUM'!F8994</f>
        <v>1</v>
      </c>
      <c r="G989" s="12" t="str">
        <f>'[1]R-SUM'!G8994</f>
        <v>RC232863</v>
      </c>
      <c r="H989" s="12">
        <f>'[1]R-SUM'!H8994</f>
        <v>0</v>
      </c>
      <c r="I989" s="13">
        <f>'[1]R-SUM'!I8994</f>
        <v>0</v>
      </c>
      <c r="J989" s="13" t="str">
        <f>'[1]R-SUM'!J8994</f>
        <v>To Paul</v>
      </c>
    </row>
    <row r="990" spans="1:10" x14ac:dyDescent="0.35">
      <c r="A990" s="11">
        <f>'[1]R-SUM'!A8995</f>
        <v>45154</v>
      </c>
      <c r="B990" s="11" t="str">
        <f>'[1]R-SUM'!B8995</f>
        <v>Trescal</v>
      </c>
      <c r="C990" s="11" t="str">
        <f>'[1]R-SUM'!C8995</f>
        <v>PO230854</v>
      </c>
      <c r="D990" s="11" t="str">
        <f>'[1]R-SUM'!D8995</f>
        <v>CR-267</v>
      </c>
      <c r="E990" s="12">
        <f>'[1]R-SUM'!E8995</f>
        <v>1</v>
      </c>
      <c r="F990" s="12">
        <f>'[1]R-SUM'!F8995</f>
        <v>1</v>
      </c>
      <c r="G990" s="12" t="str">
        <f>'[1]R-SUM'!G8995</f>
        <v>RC232863</v>
      </c>
      <c r="H990" s="12">
        <f>'[1]R-SUM'!H8995</f>
        <v>0</v>
      </c>
      <c r="I990" s="13">
        <f>'[1]R-SUM'!I8995</f>
        <v>0</v>
      </c>
      <c r="J990" s="13" t="str">
        <f>'[1]R-SUM'!J8995</f>
        <v>To Paul</v>
      </c>
    </row>
    <row r="991" spans="1:10" x14ac:dyDescent="0.35">
      <c r="A991" s="11">
        <f>'[1]R-SUM'!A8996</f>
        <v>45154</v>
      </c>
      <c r="B991" s="11" t="str">
        <f>'[1]R-SUM'!B8996</f>
        <v>Trescal</v>
      </c>
      <c r="C991" s="11" t="str">
        <f>'[1]R-SUM'!C8996</f>
        <v>PO230854</v>
      </c>
      <c r="D991" s="11" t="str">
        <f>'[1]R-SUM'!D8996</f>
        <v>CR-83</v>
      </c>
      <c r="E991" s="12">
        <f>'[1]R-SUM'!E8996</f>
        <v>1</v>
      </c>
      <c r="F991" s="12">
        <f>'[1]R-SUM'!F8996</f>
        <v>1</v>
      </c>
      <c r="G991" s="12" t="str">
        <f>'[1]R-SUM'!G8996</f>
        <v>RC232863</v>
      </c>
      <c r="H991" s="12">
        <f>'[1]R-SUM'!H8996</f>
        <v>0</v>
      </c>
      <c r="I991" s="13">
        <f>'[1]R-SUM'!I8996</f>
        <v>0</v>
      </c>
      <c r="J991" s="13" t="str">
        <f>'[1]R-SUM'!J8996</f>
        <v>To Paul</v>
      </c>
    </row>
    <row r="992" spans="1:10" x14ac:dyDescent="0.35">
      <c r="A992" s="11">
        <f>'[1]R-SUM'!A8997</f>
        <v>45154</v>
      </c>
      <c r="B992" s="11" t="str">
        <f>'[1]R-SUM'!B8997</f>
        <v>Trescal</v>
      </c>
      <c r="C992" s="11" t="str">
        <f>'[1]R-SUM'!C8997</f>
        <v>PO230854</v>
      </c>
      <c r="D992" s="11" t="str">
        <f>'[1]R-SUM'!D8997</f>
        <v>CR-29</v>
      </c>
      <c r="E992" s="12">
        <f>'[1]R-SUM'!E8997</f>
        <v>1</v>
      </c>
      <c r="F992" s="12">
        <f>'[1]R-SUM'!F8997</f>
        <v>1</v>
      </c>
      <c r="G992" s="12" t="str">
        <f>'[1]R-SUM'!G8997</f>
        <v>RC232863</v>
      </c>
      <c r="H992" s="12">
        <f>'[1]R-SUM'!H8997</f>
        <v>0</v>
      </c>
      <c r="I992" s="13">
        <f>'[1]R-SUM'!I8997</f>
        <v>0</v>
      </c>
      <c r="J992" s="13" t="str">
        <f>'[1]R-SUM'!J8997</f>
        <v>To Paul</v>
      </c>
    </row>
    <row r="993" spans="1:10" x14ac:dyDescent="0.35">
      <c r="A993" s="11">
        <f>'[1]R-SUM'!A8998</f>
        <v>45154</v>
      </c>
      <c r="B993" s="11" t="str">
        <f>'[1]R-SUM'!B8998</f>
        <v>Trescal</v>
      </c>
      <c r="C993" s="11" t="str">
        <f>'[1]R-SUM'!C8998</f>
        <v>PO230854</v>
      </c>
      <c r="D993" s="11" t="str">
        <f>'[1]R-SUM'!D8998</f>
        <v>CR-190</v>
      </c>
      <c r="E993" s="12">
        <f>'[1]R-SUM'!E8998</f>
        <v>1</v>
      </c>
      <c r="F993" s="12">
        <f>'[1]R-SUM'!F8998</f>
        <v>1</v>
      </c>
      <c r="G993" s="12" t="str">
        <f>'[1]R-SUM'!G8998</f>
        <v>RC232863</v>
      </c>
      <c r="H993" s="12">
        <f>'[1]R-SUM'!H8998</f>
        <v>0</v>
      </c>
      <c r="I993" s="13">
        <f>'[1]R-SUM'!I8998</f>
        <v>0</v>
      </c>
      <c r="J993" s="13" t="str">
        <f>'[1]R-SUM'!J8998</f>
        <v>To Paul</v>
      </c>
    </row>
    <row r="994" spans="1:10" x14ac:dyDescent="0.35">
      <c r="A994" s="11">
        <f>'[1]R-SUM'!A8999</f>
        <v>45154</v>
      </c>
      <c r="B994" s="11" t="str">
        <f>'[1]R-SUM'!B8999</f>
        <v>Maitland</v>
      </c>
      <c r="C994" s="11" t="str">
        <f>'[1]R-SUM'!C8999</f>
        <v>PO230582</v>
      </c>
      <c r="D994" s="11" t="str">
        <f>'[1]R-SUM'!D8999</f>
        <v>20-8000-000-21 3.5MM X 38MM HEX HEADED SCREW</v>
      </c>
      <c r="E994" s="12">
        <f>'[1]R-SUM'!E8999</f>
        <v>1</v>
      </c>
      <c r="F994" s="12">
        <f>'[1]R-SUM'!F8999</f>
        <v>519</v>
      </c>
      <c r="G994" s="12" t="str">
        <f>'[1]R-SUM'!G8999</f>
        <v>RC232866</v>
      </c>
      <c r="H994" s="12" t="str">
        <f>'[1]R-SUM'!H8999</f>
        <v>P01707722</v>
      </c>
      <c r="I994" s="13">
        <f>'[1]R-SUM'!I8999</f>
        <v>0</v>
      </c>
      <c r="J994" s="13" t="str">
        <f>'[1]R-SUM'!J8999</f>
        <v>STKTST</v>
      </c>
    </row>
    <row r="995" spans="1:10" x14ac:dyDescent="0.35">
      <c r="A995" s="11">
        <f>'[1]R-SUM'!A9000</f>
        <v>45154</v>
      </c>
      <c r="B995" s="11" t="str">
        <f>'[1]R-SUM'!B9000</f>
        <v>Maitland</v>
      </c>
      <c r="C995" s="11" t="str">
        <f>'[1]R-SUM'!C9000</f>
        <v>PO230582</v>
      </c>
      <c r="D995" s="11" t="str">
        <f>'[1]R-SUM'!D9000</f>
        <v>20-8000-000-21 3.5MM X 38MM HEX HEADED SCREW</v>
      </c>
      <c r="E995" s="12">
        <f>'[1]R-SUM'!E9000</f>
        <v>1</v>
      </c>
      <c r="F995" s="12">
        <f>'[1]R-SUM'!F9000</f>
        <v>507</v>
      </c>
      <c r="G995" s="12" t="str">
        <f>'[1]R-SUM'!G9000</f>
        <v>RC232867</v>
      </c>
      <c r="H995" s="12" t="str">
        <f>'[1]R-SUM'!H9000</f>
        <v>P01707721</v>
      </c>
      <c r="I995" s="13">
        <f>'[1]R-SUM'!I9000</f>
        <v>0</v>
      </c>
      <c r="J995" s="13" t="str">
        <f>'[1]R-SUM'!J9000</f>
        <v>STKTST</v>
      </c>
    </row>
    <row r="996" spans="1:10" x14ac:dyDescent="0.35">
      <c r="A996" s="11">
        <f>'[1]R-SUM'!A9001</f>
        <v>45154</v>
      </c>
      <c r="B996" s="11" t="str">
        <f>'[1]R-SUM'!B9001</f>
        <v>MIILSTONE</v>
      </c>
      <c r="C996" s="11" t="str">
        <f>'[1]R-SUM'!C9001</f>
        <v>PO230655</v>
      </c>
      <c r="D996" s="11" t="str">
        <f>'[1]R-SUM'!D9001</f>
        <v>201.116SW</v>
      </c>
      <c r="E996" s="12">
        <f>'[1]R-SUM'!E9001</f>
        <v>1</v>
      </c>
      <c r="F996" s="12">
        <f>'[1]R-SUM'!F9001</f>
        <v>948</v>
      </c>
      <c r="G996" s="12" t="str">
        <f>'[1]R-SUM'!G9001</f>
        <v>RC232864</v>
      </c>
      <c r="H996" s="12" t="str">
        <f>'[1]R-SUM'!H9001</f>
        <v>062023A6, 062223A2</v>
      </c>
      <c r="I996" s="13" t="str">
        <f>'[1]R-SUM'!I9001</f>
        <v>Pre &amp; Post Sterile</v>
      </c>
      <c r="J996" s="13">
        <f>'[1]R-SUM'!J9001</f>
        <v>0</v>
      </c>
    </row>
    <row r="997" spans="1:10" x14ac:dyDescent="0.35">
      <c r="A997" s="11">
        <f>'[1]R-SUM'!A9002</f>
        <v>45154</v>
      </c>
      <c r="B997" s="11" t="str">
        <f>'[1]R-SUM'!B9002</f>
        <v>MIILSTONE</v>
      </c>
      <c r="C997" s="11" t="str">
        <f>'[1]R-SUM'!C9002</f>
        <v>PO230792</v>
      </c>
      <c r="D997" s="11" t="str">
        <f>'[1]R-SUM'!D9002</f>
        <v>201.116SW</v>
      </c>
      <c r="E997" s="12">
        <f>'[1]R-SUM'!E9002</f>
        <v>1</v>
      </c>
      <c r="F997" s="12">
        <f>'[1]R-SUM'!F9002</f>
        <v>2874</v>
      </c>
      <c r="G997" s="12" t="str">
        <f>'[1]R-SUM'!G9002</f>
        <v>RC232865</v>
      </c>
      <c r="H997" s="12" t="str">
        <f>'[1]R-SUM'!H9002</f>
        <v>071423A3, 071823A3, 071923A1, 071923A2, 071923A3, 071923A4</v>
      </c>
      <c r="I997" s="13" t="str">
        <f>'[1]R-SUM'!I9002</f>
        <v>Pre &amp; Post Sterile</v>
      </c>
      <c r="J997" s="13">
        <f>'[1]R-SUM'!J9002</f>
        <v>0</v>
      </c>
    </row>
    <row r="998" spans="1:10" x14ac:dyDescent="0.35">
      <c r="A998" s="11">
        <f>'[1]R-SUM'!A9003</f>
        <v>0</v>
      </c>
      <c r="B998" s="11">
        <f>'[1]R-SUM'!B9003</f>
        <v>0</v>
      </c>
      <c r="C998" s="11">
        <f>'[1]R-SUM'!C9003</f>
        <v>0</v>
      </c>
      <c r="D998" s="11" t="str">
        <f>'[1]R-SUM'!D9003</f>
        <v>TOTAL</v>
      </c>
      <c r="E998" s="12">
        <f>'[1]R-SUM'!E9003</f>
        <v>10</v>
      </c>
      <c r="F998" s="12">
        <f>'[1]R-SUM'!F9003</f>
        <v>4854</v>
      </c>
      <c r="G998" s="12">
        <f>'[1]R-SUM'!G9003</f>
        <v>0</v>
      </c>
      <c r="H998" s="12">
        <f>'[1]R-SUM'!H9003</f>
        <v>0</v>
      </c>
      <c r="I998" s="13">
        <f>'[1]R-SUM'!I9003</f>
        <v>0</v>
      </c>
      <c r="J998" s="13">
        <f>'[1]R-SUM'!J9003</f>
        <v>0</v>
      </c>
    </row>
    <row r="999" spans="1:10" x14ac:dyDescent="0.35">
      <c r="A999" s="11">
        <f>'[1]R-SUM'!A9004</f>
        <v>0</v>
      </c>
      <c r="B999" s="11">
        <f>'[1]R-SUM'!B9004</f>
        <v>0</v>
      </c>
      <c r="C999" s="11">
        <f>'[1]R-SUM'!C9004</f>
        <v>0</v>
      </c>
      <c r="D999" s="11">
        <f>'[1]R-SUM'!D9004</f>
        <v>0</v>
      </c>
      <c r="E999" s="12">
        <f>'[1]R-SUM'!E9004</f>
        <v>0</v>
      </c>
      <c r="F999" s="12">
        <f>'[1]R-SUM'!F9004</f>
        <v>0</v>
      </c>
      <c r="G999" s="12">
        <f>'[1]R-SUM'!G9004</f>
        <v>0</v>
      </c>
      <c r="H999" s="12">
        <f>'[1]R-SUM'!H9004</f>
        <v>0</v>
      </c>
      <c r="I999" s="13">
        <f>'[1]R-SUM'!I9004</f>
        <v>0</v>
      </c>
      <c r="J999" s="13">
        <f>'[1]R-SUM'!J9004</f>
        <v>0</v>
      </c>
    </row>
    <row r="1000" spans="1:10" x14ac:dyDescent="0.35">
      <c r="A1000" s="11">
        <f>'[1]R-SUM'!A9005</f>
        <v>45155</v>
      </c>
      <c r="B1000" s="11" t="str">
        <f>'[1]R-SUM'!B9005</f>
        <v>Onyx</v>
      </c>
      <c r="C1000" s="11" t="str">
        <f>'[1]R-SUM'!C9005</f>
        <v>PO230047</v>
      </c>
      <c r="D1000" s="11" t="str">
        <f>'[1]R-SUM'!D9005</f>
        <v>20-8000-000-01 CAS FIX PIN FLUTED 3.2dia x 150mm</v>
      </c>
      <c r="E1000" s="12">
        <f>'[1]R-SUM'!E9005</f>
        <v>1</v>
      </c>
      <c r="F1000" s="12">
        <f>'[1]R-SUM'!F9005</f>
        <v>522</v>
      </c>
      <c r="G1000" s="12" t="str">
        <f>'[1]R-SUM'!G9005</f>
        <v>RC232868</v>
      </c>
      <c r="H1000" s="12" t="str">
        <f>'[1]R-SUM'!H9005</f>
        <v>H232122</v>
      </c>
      <c r="I1000" s="13" t="str">
        <f>'[1]R-SUM'!I9005</f>
        <v>STKTST</v>
      </c>
      <c r="J1000" s="13">
        <f>'[1]R-SUM'!J9005</f>
        <v>0</v>
      </c>
    </row>
    <row r="1001" spans="1:10" x14ac:dyDescent="0.35">
      <c r="A1001" s="11">
        <f>'[1]R-SUM'!A9006</f>
        <v>45155</v>
      </c>
      <c r="B1001" s="11" t="str">
        <f>'[1]R-SUM'!B9006</f>
        <v>Onyx</v>
      </c>
      <c r="C1001" s="11" t="str">
        <f>'[1]R-SUM'!C9006</f>
        <v>PO230047</v>
      </c>
      <c r="D1001" s="11" t="str">
        <f>'[1]R-SUM'!D9006</f>
        <v>20-8000-000-01 CAS FIX PIN FLUTED 3.2dia x 150mm</v>
      </c>
      <c r="E1001" s="12">
        <f>'[1]R-SUM'!E9006</f>
        <v>1</v>
      </c>
      <c r="F1001" s="12">
        <f>'[1]R-SUM'!F9006</f>
        <v>511</v>
      </c>
      <c r="G1001" s="12" t="str">
        <f>'[1]R-SUM'!G9006</f>
        <v>RC232869</v>
      </c>
      <c r="H1001" s="12" t="str">
        <f>'[1]R-SUM'!H9006</f>
        <v>H232121</v>
      </c>
      <c r="I1001" s="13" t="str">
        <f>'[1]R-SUM'!I9006</f>
        <v>STKTST</v>
      </c>
      <c r="J1001" s="13">
        <f>'[1]R-SUM'!J9006</f>
        <v>0</v>
      </c>
    </row>
    <row r="1002" spans="1:10" x14ac:dyDescent="0.35">
      <c r="A1002" s="11">
        <f>'[1]R-SUM'!A9007</f>
        <v>45155</v>
      </c>
      <c r="B1002" s="11" t="str">
        <f>'[1]R-SUM'!B9007</f>
        <v>Onyx</v>
      </c>
      <c r="C1002" s="11" t="str">
        <f>'[1]R-SUM'!C9007</f>
        <v>PO230234</v>
      </c>
      <c r="D1002" s="11" t="str">
        <f>'[1]R-SUM'!D9007</f>
        <v>20-800-000-18 3.5mm Hex Head Screw x 38mm</v>
      </c>
      <c r="E1002" s="12">
        <f>'[1]R-SUM'!E9007</f>
        <v>1</v>
      </c>
      <c r="F1002" s="12">
        <f>'[1]R-SUM'!F9007</f>
        <v>550</v>
      </c>
      <c r="G1002" s="12" t="str">
        <f>'[1]R-SUM'!G9007</f>
        <v>RC232870</v>
      </c>
      <c r="H1002" s="12" t="str">
        <f>'[1]R-SUM'!H9007</f>
        <v>H230611</v>
      </c>
      <c r="I1002" s="13" t="str">
        <f>'[1]R-SUM'!I9007</f>
        <v>STKNC</v>
      </c>
      <c r="J1002" s="13">
        <f>'[1]R-SUM'!J9007</f>
        <v>0</v>
      </c>
    </row>
    <row r="1003" spans="1:10" x14ac:dyDescent="0.35">
      <c r="A1003" s="11">
        <f>'[1]R-SUM'!A9008</f>
        <v>45155</v>
      </c>
      <c r="B1003" s="11" t="str">
        <f>'[1]R-SUM'!B9008</f>
        <v>Quebec Linge</v>
      </c>
      <c r="C1003" s="11">
        <f>'[1]R-SUM'!C9008</f>
        <v>0</v>
      </c>
      <c r="D1003" s="11" t="str">
        <f>'[1]R-SUM'!D9008</f>
        <v>Lab Coats</v>
      </c>
      <c r="E1003" s="12">
        <f>'[1]R-SUM'!E9008</f>
        <v>1</v>
      </c>
      <c r="F1003" s="12">
        <f>'[1]R-SUM'!F9008</f>
        <v>11</v>
      </c>
      <c r="G1003" s="12">
        <f>'[1]R-SUM'!G9008</f>
        <v>0</v>
      </c>
      <c r="H1003" s="12">
        <f>'[1]R-SUM'!H9008</f>
        <v>0</v>
      </c>
      <c r="I1003" s="13">
        <f>'[1]R-SUM'!I9008</f>
        <v>0</v>
      </c>
      <c r="J1003" s="13">
        <f>'[1]R-SUM'!J9008</f>
        <v>0</v>
      </c>
    </row>
    <row r="1004" spans="1:10" x14ac:dyDescent="0.35">
      <c r="A1004" s="11">
        <f>'[1]R-SUM'!A9009</f>
        <v>45155</v>
      </c>
      <c r="B1004" s="11" t="str">
        <f>'[1]R-SUM'!B9009</f>
        <v>MIILSTONE</v>
      </c>
      <c r="C1004" s="11" t="str">
        <f>'[1]R-SUM'!C9009</f>
        <v>PO230563</v>
      </c>
      <c r="D1004" s="11" t="str">
        <f>'[1]R-SUM'!D9009</f>
        <v>20-8000-000-21 3.5mm x 38mm Hex Headed Screw</v>
      </c>
      <c r="E1004" s="12">
        <f>'[1]R-SUM'!E9009</f>
        <v>1</v>
      </c>
      <c r="F1004" s="12">
        <f>'[1]R-SUM'!F9009</f>
        <v>526</v>
      </c>
      <c r="G1004" s="12" t="str">
        <f>'[1]R-SUM'!G9009</f>
        <v>RC232871</v>
      </c>
      <c r="H1004" s="12" t="str">
        <f>'[1]R-SUM'!H9009</f>
        <v>P01701013</v>
      </c>
      <c r="I1004" s="13" t="str">
        <f>'[1]R-SUM'!I9009</f>
        <v>STKTST</v>
      </c>
      <c r="J1004" s="13">
        <f>'[1]R-SUM'!J9009</f>
        <v>0</v>
      </c>
    </row>
    <row r="1005" spans="1:10" x14ac:dyDescent="0.35">
      <c r="A1005" s="11">
        <f>'[1]R-SUM'!A9010</f>
        <v>45155</v>
      </c>
      <c r="B1005" s="11" t="str">
        <f>'[1]R-SUM'!B9010</f>
        <v>Centerpiece</v>
      </c>
      <c r="C1005" s="11" t="str">
        <f>'[1]R-SUM'!C9010</f>
        <v>PO230908</v>
      </c>
      <c r="D1005" s="11" t="str">
        <f>'[1]R-SUM'!D9010</f>
        <v>20-8011-501-00NF</v>
      </c>
      <c r="E1005" s="12">
        <f>'[1]R-SUM'!E9010</f>
        <v>1</v>
      </c>
      <c r="F1005" s="12">
        <f>'[1]R-SUM'!F9010</f>
        <v>239</v>
      </c>
      <c r="G1005" s="12" t="str">
        <f>'[1]R-SUM'!G9010</f>
        <v>RC232872</v>
      </c>
      <c r="H1005" s="12" t="str">
        <f>'[1]R-SUM'!H9010</f>
        <v xml:space="preserve">MP0002624 </v>
      </c>
      <c r="I1005" s="13" t="str">
        <f>'[1]R-SUM'!I9010</f>
        <v>Sterilization</v>
      </c>
      <c r="J1005" s="13">
        <f>'[1]R-SUM'!J9010</f>
        <v>0</v>
      </c>
    </row>
    <row r="1006" spans="1:10" x14ac:dyDescent="0.35">
      <c r="A1006" s="11">
        <f>'[1]R-SUM'!A9011</f>
        <v>0</v>
      </c>
      <c r="B1006" s="11">
        <f>'[1]R-SUM'!B9011</f>
        <v>0</v>
      </c>
      <c r="C1006" s="11">
        <f>'[1]R-SUM'!C9011</f>
        <v>0</v>
      </c>
      <c r="D1006" s="11" t="str">
        <f>'[1]R-SUM'!D9011</f>
        <v>TOTAL</v>
      </c>
      <c r="E1006" s="12">
        <f>'[1]R-SUM'!E9011</f>
        <v>6</v>
      </c>
      <c r="F1006" s="12">
        <f>'[1]R-SUM'!F9011</f>
        <v>2359</v>
      </c>
      <c r="G1006" s="12">
        <f>'[1]R-SUM'!G9011</f>
        <v>0</v>
      </c>
      <c r="H1006" s="12">
        <f>'[1]R-SUM'!H9011</f>
        <v>0</v>
      </c>
      <c r="I1006" s="13">
        <f>'[1]R-SUM'!I9011</f>
        <v>0</v>
      </c>
      <c r="J1006" s="13">
        <f>'[1]R-SUM'!J9011</f>
        <v>0</v>
      </c>
    </row>
    <row r="1007" spans="1:10" x14ac:dyDescent="0.35">
      <c r="A1007" s="11">
        <f>'[1]R-SUM'!A9012</f>
        <v>0</v>
      </c>
      <c r="B1007" s="11">
        <f>'[1]R-SUM'!B9012</f>
        <v>0</v>
      </c>
      <c r="C1007" s="11">
        <f>'[1]R-SUM'!C9012</f>
        <v>0</v>
      </c>
      <c r="D1007" s="11">
        <f>'[1]R-SUM'!D9012</f>
        <v>0</v>
      </c>
      <c r="E1007" s="12" t="str">
        <f>'[1]R-SUM'!E9012</f>
        <v xml:space="preserve"> </v>
      </c>
      <c r="F1007" s="12" t="str">
        <f>'[1]R-SUM'!F9012</f>
        <v xml:space="preserve"> </v>
      </c>
      <c r="G1007" s="12">
        <f>'[1]R-SUM'!G9012</f>
        <v>0</v>
      </c>
      <c r="H1007" s="12">
        <f>'[1]R-SUM'!H9012</f>
        <v>0</v>
      </c>
      <c r="I1007" s="13">
        <f>'[1]R-SUM'!I9012</f>
        <v>0</v>
      </c>
      <c r="J1007" s="13">
        <f>'[1]R-SUM'!J9012</f>
        <v>0</v>
      </c>
    </row>
    <row r="1008" spans="1:10" x14ac:dyDescent="0.35">
      <c r="A1008" s="11">
        <f>'[1]R-SUM'!A9013</f>
        <v>45156</v>
      </c>
      <c r="B1008" s="11" t="str">
        <f>'[1]R-SUM'!B9013</f>
        <v>Onyx</v>
      </c>
      <c r="C1008" s="11" t="str">
        <f>'[1]R-SUM'!C9013</f>
        <v>PO230047</v>
      </c>
      <c r="D1008" s="11" t="str">
        <f>'[1]R-SUM'!D9013</f>
        <v>20-8000-000-01 CAS FIX PIN FLUTED 3.2dia x 150mm</v>
      </c>
      <c r="E1008" s="12">
        <f>'[1]R-SUM'!E9013</f>
        <v>1</v>
      </c>
      <c r="F1008" s="12">
        <f>'[1]R-SUM'!F9013</f>
        <v>497</v>
      </c>
      <c r="G1008" s="12" t="str">
        <f>'[1]R-SUM'!G9013</f>
        <v>RC232878</v>
      </c>
      <c r="H1008" s="12" t="str">
        <f>'[1]R-SUM'!H9013</f>
        <v>H232124</v>
      </c>
      <c r="I1008" s="13">
        <f>'[1]R-SUM'!I9013</f>
        <v>0</v>
      </c>
      <c r="J1008" s="13">
        <f>'[1]R-SUM'!J9013</f>
        <v>0</v>
      </c>
    </row>
    <row r="1009" spans="1:10" x14ac:dyDescent="0.35">
      <c r="A1009" s="11">
        <f>'[1]R-SUM'!A9014</f>
        <v>45156</v>
      </c>
      <c r="B1009" s="11" t="str">
        <f>'[1]R-SUM'!B9014</f>
        <v>Onyx</v>
      </c>
      <c r="C1009" s="11" t="str">
        <f>'[1]R-SUM'!C9014</f>
        <v>PO230048</v>
      </c>
      <c r="D1009" s="11" t="str">
        <f>'[1]R-SUM'!D9014</f>
        <v>20-8000-000-02 Cas Fix Fluted Pin 3.2dia x 80mm</v>
      </c>
      <c r="E1009" s="12">
        <f>'[1]R-SUM'!E9014</f>
        <v>1</v>
      </c>
      <c r="F1009" s="12">
        <f>'[1]R-SUM'!F9014</f>
        <v>513</v>
      </c>
      <c r="G1009" s="12" t="str">
        <f>'[1]R-SUM'!G9014</f>
        <v>RC232880</v>
      </c>
      <c r="H1009" s="12" t="str">
        <f>'[1]R-SUM'!H9014</f>
        <v>H232377</v>
      </c>
      <c r="I1009" s="13">
        <f>'[1]R-SUM'!I9014</f>
        <v>0</v>
      </c>
      <c r="J1009" s="13">
        <f>'[1]R-SUM'!J9014</f>
        <v>0</v>
      </c>
    </row>
    <row r="1010" spans="1:10" x14ac:dyDescent="0.35">
      <c r="A1010" s="11">
        <f>'[1]R-SUM'!A9015</f>
        <v>45156</v>
      </c>
      <c r="B1010" s="11" t="str">
        <f>'[1]R-SUM'!B9015</f>
        <v>Onyx</v>
      </c>
      <c r="C1010" s="11" t="str">
        <f>'[1]R-SUM'!C9015</f>
        <v>PO230047</v>
      </c>
      <c r="D1010" s="11" t="str">
        <f>'[1]R-SUM'!D9015</f>
        <v>20-8000-000-01 CAS FIX PIN FLUTED 3.2dia x 150mm</v>
      </c>
      <c r="E1010" s="12">
        <f>'[1]R-SUM'!E9015</f>
        <v>1</v>
      </c>
      <c r="F1010" s="12">
        <f>'[1]R-SUM'!F9015</f>
        <v>516</v>
      </c>
      <c r="G1010" s="12" t="str">
        <f>'[1]R-SUM'!G9015</f>
        <v>RC232881</v>
      </c>
      <c r="H1010" s="12" t="str">
        <f>'[1]R-SUM'!H9015</f>
        <v>H232164</v>
      </c>
      <c r="I1010" s="13">
        <f>'[1]R-SUM'!I9015</f>
        <v>0</v>
      </c>
      <c r="J1010" s="13">
        <f>'[1]R-SUM'!J9015</f>
        <v>0</v>
      </c>
    </row>
    <row r="1011" spans="1:10" x14ac:dyDescent="0.35">
      <c r="A1011" s="11">
        <f>'[1]R-SUM'!A9016</f>
        <v>45156</v>
      </c>
      <c r="B1011" s="11" t="str">
        <f>'[1]R-SUM'!B9016</f>
        <v>Onyx</v>
      </c>
      <c r="C1011" s="11" t="str">
        <f>'[1]R-SUM'!C9016</f>
        <v>PO230047</v>
      </c>
      <c r="D1011" s="11" t="str">
        <f>'[1]R-SUM'!D9016</f>
        <v>20-8000-000-01 CAS FIX PIN FLUTED 3.2dia x 150mm</v>
      </c>
      <c r="E1011" s="12">
        <f>'[1]R-SUM'!E9016</f>
        <v>1</v>
      </c>
      <c r="F1011" s="12">
        <f>'[1]R-SUM'!F9016</f>
        <v>506</v>
      </c>
      <c r="G1011" s="12" t="str">
        <f>'[1]R-SUM'!G9016</f>
        <v>RC232882</v>
      </c>
      <c r="H1011" s="12" t="str">
        <f>'[1]R-SUM'!H9016</f>
        <v>H232166</v>
      </c>
      <c r="I1011" s="13">
        <f>'[1]R-SUM'!I9016</f>
        <v>0</v>
      </c>
      <c r="J1011" s="13">
        <f>'[1]R-SUM'!J9016</f>
        <v>0</v>
      </c>
    </row>
    <row r="1012" spans="1:10" x14ac:dyDescent="0.35">
      <c r="A1012" s="11">
        <f>'[1]R-SUM'!A9017</f>
        <v>45156</v>
      </c>
      <c r="B1012" s="11" t="str">
        <f>'[1]R-SUM'!B9017</f>
        <v>Onyx</v>
      </c>
      <c r="C1012" s="11" t="str">
        <f>'[1]R-SUM'!C9017</f>
        <v>PO230047</v>
      </c>
      <c r="D1012" s="11" t="str">
        <f>'[1]R-SUM'!D9017</f>
        <v>20-8000-000-01 CAS FIX PIN FLUTED 3.2dia x 150mm</v>
      </c>
      <c r="E1012" s="12">
        <f>'[1]R-SUM'!E9017</f>
        <v>1</v>
      </c>
      <c r="F1012" s="12">
        <f>'[1]R-SUM'!F9017</f>
        <v>520</v>
      </c>
      <c r="G1012" s="12" t="str">
        <f>'[1]R-SUM'!G9017</f>
        <v>RC232883</v>
      </c>
      <c r="H1012" s="12" t="str">
        <f>'[1]R-SUM'!H9017</f>
        <v>H232163</v>
      </c>
      <c r="I1012" s="13">
        <f>'[1]R-SUM'!I9017</f>
        <v>0</v>
      </c>
      <c r="J1012" s="13">
        <f>'[1]R-SUM'!J9017</f>
        <v>0</v>
      </c>
    </row>
    <row r="1013" spans="1:10" x14ac:dyDescent="0.35">
      <c r="A1013" s="11">
        <f>'[1]R-SUM'!A9018</f>
        <v>45156</v>
      </c>
      <c r="B1013" s="11" t="str">
        <f>'[1]R-SUM'!B9018</f>
        <v>Onyx</v>
      </c>
      <c r="C1013" s="11" t="str">
        <f>'[1]R-SUM'!C9018</f>
        <v>PO230047</v>
      </c>
      <c r="D1013" s="11" t="str">
        <f>'[1]R-SUM'!D9018</f>
        <v>20-8000-000-01 CAS FIX PIN FLUTED 3.2dia x 150mm</v>
      </c>
      <c r="E1013" s="12">
        <f>'[1]R-SUM'!E9018</f>
        <v>1</v>
      </c>
      <c r="F1013" s="12">
        <f>'[1]R-SUM'!F9018</f>
        <v>532</v>
      </c>
      <c r="G1013" s="12" t="str">
        <f>'[1]R-SUM'!G9018</f>
        <v>RC232884</v>
      </c>
      <c r="H1013" s="12" t="str">
        <f>'[1]R-SUM'!H9018</f>
        <v>H232161</v>
      </c>
      <c r="I1013" s="13">
        <f>'[1]R-SUM'!I9018</f>
        <v>0</v>
      </c>
      <c r="J1013" s="13">
        <f>'[1]R-SUM'!J9018</f>
        <v>0</v>
      </c>
    </row>
    <row r="1014" spans="1:10" x14ac:dyDescent="0.35">
      <c r="A1014" s="11">
        <f>'[1]R-SUM'!A9019</f>
        <v>45156</v>
      </c>
      <c r="B1014" s="11" t="str">
        <f>'[1]R-SUM'!B9019</f>
        <v>Maitland</v>
      </c>
      <c r="C1014" s="11" t="str">
        <f>'[1]R-SUM'!C9019</f>
        <v>PO230417</v>
      </c>
      <c r="D1014" s="11" t="str">
        <f>'[1]R-SUM'!D9019</f>
        <v>116.022NF</v>
      </c>
      <c r="E1014" s="12">
        <f>'[1]R-SUM'!E9019</f>
        <v>1</v>
      </c>
      <c r="F1014" s="12">
        <f>'[1]R-SUM'!F9019</f>
        <v>507</v>
      </c>
      <c r="G1014" s="12" t="str">
        <f>'[1]R-SUM'!G9019</f>
        <v>RC232879</v>
      </c>
      <c r="H1014" s="12" t="str">
        <f>'[1]R-SUM'!H9019</f>
        <v>P01700211</v>
      </c>
      <c r="I1014" s="13">
        <f>'[1]R-SUM'!I9019</f>
        <v>0</v>
      </c>
      <c r="J1014" s="13">
        <f>'[1]R-SUM'!J9019</f>
        <v>0</v>
      </c>
    </row>
    <row r="1015" spans="1:10" x14ac:dyDescent="0.35">
      <c r="A1015" s="11">
        <f>'[1]R-SUM'!A9020</f>
        <v>45156</v>
      </c>
      <c r="B1015" s="11" t="str">
        <f>'[1]R-SUM'!B9020</f>
        <v>Ecolab</v>
      </c>
      <c r="C1015" s="11" t="str">
        <f>'[1]R-SUM'!C9020</f>
        <v>PO230359</v>
      </c>
      <c r="D1015" s="11" t="str">
        <f>'[1]R-SUM'!D9020</f>
        <v>20-8020-080-00 Robotic DRP</v>
      </c>
      <c r="E1015" s="12">
        <f>'[1]R-SUM'!E9020</f>
        <v>1</v>
      </c>
      <c r="F1015" s="12">
        <f>'[1]R-SUM'!F9020</f>
        <v>130</v>
      </c>
      <c r="G1015" s="12" t="str">
        <f>'[1]R-SUM'!G9020</f>
        <v>RC232885</v>
      </c>
      <c r="H1015" s="12" t="str">
        <f>'[1]R-SUM'!H9020</f>
        <v>2273LR7200, 1273LR1500, 4273LR0400</v>
      </c>
      <c r="I1015" s="13">
        <f>'[1]R-SUM'!I9020</f>
        <v>0</v>
      </c>
      <c r="J1015" s="13">
        <f>'[1]R-SUM'!J9020</f>
        <v>0</v>
      </c>
    </row>
    <row r="1016" spans="1:10" x14ac:dyDescent="0.35">
      <c r="A1016" s="11">
        <f>'[1]R-SUM'!A9021</f>
        <v>45156</v>
      </c>
      <c r="B1016" s="11" t="str">
        <f>'[1]R-SUM'!B9021</f>
        <v>Ecolab</v>
      </c>
      <c r="C1016" s="11" t="str">
        <f>'[1]R-SUM'!C9021</f>
        <v>PO230359</v>
      </c>
      <c r="D1016" s="11" t="str">
        <f>'[1]R-SUM'!D9021</f>
        <v>20-8020-080-00 Robotic DRP</v>
      </c>
      <c r="E1016" s="12">
        <f>'[1]R-SUM'!E9021</f>
        <v>1</v>
      </c>
      <c r="F1016" s="12">
        <f>'[1]R-SUM'!F9021</f>
        <v>38</v>
      </c>
      <c r="G1016" s="12" t="str">
        <f>'[1]R-SUM'!G9021</f>
        <v>RC232886</v>
      </c>
      <c r="H1016" s="12" t="str">
        <f>'[1]R-SUM'!H9021</f>
        <v>2183LR0600, 4332LR0100, 7103LR0200, 7233LR3900, 4273LR0400, 2243LR2300</v>
      </c>
      <c r="I1016" s="13">
        <f>'[1]R-SUM'!I9021</f>
        <v>0</v>
      </c>
      <c r="J1016" s="13">
        <f>'[1]R-SUM'!J9021</f>
        <v>0</v>
      </c>
    </row>
    <row r="1017" spans="1:10" x14ac:dyDescent="0.35">
      <c r="A1017" s="11">
        <f>'[1]R-SUM'!A9022</f>
        <v>45156</v>
      </c>
      <c r="B1017" s="11" t="str">
        <f>'[1]R-SUM'!B9022</f>
        <v>Zimmer Biomet G.K. Japan</v>
      </c>
      <c r="C1017" s="11" t="str">
        <f>'[1]R-SUM'!C9022</f>
        <v>CMP-0889082</v>
      </c>
      <c r="D1017" s="11" t="str">
        <f>'[1]R-SUM'!D9022</f>
        <v>20-8000-000-07 Navitracker Kit A Knee &amp; Spine</v>
      </c>
      <c r="E1017" s="12">
        <f>'[1]R-SUM'!E9022</f>
        <v>1</v>
      </c>
      <c r="F1017" s="12">
        <f>'[1]R-SUM'!F9022</f>
        <v>1</v>
      </c>
      <c r="G1017" s="12">
        <f>'[1]R-SUM'!G9022</f>
        <v>0</v>
      </c>
      <c r="H1017" s="12" t="str">
        <f>'[1]R-SUM'!H9022</f>
        <v>011623A2</v>
      </c>
      <c r="I1017" s="13">
        <f>'[1]R-SUM'!I9022</f>
        <v>0</v>
      </c>
      <c r="J1017" s="13" t="str">
        <f>'[1]R-SUM'!J9022</f>
        <v>STKNC</v>
      </c>
    </row>
    <row r="1018" spans="1:10" x14ac:dyDescent="0.35">
      <c r="A1018" s="11">
        <f>'[1]R-SUM'!A9023</f>
        <v>45156</v>
      </c>
      <c r="B1018" s="11" t="str">
        <f>'[1]R-SUM'!B9023</f>
        <v>Millstone</v>
      </c>
      <c r="C1018" s="11" t="str">
        <f>'[1]R-SUM'!C9023</f>
        <v>PO230655</v>
      </c>
      <c r="D1018" s="11" t="str">
        <f>'[1]R-SUM'!D9023</f>
        <v>201.116SW</v>
      </c>
      <c r="E1018" s="12">
        <f>'[1]R-SUM'!E9023</f>
        <v>1</v>
      </c>
      <c r="F1018" s="12">
        <f>'[1]R-SUM'!F9023</f>
        <v>1910</v>
      </c>
      <c r="G1018" s="12" t="str">
        <f>'[1]R-SUM'!G9023</f>
        <v>RC232887</v>
      </c>
      <c r="H1018" s="12" t="str">
        <f>'[1]R-SUM'!H9023</f>
        <v>061923A2, 062023A4, 062323A1, 062323A2</v>
      </c>
      <c r="I1018" s="13" t="str">
        <f>'[1]R-SUM'!I9023</f>
        <v>Pre &amp; Post Sterile</v>
      </c>
      <c r="J1018" s="13">
        <f>'[1]R-SUM'!J9023</f>
        <v>0</v>
      </c>
    </row>
    <row r="1019" spans="1:10" x14ac:dyDescent="0.35">
      <c r="A1019" s="11">
        <f>'[1]R-SUM'!A9024</f>
        <v>45156</v>
      </c>
      <c r="B1019" s="11" t="str">
        <f>'[1]R-SUM'!B9024</f>
        <v>Millstone</v>
      </c>
      <c r="C1019" s="11" t="str">
        <f>'[1]R-SUM'!C9024</f>
        <v>PO230792</v>
      </c>
      <c r="D1019" s="11" t="str">
        <f>'[1]R-SUM'!D9024</f>
        <v>201.116SW</v>
      </c>
      <c r="E1019" s="12">
        <f>'[1]R-SUM'!E9024</f>
        <v>1</v>
      </c>
      <c r="F1019" s="12">
        <f>'[1]R-SUM'!F9024</f>
        <v>1896</v>
      </c>
      <c r="G1019" s="12" t="str">
        <f>'[1]R-SUM'!G9024</f>
        <v>RC232888</v>
      </c>
      <c r="H1019" s="12" t="str">
        <f>'[1]R-SUM'!H9024</f>
        <v>072023A2, 072523A1, 072523A2, 072523A4</v>
      </c>
      <c r="I1019" s="13" t="str">
        <f>'[1]R-SUM'!I9024</f>
        <v>Pre &amp; Post Sterile</v>
      </c>
      <c r="J1019" s="13">
        <f>'[1]R-SUM'!J9024</f>
        <v>0</v>
      </c>
    </row>
    <row r="1020" spans="1:10" x14ac:dyDescent="0.35">
      <c r="A1020" s="11">
        <f>'[1]R-SUM'!A9025</f>
        <v>45156</v>
      </c>
      <c r="B1020" s="11" t="str">
        <f>'[1]R-SUM'!B9025</f>
        <v>Maitland</v>
      </c>
      <c r="C1020" s="11" t="str">
        <f>'[1]R-SUM'!C9025</f>
        <v>PO230417</v>
      </c>
      <c r="D1020" s="11" t="str">
        <f>'[1]R-SUM'!D9025</f>
        <v>116.022NF</v>
      </c>
      <c r="E1020" s="12">
        <f>'[1]R-SUM'!E9025</f>
        <v>1</v>
      </c>
      <c r="F1020" s="12">
        <f>'[1]R-SUM'!F9025</f>
        <v>503</v>
      </c>
      <c r="G1020" s="12" t="str">
        <f>'[1]R-SUM'!G9025</f>
        <v>RC232889</v>
      </c>
      <c r="H1020" s="12" t="str">
        <f>'[1]R-SUM'!H9025</f>
        <v>P017002-1-2</v>
      </c>
      <c r="I1020" s="13">
        <f>'[1]R-SUM'!I9025</f>
        <v>0</v>
      </c>
      <c r="J1020" s="13">
        <f>'[1]R-SUM'!J9025</f>
        <v>0</v>
      </c>
    </row>
    <row r="1021" spans="1:10" x14ac:dyDescent="0.35">
      <c r="A1021" s="11">
        <f>'[1]R-SUM'!A9026</f>
        <v>45156</v>
      </c>
      <c r="B1021" s="11" t="str">
        <f>'[1]R-SUM'!B9026</f>
        <v>Maitland</v>
      </c>
      <c r="C1021" s="11" t="str">
        <f>'[1]R-SUM'!C9026</f>
        <v>PO230415</v>
      </c>
      <c r="D1021" s="11" t="str">
        <f>'[1]R-SUM'!D9026</f>
        <v>116.022NF</v>
      </c>
      <c r="E1021" s="12">
        <f>'[1]R-SUM'!E9026</f>
        <v>1</v>
      </c>
      <c r="F1021" s="12">
        <f>'[1]R-SUM'!F9026</f>
        <v>505</v>
      </c>
      <c r="G1021" s="12" t="str">
        <f>'[1]R-SUM'!G9026</f>
        <v>RC232890</v>
      </c>
      <c r="H1021" s="12" t="str">
        <f>'[1]R-SUM'!H9026</f>
        <v>P017001-1-2</v>
      </c>
      <c r="I1021" s="13">
        <f>'[1]R-SUM'!I9026</f>
        <v>0</v>
      </c>
      <c r="J1021" s="13">
        <f>'[1]R-SUM'!J9026</f>
        <v>0</v>
      </c>
    </row>
    <row r="1022" spans="1:10" x14ac:dyDescent="0.35">
      <c r="A1022" s="11">
        <f>'[1]R-SUM'!A9027</f>
        <v>45156</v>
      </c>
      <c r="B1022" s="11" t="str">
        <f>'[1]R-SUM'!B9027</f>
        <v>Onyx</v>
      </c>
      <c r="C1022" s="11" t="str">
        <f>'[1]R-SUM'!C9027</f>
        <v>PO230048</v>
      </c>
      <c r="D1022" s="11" t="str">
        <f>'[1]R-SUM'!D9027</f>
        <v>20-8000-000-02 Cas Fix Fluted Pin 3.2dia x 80mm</v>
      </c>
      <c r="E1022" s="12">
        <f>'[1]R-SUM'!E9027</f>
        <v>1</v>
      </c>
      <c r="F1022" s="12">
        <f>'[1]R-SUM'!F9027</f>
        <v>514</v>
      </c>
      <c r="G1022" s="12" t="str">
        <f>'[1]R-SUM'!G9027</f>
        <v>RC232891</v>
      </c>
      <c r="H1022" s="12" t="str">
        <f>'[1]R-SUM'!H9027</f>
        <v>H232374</v>
      </c>
      <c r="I1022" s="13">
        <f>'[1]R-SUM'!I9027</f>
        <v>0</v>
      </c>
      <c r="J1022" s="13">
        <f>'[1]R-SUM'!J9027</f>
        <v>0</v>
      </c>
    </row>
    <row r="1023" spans="1:10" x14ac:dyDescent="0.35">
      <c r="A1023" s="11">
        <f>'[1]R-SUM'!A9028</f>
        <v>45156</v>
      </c>
      <c r="B1023" s="11" t="str">
        <f>'[1]R-SUM'!B9028</f>
        <v>Onyx</v>
      </c>
      <c r="C1023" s="11" t="str">
        <f>'[1]R-SUM'!C9028</f>
        <v>PO230048</v>
      </c>
      <c r="D1023" s="11" t="str">
        <f>'[1]R-SUM'!D9028</f>
        <v>20-8000-000-02 Cas Fix Fluted Pin 3.2dia x 80mm</v>
      </c>
      <c r="E1023" s="12">
        <f>'[1]R-SUM'!E9028</f>
        <v>1</v>
      </c>
      <c r="F1023" s="12">
        <f>'[1]R-SUM'!F9028</f>
        <v>496</v>
      </c>
      <c r="G1023" s="12" t="str">
        <f>'[1]R-SUM'!G9028</f>
        <v>RC232892</v>
      </c>
      <c r="H1023" s="12" t="str">
        <f>'[1]R-SUM'!H9028</f>
        <v>H232375</v>
      </c>
      <c r="I1023" s="13">
        <f>'[1]R-SUM'!I9028</f>
        <v>0</v>
      </c>
      <c r="J1023" s="13">
        <f>'[1]R-SUM'!J9028</f>
        <v>0</v>
      </c>
    </row>
    <row r="1024" spans="1:10" x14ac:dyDescent="0.35">
      <c r="A1024" s="11">
        <f>'[1]R-SUM'!A9029</f>
        <v>45156</v>
      </c>
      <c r="B1024" s="11" t="str">
        <f>'[1]R-SUM'!B9029</f>
        <v>Maitland</v>
      </c>
      <c r="C1024" s="11" t="str">
        <f>'[1]R-SUM'!C9029</f>
        <v>PO230650</v>
      </c>
      <c r="D1024" s="11" t="str">
        <f>'[1]R-SUM'!D9029</f>
        <v>20-8000-000-01 Fi Fluted Pin 3.2 x 150mm</v>
      </c>
      <c r="E1024" s="12">
        <f>'[1]R-SUM'!E9029</f>
        <v>1</v>
      </c>
      <c r="F1024" s="12">
        <f>'[1]R-SUM'!F9029</f>
        <v>1196</v>
      </c>
      <c r="G1024" s="12" t="str">
        <f>'[1]R-SUM'!G9029</f>
        <v>RC232893</v>
      </c>
      <c r="H1024" s="12" t="str">
        <f>'[1]R-SUM'!H9029</f>
        <v>P01704822</v>
      </c>
      <c r="I1024" s="13">
        <f>'[1]R-SUM'!I9029</f>
        <v>0</v>
      </c>
      <c r="J1024" s="13">
        <f>'[1]R-SUM'!J9029</f>
        <v>0</v>
      </c>
    </row>
    <row r="1025" spans="1:10" x14ac:dyDescent="0.35">
      <c r="A1025" s="11">
        <f>'[1]R-SUM'!A9030</f>
        <v>45156</v>
      </c>
      <c r="B1025" s="11" t="str">
        <f>'[1]R-SUM'!B9030</f>
        <v>Structure</v>
      </c>
      <c r="C1025" s="11" t="str">
        <f>'[1]R-SUM'!C9030</f>
        <v>PO230169</v>
      </c>
      <c r="D1025" s="11" t="str">
        <f>'[1]R-SUM'!D9030</f>
        <v>20-8020-007-00 Rosa Persona TKA Cut Guide A</v>
      </c>
      <c r="E1025" s="12">
        <f>'[1]R-SUM'!E9030</f>
        <v>1</v>
      </c>
      <c r="F1025" s="12">
        <f>'[1]R-SUM'!F9030</f>
        <v>26</v>
      </c>
      <c r="G1025" s="12" t="str">
        <f>'[1]R-SUM'!G9030</f>
        <v>RC232894</v>
      </c>
      <c r="H1025" s="12" t="str">
        <f>'[1]R-SUM'!H9030</f>
        <v>J169378</v>
      </c>
      <c r="I1025" s="13">
        <f>'[1]R-SUM'!I9030</f>
        <v>0</v>
      </c>
      <c r="J1025" s="13">
        <f>'[1]R-SUM'!J9030</f>
        <v>0</v>
      </c>
    </row>
    <row r="1026" spans="1:10" x14ac:dyDescent="0.35">
      <c r="A1026" s="11">
        <f>'[1]R-SUM'!A9031</f>
        <v>45156</v>
      </c>
      <c r="B1026" s="11" t="str">
        <f>'[1]R-SUM'!B9031</f>
        <v>Structure</v>
      </c>
      <c r="C1026" s="11" t="str">
        <f>'[1]R-SUM'!C9031</f>
        <v>PO230169</v>
      </c>
      <c r="D1026" s="11" t="str">
        <f>'[1]R-SUM'!D9031</f>
        <v>20-8020-007-00 Rosa Persona TKA Cut Guide A</v>
      </c>
      <c r="E1026" s="12">
        <f>'[1]R-SUM'!E9031</f>
        <v>1</v>
      </c>
      <c r="F1026" s="12">
        <f>'[1]R-SUM'!F9031</f>
        <v>21</v>
      </c>
      <c r="G1026" s="12" t="str">
        <f>'[1]R-SUM'!G9031</f>
        <v>RC232895</v>
      </c>
      <c r="H1026" s="12" t="str">
        <f>'[1]R-SUM'!H9031</f>
        <v>J167148</v>
      </c>
      <c r="I1026" s="13">
        <f>'[1]R-SUM'!I9031</f>
        <v>0</v>
      </c>
      <c r="J1026" s="13">
        <f>'[1]R-SUM'!J9031</f>
        <v>0</v>
      </c>
    </row>
    <row r="1027" spans="1:10" x14ac:dyDescent="0.35">
      <c r="A1027" s="11">
        <f>'[1]R-SUM'!A9032</f>
        <v>45156</v>
      </c>
      <c r="B1027" s="11" t="str">
        <f>'[1]R-SUM'!B9032</f>
        <v>Maitland</v>
      </c>
      <c r="C1027" s="11" t="str">
        <f>'[1]R-SUM'!C9032</f>
        <v>PO230948</v>
      </c>
      <c r="D1027" s="11" t="str">
        <f>'[1]R-SUM'!D9032</f>
        <v>20-8000-000-15 3.2mm Headless Trocar Drill Pin</v>
      </c>
      <c r="E1027" s="12">
        <f>'[1]R-SUM'!E9032</f>
        <v>1</v>
      </c>
      <c r="F1027" s="12">
        <f>'[1]R-SUM'!F9032</f>
        <v>505</v>
      </c>
      <c r="G1027" s="12" t="str">
        <f>'[1]R-SUM'!G9032</f>
        <v>RC232896</v>
      </c>
      <c r="H1027" s="12" t="str">
        <f>'[1]R-SUM'!H9032</f>
        <v>P003802RWK</v>
      </c>
      <c r="I1027" s="13">
        <f>'[1]R-SUM'!I9032</f>
        <v>0</v>
      </c>
      <c r="J1027" s="13">
        <f>'[1]R-SUM'!J9032</f>
        <v>0</v>
      </c>
    </row>
    <row r="1028" spans="1:10" x14ac:dyDescent="0.35">
      <c r="A1028" s="11">
        <f>'[1]R-SUM'!A9033</f>
        <v>45156</v>
      </c>
      <c r="B1028" s="11" t="str">
        <f>'[1]R-SUM'!B9033</f>
        <v>Zimmer Biomet Inc. Warsaw</v>
      </c>
      <c r="C1028" s="11" t="str">
        <f>'[1]R-SUM'!C9033</f>
        <v>CMP-0888230</v>
      </c>
      <c r="D1028" s="11" t="str">
        <f>'[1]R-SUM'!D9033</f>
        <v>20-8011-501-00 IASSIST V2 POD</v>
      </c>
      <c r="E1028" s="12">
        <f>'[1]R-SUM'!E9033</f>
        <v>1</v>
      </c>
      <c r="F1028" s="12">
        <f>'[1]R-SUM'!F9033</f>
        <v>1</v>
      </c>
      <c r="G1028" s="12">
        <f>'[1]R-SUM'!G9033</f>
        <v>0</v>
      </c>
      <c r="H1028" s="12" t="str">
        <f>'[1]R-SUM'!H9033</f>
        <v>MP0000153</v>
      </c>
      <c r="I1028" s="13">
        <f>'[1]R-SUM'!I9033</f>
        <v>0</v>
      </c>
      <c r="J1028" s="13" t="str">
        <f>'[1]R-SUM'!J9033</f>
        <v>STKNC</v>
      </c>
    </row>
    <row r="1029" spans="1:10" x14ac:dyDescent="0.35">
      <c r="A1029" s="11">
        <f>'[1]R-SUM'!A9034</f>
        <v>0</v>
      </c>
      <c r="B1029" s="11">
        <f>'[1]R-SUM'!B9034</f>
        <v>0</v>
      </c>
      <c r="C1029" s="11">
        <f>'[1]R-SUM'!C9034</f>
        <v>0</v>
      </c>
      <c r="D1029" s="11" t="str">
        <f>'[1]R-SUM'!D9034</f>
        <v>TOTAL</v>
      </c>
      <c r="E1029" s="12">
        <f>'[1]R-SUM'!E9034</f>
        <v>21</v>
      </c>
      <c r="F1029" s="12">
        <f>'[1]R-SUM'!F9034</f>
        <v>11333</v>
      </c>
      <c r="G1029" s="12">
        <f>'[1]R-SUM'!G9034</f>
        <v>0</v>
      </c>
      <c r="H1029" s="12">
        <f>'[1]R-SUM'!H9034</f>
        <v>0</v>
      </c>
      <c r="I1029" s="13">
        <f>'[1]R-SUM'!I9034</f>
        <v>0</v>
      </c>
      <c r="J1029" s="13">
        <f>'[1]R-SUM'!J9034</f>
        <v>0</v>
      </c>
    </row>
    <row r="1030" spans="1:10" x14ac:dyDescent="0.35">
      <c r="A1030" s="11" t="str">
        <f>'[1]R-SUM'!A9035</f>
        <v>WEEK 34</v>
      </c>
      <c r="B1030" s="11">
        <f>'[1]R-SUM'!B9035</f>
        <v>0</v>
      </c>
      <c r="C1030" s="11">
        <f>'[1]R-SUM'!C9035</f>
        <v>0</v>
      </c>
      <c r="D1030" s="11">
        <f>'[1]R-SUM'!D9035</f>
        <v>0</v>
      </c>
      <c r="E1030" s="12">
        <f>'[1]R-SUM'!E9035</f>
        <v>0</v>
      </c>
      <c r="F1030" s="12">
        <f>'[1]R-SUM'!F9035</f>
        <v>0</v>
      </c>
      <c r="G1030" s="12">
        <f>'[1]R-SUM'!G9035</f>
        <v>0</v>
      </c>
      <c r="H1030" s="12">
        <f>'[1]R-SUM'!H9035</f>
        <v>0</v>
      </c>
      <c r="I1030" s="13">
        <f>'[1]R-SUM'!I9035</f>
        <v>0</v>
      </c>
      <c r="J1030" s="13">
        <f>'[1]R-SUM'!J9035</f>
        <v>0</v>
      </c>
    </row>
    <row r="1031" spans="1:10" x14ac:dyDescent="0.35">
      <c r="A1031" s="11">
        <f>'[1]R-SUM'!A9036</f>
        <v>0</v>
      </c>
      <c r="B1031" s="11">
        <f>'[1]R-SUM'!B9036</f>
        <v>0</v>
      </c>
      <c r="C1031" s="11">
        <f>'[1]R-SUM'!C9036</f>
        <v>0</v>
      </c>
      <c r="D1031" s="11">
        <f>'[1]R-SUM'!D9036</f>
        <v>0</v>
      </c>
      <c r="E1031" s="12">
        <f>'[1]R-SUM'!E9036</f>
        <v>0</v>
      </c>
      <c r="F1031" s="12">
        <f>'[1]R-SUM'!F9036</f>
        <v>0</v>
      </c>
      <c r="G1031" s="12">
        <f>'[1]R-SUM'!G9036</f>
        <v>0</v>
      </c>
      <c r="H1031" s="12">
        <f>'[1]R-SUM'!H9036</f>
        <v>0</v>
      </c>
      <c r="I1031" s="13">
        <f>'[1]R-SUM'!I9036</f>
        <v>0</v>
      </c>
      <c r="J1031" s="13">
        <f>'[1]R-SUM'!J9036</f>
        <v>0</v>
      </c>
    </row>
    <row r="1032" spans="1:10" x14ac:dyDescent="0.35">
      <c r="A1032" s="11">
        <f>'[1]R-SUM'!A9037</f>
        <v>45159</v>
      </c>
      <c r="B1032" s="11" t="str">
        <f>'[1]R-SUM'!B9037</f>
        <v>Zimmer Biomet Inc. Warsaw</v>
      </c>
      <c r="C1032" s="11" t="str">
        <f>'[1]R-SUM'!C9037</f>
        <v>CMP-0886886</v>
      </c>
      <c r="D1032" s="11" t="str">
        <f>'[1]R-SUM'!D9037</f>
        <v>20-8011-501-00 IASSIST V2 POD</v>
      </c>
      <c r="E1032" s="12">
        <f>'[1]R-SUM'!E9037</f>
        <v>1</v>
      </c>
      <c r="F1032" s="12">
        <f>'[1]R-SUM'!F9037</f>
        <v>1</v>
      </c>
      <c r="G1032" s="12">
        <f>'[1]R-SUM'!G9037</f>
        <v>0</v>
      </c>
      <c r="H1032" s="12" t="str">
        <f>'[1]R-SUM'!H9037</f>
        <v>MP0001602</v>
      </c>
      <c r="I1032" s="13">
        <f>'[1]R-SUM'!I9037</f>
        <v>0</v>
      </c>
      <c r="J1032" s="13" t="str">
        <f>'[1]R-SUM'!J9037</f>
        <v>STKNC</v>
      </c>
    </row>
    <row r="1033" spans="1:10" x14ac:dyDescent="0.35">
      <c r="A1033" s="11">
        <f>'[1]R-SUM'!A9038</f>
        <v>45159</v>
      </c>
      <c r="B1033" s="11" t="str">
        <f>'[1]R-SUM'!B9038</f>
        <v>NSE-AUTOMATECH</v>
      </c>
      <c r="C1033" s="11" t="str">
        <f>'[1]R-SUM'!C9038</f>
        <v>PO222732</v>
      </c>
      <c r="D1033" s="11" t="str">
        <f>'[1]R-SUM'!D9038</f>
        <v>20-8011-017-00 LEFT TIBIA ADJUST. MECH.</v>
      </c>
      <c r="E1033" s="12">
        <f>'[1]R-SUM'!E9038</f>
        <v>1</v>
      </c>
      <c r="F1033" s="12">
        <f>'[1]R-SUM'!F9038</f>
        <v>25</v>
      </c>
      <c r="G1033" s="12" t="str">
        <f>'[1]R-SUM'!G9038</f>
        <v>RC232907</v>
      </c>
      <c r="H1033" s="12" t="str">
        <f>'[1]R-SUM'!H9038</f>
        <v>B20231678</v>
      </c>
      <c r="I1033" s="13">
        <f>'[1]R-SUM'!I9038</f>
        <v>0</v>
      </c>
      <c r="J1033" s="13" t="str">
        <f>'[1]R-SUM'!J9038</f>
        <v>STKTST</v>
      </c>
    </row>
    <row r="1034" spans="1:10" x14ac:dyDescent="0.35">
      <c r="A1034" s="11">
        <f>'[1]R-SUM'!A9039</f>
        <v>45159</v>
      </c>
      <c r="B1034" s="11" t="str">
        <f>'[1]R-SUM'!B9039</f>
        <v>Pelican</v>
      </c>
      <c r="C1034" s="11" t="str">
        <f>'[1]R-SUM'!C9039</f>
        <v>PO230836</v>
      </c>
      <c r="D1034" s="11" t="str">
        <f>'[1]R-SUM'!D9039</f>
        <v>20-8087-505-02 Rosa Base Ref Foam Insert</v>
      </c>
      <c r="E1034" s="12">
        <f>'[1]R-SUM'!E9039</f>
        <v>1</v>
      </c>
      <c r="F1034" s="12">
        <f>'[1]R-SUM'!F9039</f>
        <v>25</v>
      </c>
      <c r="G1034" s="12" t="str">
        <f>'[1]R-SUM'!G9039</f>
        <v>RC232906</v>
      </c>
      <c r="H1034" s="12">
        <f>'[1]R-SUM'!H9039</f>
        <v>0</v>
      </c>
      <c r="I1034" s="13">
        <f>'[1]R-SUM'!I9039</f>
        <v>0</v>
      </c>
      <c r="J1034" s="13">
        <f>'[1]R-SUM'!J9039</f>
        <v>0</v>
      </c>
    </row>
    <row r="1035" spans="1:10" x14ac:dyDescent="0.35">
      <c r="A1035" s="11">
        <f>'[1]R-SUM'!A9040</f>
        <v>45159</v>
      </c>
      <c r="B1035" s="11" t="str">
        <f>'[1]R-SUM'!B9040</f>
        <v>Maitland</v>
      </c>
      <c r="C1035" s="11" t="str">
        <f>'[1]R-SUM'!C9040</f>
        <v>PO230814</v>
      </c>
      <c r="D1035" s="11" t="str">
        <f>'[1]R-SUM'!D9040</f>
        <v>20-8020-158-01</v>
      </c>
      <c r="E1035" s="12">
        <f>'[1]R-SUM'!E9040</f>
        <v>1</v>
      </c>
      <c r="F1035" s="12">
        <f>'[1]R-SUM'!F9040</f>
        <v>508</v>
      </c>
      <c r="G1035" s="12" t="str">
        <f>'[1]R-SUM'!G9040</f>
        <v>RC232908</v>
      </c>
      <c r="H1035" s="12" t="str">
        <f>'[1]R-SUM'!H9040</f>
        <v>P017121-1-4</v>
      </c>
      <c r="I1035" s="13">
        <f>'[1]R-SUM'!I9040</f>
        <v>0</v>
      </c>
      <c r="J1035" s="13">
        <f>'[1]R-SUM'!J9040</f>
        <v>0</v>
      </c>
    </row>
    <row r="1036" spans="1:10" x14ac:dyDescent="0.35">
      <c r="A1036" s="11">
        <f>'[1]R-SUM'!A9041</f>
        <v>45159</v>
      </c>
      <c r="B1036" s="11" t="str">
        <f>'[1]R-SUM'!B9041</f>
        <v>Maitland</v>
      </c>
      <c r="C1036" s="11" t="str">
        <f>'[1]R-SUM'!C9041</f>
        <v>PO230417</v>
      </c>
      <c r="D1036" s="11">
        <f>'[1]R-SUM'!D9041</f>
        <v>116.02200000000001</v>
      </c>
      <c r="E1036" s="12">
        <f>'[1]R-SUM'!E9041</f>
        <v>1</v>
      </c>
      <c r="F1036" s="12">
        <f>'[1]R-SUM'!F9041</f>
        <v>457</v>
      </c>
      <c r="G1036" s="12" t="str">
        <f>'[1]R-SUM'!G9041</f>
        <v>RC232909</v>
      </c>
      <c r="H1036" s="12" t="str">
        <f>'[1]R-SUM'!H9041</f>
        <v>P017002-1-3</v>
      </c>
      <c r="I1036" s="13">
        <f>'[1]R-SUM'!I9041</f>
        <v>0</v>
      </c>
      <c r="J1036" s="13">
        <f>'[1]R-SUM'!J9041</f>
        <v>0</v>
      </c>
    </row>
    <row r="1037" spans="1:10" x14ac:dyDescent="0.35">
      <c r="A1037" s="11">
        <f>'[1]R-SUM'!A9042</f>
        <v>45159</v>
      </c>
      <c r="B1037" s="11" t="str">
        <f>'[1]R-SUM'!B9042</f>
        <v>Plastique Moores</v>
      </c>
      <c r="C1037" s="11" t="str">
        <f>'[1]R-SUM'!C9042</f>
        <v>PO230275</v>
      </c>
      <c r="D1037" s="11" t="str">
        <f>'[1]R-SUM'!D9042</f>
        <v>201.110, 201.111, 201.112, 201.113, 201.114, 201.115</v>
      </c>
      <c r="E1037" s="12">
        <f>'[1]R-SUM'!E9042</f>
        <v>1</v>
      </c>
      <c r="F1037" s="12">
        <f>'[1]R-SUM'!F9042</f>
        <v>48000</v>
      </c>
      <c r="G1037" s="12" t="str">
        <f>'[1]R-SUM'!G9042</f>
        <v>RC232910</v>
      </c>
      <c r="H1037" s="12" t="str">
        <f>'[1]R-SUM'!H9042</f>
        <v xml:space="preserve">145286 , 145291 , 145294  , 145297  , 145301  , 145303  </v>
      </c>
      <c r="I1037" s="13">
        <f>'[1]R-SUM'!I9042</f>
        <v>0</v>
      </c>
      <c r="J1037" s="13">
        <f>'[1]R-SUM'!J9042</f>
        <v>0</v>
      </c>
    </row>
    <row r="1038" spans="1:10" x14ac:dyDescent="0.35">
      <c r="A1038" s="11">
        <f>'[1]R-SUM'!A9043</f>
        <v>45159</v>
      </c>
      <c r="B1038" s="11" t="str">
        <f>'[1]R-SUM'!B9043</f>
        <v>Zimmer PTE LTD. Singapore</v>
      </c>
      <c r="C1038" s="11" t="str">
        <f>'[1]R-SUM'!C9043</f>
        <v>CMP-0891587</v>
      </c>
      <c r="D1038" s="11" t="str">
        <f>'[1]R-SUM'!D9043</f>
        <v>20-8011-501-00 IASSIST V2 POD</v>
      </c>
      <c r="E1038" s="12">
        <f>'[1]R-SUM'!E9043</f>
        <v>1</v>
      </c>
      <c r="F1038" s="12">
        <f>'[1]R-SUM'!F9043</f>
        <v>1</v>
      </c>
      <c r="G1038" s="12">
        <f>'[1]R-SUM'!G9043</f>
        <v>0</v>
      </c>
      <c r="H1038" s="12" t="str">
        <f>'[1]R-SUM'!H9043</f>
        <v>ZP0000201</v>
      </c>
      <c r="I1038" s="13">
        <f>'[1]R-SUM'!I9043</f>
        <v>0</v>
      </c>
      <c r="J1038" s="13" t="str">
        <f>'[1]R-SUM'!J9043</f>
        <v>STKNC</v>
      </c>
    </row>
    <row r="1039" spans="1:10" x14ac:dyDescent="0.35">
      <c r="A1039" s="11">
        <f>'[1]R-SUM'!A9044</f>
        <v>45159</v>
      </c>
      <c r="B1039" s="11" t="str">
        <f>'[1]R-SUM'!B9044</f>
        <v>METAL CRAFT</v>
      </c>
      <c r="C1039" s="11" t="str">
        <f>'[1]R-SUM'!C9044</f>
        <v>PO230900</v>
      </c>
      <c r="D1039" s="11" t="str">
        <f>'[1]R-SUM'!D9044</f>
        <v>999.900*</v>
      </c>
      <c r="E1039" s="12">
        <f>'[1]R-SUM'!E9044</f>
        <v>1</v>
      </c>
      <c r="F1039" s="12">
        <f>'[1]R-SUM'!F9044</f>
        <v>2</v>
      </c>
      <c r="G1039" s="12" t="str">
        <f>'[1]R-SUM'!G9044</f>
        <v>RC232911</v>
      </c>
      <c r="H1039" s="12">
        <f>'[1]R-SUM'!H9044</f>
        <v>0</v>
      </c>
      <c r="I1039" s="13">
        <f>'[1]R-SUM'!I9044</f>
        <v>0</v>
      </c>
      <c r="J1039" s="13">
        <f>'[1]R-SUM'!J9044</f>
        <v>0</v>
      </c>
    </row>
    <row r="1040" spans="1:10" x14ac:dyDescent="0.35">
      <c r="A1040" s="11">
        <f>'[1]R-SUM'!A9045</f>
        <v>45159</v>
      </c>
      <c r="B1040" s="11" t="str">
        <f>'[1]R-SUM'!B9045</f>
        <v>Zimmer PTE LTD. Singapore</v>
      </c>
      <c r="C1040" s="11" t="str">
        <f>'[1]R-SUM'!C9045</f>
        <v>CMP-0891192</v>
      </c>
      <c r="D1040" s="11" t="str">
        <f>'[1]R-SUM'!D9045</f>
        <v>20-8000-000-07 Navitracker Kit A Knee &amp; Spine</v>
      </c>
      <c r="E1040" s="12">
        <f>'[1]R-SUM'!E9045</f>
        <v>1</v>
      </c>
      <c r="F1040" s="12">
        <f>'[1]R-SUM'!F9045</f>
        <v>1</v>
      </c>
      <c r="G1040" s="12">
        <f>'[1]R-SUM'!G9045</f>
        <v>0</v>
      </c>
      <c r="H1040" s="12" t="str">
        <f>'[1]R-SUM'!H9045</f>
        <v>030623A2</v>
      </c>
      <c r="I1040" s="13">
        <f>'[1]R-SUM'!I9045</f>
        <v>0</v>
      </c>
      <c r="J1040" s="13" t="str">
        <f>'[1]R-SUM'!J9045</f>
        <v>STKNC</v>
      </c>
    </row>
    <row r="1041" spans="1:10" x14ac:dyDescent="0.35">
      <c r="A1041" s="11">
        <f>'[1]R-SUM'!A9046</f>
        <v>45159</v>
      </c>
      <c r="B1041" s="11" t="str">
        <f>'[1]R-SUM'!B9046</f>
        <v>Namsa</v>
      </c>
      <c r="C1041" s="11" t="str">
        <f>'[1]R-SUM'!C9046</f>
        <v>PO230589</v>
      </c>
      <c r="D1041" s="11" t="str">
        <f>'[1]R-SUM'!D9046</f>
        <v>999.600*</v>
      </c>
      <c r="E1041" s="12">
        <f>'[1]R-SUM'!E9046</f>
        <v>1</v>
      </c>
      <c r="F1041" s="12">
        <f>'[1]R-SUM'!F9046</f>
        <v>2</v>
      </c>
      <c r="G1041" s="12" t="str">
        <f>'[1]R-SUM'!G9046</f>
        <v>RC232913</v>
      </c>
      <c r="H1041" s="12">
        <f>'[1]R-SUM'!H9046</f>
        <v>0</v>
      </c>
      <c r="I1041" s="13" t="str">
        <f>'[1]R-SUM'!I9046</f>
        <v>Drpship amelie</v>
      </c>
      <c r="J1041" s="13">
        <f>'[1]R-SUM'!J9046</f>
        <v>0</v>
      </c>
    </row>
    <row r="1042" spans="1:10" x14ac:dyDescent="0.35">
      <c r="A1042" s="11">
        <f>'[1]R-SUM'!A9047</f>
        <v>0</v>
      </c>
      <c r="B1042" s="11">
        <f>'[1]R-SUM'!B9047</f>
        <v>0</v>
      </c>
      <c r="C1042" s="11">
        <f>'[1]R-SUM'!C9047</f>
        <v>0</v>
      </c>
      <c r="D1042" s="11" t="str">
        <f>'[1]R-SUM'!D9047</f>
        <v>TOTAL</v>
      </c>
      <c r="E1042" s="12">
        <f>'[1]R-SUM'!E9047</f>
        <v>10</v>
      </c>
      <c r="F1042" s="12">
        <f>'[1]R-SUM'!F9047</f>
        <v>49022</v>
      </c>
      <c r="G1042" s="12">
        <f>'[1]R-SUM'!G9047</f>
        <v>0</v>
      </c>
      <c r="H1042" s="12">
        <f>'[1]R-SUM'!H9047</f>
        <v>0</v>
      </c>
      <c r="I1042" s="13">
        <f>'[1]R-SUM'!I9047</f>
        <v>0</v>
      </c>
      <c r="J1042" s="13">
        <f>'[1]R-SUM'!J9047</f>
        <v>0</v>
      </c>
    </row>
    <row r="1043" spans="1:10" x14ac:dyDescent="0.35">
      <c r="A1043" s="11">
        <f>'[1]R-SUM'!A9048</f>
        <v>0</v>
      </c>
      <c r="B1043" s="11">
        <f>'[1]R-SUM'!B9048</f>
        <v>0</v>
      </c>
      <c r="C1043" s="11">
        <f>'[1]R-SUM'!C9048</f>
        <v>0</v>
      </c>
      <c r="D1043" s="11">
        <f>'[1]R-SUM'!D9048</f>
        <v>0</v>
      </c>
      <c r="E1043" s="12">
        <f>'[1]R-SUM'!E9048</f>
        <v>0</v>
      </c>
      <c r="F1043" s="12">
        <f>'[1]R-SUM'!F9048</f>
        <v>0</v>
      </c>
      <c r="G1043" s="12">
        <f>'[1]R-SUM'!G9048</f>
        <v>0</v>
      </c>
      <c r="H1043" s="12">
        <f>'[1]R-SUM'!H9048</f>
        <v>0</v>
      </c>
      <c r="I1043" s="13">
        <f>'[1]R-SUM'!I9048</f>
        <v>0</v>
      </c>
      <c r="J1043" s="13">
        <f>'[1]R-SUM'!J9048</f>
        <v>0</v>
      </c>
    </row>
    <row r="1044" spans="1:10" x14ac:dyDescent="0.35">
      <c r="A1044" s="11">
        <f>'[1]R-SUM'!A9049</f>
        <v>45160</v>
      </c>
      <c r="B1044" s="11" t="str">
        <f>'[1]R-SUM'!B9049</f>
        <v>Moser Baer</v>
      </c>
      <c r="C1044" s="11" t="str">
        <f>'[1]R-SUM'!C9049</f>
        <v>PO222891</v>
      </c>
      <c r="D1044" s="11" t="str">
        <f>'[1]R-SUM'!D9049</f>
        <v>20-8020-193-00 ROSA KNEE TIBIA VALIDATION TOOL</v>
      </c>
      <c r="E1044" s="12">
        <f>'[1]R-SUM'!E9049</f>
        <v>1</v>
      </c>
      <c r="F1044" s="12">
        <f>'[1]R-SUM'!F9049</f>
        <v>50</v>
      </c>
      <c r="G1044" s="12" t="str">
        <f>'[1]R-SUM'!G9049</f>
        <v>RC232952</v>
      </c>
      <c r="H1044" s="12" t="str">
        <f>'[1]R-SUM'!H9049</f>
        <v>K2033788</v>
      </c>
      <c r="I1044" s="13">
        <f>'[1]R-SUM'!I9049</f>
        <v>0</v>
      </c>
      <c r="J1044" s="13" t="str">
        <f>'[1]R-SUM'!J9049</f>
        <v>STKTST</v>
      </c>
    </row>
    <row r="1045" spans="1:10" x14ac:dyDescent="0.35">
      <c r="A1045" s="11">
        <f>'[1]R-SUM'!A9050</f>
        <v>45160</v>
      </c>
      <c r="B1045" s="11" t="str">
        <f>'[1]R-SUM'!B9050</f>
        <v>Structure</v>
      </c>
      <c r="C1045" s="11" t="str">
        <f>'[1]R-SUM'!C9050</f>
        <v>PO230171</v>
      </c>
      <c r="D1045" s="11" t="str">
        <f>'[1]R-SUM'!D9050</f>
        <v>20-8020-008-00 ROSA Persona TKA Cut Guide B</v>
      </c>
      <c r="E1045" s="12">
        <f>'[1]R-SUM'!E9050</f>
        <v>1</v>
      </c>
      <c r="F1045" s="12">
        <f>'[1]R-SUM'!F9050</f>
        <v>24</v>
      </c>
      <c r="G1045" s="12" t="str">
        <f>'[1]R-SUM'!G9050</f>
        <v>RC232959</v>
      </c>
      <c r="H1045" s="12" t="str">
        <f>'[1]R-SUM'!H9050</f>
        <v>J167160</v>
      </c>
      <c r="I1045" s="13">
        <f>'[1]R-SUM'!I9050</f>
        <v>0</v>
      </c>
      <c r="J1045" s="13" t="str">
        <f>'[1]R-SUM'!J9050</f>
        <v>STKTST</v>
      </c>
    </row>
    <row r="1046" spans="1:10" x14ac:dyDescent="0.35">
      <c r="A1046" s="11">
        <f>'[1]R-SUM'!A9051</f>
        <v>45160</v>
      </c>
      <c r="B1046" s="11" t="str">
        <f>'[1]R-SUM'!B9051</f>
        <v>Structure</v>
      </c>
      <c r="C1046" s="11" t="str">
        <f>'[1]R-SUM'!C9051</f>
        <v>PO230259</v>
      </c>
      <c r="D1046" s="11" t="str">
        <f>'[1]R-SUM'!D9051</f>
        <v>20-8020-015-00 ROSA Arm Reference Frame</v>
      </c>
      <c r="E1046" s="12">
        <f>'[1]R-SUM'!E9051</f>
        <v>1</v>
      </c>
      <c r="F1046" s="12">
        <f>'[1]R-SUM'!F9051</f>
        <v>23</v>
      </c>
      <c r="G1046" s="12" t="str">
        <f>'[1]R-SUM'!G9051</f>
        <v>RC232958</v>
      </c>
      <c r="H1046" s="12" t="str">
        <f>'[1]R-SUM'!H9051</f>
        <v>J168013</v>
      </c>
      <c r="I1046" s="13">
        <f>'[1]R-SUM'!I9051</f>
        <v>0</v>
      </c>
      <c r="J1046" s="13" t="str">
        <f>'[1]R-SUM'!J9051</f>
        <v>STKTST</v>
      </c>
    </row>
    <row r="1047" spans="1:10" x14ac:dyDescent="0.35">
      <c r="A1047" s="11">
        <f>'[1]R-SUM'!A9052</f>
        <v>45160</v>
      </c>
      <c r="B1047" s="11" t="str">
        <f>'[1]R-SUM'!B9052</f>
        <v>Structure</v>
      </c>
      <c r="C1047" s="11" t="str">
        <f>'[1]R-SUM'!C9052</f>
        <v>PO230259</v>
      </c>
      <c r="D1047" s="11" t="str">
        <f>'[1]R-SUM'!D9052</f>
        <v>20-8020-015-00 ROSA Arm Reference Frame</v>
      </c>
      <c r="E1047" s="12">
        <f>'[1]R-SUM'!E9052</f>
        <v>1</v>
      </c>
      <c r="F1047" s="12">
        <f>'[1]R-SUM'!F9052</f>
        <v>25</v>
      </c>
      <c r="G1047" s="12" t="str">
        <f>'[1]R-SUM'!G9052</f>
        <v>RC232957</v>
      </c>
      <c r="H1047" s="12" t="str">
        <f>'[1]R-SUM'!H9052</f>
        <v>J168015</v>
      </c>
      <c r="I1047" s="13">
        <f>'[1]R-SUM'!I9052</f>
        <v>0</v>
      </c>
      <c r="J1047" s="13" t="str">
        <f>'[1]R-SUM'!J9052</f>
        <v>STKTST</v>
      </c>
    </row>
    <row r="1048" spans="1:10" x14ac:dyDescent="0.35">
      <c r="A1048" s="11">
        <f>'[1]R-SUM'!A9053</f>
        <v>45160</v>
      </c>
      <c r="B1048" s="11" t="str">
        <f>'[1]R-SUM'!B9053</f>
        <v>Onyx</v>
      </c>
      <c r="C1048" s="11" t="str">
        <f>'[1]R-SUM'!C9053</f>
        <v>PO230047</v>
      </c>
      <c r="D1048" s="11" t="str">
        <f>'[1]R-SUM'!D9053</f>
        <v xml:space="preserve">20-8000-000-01 CAS Fix Pin Fluted </v>
      </c>
      <c r="E1048" s="12">
        <f>'[1]R-SUM'!E9053</f>
        <v>1</v>
      </c>
      <c r="F1048" s="12">
        <f>'[1]R-SUM'!F9053</f>
        <v>486</v>
      </c>
      <c r="G1048" s="12" t="str">
        <f>'[1]R-SUM'!G9053</f>
        <v>RC232956</v>
      </c>
      <c r="H1048" s="12" t="str">
        <f>'[1]R-SUM'!H9053</f>
        <v>H232123</v>
      </c>
      <c r="I1048" s="13">
        <f>'[1]R-SUM'!I9053</f>
        <v>0</v>
      </c>
      <c r="J1048" s="13" t="str">
        <f>'[1]R-SUM'!J9053</f>
        <v>STKTST</v>
      </c>
    </row>
    <row r="1049" spans="1:10" x14ac:dyDescent="0.35">
      <c r="A1049" s="11">
        <f>'[1]R-SUM'!A9054</f>
        <v>45160</v>
      </c>
      <c r="B1049" s="11" t="str">
        <f>'[1]R-SUM'!B9054</f>
        <v>Hamster</v>
      </c>
      <c r="C1049" s="11" t="str">
        <f>'[1]R-SUM'!C9054</f>
        <v>PO230964</v>
      </c>
      <c r="D1049" s="11" t="str">
        <f>'[1]R-SUM'!D9054</f>
        <v>140145 STYLO RETR BL</v>
      </c>
      <c r="E1049" s="12">
        <f>'[1]R-SUM'!E9054</f>
        <v>1</v>
      </c>
      <c r="F1049" s="12">
        <f>'[1]R-SUM'!F9054</f>
        <v>47</v>
      </c>
      <c r="G1049" s="12" t="str">
        <f>'[1]R-SUM'!G9054</f>
        <v>RC232955</v>
      </c>
      <c r="H1049" s="12">
        <f>'[1]R-SUM'!H9054</f>
        <v>0</v>
      </c>
      <c r="I1049" s="13">
        <f>'[1]R-SUM'!I9054</f>
        <v>0</v>
      </c>
      <c r="J1049" s="13" t="str">
        <f>'[1]R-SUM'!J9054</f>
        <v>Lise's desk</v>
      </c>
    </row>
    <row r="1050" spans="1:10" x14ac:dyDescent="0.35">
      <c r="A1050" s="11">
        <f>'[1]R-SUM'!A9055</f>
        <v>0</v>
      </c>
      <c r="B1050" s="11">
        <f>'[1]R-SUM'!B9055</f>
        <v>0</v>
      </c>
      <c r="C1050" s="11">
        <f>'[1]R-SUM'!C9055</f>
        <v>0</v>
      </c>
      <c r="D1050" s="11" t="str">
        <f>'[1]R-SUM'!D9055</f>
        <v>TOTAL</v>
      </c>
      <c r="E1050" s="12">
        <f>'[1]R-SUM'!E9055</f>
        <v>6</v>
      </c>
      <c r="F1050" s="12">
        <f>'[1]R-SUM'!F9055</f>
        <v>655</v>
      </c>
      <c r="G1050" s="12">
        <f>'[1]R-SUM'!G9055</f>
        <v>0</v>
      </c>
      <c r="H1050" s="12">
        <f>'[1]R-SUM'!H9055</f>
        <v>0</v>
      </c>
      <c r="I1050" s="13">
        <f>'[1]R-SUM'!I9055</f>
        <v>0</v>
      </c>
      <c r="J1050" s="13">
        <f>'[1]R-SUM'!J9055</f>
        <v>0</v>
      </c>
    </row>
    <row r="1051" spans="1:10" x14ac:dyDescent="0.35">
      <c r="A1051" s="11">
        <f>'[1]R-SUM'!A9056</f>
        <v>0</v>
      </c>
      <c r="B1051" s="11">
        <f>'[1]R-SUM'!B9056</f>
        <v>0</v>
      </c>
      <c r="C1051" s="11">
        <f>'[1]R-SUM'!C9056</f>
        <v>0</v>
      </c>
      <c r="D1051" s="11">
        <f>'[1]R-SUM'!D9056</f>
        <v>0</v>
      </c>
      <c r="E1051" s="12">
        <f>'[1]R-SUM'!E9056</f>
        <v>0</v>
      </c>
      <c r="F1051" s="12">
        <f>'[1]R-SUM'!F9056</f>
        <v>0</v>
      </c>
      <c r="G1051" s="12">
        <f>'[1]R-SUM'!G9056</f>
        <v>0</v>
      </c>
      <c r="H1051" s="12">
        <f>'[1]R-SUM'!H9056</f>
        <v>0</v>
      </c>
      <c r="I1051" s="13">
        <f>'[1]R-SUM'!I9056</f>
        <v>0</v>
      </c>
      <c r="J1051" s="13">
        <f>'[1]R-SUM'!J9056</f>
        <v>0</v>
      </c>
    </row>
    <row r="1052" spans="1:10" x14ac:dyDescent="0.35">
      <c r="A1052" s="11">
        <f>'[1]R-SUM'!A9057</f>
        <v>45161</v>
      </c>
      <c r="B1052" s="11" t="str">
        <f>'[1]R-SUM'!B9057</f>
        <v>Moser Baer</v>
      </c>
      <c r="C1052" s="11" t="str">
        <f>'[1]R-SUM'!C9057</f>
        <v>PO222884</v>
      </c>
      <c r="D1052" s="11" t="str">
        <f>'[1]R-SUM'!D9057</f>
        <v>20-8020-192-00 ROSA KNEE CONDYLE DIGITIZER LARGE</v>
      </c>
      <c r="E1052" s="12">
        <f>'[1]R-SUM'!E9057</f>
        <v>1</v>
      </c>
      <c r="F1052" s="12">
        <f>'[1]R-SUM'!F9057</f>
        <v>50</v>
      </c>
      <c r="G1052" s="12" t="str">
        <f>'[1]R-SUM'!G9057</f>
        <v>RC232963</v>
      </c>
      <c r="H1052" s="12" t="str">
        <f>'[1]R-SUM'!H9057</f>
        <v>K2033629</v>
      </c>
      <c r="I1052" s="13">
        <f>'[1]R-SUM'!I9057</f>
        <v>0</v>
      </c>
      <c r="J1052" s="13" t="str">
        <f>'[1]R-SUM'!J9057</f>
        <v>STKTST</v>
      </c>
    </row>
    <row r="1053" spans="1:10" x14ac:dyDescent="0.35">
      <c r="A1053" s="11">
        <f>'[1]R-SUM'!A9058</f>
        <v>45161</v>
      </c>
      <c r="B1053" s="11" t="str">
        <f>'[1]R-SUM'!B9058</f>
        <v>NDI</v>
      </c>
      <c r="C1053" s="11" t="str">
        <f>'[1]R-SUM'!C9058</f>
        <v>PO230932</v>
      </c>
      <c r="D1053" s="11" t="str">
        <f>'[1]R-SUM'!D9058</f>
        <v>999.900 Polaris Accuracy Assesment Kit</v>
      </c>
      <c r="E1053" s="12">
        <f>'[1]R-SUM'!E9058</f>
        <v>1</v>
      </c>
      <c r="F1053" s="12">
        <f>'[1]R-SUM'!F9058</f>
        <v>1</v>
      </c>
      <c r="G1053" s="12" t="str">
        <f>'[1]R-SUM'!G9058</f>
        <v>RC232964</v>
      </c>
      <c r="H1053" s="12" t="str">
        <f>'[1]R-SUM'!H9058</f>
        <v>AAK-00446</v>
      </c>
      <c r="I1053" s="13">
        <f>'[1]R-SUM'!I9058</f>
        <v>0</v>
      </c>
      <c r="J1053" s="13" t="str">
        <f>'[1]R-SUM'!J9058</f>
        <v>To Isidro</v>
      </c>
    </row>
    <row r="1054" spans="1:10" x14ac:dyDescent="0.35">
      <c r="A1054" s="11">
        <f>'[1]R-SUM'!A9059</f>
        <v>45161</v>
      </c>
      <c r="B1054" s="11" t="str">
        <f>'[1]R-SUM'!B9059</f>
        <v>CCL</v>
      </c>
      <c r="C1054" s="11" t="str">
        <f>'[1]R-SUM'!C9059</f>
        <v>PO230930</v>
      </c>
      <c r="D1054" s="11" t="str">
        <f>'[1]R-SUM'!D9059</f>
        <v>803.029 Rosa Hip System Package Insert</v>
      </c>
      <c r="E1054" s="12">
        <f>'[1]R-SUM'!E9059</f>
        <v>1</v>
      </c>
      <c r="F1054" s="12">
        <f>'[1]R-SUM'!F9059</f>
        <v>31500</v>
      </c>
      <c r="G1054" s="12" t="str">
        <f>'[1]R-SUM'!G9059</f>
        <v>RC232965</v>
      </c>
      <c r="H1054" s="12">
        <f>'[1]R-SUM'!H9059</f>
        <v>0</v>
      </c>
      <c r="I1054" s="13">
        <f>'[1]R-SUM'!I9059</f>
        <v>0</v>
      </c>
      <c r="J1054" s="13">
        <f>'[1]R-SUM'!J9059</f>
        <v>0</v>
      </c>
    </row>
    <row r="1055" spans="1:10" x14ac:dyDescent="0.35">
      <c r="A1055" s="11">
        <f>'[1]R-SUM'!A9060</f>
        <v>45161</v>
      </c>
      <c r="B1055" s="11" t="str">
        <f>'[1]R-SUM'!B9060</f>
        <v>Millstone</v>
      </c>
      <c r="C1055" s="11" t="str">
        <f>'[1]R-SUM'!C9060</f>
        <v>PO230882</v>
      </c>
      <c r="D1055" s="11" t="str">
        <f>'[1]R-SUM'!D9060</f>
        <v>20-8011-501-00</v>
      </c>
      <c r="E1055" s="12">
        <f>'[1]R-SUM'!E9060</f>
        <v>1</v>
      </c>
      <c r="F1055" s="12">
        <f>'[1]R-SUM'!F9060</f>
        <v>478</v>
      </c>
      <c r="G1055" s="12" t="str">
        <f>'[1]R-SUM'!G9060</f>
        <v>RC232966</v>
      </c>
      <c r="H1055" s="12" t="str">
        <f>'[1]R-SUM'!H9060</f>
        <v>MP0002624</v>
      </c>
      <c r="I1055" s="13" t="str">
        <f>'[1]R-SUM'!I9060</f>
        <v>Pre &amp; Post Sterile</v>
      </c>
      <c r="J1055" s="13">
        <f>'[1]R-SUM'!J9060</f>
        <v>0</v>
      </c>
    </row>
    <row r="1056" spans="1:10" x14ac:dyDescent="0.35">
      <c r="A1056" s="11">
        <f>'[1]R-SUM'!A9061</f>
        <v>45161</v>
      </c>
      <c r="B1056" s="11" t="str">
        <f>'[1]R-SUM'!B9061</f>
        <v>COSMED</v>
      </c>
      <c r="C1056" s="11" t="str">
        <f>'[1]R-SUM'!C9061</f>
        <v>PO230927</v>
      </c>
      <c r="D1056" s="11" t="str">
        <f>'[1]R-SUM'!D9061</f>
        <v>201.116NF</v>
      </c>
      <c r="E1056" s="12">
        <f>'[1]R-SUM'!E9061</f>
        <v>1</v>
      </c>
      <c r="F1056" s="12">
        <f>'[1]R-SUM'!F9061</f>
        <v>1199</v>
      </c>
      <c r="G1056" s="12" t="str">
        <f>'[1]R-SUM'!G9061</f>
        <v>RC232967</v>
      </c>
      <c r="H1056" s="12" t="str">
        <f>'[1]R-SUM'!H9061</f>
        <v>071123A2, 071223A1, 072023A1, 072523A3, 073123A1</v>
      </c>
      <c r="I1056" s="13" t="str">
        <f>'[1]R-SUM'!I9061</f>
        <v>Sterilization</v>
      </c>
      <c r="J1056" s="13">
        <f>'[1]R-SUM'!J9061</f>
        <v>0</v>
      </c>
    </row>
    <row r="1057" spans="1:10" x14ac:dyDescent="0.35">
      <c r="A1057" s="11">
        <f>'[1]R-SUM'!A9062</f>
        <v>45161</v>
      </c>
      <c r="B1057" s="11" t="str">
        <f>'[1]R-SUM'!B9062</f>
        <v>Centerpiece</v>
      </c>
      <c r="C1057" s="11" t="str">
        <f>'[1]R-SUM'!C9062</f>
        <v>PO230923</v>
      </c>
      <c r="D1057" s="11" t="str">
        <f>'[1]R-SUM'!D9062</f>
        <v>20-8011-501-00NF</v>
      </c>
      <c r="E1057" s="12">
        <f>'[1]R-SUM'!E9062</f>
        <v>1</v>
      </c>
      <c r="F1057" s="12">
        <f>'[1]R-SUM'!F9062</f>
        <v>480</v>
      </c>
      <c r="G1057" s="12" t="str">
        <f>'[1]R-SUM'!G9062</f>
        <v>RC232970</v>
      </c>
      <c r="H1057" s="12" t="str">
        <f>'[1]R-SUM'!H9062</f>
        <v xml:space="preserve">              MP0002691</v>
      </c>
      <c r="I1057" s="13" t="str">
        <f>'[1]R-SUM'!I9062</f>
        <v>Sterilization</v>
      </c>
      <c r="J1057" s="13">
        <f>'[1]R-SUM'!J9062</f>
        <v>0</v>
      </c>
    </row>
    <row r="1058" spans="1:10" x14ac:dyDescent="0.35">
      <c r="A1058" s="11">
        <f>'[1]R-SUM'!A9063</f>
        <v>0</v>
      </c>
      <c r="B1058" s="11">
        <f>'[1]R-SUM'!B9063</f>
        <v>0</v>
      </c>
      <c r="C1058" s="11">
        <f>'[1]R-SUM'!C9063</f>
        <v>0</v>
      </c>
      <c r="D1058" s="11" t="str">
        <f>'[1]R-SUM'!D9063</f>
        <v>TOTAL</v>
      </c>
      <c r="E1058" s="12">
        <f>'[1]R-SUM'!E9063</f>
        <v>6</v>
      </c>
      <c r="F1058" s="12">
        <f>'[1]R-SUM'!F9063</f>
        <v>33708</v>
      </c>
      <c r="G1058" s="12">
        <f>'[1]R-SUM'!G9063</f>
        <v>0</v>
      </c>
      <c r="H1058" s="12">
        <f>'[1]R-SUM'!H9063</f>
        <v>0</v>
      </c>
      <c r="I1058" s="13">
        <f>'[1]R-SUM'!I9063</f>
        <v>0</v>
      </c>
      <c r="J1058" s="13">
        <f>'[1]R-SUM'!J9063</f>
        <v>0</v>
      </c>
    </row>
    <row r="1059" spans="1:10" x14ac:dyDescent="0.35">
      <c r="A1059" s="11">
        <f>'[1]R-SUM'!A9064</f>
        <v>0</v>
      </c>
      <c r="B1059" s="11">
        <f>'[1]R-SUM'!B9064</f>
        <v>0</v>
      </c>
      <c r="C1059" s="11">
        <f>'[1]R-SUM'!C9064</f>
        <v>0</v>
      </c>
      <c r="D1059" s="11">
        <f>'[1]R-SUM'!D9064</f>
        <v>0</v>
      </c>
      <c r="E1059" s="12">
        <f>'[1]R-SUM'!E9064</f>
        <v>0</v>
      </c>
      <c r="F1059" s="12">
        <f>'[1]R-SUM'!F9064</f>
        <v>0</v>
      </c>
      <c r="G1059" s="12">
        <f>'[1]R-SUM'!G9064</f>
        <v>0</v>
      </c>
      <c r="H1059" s="12">
        <f>'[1]R-SUM'!H9064</f>
        <v>0</v>
      </c>
      <c r="I1059" s="13">
        <f>'[1]R-SUM'!I9064</f>
        <v>0</v>
      </c>
      <c r="J1059" s="13">
        <f>'[1]R-SUM'!J9064</f>
        <v>0</v>
      </c>
    </row>
    <row r="1060" spans="1:10" x14ac:dyDescent="0.35">
      <c r="A1060" s="11">
        <f>'[1]R-SUM'!A9065</f>
        <v>45162</v>
      </c>
      <c r="B1060" s="11" t="str">
        <f>'[1]R-SUM'!B9065</f>
        <v>Moser Baer</v>
      </c>
      <c r="C1060" s="11" t="str">
        <f>'[1]R-SUM'!C9065</f>
        <v>PO222879</v>
      </c>
      <c r="D1060" s="11" t="str">
        <f>'[1]R-SUM'!D9065</f>
        <v>20-8020-191-00 ROSA KNEE CONDYLE DIGITIZER MEDIUM</v>
      </c>
      <c r="E1060" s="12">
        <f>'[1]R-SUM'!E9065</f>
        <v>1</v>
      </c>
      <c r="F1060" s="12">
        <f>'[1]R-SUM'!F9065</f>
        <v>48</v>
      </c>
      <c r="G1060" s="12" t="str">
        <f>'[1]R-SUM'!G9065</f>
        <v>RC232973</v>
      </c>
      <c r="H1060" s="12" t="str">
        <f>'[1]R-SUM'!H9065</f>
        <v>K2033637</v>
      </c>
      <c r="I1060" s="13">
        <f>'[1]R-SUM'!I9065</f>
        <v>0</v>
      </c>
      <c r="J1060" s="13" t="str">
        <f>'[1]R-SUM'!J9065</f>
        <v>STKTST</v>
      </c>
    </row>
    <row r="1061" spans="1:10" x14ac:dyDescent="0.35">
      <c r="A1061" s="11">
        <f>'[1]R-SUM'!A9066</f>
        <v>45162</v>
      </c>
      <c r="B1061" s="11" t="str">
        <f>'[1]R-SUM'!B9066</f>
        <v>Hexagon</v>
      </c>
      <c r="C1061" s="11" t="str">
        <f>'[1]R-SUM'!C9066</f>
        <v>PO230960</v>
      </c>
      <c r="D1061" s="11" t="str">
        <f>'[1]R-SUM'!D9066</f>
        <v>999.900 VISION CARD</v>
      </c>
      <c r="E1061" s="12">
        <f>'[1]R-SUM'!E9066</f>
        <v>1</v>
      </c>
      <c r="F1061" s="12">
        <f>'[1]R-SUM'!F9066</f>
        <v>3</v>
      </c>
      <c r="G1061" s="12" t="str">
        <f>'[1]R-SUM'!G9066</f>
        <v>RC232979</v>
      </c>
      <c r="H1061" s="12">
        <f>'[1]R-SUM'!H9066</f>
        <v>0</v>
      </c>
      <c r="I1061" s="13">
        <f>'[1]R-SUM'!I9066</f>
        <v>0</v>
      </c>
      <c r="J1061" s="13" t="str">
        <f>'[1]R-SUM'!J9066</f>
        <v>To Yohan</v>
      </c>
    </row>
    <row r="1062" spans="1:10" x14ac:dyDescent="0.35">
      <c r="A1062" s="11">
        <f>'[1]R-SUM'!A9067</f>
        <v>45162</v>
      </c>
      <c r="B1062" s="11" t="str">
        <f>'[1]R-SUM'!B9067</f>
        <v>Millstone</v>
      </c>
      <c r="C1062" s="11" t="str">
        <f>'[1]R-SUM'!C9067</f>
        <v>PO230893</v>
      </c>
      <c r="D1062" s="11" t="str">
        <f>'[1]R-SUM'!D9067</f>
        <v>20-8011-501-00SW</v>
      </c>
      <c r="E1062" s="12">
        <f>'[1]R-SUM'!E9067</f>
        <v>1</v>
      </c>
      <c r="F1062" s="12">
        <f>'[1]R-SUM'!F9067</f>
        <v>956</v>
      </c>
      <c r="G1062" s="12" t="str">
        <f>'[1]R-SUM'!G9067</f>
        <v>RC232978</v>
      </c>
      <c r="H1062" s="12" t="str">
        <f>'[1]R-SUM'!H9067</f>
        <v>MP0002691, MP0002692</v>
      </c>
      <c r="I1062" s="13" t="str">
        <f>'[1]R-SUM'!I9067</f>
        <v>Pre &amp; Post Sterile</v>
      </c>
      <c r="J1062" s="13" t="str">
        <f>'[1]R-SUM'!J9067</f>
        <v xml:space="preserve"> </v>
      </c>
    </row>
    <row r="1063" spans="1:10" x14ac:dyDescent="0.35">
      <c r="A1063" s="11">
        <f>'[1]R-SUM'!A9068</f>
        <v>45162</v>
      </c>
      <c r="B1063" s="11" t="str">
        <f>'[1]R-SUM'!B9068</f>
        <v>Millstone</v>
      </c>
      <c r="C1063" s="11" t="str">
        <f>'[1]R-SUM'!C9068</f>
        <v xml:space="preserve"> PO230792</v>
      </c>
      <c r="D1063" s="11" t="str">
        <f>'[1]R-SUM'!D9068</f>
        <v>20-8011-501-00SW</v>
      </c>
      <c r="E1063" s="12">
        <f>'[1]R-SUM'!E9068</f>
        <v>1</v>
      </c>
      <c r="F1063" s="12">
        <f>'[1]R-SUM'!F9068</f>
        <v>2398</v>
      </c>
      <c r="G1063" s="12" t="str">
        <f>'[1]R-SUM'!G9068</f>
        <v>RC232977</v>
      </c>
      <c r="H1063" s="12" t="str">
        <f>'[1]R-SUM'!H9068</f>
        <v>071123A2, 071223A1, 072023A1, 072523A3, 073123A1</v>
      </c>
      <c r="I1063" s="13" t="str">
        <f>'[1]R-SUM'!I9068</f>
        <v>Pre &amp; Post Sterile</v>
      </c>
      <c r="J1063" s="13" t="str">
        <f>'[1]R-SUM'!J9068</f>
        <v xml:space="preserve"> </v>
      </c>
    </row>
    <row r="1064" spans="1:10" x14ac:dyDescent="0.35">
      <c r="A1064" s="11">
        <f>'[1]R-SUM'!A9069</f>
        <v>45162</v>
      </c>
      <c r="B1064" s="11" t="str">
        <f>'[1]R-SUM'!B9069</f>
        <v>Onyx</v>
      </c>
      <c r="C1064" s="11" t="str">
        <f>'[1]R-SUM'!C9069</f>
        <v>PO230547</v>
      </c>
      <c r="D1064" s="11" t="str">
        <f>'[1]R-SUM'!D9069</f>
        <v>116.022 Cas Fix Pin Fluted 3.2dia x 150mm</v>
      </c>
      <c r="E1064" s="12">
        <f>'[1]R-SUM'!E9069</f>
        <v>1</v>
      </c>
      <c r="F1064" s="12">
        <f>'[1]R-SUM'!F9069</f>
        <v>514</v>
      </c>
      <c r="G1064" s="12" t="str">
        <f>'[1]R-SUM'!G9069</f>
        <v>RC232974</v>
      </c>
      <c r="H1064" s="12" t="str">
        <f>'[1]R-SUM'!H9069</f>
        <v>H232162</v>
      </c>
      <c r="I1064" s="13">
        <f>'[1]R-SUM'!I9069</f>
        <v>0</v>
      </c>
      <c r="J1064" s="13">
        <f>'[1]R-SUM'!J9069</f>
        <v>0</v>
      </c>
    </row>
    <row r="1065" spans="1:10" x14ac:dyDescent="0.35">
      <c r="A1065" s="11">
        <f>'[1]R-SUM'!A9070</f>
        <v>45162</v>
      </c>
      <c r="B1065" s="11" t="str">
        <f>'[1]R-SUM'!B9070</f>
        <v>Onyx</v>
      </c>
      <c r="C1065" s="11" t="str">
        <f>'[1]R-SUM'!C9070</f>
        <v>PO230547</v>
      </c>
      <c r="D1065" s="11" t="str">
        <f>'[1]R-SUM'!D9070</f>
        <v>116.022 Cas Fix Pin Fluted 3.2dia x 150mm</v>
      </c>
      <c r="E1065" s="12">
        <f>'[1]R-SUM'!E9070</f>
        <v>1</v>
      </c>
      <c r="F1065" s="12">
        <f>'[1]R-SUM'!F9070</f>
        <v>522</v>
      </c>
      <c r="G1065" s="12" t="str">
        <f>'[1]R-SUM'!G9070</f>
        <v>RC232975</v>
      </c>
      <c r="H1065" s="12" t="str">
        <f>'[1]R-SUM'!H9070</f>
        <v>H232169</v>
      </c>
      <c r="I1065" s="13">
        <f>'[1]R-SUM'!I9070</f>
        <v>0</v>
      </c>
      <c r="J1065" s="13">
        <f>'[1]R-SUM'!J9070</f>
        <v>0</v>
      </c>
    </row>
    <row r="1066" spans="1:10" x14ac:dyDescent="0.35">
      <c r="A1066" s="11">
        <f>'[1]R-SUM'!A9071</f>
        <v>45162</v>
      </c>
      <c r="B1066" s="11" t="str">
        <f>'[1]R-SUM'!B9071</f>
        <v>Onyx</v>
      </c>
      <c r="C1066" s="11" t="str">
        <f>'[1]R-SUM'!C9071</f>
        <v>PO230547</v>
      </c>
      <c r="D1066" s="11" t="str">
        <f>'[1]R-SUM'!D9071</f>
        <v>116.022 Cas Fix Pin Fluted 3.2dia x 150mm</v>
      </c>
      <c r="E1066" s="12">
        <f>'[1]R-SUM'!E9071</f>
        <v>1</v>
      </c>
      <c r="F1066" s="12">
        <f>'[1]R-SUM'!F9071</f>
        <v>490</v>
      </c>
      <c r="G1066" s="12" t="str">
        <f>'[1]R-SUM'!G9071</f>
        <v>RC232976</v>
      </c>
      <c r="H1066" s="12" t="str">
        <f>'[1]R-SUM'!H9071</f>
        <v>H232409</v>
      </c>
      <c r="I1066" s="13">
        <f>'[1]R-SUM'!I9071</f>
        <v>0</v>
      </c>
      <c r="J1066" s="13">
        <f>'[1]R-SUM'!J9071</f>
        <v>0</v>
      </c>
    </row>
    <row r="1067" spans="1:10" x14ac:dyDescent="0.35">
      <c r="A1067" s="11">
        <f>'[1]R-SUM'!A9072</f>
        <v>0</v>
      </c>
      <c r="B1067" s="11">
        <f>'[1]R-SUM'!B9072</f>
        <v>0</v>
      </c>
      <c r="C1067" s="11">
        <f>'[1]R-SUM'!C9072</f>
        <v>0</v>
      </c>
      <c r="D1067" s="11" t="str">
        <f>'[1]R-SUM'!D9072</f>
        <v>TOTAL</v>
      </c>
      <c r="E1067" s="12">
        <f>'[1]R-SUM'!E9072</f>
        <v>7</v>
      </c>
      <c r="F1067" s="12">
        <f>'[1]R-SUM'!F9072</f>
        <v>4931</v>
      </c>
      <c r="G1067" s="12">
        <f>'[1]R-SUM'!G9072</f>
        <v>0</v>
      </c>
      <c r="H1067" s="12">
        <f>'[1]R-SUM'!H9072</f>
        <v>0</v>
      </c>
      <c r="I1067" s="13">
        <f>'[1]R-SUM'!I9072</f>
        <v>0</v>
      </c>
      <c r="J1067" s="13">
        <f>'[1]R-SUM'!J9072</f>
        <v>0</v>
      </c>
    </row>
    <row r="1068" spans="1:10" x14ac:dyDescent="0.35">
      <c r="A1068" s="11">
        <f>'[1]R-SUM'!A9073</f>
        <v>0</v>
      </c>
      <c r="B1068" s="11">
        <f>'[1]R-SUM'!B9073</f>
        <v>0</v>
      </c>
      <c r="C1068" s="11">
        <f>'[1]R-SUM'!C9073</f>
        <v>0</v>
      </c>
      <c r="D1068" s="11">
        <f>'[1]R-SUM'!D9073</f>
        <v>0</v>
      </c>
      <c r="E1068" s="12" t="str">
        <f>'[1]R-SUM'!E9073</f>
        <v xml:space="preserve"> </v>
      </c>
      <c r="F1068" s="12">
        <f>'[1]R-SUM'!F9073</f>
        <v>0</v>
      </c>
      <c r="G1068" s="12">
        <f>'[1]R-SUM'!G9073</f>
        <v>0</v>
      </c>
      <c r="H1068" s="12">
        <f>'[1]R-SUM'!H9073</f>
        <v>0</v>
      </c>
      <c r="I1068" s="13">
        <f>'[1]R-SUM'!I9073</f>
        <v>0</v>
      </c>
      <c r="J1068" s="13">
        <f>'[1]R-SUM'!J9073</f>
        <v>0</v>
      </c>
    </row>
    <row r="1069" spans="1:10" x14ac:dyDescent="0.35">
      <c r="A1069" s="11">
        <f>'[1]R-SUM'!A9074</f>
        <v>45163</v>
      </c>
      <c r="B1069" s="11" t="str">
        <f>'[1]R-SUM'!B9074</f>
        <v>Onyx</v>
      </c>
      <c r="C1069" s="11" t="str">
        <f>'[1]R-SUM'!C9074</f>
        <v>PO230353</v>
      </c>
      <c r="D1069" s="11" t="str">
        <f>'[1]R-SUM'!D9074</f>
        <v>116.022 Cas Fix Pin Fluted 3.2dia x 150mm</v>
      </c>
      <c r="E1069" s="12">
        <f>'[1]R-SUM'!E9074</f>
        <v>1</v>
      </c>
      <c r="F1069" s="12">
        <f>'[1]R-SUM'!F9074</f>
        <v>516</v>
      </c>
      <c r="G1069" s="12" t="str">
        <f>'[1]R-SUM'!G9074</f>
        <v>RC232983</v>
      </c>
      <c r="H1069" s="12" t="str">
        <f>'[1]R-SUM'!H9074</f>
        <v>H231935</v>
      </c>
      <c r="I1069" s="13">
        <f>'[1]R-SUM'!I9074</f>
        <v>0</v>
      </c>
      <c r="J1069" s="13">
        <f>'[1]R-SUM'!J9074</f>
        <v>0</v>
      </c>
    </row>
    <row r="1070" spans="1:10" x14ac:dyDescent="0.35">
      <c r="A1070" s="11">
        <f>'[1]R-SUM'!A9075</f>
        <v>45163</v>
      </c>
      <c r="B1070" s="11" t="str">
        <f>'[1]R-SUM'!B9075</f>
        <v>Onyx</v>
      </c>
      <c r="C1070" s="11" t="str">
        <f>'[1]R-SUM'!C9075</f>
        <v>PO230547</v>
      </c>
      <c r="D1070" s="11" t="str">
        <f>'[1]R-SUM'!D9075</f>
        <v>116.022 Cas Fix Pin Fluted 3.2dia x 150mm</v>
      </c>
      <c r="E1070" s="12">
        <f>'[1]R-SUM'!E9075</f>
        <v>1</v>
      </c>
      <c r="F1070" s="12">
        <f>'[1]R-SUM'!F9075</f>
        <v>500</v>
      </c>
      <c r="G1070" s="12" t="str">
        <f>'[1]R-SUM'!G9075</f>
        <v>RC232984</v>
      </c>
      <c r="H1070" s="12" t="str">
        <f>'[1]R-SUM'!H9075</f>
        <v>H232167</v>
      </c>
      <c r="I1070" s="13">
        <f>'[1]R-SUM'!I9075</f>
        <v>0</v>
      </c>
      <c r="J1070" s="13">
        <f>'[1]R-SUM'!J9075</f>
        <v>0</v>
      </c>
    </row>
    <row r="1071" spans="1:10" x14ac:dyDescent="0.35">
      <c r="A1071" s="11">
        <f>'[1]R-SUM'!A9076</f>
        <v>45163</v>
      </c>
      <c r="B1071" s="11" t="str">
        <f>'[1]R-SUM'!B9076</f>
        <v>Onyx</v>
      </c>
      <c r="C1071" s="11" t="str">
        <f>'[1]R-SUM'!C9076</f>
        <v>PO230547</v>
      </c>
      <c r="D1071" s="11" t="str">
        <f>'[1]R-SUM'!D9076</f>
        <v>116.022 Cas Fix Pin Fluted 3.2dia x 150mm</v>
      </c>
      <c r="E1071" s="12">
        <f>'[1]R-SUM'!E9076</f>
        <v>1</v>
      </c>
      <c r="F1071" s="12">
        <f>'[1]R-SUM'!F9076</f>
        <v>516</v>
      </c>
      <c r="G1071" s="12" t="str">
        <f>'[1]R-SUM'!G9076</f>
        <v>RC232985</v>
      </c>
      <c r="H1071" s="12" t="str">
        <f>'[1]R-SUM'!H9076</f>
        <v>H232168</v>
      </c>
      <c r="I1071" s="13">
        <f>'[1]R-SUM'!I9076</f>
        <v>0</v>
      </c>
      <c r="J1071" s="13">
        <f>'[1]R-SUM'!J9076</f>
        <v>0</v>
      </c>
    </row>
    <row r="1072" spans="1:10" x14ac:dyDescent="0.35">
      <c r="A1072" s="11">
        <f>'[1]R-SUM'!A9077</f>
        <v>45163</v>
      </c>
      <c r="B1072" s="11" t="str">
        <f>'[1]R-SUM'!B9077</f>
        <v>Onyx</v>
      </c>
      <c r="C1072" s="11" t="str">
        <f>'[1]R-SUM'!C9077</f>
        <v>PO230547</v>
      </c>
      <c r="D1072" s="11" t="str">
        <f>'[1]R-SUM'!D9077</f>
        <v>116.022 Cas Fix Pin Fluted 3.2dia x 150mm</v>
      </c>
      <c r="E1072" s="12">
        <f>'[1]R-SUM'!E9077</f>
        <v>1</v>
      </c>
      <c r="F1072" s="12">
        <f>'[1]R-SUM'!F9077</f>
        <v>518</v>
      </c>
      <c r="G1072" s="12" t="str">
        <f>'[1]R-SUM'!G9077</f>
        <v>RC232986</v>
      </c>
      <c r="H1072" s="12" t="str">
        <f>'[1]R-SUM'!H9077</f>
        <v>H232171</v>
      </c>
      <c r="I1072" s="13">
        <f>'[1]R-SUM'!I9077</f>
        <v>0</v>
      </c>
      <c r="J1072" s="13">
        <f>'[1]R-SUM'!J9077</f>
        <v>0</v>
      </c>
    </row>
    <row r="1073" spans="1:10" x14ac:dyDescent="0.35">
      <c r="A1073" s="11">
        <f>'[1]R-SUM'!A9078</f>
        <v>45163</v>
      </c>
      <c r="B1073" s="11" t="str">
        <f>'[1]R-SUM'!B9078</f>
        <v>Onyx</v>
      </c>
      <c r="C1073" s="11" t="str">
        <f>'[1]R-SUM'!C9078</f>
        <v>PO230547</v>
      </c>
      <c r="D1073" s="11" t="str">
        <f>'[1]R-SUM'!D9078</f>
        <v>116.022 Cas Fix Pin Fluted 3.2dia x 150mm</v>
      </c>
      <c r="E1073" s="12">
        <f>'[1]R-SUM'!E9078</f>
        <v>1</v>
      </c>
      <c r="F1073" s="12">
        <f>'[1]R-SUM'!F9078</f>
        <v>506</v>
      </c>
      <c r="G1073" s="12" t="str">
        <f>'[1]R-SUM'!G9078</f>
        <v>RC232987</v>
      </c>
      <c r="H1073" s="12" t="str">
        <f>'[1]R-SUM'!H9078</f>
        <v>H232172</v>
      </c>
      <c r="I1073" s="13">
        <f>'[1]R-SUM'!I9078</f>
        <v>0</v>
      </c>
      <c r="J1073" s="13">
        <f>'[1]R-SUM'!J9078</f>
        <v>0</v>
      </c>
    </row>
    <row r="1074" spans="1:10" x14ac:dyDescent="0.35">
      <c r="A1074" s="11">
        <f>'[1]R-SUM'!A9079</f>
        <v>45163</v>
      </c>
      <c r="B1074" s="11" t="str">
        <f>'[1]R-SUM'!B9079</f>
        <v>Ecolab</v>
      </c>
      <c r="C1074" s="11" t="str">
        <f>'[1]R-SUM'!C9079</f>
        <v>PO230558</v>
      </c>
      <c r="D1074" s="11" t="str">
        <f>'[1]R-SUM'!D9079</f>
        <v>20-8020-080-00 Robotic Drp</v>
      </c>
      <c r="E1074" s="12">
        <f>'[1]R-SUM'!E9079</f>
        <v>1</v>
      </c>
      <c r="F1074" s="12">
        <f>'[1]R-SUM'!F9079</f>
        <v>137</v>
      </c>
      <c r="G1074" s="12" t="str">
        <f>'[1]R-SUM'!G9079</f>
        <v>RC232988</v>
      </c>
      <c r="H1074" s="12" t="str">
        <f>'[1]R-SUM'!H9079</f>
        <v>1283LRF100, 3283LRQ800, 5273LR4300</v>
      </c>
      <c r="I1074" s="13">
        <f>'[1]R-SUM'!I9079</f>
        <v>0</v>
      </c>
      <c r="J1074" s="13">
        <f>'[1]R-SUM'!J9079</f>
        <v>0</v>
      </c>
    </row>
    <row r="1075" spans="1:10" x14ac:dyDescent="0.35">
      <c r="A1075" s="11">
        <f>'[1]R-SUM'!A9080</f>
        <v>45163</v>
      </c>
      <c r="B1075" s="11" t="str">
        <f>'[1]R-SUM'!B9080</f>
        <v>Maitland</v>
      </c>
      <c r="C1075" s="11" t="str">
        <f>'[1]R-SUM'!C9080</f>
        <v>PO230582</v>
      </c>
      <c r="D1075" s="11" t="str">
        <f>'[1]R-SUM'!D9080</f>
        <v>20-8000-000-21 3.5mm X 38mm Hex Headed Screw</v>
      </c>
      <c r="E1075" s="12">
        <f>'[1]R-SUM'!E9080</f>
        <v>1</v>
      </c>
      <c r="F1075" s="12">
        <f>'[1]R-SUM'!F9080</f>
        <v>526</v>
      </c>
      <c r="G1075" s="12" t="str">
        <f>'[1]R-SUM'!G9080</f>
        <v>RC232993</v>
      </c>
      <c r="H1075" s="12" t="str">
        <f>'[1]R-SUM'!H9080</f>
        <v>P01707723</v>
      </c>
      <c r="I1075" s="13">
        <f>'[1]R-SUM'!I9080</f>
        <v>0</v>
      </c>
      <c r="J1075" s="13" t="str">
        <f>'[1]R-SUM'!J9080</f>
        <v>STKTST</v>
      </c>
    </row>
    <row r="1076" spans="1:10" x14ac:dyDescent="0.35">
      <c r="A1076" s="11">
        <f>'[1]R-SUM'!A9081</f>
        <v>45163</v>
      </c>
      <c r="B1076" s="11" t="str">
        <f>'[1]R-SUM'!B9081</f>
        <v>Structure</v>
      </c>
      <c r="C1076" s="11" t="str">
        <f>'[1]R-SUM'!C9081</f>
        <v>PO230171</v>
      </c>
      <c r="D1076" s="11" t="str">
        <f>'[1]R-SUM'!D9081</f>
        <v>20-8020-008-00 ROSA Persona TKA Cut Guide B</v>
      </c>
      <c r="E1076" s="12">
        <f>'[1]R-SUM'!E9081</f>
        <v>1</v>
      </c>
      <c r="F1076" s="12">
        <f>'[1]R-SUM'!F9081</f>
        <v>25</v>
      </c>
      <c r="G1076" s="12" t="str">
        <f>'[1]R-SUM'!G9081</f>
        <v>RC232995</v>
      </c>
      <c r="H1076" s="12" t="str">
        <f>'[1]R-SUM'!H9081</f>
        <v>J167161</v>
      </c>
      <c r="I1076" s="13">
        <f>'[1]R-SUM'!I9081</f>
        <v>0</v>
      </c>
      <c r="J1076" s="13" t="str">
        <f>'[1]R-SUM'!J9081</f>
        <v>STKTST</v>
      </c>
    </row>
    <row r="1077" spans="1:10" x14ac:dyDescent="0.35">
      <c r="A1077" s="11">
        <f>'[1]R-SUM'!A9082</f>
        <v>45163</v>
      </c>
      <c r="B1077" s="11" t="str">
        <f>'[1]R-SUM'!B9082</f>
        <v>COSMED</v>
      </c>
      <c r="C1077" s="11" t="str">
        <f>'[1]R-SUM'!C9082</f>
        <v>PO230941</v>
      </c>
      <c r="D1077" s="11" t="str">
        <f>'[1]R-SUM'!D9082</f>
        <v>201.116NF</v>
      </c>
      <c r="E1077" s="12">
        <f>'[1]R-SUM'!E9082</f>
        <v>1</v>
      </c>
      <c r="F1077" s="12">
        <f>'[1]R-SUM'!F9082</f>
        <v>1913</v>
      </c>
      <c r="G1077" s="12" t="str">
        <f>'[1]R-SUM'!G9082</f>
        <v>RC232994</v>
      </c>
      <c r="H1077" s="12" t="str">
        <f>'[1]R-SUM'!H9082</f>
        <v>061923A1, 062123A3, 072823A1, 072823A2, 073123A2, 073123A3, 080123A1, 080123A2</v>
      </c>
      <c r="I1077" s="13" t="str">
        <f>'[1]R-SUM'!I9082</f>
        <v>Sterilization</v>
      </c>
      <c r="J1077" s="13">
        <f>'[1]R-SUM'!J9082</f>
        <v>0</v>
      </c>
    </row>
    <row r="1078" spans="1:10" x14ac:dyDescent="0.35">
      <c r="A1078" s="11">
        <f>'[1]R-SUM'!A9083</f>
        <v>45163</v>
      </c>
      <c r="B1078" s="11" t="str">
        <f>'[1]R-SUM'!B9083</f>
        <v>Trescal</v>
      </c>
      <c r="C1078" s="11" t="str">
        <f>'[1]R-SUM'!C9083</f>
        <v>PO230403</v>
      </c>
      <c r="D1078" s="11" t="str">
        <f>'[1]R-SUM'!D9083</f>
        <v>999.900 TR8 X 1.5-7H GO/NOT GO THREAD PLUG</v>
      </c>
      <c r="E1078" s="12">
        <f>'[1]R-SUM'!E9083</f>
        <v>1</v>
      </c>
      <c r="F1078" s="12">
        <f>'[1]R-SUM'!F9083</f>
        <v>20</v>
      </c>
      <c r="G1078" s="12" t="str">
        <f>'[1]R-SUM'!G9083</f>
        <v>RC232996</v>
      </c>
      <c r="H1078" s="12">
        <f>'[1]R-SUM'!H9083</f>
        <v>0</v>
      </c>
      <c r="I1078" s="13">
        <f>'[1]R-SUM'!I9083</f>
        <v>0</v>
      </c>
      <c r="J1078" s="13" t="str">
        <f>'[1]R-SUM'!J9083</f>
        <v>STKTST</v>
      </c>
    </row>
    <row r="1079" spans="1:10" x14ac:dyDescent="0.35">
      <c r="A1079" s="11">
        <f>'[1]R-SUM'!A9084</f>
        <v>45163</v>
      </c>
      <c r="B1079" s="11" t="str">
        <f>'[1]R-SUM'!B9084</f>
        <v xml:space="preserve">Structure </v>
      </c>
      <c r="C1079" s="11" t="str">
        <f>'[1]R-SUM'!C9084</f>
        <v>PO230606</v>
      </c>
      <c r="D1079" s="11" t="str">
        <f>'[1]R-SUM'!D9084</f>
        <v>20-8020-012-00 ROSA Vanguard TKA Cut Guide B</v>
      </c>
      <c r="E1079" s="12">
        <f>'[1]R-SUM'!E9084</f>
        <v>1</v>
      </c>
      <c r="F1079" s="12">
        <f>'[1]R-SUM'!F9084</f>
        <v>24</v>
      </c>
      <c r="G1079" s="12" t="str">
        <f>'[1]R-SUM'!G9084</f>
        <v>RC232997</v>
      </c>
      <c r="H1079" s="12" t="str">
        <f>'[1]R-SUM'!H9084</f>
        <v>J171672</v>
      </c>
      <c r="I1079" s="13">
        <f>'[1]R-SUM'!I9084</f>
        <v>0</v>
      </c>
      <c r="J1079" s="13" t="str">
        <f>'[1]R-SUM'!J9084</f>
        <v>STKTST</v>
      </c>
    </row>
    <row r="1080" spans="1:10" x14ac:dyDescent="0.35">
      <c r="A1080" s="11">
        <f>'[1]R-SUM'!A9085</f>
        <v>45163</v>
      </c>
      <c r="B1080" s="11" t="str">
        <f>'[1]R-SUM'!B9085</f>
        <v xml:space="preserve">Trescal </v>
      </c>
      <c r="C1080" s="11" t="str">
        <f>'[1]R-SUM'!C9085</f>
        <v>PO230658</v>
      </c>
      <c r="D1080" s="11" t="str">
        <f>'[1]R-SUM'!D9085</f>
        <v>999.900 CR-256</v>
      </c>
      <c r="E1080" s="12">
        <f>'[1]R-SUM'!E9085</f>
        <v>1</v>
      </c>
      <c r="F1080" s="12">
        <f>'[1]R-SUM'!F9085</f>
        <v>1</v>
      </c>
      <c r="G1080" s="12" t="str">
        <f>'[1]R-SUM'!G9085</f>
        <v>RC232998</v>
      </c>
      <c r="H1080" s="12">
        <f>'[1]R-SUM'!H9085</f>
        <v>0</v>
      </c>
      <c r="I1080" s="13">
        <f>'[1]R-SUM'!I9085</f>
        <v>0</v>
      </c>
      <c r="J1080" s="13" t="str">
        <f>'[1]R-SUM'!J9085</f>
        <v>To Paul</v>
      </c>
    </row>
    <row r="1081" spans="1:10" x14ac:dyDescent="0.35">
      <c r="A1081" s="11">
        <f>'[1]R-SUM'!A9086</f>
        <v>0</v>
      </c>
      <c r="B1081" s="11">
        <f>'[1]R-SUM'!B9086</f>
        <v>0</v>
      </c>
      <c r="C1081" s="11">
        <f>'[1]R-SUM'!C9086</f>
        <v>0</v>
      </c>
      <c r="D1081" s="11" t="str">
        <f>'[1]R-SUM'!D9086</f>
        <v>TOTAL</v>
      </c>
      <c r="E1081" s="12">
        <f>'[1]R-SUM'!E9086</f>
        <v>12</v>
      </c>
      <c r="F1081" s="12">
        <f>'[1]R-SUM'!F9086</f>
        <v>5202</v>
      </c>
      <c r="G1081" s="12">
        <f>'[1]R-SUM'!G9086</f>
        <v>0</v>
      </c>
      <c r="H1081" s="12">
        <f>'[1]R-SUM'!H9086</f>
        <v>0</v>
      </c>
      <c r="I1081" s="13">
        <f>'[1]R-SUM'!I9086</f>
        <v>0</v>
      </c>
      <c r="J1081" s="13">
        <f>'[1]R-SUM'!J9086</f>
        <v>0</v>
      </c>
    </row>
    <row r="1082" spans="1:10" x14ac:dyDescent="0.35">
      <c r="A1082" s="11">
        <f>'[1]R-SUM'!A9087</f>
        <v>0</v>
      </c>
      <c r="B1082" s="11">
        <f>'[1]R-SUM'!B9087</f>
        <v>0</v>
      </c>
      <c r="C1082" s="11">
        <f>'[1]R-SUM'!C9087</f>
        <v>0</v>
      </c>
      <c r="D1082" s="11">
        <f>'[1]R-SUM'!D9087</f>
        <v>0</v>
      </c>
      <c r="E1082" s="12">
        <f>'[1]R-SUM'!E9087</f>
        <v>0</v>
      </c>
      <c r="F1082" s="12">
        <f>'[1]R-SUM'!F9087</f>
        <v>0</v>
      </c>
      <c r="G1082" s="12">
        <f>'[1]R-SUM'!G9087</f>
        <v>0</v>
      </c>
      <c r="H1082" s="12">
        <f>'[1]R-SUM'!H9087</f>
        <v>0</v>
      </c>
      <c r="I1082" s="13">
        <f>'[1]R-SUM'!I9087</f>
        <v>0</v>
      </c>
      <c r="J1082" s="13">
        <f>'[1]R-SUM'!J9087</f>
        <v>0</v>
      </c>
    </row>
    <row r="1083" spans="1:10" x14ac:dyDescent="0.35">
      <c r="A1083" s="11" t="str">
        <f>'[1]R-SUM'!A9088</f>
        <v>WEEK 35</v>
      </c>
      <c r="B1083" s="11" t="str">
        <f>'[1]R-SUM'!B9088</f>
        <v xml:space="preserve"> </v>
      </c>
      <c r="C1083" s="11" t="str">
        <f>'[1]R-SUM'!C9088</f>
        <v xml:space="preserve"> </v>
      </c>
      <c r="D1083" s="11" t="str">
        <f>'[1]R-SUM'!D9088</f>
        <v xml:space="preserve"> </v>
      </c>
      <c r="E1083" s="12" t="str">
        <f>'[1]R-SUM'!E9088</f>
        <v xml:space="preserve"> </v>
      </c>
      <c r="F1083" s="12" t="str">
        <f>'[1]R-SUM'!F9088</f>
        <v xml:space="preserve"> </v>
      </c>
      <c r="G1083" s="12" t="str">
        <f>'[1]R-SUM'!G9088</f>
        <v xml:space="preserve"> </v>
      </c>
      <c r="H1083" s="12">
        <f>'[1]R-SUM'!H9088</f>
        <v>0</v>
      </c>
      <c r="I1083" s="13">
        <f>'[1]R-SUM'!I9088</f>
        <v>0</v>
      </c>
      <c r="J1083" s="13" t="str">
        <f>'[1]R-SUM'!J9088</f>
        <v xml:space="preserve"> </v>
      </c>
    </row>
    <row r="1084" spans="1:10" x14ac:dyDescent="0.35">
      <c r="A1084" s="11">
        <f>'[1]R-SUM'!A9089</f>
        <v>45166</v>
      </c>
      <c r="B1084" s="11" t="str">
        <f>'[1]R-SUM'!B9089</f>
        <v xml:space="preserve">Onyx </v>
      </c>
      <c r="C1084" s="11" t="str">
        <f>'[1]R-SUM'!C9089</f>
        <v>PO230234</v>
      </c>
      <c r="D1084" s="11" t="str">
        <f>'[1]R-SUM'!D9089</f>
        <v>20-8000-000-18 3.5MM Hex Head Screw x 38mm</v>
      </c>
      <c r="E1084" s="12">
        <f>'[1]R-SUM'!E9089</f>
        <v>1</v>
      </c>
      <c r="F1084" s="12">
        <f>'[1]R-SUM'!F9089</f>
        <v>540</v>
      </c>
      <c r="G1084" s="12" t="str">
        <f>'[1]R-SUM'!G9089</f>
        <v>RC233016</v>
      </c>
      <c r="H1084" s="12" t="str">
        <f>'[1]R-SUM'!H9089</f>
        <v>H230612</v>
      </c>
      <c r="I1084" s="13">
        <f>'[1]R-SUM'!I9089</f>
        <v>0</v>
      </c>
      <c r="J1084" s="13" t="str">
        <f>'[1]R-SUM'!J9089</f>
        <v xml:space="preserve"> STKTST</v>
      </c>
    </row>
    <row r="1085" spans="1:10" x14ac:dyDescent="0.35">
      <c r="A1085" s="11">
        <f>'[1]R-SUM'!A9090</f>
        <v>45166</v>
      </c>
      <c r="B1085" s="11" t="str">
        <f>'[1]R-SUM'!B9090</f>
        <v>Moser Baer</v>
      </c>
      <c r="C1085" s="11" t="str">
        <f>'[1]R-SUM'!C9090</f>
        <v xml:space="preserve">PO222883 </v>
      </c>
      <c r="D1085" s="11" t="str">
        <f>'[1]R-SUM'!D9090</f>
        <v>20-8020-192-00 ROSA KNEE CONDYLE DIGITIZER LARGE</v>
      </c>
      <c r="E1085" s="12">
        <f>'[1]R-SUM'!E9090</f>
        <v>1</v>
      </c>
      <c r="F1085" s="12">
        <f>'[1]R-SUM'!F9090</f>
        <v>50</v>
      </c>
      <c r="G1085" s="12" t="str">
        <f>'[1]R-SUM'!G9090</f>
        <v>RC233015</v>
      </c>
      <c r="H1085" s="12" t="str">
        <f>'[1]R-SUM'!H9090</f>
        <v>K2033650</v>
      </c>
      <c r="I1085" s="13">
        <f>'[1]R-SUM'!I9090</f>
        <v>0</v>
      </c>
      <c r="J1085" s="13" t="str">
        <f>'[1]R-SUM'!J9090</f>
        <v>STKTST</v>
      </c>
    </row>
    <row r="1086" spans="1:10" x14ac:dyDescent="0.35">
      <c r="A1086" s="11">
        <f>'[1]R-SUM'!A9091</f>
        <v>45166</v>
      </c>
      <c r="B1086" s="11" t="str">
        <f>'[1]R-SUM'!B9091</f>
        <v xml:space="preserve">Trescal </v>
      </c>
      <c r="C1086" s="11" t="str">
        <f>'[1]R-SUM'!C9091</f>
        <v>PO230949</v>
      </c>
      <c r="D1086" s="11" t="str">
        <f>'[1]R-SUM'!D9091</f>
        <v>999.900 CR-288, CR-164, CR-36, CR-108, CR-81, CR376</v>
      </c>
      <c r="E1086" s="12">
        <f>'[1]R-SUM'!E9091</f>
        <v>1</v>
      </c>
      <c r="F1086" s="12">
        <f>'[1]R-SUM'!F9091</f>
        <v>9</v>
      </c>
      <c r="G1086" s="12" t="str">
        <f>'[1]R-SUM'!G9091</f>
        <v xml:space="preserve"> RC233013</v>
      </c>
      <c r="H1086" s="12">
        <f>'[1]R-SUM'!H9091</f>
        <v>0</v>
      </c>
      <c r="I1086" s="13">
        <f>'[1]R-SUM'!I9091</f>
        <v>0</v>
      </c>
      <c r="J1086" s="13" t="str">
        <f>'[1]R-SUM'!J9091</f>
        <v>To Paul</v>
      </c>
    </row>
    <row r="1087" spans="1:10" x14ac:dyDescent="0.35">
      <c r="A1087" s="11">
        <f>'[1]R-SUM'!A9092</f>
        <v>45166</v>
      </c>
      <c r="B1087" s="11" t="str">
        <f>'[1]R-SUM'!B9092</f>
        <v>Maitland</v>
      </c>
      <c r="C1087" s="11" t="str">
        <f>'[1]R-SUM'!C9092</f>
        <v>PO230585</v>
      </c>
      <c r="D1087" s="11" t="str">
        <f>'[1]R-SUM'!D9092</f>
        <v>20-8000-000-15 3.2MM Headless Trocar Drill Pin</v>
      </c>
      <c r="E1087" s="12">
        <f>'[1]R-SUM'!E9092</f>
        <v>1</v>
      </c>
      <c r="F1087" s="12">
        <f>'[1]R-SUM'!F9092</f>
        <v>507</v>
      </c>
      <c r="G1087" s="12" t="str">
        <f>'[1]R-SUM'!G9092</f>
        <v>RC233014</v>
      </c>
      <c r="H1087" s="12">
        <f>'[1]R-SUM'!H9092</f>
        <v>0</v>
      </c>
      <c r="I1087" s="13">
        <f>'[1]R-SUM'!I9092</f>
        <v>0</v>
      </c>
      <c r="J1087" s="13" t="str">
        <f>'[1]R-SUM'!J9092</f>
        <v>STKTST</v>
      </c>
    </row>
    <row r="1088" spans="1:10" x14ac:dyDescent="0.35">
      <c r="A1088" s="11">
        <f>'[1]R-SUM'!A9093</f>
        <v>45166</v>
      </c>
      <c r="B1088" s="11" t="str">
        <f>'[1]R-SUM'!B9093</f>
        <v>Structure</v>
      </c>
      <c r="C1088" s="11" t="str">
        <f>'[1]R-SUM'!C9093</f>
        <v>PO230258</v>
      </c>
      <c r="D1088" s="11" t="str">
        <f>'[1]R-SUM'!D9093</f>
        <v>20-8020-013-00 ROSA Registration Pointer</v>
      </c>
      <c r="E1088" s="12">
        <f>'[1]R-SUM'!E9093</f>
        <v>1</v>
      </c>
      <c r="F1088" s="12">
        <f>'[1]R-SUM'!F9093</f>
        <v>25</v>
      </c>
      <c r="G1088" s="12" t="str">
        <f>'[1]R-SUM'!G9093</f>
        <v>RC233018</v>
      </c>
      <c r="H1088" s="12" t="str">
        <f>'[1]R-SUM'!H9093</f>
        <v>J168012</v>
      </c>
      <c r="I1088" s="13">
        <f>'[1]R-SUM'!I9093</f>
        <v>0</v>
      </c>
      <c r="J1088" s="13" t="str">
        <f>'[1]R-SUM'!J9093</f>
        <v>STKTST</v>
      </c>
    </row>
    <row r="1089" spans="1:10" x14ac:dyDescent="0.35">
      <c r="A1089" s="11">
        <f>'[1]R-SUM'!A9094</f>
        <v>45166</v>
      </c>
      <c r="B1089" s="11" t="str">
        <f>'[1]R-SUM'!B9094</f>
        <v>NSE-Automatech</v>
      </c>
      <c r="C1089" s="11" t="str">
        <f>'[1]R-SUM'!C9094</f>
        <v>PO222736</v>
      </c>
      <c r="D1089" s="11" t="str">
        <f>'[1]R-SUM'!D9094</f>
        <v>20-8011-021-00 VALIDATION TOOL</v>
      </c>
      <c r="E1089" s="12">
        <f>'[1]R-SUM'!E9094</f>
        <v>1</v>
      </c>
      <c r="F1089" s="12">
        <f>'[1]R-SUM'!F9094</f>
        <v>25</v>
      </c>
      <c r="G1089" s="12" t="str">
        <f>'[1]R-SUM'!G9094</f>
        <v>RC233043</v>
      </c>
      <c r="H1089" s="12" t="str">
        <f>'[1]R-SUM'!H9094</f>
        <v>B20231760</v>
      </c>
      <c r="I1089" s="13">
        <f>'[1]R-SUM'!I9094</f>
        <v>0</v>
      </c>
      <c r="J1089" s="13" t="str">
        <f>'[1]R-SUM'!J9094</f>
        <v>STKTST</v>
      </c>
    </row>
    <row r="1090" spans="1:10" x14ac:dyDescent="0.35">
      <c r="A1090" s="11">
        <f>'[1]R-SUM'!A9095</f>
        <v>45166</v>
      </c>
      <c r="B1090" s="11" t="str">
        <f>'[1]R-SUM'!B9095</f>
        <v>NSE-Automatech</v>
      </c>
      <c r="C1090" s="11" t="str">
        <f>'[1]R-SUM'!C9095</f>
        <v>PO222744</v>
      </c>
      <c r="D1090" s="11" t="str">
        <f>'[1]R-SUM'!D9095</f>
        <v>20-8011-028-00 FEMORAL A/P SLIDER</v>
      </c>
      <c r="E1090" s="12">
        <f>'[1]R-SUM'!E9095</f>
        <v>1</v>
      </c>
      <c r="F1090" s="12">
        <f>'[1]R-SUM'!F9095</f>
        <v>23</v>
      </c>
      <c r="G1090" s="12" t="str">
        <f>'[1]R-SUM'!G9095</f>
        <v>RC233044</v>
      </c>
      <c r="H1090" s="12" t="str">
        <f>'[1]R-SUM'!H9095</f>
        <v>B20231524</v>
      </c>
      <c r="I1090" s="13">
        <f>'[1]R-SUM'!I9095</f>
        <v>0</v>
      </c>
      <c r="J1090" s="13" t="str">
        <f>'[1]R-SUM'!J9095</f>
        <v>STKTST</v>
      </c>
    </row>
    <row r="1091" spans="1:10" x14ac:dyDescent="0.35">
      <c r="A1091" s="11">
        <f>'[1]R-SUM'!A9096</f>
        <v>45166</v>
      </c>
      <c r="B1091" s="11" t="str">
        <f>'[1]R-SUM'!B9096</f>
        <v>Dickson</v>
      </c>
      <c r="C1091" s="11" t="str">
        <f>'[1]R-SUM'!C9096</f>
        <v>PO230988</v>
      </c>
      <c r="D1091" s="11" t="str">
        <f>'[1]R-SUM'!D9096</f>
        <v>999.900 DicksonOne Wifi Ethernet Logger v2.0</v>
      </c>
      <c r="E1091" s="12">
        <f>'[1]R-SUM'!E9096</f>
        <v>1</v>
      </c>
      <c r="F1091" s="12">
        <f>'[1]R-SUM'!F9096</f>
        <v>1</v>
      </c>
      <c r="G1091" s="12" t="str">
        <f>'[1]R-SUM'!G9096</f>
        <v>RC233045</v>
      </c>
      <c r="H1091" s="12">
        <f>'[1]R-SUM'!H9096</f>
        <v>0</v>
      </c>
      <c r="I1091" s="13">
        <f>'[1]R-SUM'!I9096</f>
        <v>0</v>
      </c>
      <c r="J1091" s="13" t="str">
        <f>'[1]R-SUM'!J9096</f>
        <v xml:space="preserve">To Sebastian </v>
      </c>
    </row>
    <row r="1092" spans="1:10" x14ac:dyDescent="0.35">
      <c r="A1092" s="11">
        <f>'[1]R-SUM'!A9097</f>
        <v>45166</v>
      </c>
      <c r="B1092" s="11" t="str">
        <f>'[1]R-SUM'!B9097</f>
        <v>Trescal</v>
      </c>
      <c r="C1092" s="11" t="str">
        <f>'[1]R-SUM'!C9097</f>
        <v>PO230949</v>
      </c>
      <c r="D1092" s="11" t="str">
        <f>'[1]R-SUM'!D9097</f>
        <v>999.900 CR-384</v>
      </c>
      <c r="E1092" s="12">
        <f>'[1]R-SUM'!E9097</f>
        <v>1</v>
      </c>
      <c r="F1092" s="12">
        <f>'[1]R-SUM'!F9097</f>
        <v>1</v>
      </c>
      <c r="G1092" s="12" t="str">
        <f>'[1]R-SUM'!G9097</f>
        <v>RC233048</v>
      </c>
      <c r="H1092" s="12">
        <f>'[1]R-SUM'!H9097</f>
        <v>0</v>
      </c>
      <c r="I1092" s="13">
        <f>'[1]R-SUM'!I9097</f>
        <v>0</v>
      </c>
      <c r="J1092" s="13" t="str">
        <f>'[1]R-SUM'!J9097</f>
        <v>To Paul</v>
      </c>
    </row>
    <row r="1093" spans="1:10" x14ac:dyDescent="0.35">
      <c r="A1093" s="11">
        <f>'[1]R-SUM'!A9098</f>
        <v>45166</v>
      </c>
      <c r="B1093" s="11" t="str">
        <f>'[1]R-SUM'!B9098</f>
        <v>Trescal</v>
      </c>
      <c r="C1093" s="11" t="str">
        <f>'[1]R-SUM'!C9098</f>
        <v>PO230854</v>
      </c>
      <c r="D1093" s="11" t="str">
        <f>'[1]R-SUM'!D9098</f>
        <v>999.900 CR-274</v>
      </c>
      <c r="E1093" s="12">
        <f>'[1]R-SUM'!E9098</f>
        <v>1</v>
      </c>
      <c r="F1093" s="12">
        <f>'[1]R-SUM'!F9098</f>
        <v>1</v>
      </c>
      <c r="G1093" s="12" t="str">
        <f>'[1]R-SUM'!G9098</f>
        <v>RC233047</v>
      </c>
      <c r="H1093" s="12">
        <f>'[1]R-SUM'!H9098</f>
        <v>0</v>
      </c>
      <c r="I1093" s="13">
        <f>'[1]R-SUM'!I9098</f>
        <v>0</v>
      </c>
      <c r="J1093" s="13" t="str">
        <f>'[1]R-SUM'!J9098</f>
        <v>To Paul</v>
      </c>
    </row>
    <row r="1094" spans="1:10" x14ac:dyDescent="0.35">
      <c r="A1094" s="11">
        <f>'[1]R-SUM'!A9099</f>
        <v>0</v>
      </c>
      <c r="B1094" s="11">
        <f>'[1]R-SUM'!B9099</f>
        <v>0</v>
      </c>
      <c r="C1094" s="11">
        <f>'[1]R-SUM'!C9099</f>
        <v>0</v>
      </c>
      <c r="D1094" s="11" t="str">
        <f>'[1]R-SUM'!D9099</f>
        <v>TOTAL</v>
      </c>
      <c r="E1094" s="12">
        <f>'[1]R-SUM'!E9099</f>
        <v>10</v>
      </c>
      <c r="F1094" s="12">
        <f>'[1]R-SUM'!F9099</f>
        <v>1182</v>
      </c>
      <c r="G1094" s="12">
        <f>'[1]R-SUM'!G9099</f>
        <v>0</v>
      </c>
      <c r="H1094" s="12">
        <f>'[1]R-SUM'!H9099</f>
        <v>0</v>
      </c>
      <c r="I1094" s="13">
        <f>'[1]R-SUM'!I9099</f>
        <v>0</v>
      </c>
      <c r="J1094" s="13">
        <f>'[1]R-SUM'!J9099</f>
        <v>0</v>
      </c>
    </row>
    <row r="1095" spans="1:10" x14ac:dyDescent="0.35">
      <c r="A1095" s="11">
        <f>'[1]R-SUM'!A9100</f>
        <v>0</v>
      </c>
      <c r="B1095" s="11">
        <f>'[1]R-SUM'!B9100</f>
        <v>0</v>
      </c>
      <c r="C1095" s="11">
        <f>'[1]R-SUM'!C9100</f>
        <v>0</v>
      </c>
      <c r="D1095" s="11">
        <f>'[1]R-SUM'!D9100</f>
        <v>0</v>
      </c>
      <c r="E1095" s="12">
        <f>'[1]R-SUM'!E9100</f>
        <v>0</v>
      </c>
      <c r="F1095" s="12">
        <f>'[1]R-SUM'!F9100</f>
        <v>0</v>
      </c>
      <c r="G1095" s="12">
        <f>'[1]R-SUM'!G9100</f>
        <v>0</v>
      </c>
      <c r="H1095" s="12">
        <f>'[1]R-SUM'!H9100</f>
        <v>0</v>
      </c>
      <c r="I1095" s="13">
        <f>'[1]R-SUM'!I9100</f>
        <v>0</v>
      </c>
      <c r="J1095" s="13">
        <f>'[1]R-SUM'!J9100</f>
        <v>0</v>
      </c>
    </row>
    <row r="1096" spans="1:10" x14ac:dyDescent="0.35">
      <c r="A1096" s="11">
        <f>'[1]R-SUM'!A9101</f>
        <v>45167</v>
      </c>
      <c r="B1096" s="11" t="str">
        <f>'[1]R-SUM'!B9101</f>
        <v>Moser Baer</v>
      </c>
      <c r="C1096" s="11" t="str">
        <f>'[1]R-SUM'!C9101</f>
        <v>PO230979</v>
      </c>
      <c r="D1096" s="11" t="str">
        <f>'[1]R-SUM'!D9101</f>
        <v>20-8020-190-00 ROSA KNEE CONDYLE DIGITIZER SMALL</v>
      </c>
      <c r="E1096" s="12">
        <f>'[1]R-SUM'!E9101</f>
        <v>1</v>
      </c>
      <c r="F1096" s="12">
        <f>'[1]R-SUM'!F9101</f>
        <v>22</v>
      </c>
      <c r="G1096" s="12" t="str">
        <f>'[1]R-SUM'!G9101</f>
        <v>RC233061</v>
      </c>
      <c r="H1096" s="12" t="str">
        <f>'[1]R-SUM'!H9101</f>
        <v>K2033639</v>
      </c>
      <c r="I1096" s="13">
        <f>'[1]R-SUM'!I9101</f>
        <v>0</v>
      </c>
      <c r="J1096" s="13" t="str">
        <f>'[1]R-SUM'!J9101</f>
        <v>STKTST</v>
      </c>
    </row>
    <row r="1097" spans="1:10" x14ac:dyDescent="0.35">
      <c r="A1097" s="11">
        <f>'[1]R-SUM'!A9102</f>
        <v>45167</v>
      </c>
      <c r="B1097" s="11" t="str">
        <f>'[1]R-SUM'!B9102</f>
        <v>NSE-Automatech</v>
      </c>
      <c r="C1097" s="11" t="str">
        <f>'[1]R-SUM'!C9102</f>
        <v>PO222744</v>
      </c>
      <c r="D1097" s="11" t="str">
        <f>'[1]R-SUM'!D9102</f>
        <v>20-8011-028-00 FEMORAL A/P SLIDER</v>
      </c>
      <c r="E1097" s="12">
        <f>'[1]R-SUM'!E9102</f>
        <v>1</v>
      </c>
      <c r="F1097" s="12">
        <f>'[1]R-SUM'!F9102</f>
        <v>4</v>
      </c>
      <c r="G1097" s="12" t="str">
        <f>'[1]R-SUM'!G9102</f>
        <v>RC233059</v>
      </c>
      <c r="H1097" s="12" t="str">
        <f>'[1]R-SUM'!H9102</f>
        <v>B20231523</v>
      </c>
      <c r="I1097" s="13">
        <f>'[1]R-SUM'!I9102</f>
        <v>0</v>
      </c>
      <c r="J1097" s="13" t="str">
        <f>'[1]R-SUM'!J9102</f>
        <v>STKTST</v>
      </c>
    </row>
    <row r="1098" spans="1:10" x14ac:dyDescent="0.35">
      <c r="A1098" s="11">
        <f>'[1]R-SUM'!A9103</f>
        <v>45167</v>
      </c>
      <c r="B1098" s="11" t="str">
        <f>'[1]R-SUM'!B9103</f>
        <v>Tecomet</v>
      </c>
      <c r="C1098" s="11" t="str">
        <f>'[1]R-SUM'!C9103</f>
        <v>PO230143</v>
      </c>
      <c r="D1098" s="11" t="str">
        <f>'[1]R-SUM'!D9103</f>
        <v>20-8060-301-00 ROSA CUP INSERTER HANDLE</v>
      </c>
      <c r="E1098" s="12">
        <f>'[1]R-SUM'!E9103</f>
        <v>1</v>
      </c>
      <c r="F1098" s="12">
        <f>'[1]R-SUM'!F9103</f>
        <v>52</v>
      </c>
      <c r="G1098" s="12" t="str">
        <f>'[1]R-SUM'!G9103</f>
        <v>RC233064</v>
      </c>
      <c r="H1098" s="12" t="str">
        <f>'[1]R-SUM'!H9103</f>
        <v>D70395431</v>
      </c>
      <c r="I1098" s="13">
        <f>'[1]R-SUM'!I9103</f>
        <v>0</v>
      </c>
      <c r="J1098" s="13" t="str">
        <f>'[1]R-SUM'!J9103</f>
        <v>STKTST</v>
      </c>
    </row>
    <row r="1099" spans="1:10" x14ac:dyDescent="0.35">
      <c r="A1099" s="11">
        <f>'[1]R-SUM'!A9104</f>
        <v>45167</v>
      </c>
      <c r="B1099" s="11" t="str">
        <f>'[1]R-SUM'!B9104</f>
        <v>Structure</v>
      </c>
      <c r="C1099" s="11" t="str">
        <f>'[1]R-SUM'!C9104</f>
        <v>PO230258</v>
      </c>
      <c r="D1099" s="11" t="str">
        <f>'[1]R-SUM'!D9104</f>
        <v>20-8020-013-00 ROSA Registration Pointer</v>
      </c>
      <c r="E1099" s="12">
        <f>'[1]R-SUM'!E9104</f>
        <v>1</v>
      </c>
      <c r="F1099" s="12">
        <f>'[1]R-SUM'!F9104</f>
        <v>25</v>
      </c>
      <c r="G1099" s="12" t="str">
        <f>'[1]R-SUM'!G9104</f>
        <v>RC233063</v>
      </c>
      <c r="H1099" s="12" t="str">
        <f>'[1]R-SUM'!H9104</f>
        <v>J168011</v>
      </c>
      <c r="I1099" s="13">
        <f>'[1]R-SUM'!I9104</f>
        <v>0</v>
      </c>
      <c r="J1099" s="13" t="str">
        <f>'[1]R-SUM'!J9104</f>
        <v>STKTST</v>
      </c>
    </row>
    <row r="1100" spans="1:10" x14ac:dyDescent="0.35">
      <c r="A1100" s="11">
        <f>'[1]R-SUM'!A9105</f>
        <v>45167</v>
      </c>
      <c r="B1100" s="11" t="str">
        <f>'[1]R-SUM'!B9105</f>
        <v>Uline</v>
      </c>
      <c r="C1100" s="11" t="str">
        <f>'[1]R-SUM'!C9105</f>
        <v>PO231005</v>
      </c>
      <c r="D1100" s="11" t="str">
        <f>'[1]R-SUM'!D9105</f>
        <v>999.900* prod supply</v>
      </c>
      <c r="E1100" s="12">
        <f>'[1]R-SUM'!E9105</f>
        <v>1</v>
      </c>
      <c r="F1100" s="12">
        <f>'[1]R-SUM'!F9105</f>
        <v>1220</v>
      </c>
      <c r="G1100" s="12" t="str">
        <f>'[1]R-SUM'!G9105</f>
        <v>RC233065</v>
      </c>
      <c r="H1100" s="12">
        <f>'[1]R-SUM'!H9105</f>
        <v>0</v>
      </c>
      <c r="I1100" s="13">
        <f>'[1]R-SUM'!I9105</f>
        <v>0</v>
      </c>
      <c r="J1100" s="13">
        <f>'[1]R-SUM'!J9105</f>
        <v>0</v>
      </c>
    </row>
    <row r="1101" spans="1:10" x14ac:dyDescent="0.35">
      <c r="A1101" s="11">
        <f>'[1]R-SUM'!A9106</f>
        <v>45167</v>
      </c>
      <c r="B1101" s="11" t="str">
        <f>'[1]R-SUM'!B9106</f>
        <v>Trescal</v>
      </c>
      <c r="C1101" s="11" t="str">
        <f>'[1]R-SUM'!C9106</f>
        <v>PO230854</v>
      </c>
      <c r="D1101" s="11" t="str">
        <f>'[1]R-SUM'!D9106</f>
        <v>CR-473, CR-385</v>
      </c>
      <c r="E1101" s="12">
        <f>'[1]R-SUM'!E9106</f>
        <v>1</v>
      </c>
      <c r="F1101" s="12">
        <f>'[1]R-SUM'!F9106</f>
        <v>2</v>
      </c>
      <c r="G1101" s="12" t="str">
        <f>'[1]R-SUM'!G9106</f>
        <v>RC233066</v>
      </c>
      <c r="H1101" s="12">
        <f>'[1]R-SUM'!H9106</f>
        <v>0</v>
      </c>
      <c r="I1101" s="13">
        <f>'[1]R-SUM'!I9106</f>
        <v>0</v>
      </c>
      <c r="J1101" s="13" t="str">
        <f>'[1]R-SUM'!J9106</f>
        <v>To Paul</v>
      </c>
    </row>
    <row r="1102" spans="1:10" x14ac:dyDescent="0.35">
      <c r="A1102" s="11">
        <f>'[1]R-SUM'!A9107</f>
        <v>0</v>
      </c>
      <c r="B1102" s="11">
        <f>'[1]R-SUM'!B9107</f>
        <v>0</v>
      </c>
      <c r="C1102" s="11">
        <f>'[1]R-SUM'!C9107</f>
        <v>0</v>
      </c>
      <c r="D1102" s="11" t="str">
        <f>'[1]R-SUM'!D9107</f>
        <v>TOTAL</v>
      </c>
      <c r="E1102" s="12">
        <f>'[1]R-SUM'!E9107</f>
        <v>6</v>
      </c>
      <c r="F1102" s="12">
        <f>'[1]R-SUM'!F9107</f>
        <v>1325</v>
      </c>
      <c r="G1102" s="12">
        <f>'[1]R-SUM'!G9107</f>
        <v>0</v>
      </c>
      <c r="H1102" s="12">
        <f>'[1]R-SUM'!H9107</f>
        <v>0</v>
      </c>
      <c r="I1102" s="13">
        <f>'[1]R-SUM'!I9107</f>
        <v>0</v>
      </c>
      <c r="J1102" s="13">
        <f>'[1]R-SUM'!J9107</f>
        <v>0</v>
      </c>
    </row>
    <row r="1103" spans="1:10" x14ac:dyDescent="0.35">
      <c r="A1103" s="11">
        <f>'[1]R-SUM'!A9108</f>
        <v>0</v>
      </c>
      <c r="B1103" s="11">
        <f>'[1]R-SUM'!B9108</f>
        <v>0</v>
      </c>
      <c r="C1103" s="11">
        <f>'[1]R-SUM'!C9108</f>
        <v>0</v>
      </c>
      <c r="D1103" s="11">
        <f>'[1]R-SUM'!D9108</f>
        <v>0</v>
      </c>
      <c r="E1103" s="12">
        <f>'[1]R-SUM'!E9108</f>
        <v>0</v>
      </c>
      <c r="F1103" s="12">
        <f>'[1]R-SUM'!F9108</f>
        <v>0</v>
      </c>
      <c r="G1103" s="12">
        <f>'[1]R-SUM'!G9108</f>
        <v>0</v>
      </c>
      <c r="H1103" s="12">
        <f>'[1]R-SUM'!H9108</f>
        <v>0</v>
      </c>
      <c r="I1103" s="13">
        <f>'[1]R-SUM'!I9108</f>
        <v>0</v>
      </c>
      <c r="J1103" s="13">
        <f>'[1]R-SUM'!J9108</f>
        <v>0</v>
      </c>
    </row>
    <row r="1104" spans="1:10" x14ac:dyDescent="0.35">
      <c r="A1104" s="11">
        <f>'[1]R-SUM'!A9109</f>
        <v>45168</v>
      </c>
      <c r="B1104" s="11" t="str">
        <f>'[1]R-SUM'!B9109</f>
        <v>Maitland</v>
      </c>
      <c r="C1104" s="11" t="str">
        <f>'[1]R-SUM'!C9109</f>
        <v>PO230415</v>
      </c>
      <c r="D1104" s="11">
        <f>'[1]R-SUM'!D9109</f>
        <v>116.023</v>
      </c>
      <c r="E1104" s="12">
        <f>'[1]R-SUM'!E9109</f>
        <v>1</v>
      </c>
      <c r="F1104" s="12">
        <f>'[1]R-SUM'!F9109</f>
        <v>507</v>
      </c>
      <c r="G1104" s="12" t="str">
        <f>'[1]R-SUM'!G9109</f>
        <v>RC233068</v>
      </c>
      <c r="H1104" s="12" t="str">
        <f>'[1]R-SUM'!H9109</f>
        <v>P017001-1-1</v>
      </c>
      <c r="I1104" s="13">
        <f>'[1]R-SUM'!I9109</f>
        <v>0</v>
      </c>
      <c r="J1104" s="13">
        <f>'[1]R-SUM'!J9109</f>
        <v>0</v>
      </c>
    </row>
    <row r="1105" spans="1:10" x14ac:dyDescent="0.35">
      <c r="A1105" s="11">
        <f>'[1]R-SUM'!A9110</f>
        <v>45168</v>
      </c>
      <c r="B1105" s="11" t="str">
        <f>'[1]R-SUM'!B9110</f>
        <v>Maitland</v>
      </c>
      <c r="C1105" s="11" t="str">
        <f>'[1]R-SUM'!C9110</f>
        <v>PO230585</v>
      </c>
      <c r="D1105" s="11" t="str">
        <f>'[1]R-SUM'!D9110</f>
        <v>20-8000-000-15 3.2MM Headless Trocar Drill Pin</v>
      </c>
      <c r="E1105" s="12">
        <f>'[1]R-SUM'!E9110</f>
        <v>1</v>
      </c>
      <c r="F1105" s="12">
        <f>'[1]R-SUM'!F9110</f>
        <v>503</v>
      </c>
      <c r="G1105" s="12" t="str">
        <f>'[1]R-SUM'!G9110</f>
        <v>RC233073</v>
      </c>
      <c r="H1105" s="12" t="str">
        <f>'[1]R-SUM'!H9110</f>
        <v>P01707823</v>
      </c>
      <c r="I1105" s="13">
        <f>'[1]R-SUM'!I9110</f>
        <v>0</v>
      </c>
      <c r="J1105" s="13" t="str">
        <f>'[1]R-SUM'!J9110</f>
        <v>STKTST</v>
      </c>
    </row>
    <row r="1106" spans="1:10" x14ac:dyDescent="0.35">
      <c r="A1106" s="11">
        <f>'[1]R-SUM'!A9111</f>
        <v>45168</v>
      </c>
      <c r="B1106" s="11" t="str">
        <f>'[1]R-SUM'!B9111</f>
        <v>Structure</v>
      </c>
      <c r="C1106" s="11" t="str">
        <f>'[1]R-SUM'!C9111</f>
        <v>PO230914</v>
      </c>
      <c r="D1106" s="11" t="str">
        <f>'[1]R-SUM'!D9111</f>
        <v>20-8020-007-00 ROSA Persona TKA Cut Guide A</v>
      </c>
      <c r="E1106" s="12">
        <f>'[1]R-SUM'!E9111</f>
        <v>1</v>
      </c>
      <c r="F1106" s="12">
        <f>'[1]R-SUM'!F9111</f>
        <v>10</v>
      </c>
      <c r="G1106" s="12" t="str">
        <f>'[1]R-SUM'!G9111</f>
        <v>RC233072</v>
      </c>
      <c r="H1106" s="12" t="str">
        <f>'[1]R-SUM'!H9111</f>
        <v>J1699941</v>
      </c>
      <c r="I1106" s="13">
        <f>'[1]R-SUM'!I9111</f>
        <v>0</v>
      </c>
      <c r="J1106" s="13" t="str">
        <f>'[1]R-SUM'!J9111</f>
        <v>STKTST</v>
      </c>
    </row>
    <row r="1107" spans="1:10" x14ac:dyDescent="0.35">
      <c r="A1107" s="11">
        <f>'[1]R-SUM'!A9112</f>
        <v>45168</v>
      </c>
      <c r="B1107" s="11" t="str">
        <f>'[1]R-SUM'!B9112</f>
        <v>Moser Baer</v>
      </c>
      <c r="C1107" s="11" t="str">
        <f>'[1]R-SUM'!C9112</f>
        <v>PO230743</v>
      </c>
      <c r="D1107" s="11" t="str">
        <f>'[1]R-SUM'!D9112</f>
        <v>20-8020-190-00 ROSA KNEE CONDYLE DIGITIZER SMALL</v>
      </c>
      <c r="E1107" s="12">
        <f>'[1]R-SUM'!E9112</f>
        <v>1</v>
      </c>
      <c r="F1107" s="12">
        <f>'[1]R-SUM'!F9112</f>
        <v>50</v>
      </c>
      <c r="G1107" s="12" t="str">
        <f>'[1]R-SUM'!G9112</f>
        <v>RC233071</v>
      </c>
      <c r="H1107" s="12" t="str">
        <f>'[1]R-SUM'!H9112</f>
        <v>K2034542</v>
      </c>
      <c r="I1107" s="13">
        <f>'[1]R-SUM'!I9112</f>
        <v>0</v>
      </c>
      <c r="J1107" s="13" t="str">
        <f>'[1]R-SUM'!J9112</f>
        <v>STKTST</v>
      </c>
    </row>
    <row r="1108" spans="1:10" x14ac:dyDescent="0.35">
      <c r="A1108" s="11">
        <f>'[1]R-SUM'!A9113</f>
        <v>45168</v>
      </c>
      <c r="B1108" s="11" t="str">
        <f>'[1]R-SUM'!B9113</f>
        <v>Maitland</v>
      </c>
      <c r="C1108" s="11" t="str">
        <f>'[1]R-SUM'!C9113</f>
        <v>PO230650</v>
      </c>
      <c r="D1108" s="11" t="str">
        <f>'[1]R-SUM'!D9113</f>
        <v>20-8000-000-01 Fix Fluted Pin</v>
      </c>
      <c r="E1108" s="12">
        <f>'[1]R-SUM'!E9113</f>
        <v>1</v>
      </c>
      <c r="F1108" s="12">
        <f>'[1]R-SUM'!F9113</f>
        <v>1257</v>
      </c>
      <c r="G1108" s="12" t="str">
        <f>'[1]R-SUM'!G9113</f>
        <v>RC233070</v>
      </c>
      <c r="H1108" s="12" t="str">
        <f>'[1]R-SUM'!H9113</f>
        <v>P01704812</v>
      </c>
      <c r="I1108" s="13">
        <f>'[1]R-SUM'!I9113</f>
        <v>0</v>
      </c>
      <c r="J1108" s="13" t="str">
        <f>'[1]R-SUM'!J9113</f>
        <v>STKTST</v>
      </c>
    </row>
    <row r="1109" spans="1:10" x14ac:dyDescent="0.35">
      <c r="A1109" s="11">
        <f>'[1]R-SUM'!A9114</f>
        <v>45168</v>
      </c>
      <c r="B1109" s="11" t="str">
        <f>'[1]R-SUM'!B9114</f>
        <v>Tecomet</v>
      </c>
      <c r="C1109" s="11" t="str">
        <f>'[1]R-SUM'!C9114</f>
        <v>PO222873</v>
      </c>
      <c r="D1109" s="11" t="str">
        <f>'[1]R-SUM'!D9114</f>
        <v>20-8060-002-00 ROSA Quick Connect Sleeve</v>
      </c>
      <c r="E1109" s="12">
        <f>'[1]R-SUM'!E9114</f>
        <v>1</v>
      </c>
      <c r="F1109" s="12">
        <f>'[1]R-SUM'!F9114</f>
        <v>54</v>
      </c>
      <c r="G1109" s="12" t="str">
        <f>'[1]R-SUM'!G9114</f>
        <v>RC233069</v>
      </c>
      <c r="H1109" s="12" t="str">
        <f>'[1]R-SUM'!H9114</f>
        <v>D70395728</v>
      </c>
      <c r="I1109" s="13">
        <f>'[1]R-SUM'!I9114</f>
        <v>0</v>
      </c>
      <c r="J1109" s="13" t="str">
        <f>'[1]R-SUM'!J9114</f>
        <v>STKTST</v>
      </c>
    </row>
    <row r="1110" spans="1:10" x14ac:dyDescent="0.35">
      <c r="A1110" s="11">
        <f>'[1]R-SUM'!A9115</f>
        <v>45168</v>
      </c>
      <c r="B1110" s="11" t="str">
        <f>'[1]R-SUM'!B9115</f>
        <v>Tecomet</v>
      </c>
      <c r="C1110" s="11" t="str">
        <f>'[1]R-SUM'!C9115</f>
        <v>PO230143</v>
      </c>
      <c r="D1110" s="11" t="str">
        <f>'[1]R-SUM'!D9115</f>
        <v>20-8060-301-00 ROSA CUP INSERTER HANDLE</v>
      </c>
      <c r="E1110" s="12">
        <f>'[1]R-SUM'!E9115</f>
        <v>1</v>
      </c>
      <c r="F1110" s="12">
        <f>'[1]R-SUM'!F9115</f>
        <v>53</v>
      </c>
      <c r="G1110" s="12" t="str">
        <f>'[1]R-SUM'!G9115</f>
        <v>RC233074</v>
      </c>
      <c r="H1110" s="12" t="str">
        <f>'[1]R-SUM'!H9115</f>
        <v>D70395432</v>
      </c>
      <c r="I1110" s="13">
        <f>'[1]R-SUM'!I9115</f>
        <v>0</v>
      </c>
      <c r="J1110" s="13" t="str">
        <f>'[1]R-SUM'!J9115</f>
        <v>STKTST</v>
      </c>
    </row>
    <row r="1111" spans="1:10" x14ac:dyDescent="0.35">
      <c r="A1111" s="11">
        <f>'[1]R-SUM'!A9116</f>
        <v>45168</v>
      </c>
      <c r="B1111" s="11" t="str">
        <f>'[1]R-SUM'!B9116</f>
        <v>ZB Warsaw</v>
      </c>
      <c r="C1111" s="11" t="str">
        <f>'[1]R-SUM'!C9116</f>
        <v>CMP-0884719</v>
      </c>
      <c r="D1111" s="11" t="str">
        <f>'[1]R-SUM'!D9116</f>
        <v>20-8011-501-00 IASSIST V2 POD</v>
      </c>
      <c r="E1111" s="12">
        <f>'[1]R-SUM'!E9116</f>
        <v>1</v>
      </c>
      <c r="F1111" s="12">
        <f>'[1]R-SUM'!F9116</f>
        <v>1</v>
      </c>
      <c r="G1111" s="12">
        <f>'[1]R-SUM'!G9116</f>
        <v>0</v>
      </c>
      <c r="H1111" s="12" t="str">
        <f>'[1]R-SUM'!H9116</f>
        <v>MP0001715</v>
      </c>
      <c r="I1111" s="13">
        <f>'[1]R-SUM'!I9116</f>
        <v>0</v>
      </c>
      <c r="J1111" s="13" t="str">
        <f>'[1]R-SUM'!J9116</f>
        <v>STKNC</v>
      </c>
    </row>
    <row r="1112" spans="1:10" x14ac:dyDescent="0.35">
      <c r="A1112" s="11">
        <f>'[1]R-SUM'!A9117</f>
        <v>45168</v>
      </c>
      <c r="B1112" s="11" t="str">
        <f>'[1]R-SUM'!B9117</f>
        <v>ZB Japan</v>
      </c>
      <c r="C1112" s="11" t="str">
        <f>'[1]R-SUM'!C9117</f>
        <v>CMP-0890840</v>
      </c>
      <c r="D1112" s="11" t="str">
        <f>'[1]R-SUM'!D9117</f>
        <v>20-8000-000-07 NavictrackER Kit A : Knee &amp; Spine</v>
      </c>
      <c r="E1112" s="12">
        <f>'[1]R-SUM'!E9117</f>
        <v>1</v>
      </c>
      <c r="F1112" s="12">
        <f>'[1]R-SUM'!F9117</f>
        <v>1</v>
      </c>
      <c r="G1112" s="12">
        <f>'[1]R-SUM'!G9117</f>
        <v>0</v>
      </c>
      <c r="H1112" s="12" t="str">
        <f>'[1]R-SUM'!H9117</f>
        <v>111022A1</v>
      </c>
      <c r="I1112" s="13">
        <f>'[1]R-SUM'!I9117</f>
        <v>0</v>
      </c>
      <c r="J1112" s="13" t="str">
        <f>'[1]R-SUM'!J9117</f>
        <v>STKNC</v>
      </c>
    </row>
    <row r="1113" spans="1:10" x14ac:dyDescent="0.35">
      <c r="A1113" s="11">
        <f>'[1]R-SUM'!A9118</f>
        <v>45168</v>
      </c>
      <c r="B1113" s="11" t="str">
        <f>'[1]R-SUM'!B9118</f>
        <v>Centerpiece</v>
      </c>
      <c r="C1113" s="11" t="str">
        <f>'[1]R-SUM'!C9118</f>
        <v>PO230940</v>
      </c>
      <c r="D1113" s="11" t="str">
        <f>'[1]R-SUM'!D9118</f>
        <v>20-8011-501-00NF</v>
      </c>
      <c r="E1113" s="12">
        <f>'[1]R-SUM'!E9118</f>
        <v>1</v>
      </c>
      <c r="F1113" s="12">
        <f>'[1]R-SUM'!F9118</f>
        <v>240</v>
      </c>
      <c r="G1113" s="12" t="str">
        <f>'[1]R-SUM'!G9118</f>
        <v>RC233081</v>
      </c>
      <c r="H1113" s="12" t="str">
        <f>'[1]R-SUM'!H9118</f>
        <v>MP0002787</v>
      </c>
      <c r="I1113" s="13" t="str">
        <f>'[1]R-SUM'!I9118</f>
        <v>Sterilization</v>
      </c>
      <c r="J1113" s="13">
        <f>'[1]R-SUM'!J9118</f>
        <v>0</v>
      </c>
    </row>
    <row r="1114" spans="1:10" x14ac:dyDescent="0.35">
      <c r="A1114" s="11">
        <f>'[1]R-SUM'!A9119</f>
        <v>0</v>
      </c>
      <c r="B1114" s="11">
        <f>'[1]R-SUM'!B9119</f>
        <v>0</v>
      </c>
      <c r="C1114" s="11">
        <f>'[1]R-SUM'!C9119</f>
        <v>0</v>
      </c>
      <c r="D1114" s="11" t="str">
        <f>'[1]R-SUM'!D9119</f>
        <v>TOTAL</v>
      </c>
      <c r="E1114" s="12">
        <f>'[1]R-SUM'!E9119</f>
        <v>10</v>
      </c>
      <c r="F1114" s="12">
        <f>'[1]R-SUM'!F9119</f>
        <v>2676</v>
      </c>
      <c r="G1114" s="12">
        <f>'[1]R-SUM'!G9119</f>
        <v>0</v>
      </c>
      <c r="H1114" s="12">
        <f>'[1]R-SUM'!H9119</f>
        <v>0</v>
      </c>
      <c r="I1114" s="13">
        <f>'[1]R-SUM'!I9119</f>
        <v>0</v>
      </c>
      <c r="J1114" s="13">
        <f>'[1]R-SUM'!J9119</f>
        <v>0</v>
      </c>
    </row>
    <row r="1115" spans="1:10" x14ac:dyDescent="0.35">
      <c r="A1115" s="11">
        <f>'[1]R-SUM'!A9120</f>
        <v>0</v>
      </c>
      <c r="B1115" s="11">
        <f>'[1]R-SUM'!B9120</f>
        <v>0</v>
      </c>
      <c r="C1115" s="11">
        <f>'[1]R-SUM'!C9120</f>
        <v>0</v>
      </c>
      <c r="D1115" s="11">
        <f>'[1]R-SUM'!D9120</f>
        <v>0</v>
      </c>
      <c r="E1115" s="12">
        <f>'[1]R-SUM'!E9120</f>
        <v>0</v>
      </c>
      <c r="F1115" s="12">
        <f>'[1]R-SUM'!F9120</f>
        <v>0</v>
      </c>
      <c r="G1115" s="12">
        <f>'[1]R-SUM'!G9120</f>
        <v>0</v>
      </c>
      <c r="H1115" s="12">
        <f>'[1]R-SUM'!H9120</f>
        <v>0</v>
      </c>
      <c r="I1115" s="13">
        <f>'[1]R-SUM'!I9120</f>
        <v>0</v>
      </c>
      <c r="J1115" s="13">
        <f>'[1]R-SUM'!J9120</f>
        <v>0</v>
      </c>
    </row>
    <row r="1116" spans="1:10" x14ac:dyDescent="0.35">
      <c r="A1116" s="11">
        <f>'[1]R-SUM'!A9121</f>
        <v>45169</v>
      </c>
      <c r="B1116" s="11" t="str">
        <f>'[1]R-SUM'!B9121</f>
        <v>Millstone</v>
      </c>
      <c r="C1116" s="11" t="str">
        <f>'[1]R-SUM'!C9121</f>
        <v>PO230909</v>
      </c>
      <c r="D1116" s="11" t="str">
        <f>'[1]R-SUM'!D9121</f>
        <v>20-8011-501-00</v>
      </c>
      <c r="E1116" s="12">
        <f>'[1]R-SUM'!E9121</f>
        <v>1</v>
      </c>
      <c r="F1116" s="12">
        <f>'[1]R-SUM'!F9121</f>
        <v>480</v>
      </c>
      <c r="G1116" s="12" t="str">
        <f>'[1]R-SUM'!G9121</f>
        <v>RC233099</v>
      </c>
      <c r="H1116" s="12" t="str">
        <f>'[1]R-SUM'!H9121</f>
        <v>MP0002787</v>
      </c>
      <c r="I1116" s="13" t="str">
        <f>'[1]R-SUM'!I9121</f>
        <v>Pre &amp; Post Sterile</v>
      </c>
      <c r="J1116" s="13">
        <f>'[1]R-SUM'!J9121</f>
        <v>0</v>
      </c>
    </row>
    <row r="1117" spans="1:10" x14ac:dyDescent="0.35">
      <c r="A1117" s="11">
        <f>'[1]R-SUM'!A9122</f>
        <v>45169</v>
      </c>
      <c r="B1117" s="11" t="str">
        <f>'[1]R-SUM'!B9122</f>
        <v>Maitland</v>
      </c>
      <c r="C1117" s="11" t="str">
        <f>'[1]R-SUM'!C9122</f>
        <v>PO230814</v>
      </c>
      <c r="D1117" s="11" t="str">
        <f>'[1]R-SUM'!D9122</f>
        <v>20-8020158-01</v>
      </c>
      <c r="E1117" s="12">
        <f>'[1]R-SUM'!E9122</f>
        <v>1</v>
      </c>
      <c r="F1117" s="12">
        <f>'[1]R-SUM'!F9122</f>
        <v>505</v>
      </c>
      <c r="G1117" s="12" t="str">
        <f>'[1]R-SUM'!G9122</f>
        <v>RC233104</v>
      </c>
      <c r="H1117" s="12" t="str">
        <f>'[1]R-SUM'!H9122</f>
        <v>P01712113</v>
      </c>
      <c r="I1117" s="13">
        <f>'[1]R-SUM'!I9122</f>
        <v>0</v>
      </c>
      <c r="J1117" s="13">
        <f>'[1]R-SUM'!J9122</f>
        <v>0</v>
      </c>
    </row>
    <row r="1118" spans="1:10" x14ac:dyDescent="0.35">
      <c r="A1118" s="11">
        <f>'[1]R-SUM'!A9123</f>
        <v>45169</v>
      </c>
      <c r="B1118" s="11" t="str">
        <f>'[1]R-SUM'!B9123</f>
        <v>Onyx</v>
      </c>
      <c r="C1118" s="11" t="str">
        <f>'[1]R-SUM'!C9123</f>
        <v>PO230547</v>
      </c>
      <c r="D1118" s="11" t="str">
        <f>'[1]R-SUM'!D9123</f>
        <v>116.022 Cas Fix Pin Fluted 3.2dia x 150mm</v>
      </c>
      <c r="E1118" s="12">
        <f>'[1]R-SUM'!E9123</f>
        <v>1</v>
      </c>
      <c r="F1118" s="12">
        <f>'[1]R-SUM'!F9123</f>
        <v>502</v>
      </c>
      <c r="G1118" s="12" t="str">
        <f>'[1]R-SUM'!G9123</f>
        <v>RC233105</v>
      </c>
      <c r="H1118" s="12" t="str">
        <f>'[1]R-SUM'!H9123</f>
        <v>H232174</v>
      </c>
      <c r="I1118" s="13">
        <f>'[1]R-SUM'!I9123</f>
        <v>0</v>
      </c>
      <c r="J1118" s="13">
        <f>'[1]R-SUM'!J9123</f>
        <v>0</v>
      </c>
    </row>
    <row r="1119" spans="1:10" x14ac:dyDescent="0.35">
      <c r="A1119" s="11">
        <f>'[1]R-SUM'!A9124</f>
        <v>45169</v>
      </c>
      <c r="B1119" s="11" t="str">
        <f>'[1]R-SUM'!B9124</f>
        <v>Onyx</v>
      </c>
      <c r="C1119" s="11" t="str">
        <f>'[1]R-SUM'!C9124</f>
        <v>PO230547</v>
      </c>
      <c r="D1119" s="11" t="str">
        <f>'[1]R-SUM'!D9124</f>
        <v>116.022 Cas Fix Pin Fluted 3.2dia x 150mm</v>
      </c>
      <c r="E1119" s="12">
        <f>'[1]R-SUM'!E9124</f>
        <v>1</v>
      </c>
      <c r="F1119" s="12">
        <f>'[1]R-SUM'!F9124</f>
        <v>490</v>
      </c>
      <c r="G1119" s="12" t="str">
        <f>'[1]R-SUM'!G9124</f>
        <v>RC233106</v>
      </c>
      <c r="H1119" s="12" t="str">
        <f>'[1]R-SUM'!H9124</f>
        <v>H232165</v>
      </c>
      <c r="I1119" s="13">
        <f>'[1]R-SUM'!I9124</f>
        <v>0</v>
      </c>
      <c r="J1119" s="13">
        <f>'[1]R-SUM'!J9124</f>
        <v>0</v>
      </c>
    </row>
    <row r="1120" spans="1:10" x14ac:dyDescent="0.35">
      <c r="A1120" s="11">
        <f>'[1]R-SUM'!A9125</f>
        <v>45169</v>
      </c>
      <c r="B1120" s="11" t="str">
        <f>'[1]R-SUM'!B9125</f>
        <v>Moser Baer</v>
      </c>
      <c r="C1120" s="11" t="str">
        <f>'[1]R-SUM'!C9125</f>
        <v>PO222886</v>
      </c>
      <c r="D1120" s="11" t="str">
        <f>'[1]R-SUM'!D9125</f>
        <v>20-8020-193-00 ROSA KNEE TIBIA VALIDATION TOOL</v>
      </c>
      <c r="E1120" s="12">
        <f>'[1]R-SUM'!E9125</f>
        <v>1</v>
      </c>
      <c r="F1120" s="12">
        <f>'[1]R-SUM'!F9125</f>
        <v>50</v>
      </c>
      <c r="G1120" s="12" t="str">
        <f>'[1]R-SUM'!G9125</f>
        <v>RC233146</v>
      </c>
      <c r="H1120" s="12" t="str">
        <f>'[1]R-SUM'!H9125</f>
        <v>K2033782</v>
      </c>
      <c r="I1120" s="13" t="str">
        <f>'[1]R-SUM'!I9125</f>
        <v>(wait transfer STKTST)</v>
      </c>
      <c r="J1120" s="13" t="str">
        <f>'[1]R-SUM'!J9125</f>
        <v>STKNC</v>
      </c>
    </row>
    <row r="1121" spans="1:10" x14ac:dyDescent="0.35">
      <c r="A1121" s="11">
        <f>'[1]R-SUM'!A9126</f>
        <v>45169</v>
      </c>
      <c r="B1121" s="11" t="str">
        <f>'[1]R-SUM'!B9126</f>
        <v>Onyx</v>
      </c>
      <c r="C1121" s="11" t="str">
        <f>'[1]R-SUM'!C9126</f>
        <v>PO230603</v>
      </c>
      <c r="D1121" s="11" t="str">
        <f>'[1]R-SUM'!D9126</f>
        <v>20-8000-000-21 3.5MM Hex Head Screw x 38mm</v>
      </c>
      <c r="E1121" s="12">
        <f>'[1]R-SUM'!E9126</f>
        <v>1</v>
      </c>
      <c r="F1121" s="12">
        <f>'[1]R-SUM'!F9126</f>
        <v>497</v>
      </c>
      <c r="G1121" s="12" t="str">
        <f>'[1]R-SUM'!G9126</f>
        <v>RC233145</v>
      </c>
      <c r="H1121" s="12" t="str">
        <f>'[1]R-SUM'!H9126</f>
        <v>H231391</v>
      </c>
      <c r="I1121" s="13">
        <f>'[1]R-SUM'!I9126</f>
        <v>0</v>
      </c>
      <c r="J1121" s="13" t="str">
        <f>'[1]R-SUM'!J9126</f>
        <v>STKTST</v>
      </c>
    </row>
    <row r="1122" spans="1:10" x14ac:dyDescent="0.35">
      <c r="A1122" s="11">
        <f>'[1]R-SUM'!A9127</f>
        <v>45169</v>
      </c>
      <c r="B1122" s="11" t="str">
        <f>'[1]R-SUM'!B9127</f>
        <v>Onyx</v>
      </c>
      <c r="C1122" s="11" t="str">
        <f>'[1]R-SUM'!C9127</f>
        <v>PO230603</v>
      </c>
      <c r="D1122" s="11" t="str">
        <f>'[1]R-SUM'!D9127</f>
        <v>20-8000-000-21 3.5MM Hex Head Screw x 38mm</v>
      </c>
      <c r="E1122" s="12">
        <f>'[1]R-SUM'!E9127</f>
        <v>1</v>
      </c>
      <c r="F1122" s="12">
        <f>'[1]R-SUM'!F9127</f>
        <v>497</v>
      </c>
      <c r="G1122" s="12" t="str">
        <f>'[1]R-SUM'!G9127</f>
        <v>RC233144</v>
      </c>
      <c r="H1122" s="12" t="str">
        <f>'[1]R-SUM'!H9127</f>
        <v>H231392</v>
      </c>
      <c r="I1122" s="13">
        <f>'[1]R-SUM'!I9127</f>
        <v>0</v>
      </c>
      <c r="J1122" s="13" t="str">
        <f>'[1]R-SUM'!J9127</f>
        <v>STKTST</v>
      </c>
    </row>
    <row r="1123" spans="1:10" x14ac:dyDescent="0.35">
      <c r="A1123" s="11">
        <f>'[1]R-SUM'!A9128</f>
        <v>45169</v>
      </c>
      <c r="B1123" s="11" t="str">
        <f>'[1]R-SUM'!B9128</f>
        <v>Hexagon</v>
      </c>
      <c r="C1123" s="11" t="str">
        <f>'[1]R-SUM'!C9128</f>
        <v>PO230960</v>
      </c>
      <c r="D1123" s="11" t="str">
        <f>'[1]R-SUM'!D9128</f>
        <v>999.900 Fx-Thumb / Fi-Slider / FX-SO/MAG</v>
      </c>
      <c r="E1123" s="12">
        <f>'[1]R-SUM'!E9128</f>
        <v>1</v>
      </c>
      <c r="F1123" s="12">
        <f>'[1]R-SUM'!F9128</f>
        <v>10</v>
      </c>
      <c r="G1123" s="12" t="str">
        <f>'[1]R-SUM'!G9128</f>
        <v>RC233143</v>
      </c>
      <c r="H1123" s="12">
        <f>'[1]R-SUM'!H9128</f>
        <v>0</v>
      </c>
      <c r="I1123" s="13">
        <f>'[1]R-SUM'!I9128</f>
        <v>0</v>
      </c>
      <c r="J1123" s="13" t="str">
        <f>'[1]R-SUM'!J9128</f>
        <v>To Yohan</v>
      </c>
    </row>
    <row r="1124" spans="1:10" x14ac:dyDescent="0.35">
      <c r="A1124" s="11">
        <f>'[1]R-SUM'!A9129</f>
        <v>45169</v>
      </c>
      <c r="B1124" s="11" t="str">
        <f>'[1]R-SUM'!B9129</f>
        <v>Structure</v>
      </c>
      <c r="C1124" s="11" t="str">
        <f>'[1]R-SUM'!C9129</f>
        <v>PO230260</v>
      </c>
      <c r="D1124" s="11" t="str">
        <f>'[1]R-SUM'!D9129</f>
        <v>20-8020-007-00 ROSA Persona TKA Cut Guide A</v>
      </c>
      <c r="E1124" s="12">
        <f>'[1]R-SUM'!E9129</f>
        <v>1</v>
      </c>
      <c r="F1124" s="12">
        <f>'[1]R-SUM'!F9129</f>
        <v>25</v>
      </c>
      <c r="G1124" s="12" t="str">
        <f>'[1]R-SUM'!G9129</f>
        <v>RC233111</v>
      </c>
      <c r="H1124" s="12" t="str">
        <f>'[1]R-SUM'!H9129</f>
        <v>J168471</v>
      </c>
      <c r="I1124" s="13">
        <f>'[1]R-SUM'!I9129</f>
        <v>0</v>
      </c>
      <c r="J1124" s="13" t="str">
        <f>'[1]R-SUM'!J9129</f>
        <v>STKTST</v>
      </c>
    </row>
    <row r="1125" spans="1:10" x14ac:dyDescent="0.35">
      <c r="A1125" s="11">
        <f>'[1]R-SUM'!A9130</f>
        <v>45169</v>
      </c>
      <c r="B1125" s="11" t="str">
        <f>'[1]R-SUM'!B9130</f>
        <v>Tecomet</v>
      </c>
      <c r="C1125" s="11" t="str">
        <f>'[1]R-SUM'!C9130</f>
        <v>PO230150</v>
      </c>
      <c r="D1125" s="11" t="str">
        <f>'[1]R-SUM'!D9130</f>
        <v>20-8060-304-00 Rosa Cup Inserter Adapter</v>
      </c>
      <c r="E1125" s="12">
        <f>'[1]R-SUM'!E9130</f>
        <v>1</v>
      </c>
      <c r="F1125" s="12">
        <f>'[1]R-SUM'!F9130</f>
        <v>41</v>
      </c>
      <c r="G1125" s="12" t="str">
        <f>'[1]R-SUM'!G9130</f>
        <v>RC233122</v>
      </c>
      <c r="H1125" s="12" t="str">
        <f>'[1]R-SUM'!H9130</f>
        <v>D80101930</v>
      </c>
      <c r="I1125" s="13">
        <f>'[1]R-SUM'!I9130</f>
        <v>0</v>
      </c>
      <c r="J1125" s="13" t="str">
        <f>'[1]R-SUM'!J9130</f>
        <v>STKTST</v>
      </c>
    </row>
    <row r="1126" spans="1:10" x14ac:dyDescent="0.35">
      <c r="A1126" s="11">
        <f>'[1]R-SUM'!A9131</f>
        <v>45169</v>
      </c>
      <c r="B1126" s="11" t="str">
        <f>'[1]R-SUM'!B9131</f>
        <v>Tecomet</v>
      </c>
      <c r="C1126" s="11" t="str">
        <f>'[1]R-SUM'!C9131</f>
        <v>PO230151</v>
      </c>
      <c r="D1126" s="11" t="str">
        <f>'[1]R-SUM'!D9131</f>
        <v>20-8060-305-00 ROSA Cup Inserter Screw</v>
      </c>
      <c r="E1126" s="12">
        <f>'[1]R-SUM'!E9131</f>
        <v>1</v>
      </c>
      <c r="F1126" s="12">
        <f>'[1]R-SUM'!F9131</f>
        <v>110</v>
      </c>
      <c r="G1126" s="12" t="str">
        <f>'[1]R-SUM'!G9131</f>
        <v>RC233123</v>
      </c>
      <c r="H1126" s="12" t="str">
        <f>'[1]R-SUM'!H9131</f>
        <v>D70395233</v>
      </c>
      <c r="I1126" s="13">
        <f>'[1]R-SUM'!I9131</f>
        <v>0</v>
      </c>
      <c r="J1126" s="13" t="str">
        <f>'[1]R-SUM'!J9131</f>
        <v>STKTST</v>
      </c>
    </row>
    <row r="1127" spans="1:10" x14ac:dyDescent="0.35">
      <c r="A1127" s="11">
        <f>'[1]R-SUM'!A9132</f>
        <v>45169</v>
      </c>
      <c r="B1127" s="11" t="str">
        <f>'[1]R-SUM'!B9132</f>
        <v>Tecomet</v>
      </c>
      <c r="C1127" s="11" t="str">
        <f>'[1]R-SUM'!C9132</f>
        <v>PO230142</v>
      </c>
      <c r="D1127" s="11" t="str">
        <f>'[1]R-SUM'!D9132</f>
        <v>20-8060-002-00 ROSA Quick connect sleeve</v>
      </c>
      <c r="E1127" s="12">
        <f>'[1]R-SUM'!E9132</f>
        <v>1</v>
      </c>
      <c r="F1127" s="12">
        <f>'[1]R-SUM'!F9132</f>
        <v>51</v>
      </c>
      <c r="G1127" s="12" t="str">
        <f>'[1]R-SUM'!G9132</f>
        <v>RC233101</v>
      </c>
      <c r="H1127" s="12" t="str">
        <f>'[1]R-SUM'!H9132</f>
        <v>D70395729</v>
      </c>
      <c r="I1127" s="13">
        <f>'[1]R-SUM'!I9132</f>
        <v>0</v>
      </c>
      <c r="J1127" s="13" t="str">
        <f>'[1]R-SUM'!J9132</f>
        <v>STKTST</v>
      </c>
    </row>
    <row r="1128" spans="1:10" x14ac:dyDescent="0.35">
      <c r="A1128" s="11">
        <f>'[1]R-SUM'!A9133</f>
        <v>0</v>
      </c>
      <c r="B1128" s="11">
        <f>'[1]R-SUM'!B9133</f>
        <v>0</v>
      </c>
      <c r="C1128" s="11">
        <f>'[1]R-SUM'!C9133</f>
        <v>0</v>
      </c>
      <c r="D1128" s="11" t="str">
        <f>'[1]R-SUM'!D9133</f>
        <v>TOTAL</v>
      </c>
      <c r="E1128" s="12">
        <f>'[1]R-SUM'!E9133</f>
        <v>12</v>
      </c>
      <c r="F1128" s="12">
        <f>'[1]R-SUM'!F9133</f>
        <v>3258</v>
      </c>
      <c r="G1128" s="12">
        <f>'[1]R-SUM'!G9133</f>
        <v>0</v>
      </c>
      <c r="H1128" s="12">
        <f>'[1]R-SUM'!H9133</f>
        <v>0</v>
      </c>
      <c r="I1128" s="13">
        <f>'[1]R-SUM'!I9133</f>
        <v>0</v>
      </c>
      <c r="J1128" s="13">
        <f>'[1]R-SUM'!J9133</f>
        <v>0</v>
      </c>
    </row>
    <row r="1129" spans="1:10" x14ac:dyDescent="0.35">
      <c r="A1129" s="11">
        <f>'[1]R-SUM'!A9134</f>
        <v>0</v>
      </c>
      <c r="B1129" s="11">
        <f>'[1]R-SUM'!B9134</f>
        <v>0</v>
      </c>
      <c r="C1129" s="11">
        <f>'[1]R-SUM'!C9134</f>
        <v>0</v>
      </c>
      <c r="D1129" s="11">
        <f>'[1]R-SUM'!D9134</f>
        <v>0</v>
      </c>
      <c r="E1129" s="12">
        <f>'[1]R-SUM'!E9134</f>
        <v>0</v>
      </c>
      <c r="F1129" s="12">
        <f>'[1]R-SUM'!F9134</f>
        <v>0</v>
      </c>
      <c r="G1129" s="12">
        <f>'[1]R-SUM'!G9134</f>
        <v>0</v>
      </c>
      <c r="H1129" s="12">
        <f>'[1]R-SUM'!H9134</f>
        <v>0</v>
      </c>
      <c r="I1129" s="13">
        <f>'[1]R-SUM'!I9134</f>
        <v>0</v>
      </c>
      <c r="J1129" s="13">
        <f>'[1]R-SUM'!J9134</f>
        <v>0</v>
      </c>
    </row>
    <row r="1130" spans="1:10" x14ac:dyDescent="0.35">
      <c r="A1130" s="11">
        <f>'[1]R-SUM'!A9135</f>
        <v>45170</v>
      </c>
      <c r="B1130" s="11" t="str">
        <f>'[1]R-SUM'!B9135</f>
        <v>ZB Japan</v>
      </c>
      <c r="C1130" s="11" t="str">
        <f>'[1]R-SUM'!C9135</f>
        <v>CMP-0892740</v>
      </c>
      <c r="D1130" s="11" t="str">
        <f>'[1]R-SUM'!D9135</f>
        <v>20-8011-501-00 IASSIST V2 POD</v>
      </c>
      <c r="E1130" s="12">
        <f>'[1]R-SUM'!E9135</f>
        <v>1</v>
      </c>
      <c r="F1130" s="12">
        <f>'[1]R-SUM'!F9135</f>
        <v>1</v>
      </c>
      <c r="G1130" s="12">
        <f>'[1]R-SUM'!G9135</f>
        <v>0</v>
      </c>
      <c r="H1130" s="12" t="str">
        <f>'[1]R-SUM'!H9135</f>
        <v>MP0000456</v>
      </c>
      <c r="I1130" s="13">
        <f>'[1]R-SUM'!I9135</f>
        <v>0</v>
      </c>
      <c r="J1130" s="13" t="str">
        <f>'[1]R-SUM'!J9135</f>
        <v>STKNC</v>
      </c>
    </row>
    <row r="1131" spans="1:10" x14ac:dyDescent="0.35">
      <c r="A1131" s="11">
        <f>'[1]R-SUM'!A9136</f>
        <v>45170</v>
      </c>
      <c r="B1131" s="11" t="str">
        <f>'[1]R-SUM'!B9136</f>
        <v>Moser Baer</v>
      </c>
      <c r="C1131" s="11" t="str">
        <f>'[1]R-SUM'!C9136</f>
        <v>PO222883</v>
      </c>
      <c r="D1131" s="11" t="str">
        <f>'[1]R-SUM'!D9136</f>
        <v>20-8020-192-00 ROSA KNEE CONDYLE DIGITIZER LARGE</v>
      </c>
      <c r="E1131" s="12">
        <f>'[1]R-SUM'!E9136</f>
        <v>1</v>
      </c>
      <c r="F1131" s="12">
        <f>'[1]R-SUM'!F9136</f>
        <v>50</v>
      </c>
      <c r="G1131" s="12" t="str">
        <f>'[1]R-SUM'!G9136</f>
        <v>RC233155</v>
      </c>
      <c r="H1131" s="12" t="str">
        <f>'[1]R-SUM'!H9136</f>
        <v>K2033651</v>
      </c>
      <c r="I1131" s="13" t="str">
        <f>'[1]R-SUM'!I9136</f>
        <v>(wait transfer to STKTST)</v>
      </c>
      <c r="J1131" s="13" t="str">
        <f>'[1]R-SUM'!J9136</f>
        <v>STKNC</v>
      </c>
    </row>
    <row r="1132" spans="1:10" x14ac:dyDescent="0.35">
      <c r="A1132" s="11">
        <f>'[1]R-SUM'!A9137</f>
        <v>45170</v>
      </c>
      <c r="B1132" s="11" t="str">
        <f>'[1]R-SUM'!B9137</f>
        <v>NSE-Automatech</v>
      </c>
      <c r="C1132" s="11" t="str">
        <f>'[1]R-SUM'!C9137</f>
        <v>PO222733</v>
      </c>
      <c r="D1132" s="11" t="str">
        <f>'[1]R-SUM'!D9137</f>
        <v>20-8011-018-00 RIGHT TIBIA ADJUST MECH</v>
      </c>
      <c r="E1132" s="12">
        <f>'[1]R-SUM'!E9137</f>
        <v>1</v>
      </c>
      <c r="F1132" s="12">
        <f>'[1]R-SUM'!F9137</f>
        <v>25</v>
      </c>
      <c r="G1132" s="12" t="str">
        <f>'[1]R-SUM'!G9137</f>
        <v>RC233153</v>
      </c>
      <c r="H1132" s="12" t="str">
        <f>'[1]R-SUM'!H9137</f>
        <v>B20231684</v>
      </c>
      <c r="I1132" s="13" t="str">
        <f>'[1]R-SUM'!I9137</f>
        <v>(wait transfer to STKTST)</v>
      </c>
      <c r="J1132" s="13" t="str">
        <f>'[1]R-SUM'!J9137</f>
        <v>STKNC</v>
      </c>
    </row>
    <row r="1133" spans="1:10" x14ac:dyDescent="0.35">
      <c r="A1133" s="11">
        <f>'[1]R-SUM'!A9138</f>
        <v>45170</v>
      </c>
      <c r="B1133" s="11" t="str">
        <f>'[1]R-SUM'!B9138</f>
        <v>NSE-Automatech</v>
      </c>
      <c r="C1133" s="11" t="str">
        <f>'[1]R-SUM'!C9138</f>
        <v>PO222730</v>
      </c>
      <c r="D1133" s="11" t="str">
        <f>'[1]R-SUM'!D9138</f>
        <v>20-8011-013-00 TIBIAL ALIGNMENT GUIDE</v>
      </c>
      <c r="E1133" s="12">
        <f>'[1]R-SUM'!E9138</f>
        <v>1</v>
      </c>
      <c r="F1133" s="12">
        <f>'[1]R-SUM'!F9138</f>
        <v>26</v>
      </c>
      <c r="G1133" s="12" t="str">
        <f>'[1]R-SUM'!G9138</f>
        <v>RC233434</v>
      </c>
      <c r="H1133" s="12" t="str">
        <f>'[1]R-SUM'!H9138</f>
        <v>B20231573 / B20231587</v>
      </c>
      <c r="I1133" s="13">
        <f>'[1]R-SUM'!I9138</f>
        <v>0</v>
      </c>
      <c r="J1133" s="13" t="str">
        <f>'[1]R-SUM'!J9138</f>
        <v>STKTST</v>
      </c>
    </row>
    <row r="1134" spans="1:10" x14ac:dyDescent="0.35">
      <c r="A1134" s="11">
        <f>'[1]R-SUM'!A9139</f>
        <v>0</v>
      </c>
      <c r="B1134" s="11">
        <f>'[1]R-SUM'!B9139</f>
        <v>0</v>
      </c>
      <c r="C1134" s="11">
        <f>'[1]R-SUM'!C9139</f>
        <v>0</v>
      </c>
      <c r="D1134" s="11" t="str">
        <f>'[1]R-SUM'!D9139</f>
        <v>TOTAL</v>
      </c>
      <c r="E1134" s="12">
        <f>'[1]R-SUM'!E9139</f>
        <v>4</v>
      </c>
      <c r="F1134" s="12">
        <f>'[1]R-SUM'!F9139</f>
        <v>102</v>
      </c>
      <c r="G1134" s="12">
        <f>'[1]R-SUM'!G9139</f>
        <v>0</v>
      </c>
      <c r="H1134" s="12">
        <f>'[1]R-SUM'!H9139</f>
        <v>0</v>
      </c>
      <c r="I1134" s="13">
        <f>'[1]R-SUM'!I9139</f>
        <v>0</v>
      </c>
      <c r="J1134" s="13">
        <f>'[1]R-SUM'!J9139</f>
        <v>0</v>
      </c>
    </row>
    <row r="1135" spans="1:10" x14ac:dyDescent="0.35">
      <c r="A1135" s="11">
        <f>'[1]R-SUM'!A9140</f>
        <v>0</v>
      </c>
      <c r="B1135" s="11">
        <f>'[1]R-SUM'!B9140</f>
        <v>0</v>
      </c>
      <c r="C1135" s="11">
        <f>'[1]R-SUM'!C9140</f>
        <v>0</v>
      </c>
      <c r="D1135" s="11">
        <f>'[1]R-SUM'!D9140</f>
        <v>0</v>
      </c>
      <c r="E1135" s="12">
        <f>'[1]R-SUM'!E9140</f>
        <v>0</v>
      </c>
      <c r="F1135" s="12">
        <f>'[1]R-SUM'!F9140</f>
        <v>0</v>
      </c>
      <c r="G1135" s="12">
        <f>'[1]R-SUM'!G9140</f>
        <v>0</v>
      </c>
      <c r="H1135" s="12">
        <f>'[1]R-SUM'!H9140</f>
        <v>0</v>
      </c>
      <c r="I1135" s="13">
        <f>'[1]R-SUM'!I9140</f>
        <v>0</v>
      </c>
      <c r="J1135" s="13">
        <f>'[1]R-SUM'!J9140</f>
        <v>0</v>
      </c>
    </row>
    <row r="1136" spans="1:10" x14ac:dyDescent="0.35">
      <c r="A1136" s="11" t="str">
        <f>'[1]R-SUM'!A9141</f>
        <v>WEEK 36</v>
      </c>
      <c r="B1136" s="11">
        <f>'[1]R-SUM'!B9141</f>
        <v>0</v>
      </c>
      <c r="C1136" s="11">
        <f>'[1]R-SUM'!C9141</f>
        <v>0</v>
      </c>
      <c r="D1136" s="11">
        <f>'[1]R-SUM'!D9141</f>
        <v>0</v>
      </c>
      <c r="E1136" s="12">
        <f>'[1]R-SUM'!E9141</f>
        <v>0</v>
      </c>
      <c r="F1136" s="12">
        <f>'[1]R-SUM'!F9141</f>
        <v>0</v>
      </c>
      <c r="G1136" s="12">
        <f>'[1]R-SUM'!G9141</f>
        <v>0</v>
      </c>
      <c r="H1136" s="12">
        <f>'[1]R-SUM'!H9141</f>
        <v>0</v>
      </c>
      <c r="I1136" s="13">
        <f>'[1]R-SUM'!I9141</f>
        <v>0</v>
      </c>
      <c r="J1136" s="13">
        <f>'[1]R-SUM'!J9141</f>
        <v>0</v>
      </c>
    </row>
    <row r="1137" spans="1:10" x14ac:dyDescent="0.35">
      <c r="A1137" s="11">
        <f>'[1]R-SUM'!A9142</f>
        <v>0</v>
      </c>
      <c r="B1137" s="11">
        <f>'[1]R-SUM'!B9142</f>
        <v>0</v>
      </c>
      <c r="C1137" s="11">
        <f>'[1]R-SUM'!C9142</f>
        <v>0</v>
      </c>
      <c r="D1137" s="11">
        <f>'[1]R-SUM'!D9142</f>
        <v>0</v>
      </c>
      <c r="E1137" s="12">
        <f>'[1]R-SUM'!E9142</f>
        <v>0</v>
      </c>
      <c r="F1137" s="12">
        <f>'[1]R-SUM'!F9142</f>
        <v>0</v>
      </c>
      <c r="G1137" s="12">
        <f>'[1]R-SUM'!G9142</f>
        <v>0</v>
      </c>
      <c r="H1137" s="12">
        <f>'[1]R-SUM'!H9142</f>
        <v>0</v>
      </c>
      <c r="I1137" s="13">
        <f>'[1]R-SUM'!I9142</f>
        <v>0</v>
      </c>
      <c r="J1137" s="13">
        <f>'[1]R-SUM'!J9142</f>
        <v>0</v>
      </c>
    </row>
    <row r="1138" spans="1:10" x14ac:dyDescent="0.35">
      <c r="A1138" s="11">
        <f>'[1]R-SUM'!A9143</f>
        <v>45174</v>
      </c>
      <c r="B1138" s="11" t="str">
        <f>'[1]R-SUM'!B9143</f>
        <v>Onyx</v>
      </c>
      <c r="C1138" s="11" t="str">
        <f>'[1]R-SUM'!C9143</f>
        <v>PO230048</v>
      </c>
      <c r="D1138" s="11" t="str">
        <f>'[1]R-SUM'!D9143</f>
        <v>20-8000-000-02 CAS Fix Pin Fluted</v>
      </c>
      <c r="E1138" s="12">
        <f>'[1]R-SUM'!E9143</f>
        <v>1</v>
      </c>
      <c r="F1138" s="12">
        <f>'[1]R-SUM'!F9143</f>
        <v>484</v>
      </c>
      <c r="G1138" s="12" t="str">
        <f>'[1]R-SUM'!G9143</f>
        <v>RC233160</v>
      </c>
      <c r="H1138" s="12" t="str">
        <f>'[1]R-SUM'!H9143</f>
        <v>H232382</v>
      </c>
      <c r="I1138" s="13">
        <f>'[1]R-SUM'!I9143</f>
        <v>0</v>
      </c>
      <c r="J1138" s="13" t="str">
        <f>'[1]R-SUM'!J9143</f>
        <v>STKTST</v>
      </c>
    </row>
    <row r="1139" spans="1:10" x14ac:dyDescent="0.35">
      <c r="A1139" s="11">
        <f>'[1]R-SUM'!A9144</f>
        <v>45174</v>
      </c>
      <c r="B1139" s="11" t="str">
        <f>'[1]R-SUM'!B9144</f>
        <v>Moser Baer</v>
      </c>
      <c r="C1139" s="11" t="str">
        <f>'[1]R-SUM'!C9144</f>
        <v>PO222886</v>
      </c>
      <c r="D1139" s="11" t="str">
        <f>'[1]R-SUM'!D9144</f>
        <v>20-8020-193-00 ROSA KNEE TIBIA VALIDATION TOOL</v>
      </c>
      <c r="E1139" s="12">
        <f>'[1]R-SUM'!E9144</f>
        <v>1</v>
      </c>
      <c r="F1139" s="12">
        <f>'[1]R-SUM'!F9144</f>
        <v>50</v>
      </c>
      <c r="G1139" s="12" t="str">
        <f>'[1]R-SUM'!G9144</f>
        <v>RC233159</v>
      </c>
      <c r="H1139" s="12" t="str">
        <f>'[1]R-SUM'!H9144</f>
        <v>K2033787</v>
      </c>
      <c r="I1139" s="13" t="str">
        <f>'[1]R-SUM'!I9144</f>
        <v>(wait transfer to STKTST)</v>
      </c>
      <c r="J1139" s="13" t="str">
        <f>'[1]R-SUM'!J9144</f>
        <v>STKNC</v>
      </c>
    </row>
    <row r="1140" spans="1:10" x14ac:dyDescent="0.35">
      <c r="A1140" s="11">
        <f>'[1]R-SUM'!A9145</f>
        <v>45174</v>
      </c>
      <c r="B1140" s="11" t="str">
        <f>'[1]R-SUM'!B9145</f>
        <v>Maitland</v>
      </c>
      <c r="C1140" s="11" t="str">
        <f>'[1]R-SUM'!C9145</f>
        <v>PO230415</v>
      </c>
      <c r="D1140" s="11">
        <f>'[1]R-SUM'!D9145</f>
        <v>116.023</v>
      </c>
      <c r="E1140" s="12">
        <f>'[1]R-SUM'!E9145</f>
        <v>1</v>
      </c>
      <c r="F1140" s="12">
        <f>'[1]R-SUM'!F9145</f>
        <v>509</v>
      </c>
      <c r="G1140" s="12" t="str">
        <f>'[1]R-SUM'!G9145</f>
        <v>RC233156</v>
      </c>
      <c r="H1140" s="12" t="str">
        <f>'[1]R-SUM'!H9145</f>
        <v>P01700121</v>
      </c>
      <c r="I1140" s="13">
        <f>'[1]R-SUM'!I9145</f>
        <v>0</v>
      </c>
      <c r="J1140" s="13">
        <f>'[1]R-SUM'!J9145</f>
        <v>0</v>
      </c>
    </row>
    <row r="1141" spans="1:10" x14ac:dyDescent="0.35">
      <c r="A1141" s="11">
        <f>'[1]R-SUM'!A9146</f>
        <v>45174</v>
      </c>
      <c r="B1141" s="11" t="str">
        <f>'[1]R-SUM'!B9146</f>
        <v>Maitland</v>
      </c>
      <c r="C1141" s="11" t="str">
        <f>'[1]R-SUM'!C9146</f>
        <v>PO230415</v>
      </c>
      <c r="D1141" s="11">
        <f>'[1]R-SUM'!D9146</f>
        <v>116.023</v>
      </c>
      <c r="E1141" s="12">
        <f>'[1]R-SUM'!E9146</f>
        <v>1</v>
      </c>
      <c r="F1141" s="12">
        <f>'[1]R-SUM'!F9146</f>
        <v>253</v>
      </c>
      <c r="G1141" s="12" t="str">
        <f>'[1]R-SUM'!G9146</f>
        <v>RC233157</v>
      </c>
      <c r="H1141" s="12" t="str">
        <f>'[1]R-SUM'!H9146</f>
        <v>P01700123</v>
      </c>
      <c r="I1141" s="13">
        <f>'[1]R-SUM'!I9146</f>
        <v>0</v>
      </c>
      <c r="J1141" s="13">
        <f>'[1]R-SUM'!J9146</f>
        <v>0</v>
      </c>
    </row>
    <row r="1142" spans="1:10" x14ac:dyDescent="0.35">
      <c r="A1142" s="11">
        <f>'[1]R-SUM'!A9147</f>
        <v>45174</v>
      </c>
      <c r="B1142" s="11" t="str">
        <f>'[1]R-SUM'!B9147</f>
        <v>Ecolab</v>
      </c>
      <c r="C1142" s="11" t="str">
        <f>'[1]R-SUM'!C9147</f>
        <v>PO230558</v>
      </c>
      <c r="D1142" s="11" t="str">
        <f>'[1]R-SUM'!D9147</f>
        <v>20-8020-080-00 Robotic Drp</v>
      </c>
      <c r="E1142" s="12">
        <f>'[1]R-SUM'!E9147</f>
        <v>1</v>
      </c>
      <c r="F1142" s="12">
        <f>'[1]R-SUM'!F9147</f>
        <v>225</v>
      </c>
      <c r="G1142" s="12" t="str">
        <f>'[1]R-SUM'!G9147</f>
        <v>RC233158</v>
      </c>
      <c r="H1142" s="12" t="str">
        <f>'[1]R-SUM'!H9147</f>
        <v xml:space="preserve">4293LR1200 , 4283LR2600 , 3293LR0600 , 3293LR0500 , 1293LR8500 , 6283LR3700 </v>
      </c>
      <c r="I1142" s="13">
        <f>'[1]R-SUM'!I9147</f>
        <v>0</v>
      </c>
      <c r="J1142" s="13">
        <f>'[1]R-SUM'!J9147</f>
        <v>0</v>
      </c>
    </row>
    <row r="1143" spans="1:10" x14ac:dyDescent="0.35">
      <c r="A1143" s="11">
        <f>'[1]R-SUM'!A9148</f>
        <v>45174</v>
      </c>
      <c r="B1143" s="11" t="str">
        <f>'[1]R-SUM'!B9148</f>
        <v>Ecolab</v>
      </c>
      <c r="C1143" s="11" t="str">
        <f>'[1]R-SUM'!C9148</f>
        <v>PO230559</v>
      </c>
      <c r="D1143" s="11" t="str">
        <f>'[1]R-SUM'!D9148</f>
        <v>20-8020-080-00 Robotic Drp</v>
      </c>
      <c r="E1143" s="12">
        <f>'[1]R-SUM'!E9148</f>
        <v>1</v>
      </c>
      <c r="F1143" s="12">
        <f>'[1]R-SUM'!F9148</f>
        <v>365</v>
      </c>
      <c r="G1143" s="12" t="str">
        <f>'[1]R-SUM'!G9148</f>
        <v>RC233163</v>
      </c>
      <c r="H1143" s="12" t="str">
        <f>'[1]R-SUM'!H9148</f>
        <v xml:space="preserve">6293LR3700 , 3303LR1900 , 4303LR2200 , 6273LR3000 , 6273LR0900 , 1303LR8700 , 6283LR3700 </v>
      </c>
      <c r="I1143" s="13">
        <f>'[1]R-SUM'!I9148</f>
        <v>0</v>
      </c>
      <c r="J1143" s="13">
        <f>'[1]R-SUM'!J9148</f>
        <v>0</v>
      </c>
    </row>
    <row r="1144" spans="1:10" x14ac:dyDescent="0.35">
      <c r="A1144" s="11">
        <f>'[1]R-SUM'!A9149</f>
        <v>0</v>
      </c>
      <c r="B1144" s="11">
        <f>'[1]R-SUM'!B9149</f>
        <v>0</v>
      </c>
      <c r="C1144" s="11">
        <f>'[1]R-SUM'!C9149</f>
        <v>0</v>
      </c>
      <c r="D1144" s="11" t="str">
        <f>'[1]R-SUM'!D9149</f>
        <v>TOTAL</v>
      </c>
      <c r="E1144" s="12">
        <f>'[1]R-SUM'!E9149</f>
        <v>6</v>
      </c>
      <c r="F1144" s="12">
        <f>'[1]R-SUM'!F9149</f>
        <v>1886</v>
      </c>
      <c r="G1144" s="12">
        <f>'[1]R-SUM'!G9149</f>
        <v>0</v>
      </c>
      <c r="H1144" s="12">
        <f>'[1]R-SUM'!H9149</f>
        <v>0</v>
      </c>
      <c r="I1144" s="13">
        <f>'[1]R-SUM'!I9149</f>
        <v>0</v>
      </c>
      <c r="J1144" s="13">
        <f>'[1]R-SUM'!J9149</f>
        <v>0</v>
      </c>
    </row>
    <row r="1145" spans="1:10" x14ac:dyDescent="0.35">
      <c r="A1145" s="11">
        <f>'[1]R-SUM'!A9150</f>
        <v>0</v>
      </c>
      <c r="B1145" s="11">
        <f>'[1]R-SUM'!B9150</f>
        <v>0</v>
      </c>
      <c r="C1145" s="11">
        <f>'[1]R-SUM'!C9150</f>
        <v>0</v>
      </c>
      <c r="D1145" s="11">
        <f>'[1]R-SUM'!D9150</f>
        <v>0</v>
      </c>
      <c r="E1145" s="12">
        <f>'[1]R-SUM'!E9150</f>
        <v>0</v>
      </c>
      <c r="F1145" s="12">
        <f>'[1]R-SUM'!F9150</f>
        <v>0</v>
      </c>
      <c r="G1145" s="12">
        <f>'[1]R-SUM'!G9150</f>
        <v>0</v>
      </c>
      <c r="H1145" s="12">
        <f>'[1]R-SUM'!H9150</f>
        <v>0</v>
      </c>
      <c r="I1145" s="13">
        <f>'[1]R-SUM'!I9150</f>
        <v>0</v>
      </c>
      <c r="J1145" s="13">
        <f>'[1]R-SUM'!J9150</f>
        <v>0</v>
      </c>
    </row>
    <row r="1146" spans="1:10" x14ac:dyDescent="0.35">
      <c r="A1146" s="11">
        <f>'[1]R-SUM'!A9151</f>
        <v>45175</v>
      </c>
      <c r="B1146" s="11" t="str">
        <f>'[1]R-SUM'!B9151</f>
        <v>Maitland</v>
      </c>
      <c r="C1146" s="11" t="str">
        <f>'[1]R-SUM'!C9151</f>
        <v>PO230417</v>
      </c>
      <c r="D1146" s="11">
        <f>'[1]R-SUM'!D9151</f>
        <v>116.02200000000001</v>
      </c>
      <c r="E1146" s="12">
        <f>'[1]R-SUM'!E9151</f>
        <v>1</v>
      </c>
      <c r="F1146" s="12">
        <f>'[1]R-SUM'!F9151</f>
        <v>510</v>
      </c>
      <c r="G1146" s="12" t="str">
        <f>'[1]R-SUM'!G9151</f>
        <v>RC233165</v>
      </c>
      <c r="H1146" s="12" t="str">
        <f>'[1]R-SUM'!H9151</f>
        <v>P01700222</v>
      </c>
      <c r="I1146" s="13">
        <f>'[1]R-SUM'!I9151</f>
        <v>0</v>
      </c>
      <c r="J1146" s="13">
        <f>'[1]R-SUM'!J9151</f>
        <v>0</v>
      </c>
    </row>
    <row r="1147" spans="1:10" x14ac:dyDescent="0.35">
      <c r="A1147" s="11">
        <f>'[1]R-SUM'!A9152</f>
        <v>45175</v>
      </c>
      <c r="B1147" s="11" t="str">
        <f>'[1]R-SUM'!B9152</f>
        <v>Cosmed</v>
      </c>
      <c r="C1147" s="11" t="str">
        <f>'[1]R-SUM'!C9152</f>
        <v>PO230982</v>
      </c>
      <c r="D1147" s="11" t="str">
        <f>'[1]R-SUM'!D9152</f>
        <v>201.116NF</v>
      </c>
      <c r="E1147" s="12">
        <f>'[1]R-SUM'!E9152</f>
        <v>1</v>
      </c>
      <c r="F1147" s="12">
        <f>'[1]R-SUM'!F9152</f>
        <v>1907</v>
      </c>
      <c r="G1147" s="12" t="str">
        <f>'[1]R-SUM'!G9152</f>
        <v>RC233166</v>
      </c>
      <c r="H1147" s="12" t="str">
        <f>'[1]R-SUM'!H9152</f>
        <v>080223A5,080823A1, 080823A5, 080923A4, 081023A1, 081023A4, 081123A2, 081123A4</v>
      </c>
      <c r="I1147" s="13" t="str">
        <f>'[1]R-SUM'!I9152</f>
        <v>Sterilization</v>
      </c>
      <c r="J1147" s="13">
        <f>'[1]R-SUM'!J9152</f>
        <v>0</v>
      </c>
    </row>
    <row r="1148" spans="1:10" x14ac:dyDescent="0.35">
      <c r="A1148" s="11">
        <f>'[1]R-SUM'!A9153</f>
        <v>45175</v>
      </c>
      <c r="B1148" s="11" t="str">
        <f>'[1]R-SUM'!B9153</f>
        <v>Trescal</v>
      </c>
      <c r="C1148" s="11" t="str">
        <f>'[1]R-SUM'!C9153</f>
        <v>PO230675</v>
      </c>
      <c r="D1148" s="11" t="str">
        <f>'[1]R-SUM'!D9153</f>
        <v>999.900*</v>
      </c>
      <c r="E1148" s="12">
        <f>'[1]R-SUM'!E9153</f>
        <v>1</v>
      </c>
      <c r="F1148" s="12">
        <f>'[1]R-SUM'!F9153</f>
        <v>1</v>
      </c>
      <c r="G1148" s="12" t="str">
        <f>'[1]R-SUM'!G9153</f>
        <v>RC233167</v>
      </c>
      <c r="H1148" s="12">
        <f>'[1]R-SUM'!H9153</f>
        <v>0</v>
      </c>
      <c r="I1148" s="13">
        <f>'[1]R-SUM'!I9153</f>
        <v>0</v>
      </c>
      <c r="J1148" s="13">
        <f>'[1]R-SUM'!J9153</f>
        <v>0</v>
      </c>
    </row>
    <row r="1149" spans="1:10" x14ac:dyDescent="0.35">
      <c r="A1149" s="11">
        <f>'[1]R-SUM'!A9154</f>
        <v>45175</v>
      </c>
      <c r="B1149" s="11" t="str">
        <f>'[1]R-SUM'!B9154</f>
        <v>VWR INTERNATIONAL</v>
      </c>
      <c r="C1149" s="11" t="str">
        <f>'[1]R-SUM'!C9154</f>
        <v>PO231006</v>
      </c>
      <c r="D1149" s="11" t="str">
        <f>'[1]R-SUM'!D9154</f>
        <v>999.900 DEIONIZED WATER</v>
      </c>
      <c r="E1149" s="12">
        <f>'[1]R-SUM'!E9154</f>
        <v>1</v>
      </c>
      <c r="F1149" s="12">
        <f>'[1]R-SUM'!F9154</f>
        <v>6</v>
      </c>
      <c r="G1149" s="12" t="str">
        <f>'[1]R-SUM'!G9154</f>
        <v>RC233168</v>
      </c>
      <c r="H1149" s="12">
        <f>'[1]R-SUM'!H9154</f>
        <v>0</v>
      </c>
      <c r="I1149" s="13">
        <f>'[1]R-SUM'!I9154</f>
        <v>0</v>
      </c>
      <c r="J1149" s="13">
        <f>'[1]R-SUM'!J9154</f>
        <v>0</v>
      </c>
    </row>
    <row r="1150" spans="1:10" x14ac:dyDescent="0.35">
      <c r="A1150" s="11">
        <f>'[1]R-SUM'!A9155</f>
        <v>45175</v>
      </c>
      <c r="B1150" s="11" t="str">
        <f>'[1]R-SUM'!B9155</f>
        <v>Cosmed</v>
      </c>
      <c r="C1150" s="11" t="str">
        <f>'[1]R-SUM'!C9155</f>
        <v>PO230963</v>
      </c>
      <c r="D1150" s="11" t="str">
        <f>'[1]R-SUM'!D9155</f>
        <v>201.116NF</v>
      </c>
      <c r="E1150" s="12">
        <f>'[1]R-SUM'!E9155</f>
        <v>1</v>
      </c>
      <c r="F1150" s="12">
        <f>'[1]R-SUM'!F9155</f>
        <v>1919</v>
      </c>
      <c r="G1150" s="12" t="str">
        <f>'[1]R-SUM'!G9155</f>
        <v>RC233169</v>
      </c>
      <c r="H1150" s="12" t="str">
        <f>'[1]R-SUM'!H9155</f>
        <v>072023A3, 072823A3, 080723A1, 080723A2, 080823A2, 080823A3, 080823A6, 080923A3</v>
      </c>
      <c r="I1150" s="13" t="str">
        <f>'[1]R-SUM'!I9155</f>
        <v>Sterilization</v>
      </c>
      <c r="J1150" s="13">
        <f>'[1]R-SUM'!J9155</f>
        <v>0</v>
      </c>
    </row>
    <row r="1151" spans="1:10" x14ac:dyDescent="0.35">
      <c r="A1151" s="11">
        <f>'[1]R-SUM'!A9156</f>
        <v>45175</v>
      </c>
      <c r="B1151" s="11" t="str">
        <f>'[1]R-SUM'!B9156</f>
        <v>CENTERPIECE</v>
      </c>
      <c r="C1151" s="11" t="str">
        <f>'[1]R-SUM'!C9156</f>
        <v>PO230962</v>
      </c>
      <c r="D1151" s="11" t="str">
        <f>'[1]R-SUM'!D9156</f>
        <v>20-8011-501-00NF</v>
      </c>
      <c r="E1151" s="12">
        <f>'[1]R-SUM'!E9156</f>
        <v>1</v>
      </c>
      <c r="F1151" s="12">
        <f>'[1]R-SUM'!F9156</f>
        <v>236</v>
      </c>
      <c r="G1151" s="12" t="str">
        <f>'[1]R-SUM'!G9156</f>
        <v>RC233170</v>
      </c>
      <c r="H1151" s="12" t="str">
        <f>'[1]R-SUM'!H9156</f>
        <v>MP0002788</v>
      </c>
      <c r="I1151" s="13" t="str">
        <f>'[1]R-SUM'!I9156</f>
        <v>Sterilization</v>
      </c>
      <c r="J1151" s="13">
        <f>'[1]R-SUM'!J9156</f>
        <v>0</v>
      </c>
    </row>
    <row r="1152" spans="1:10" x14ac:dyDescent="0.35">
      <c r="A1152" s="11">
        <f>'[1]R-SUM'!A9157</f>
        <v>0</v>
      </c>
      <c r="B1152" s="11">
        <f>'[1]R-SUM'!B9157</f>
        <v>0</v>
      </c>
      <c r="C1152" s="11">
        <f>'[1]R-SUM'!C9157</f>
        <v>0</v>
      </c>
      <c r="D1152" s="11" t="str">
        <f>'[1]R-SUM'!D9157</f>
        <v>TOTAL</v>
      </c>
      <c r="E1152" s="12">
        <f>'[1]R-SUM'!E9157</f>
        <v>6</v>
      </c>
      <c r="F1152" s="12">
        <f>'[1]R-SUM'!F9157</f>
        <v>4579</v>
      </c>
      <c r="G1152" s="12">
        <f>'[1]R-SUM'!G9157</f>
        <v>0</v>
      </c>
      <c r="H1152" s="12">
        <f>'[1]R-SUM'!H9157</f>
        <v>0</v>
      </c>
      <c r="I1152" s="13">
        <f>'[1]R-SUM'!I9157</f>
        <v>0</v>
      </c>
      <c r="J1152" s="13">
        <f>'[1]R-SUM'!J9157</f>
        <v>0</v>
      </c>
    </row>
    <row r="1153" spans="1:10" x14ac:dyDescent="0.35">
      <c r="A1153" s="11">
        <f>'[1]R-SUM'!A9158</f>
        <v>0</v>
      </c>
      <c r="B1153" s="11">
        <f>'[1]R-SUM'!B9158</f>
        <v>0</v>
      </c>
      <c r="C1153" s="11">
        <f>'[1]R-SUM'!C9158</f>
        <v>0</v>
      </c>
      <c r="D1153" s="11">
        <f>'[1]R-SUM'!D9158</f>
        <v>0</v>
      </c>
      <c r="E1153" s="12">
        <f>'[1]R-SUM'!E9158</f>
        <v>0</v>
      </c>
      <c r="F1153" s="12">
        <f>'[1]R-SUM'!F9158</f>
        <v>0</v>
      </c>
      <c r="G1153" s="12">
        <f>'[1]R-SUM'!G9158</f>
        <v>0</v>
      </c>
      <c r="H1153" s="12">
        <f>'[1]R-SUM'!H9158</f>
        <v>0</v>
      </c>
      <c r="I1153" s="13">
        <f>'[1]R-SUM'!I9158</f>
        <v>0</v>
      </c>
      <c r="J1153" s="13">
        <f>'[1]R-SUM'!J9158</f>
        <v>0</v>
      </c>
    </row>
    <row r="1154" spans="1:10" x14ac:dyDescent="0.35">
      <c r="A1154" s="11">
        <f>'[1]R-SUM'!A9159</f>
        <v>45176</v>
      </c>
      <c r="B1154" s="11" t="str">
        <f>'[1]R-SUM'!B9159</f>
        <v>Zimmer Biomet G.K. Japan</v>
      </c>
      <c r="C1154" s="11" t="str">
        <f>'[1]R-SUM'!C9159</f>
        <v>CMP-0893940</v>
      </c>
      <c r="D1154" s="11" t="str">
        <f>'[1]R-SUM'!D9159</f>
        <v>20-8011-501-00 IASSIST V2 POD</v>
      </c>
      <c r="E1154" s="12">
        <f>'[1]R-SUM'!E9159</f>
        <v>1</v>
      </c>
      <c r="F1154" s="12">
        <f>'[1]R-SUM'!F9159</f>
        <v>1</v>
      </c>
      <c r="G1154" s="12">
        <f>'[1]R-SUM'!G9159</f>
        <v>0</v>
      </c>
      <c r="H1154" s="12" t="str">
        <f>'[1]R-SUM'!H9159</f>
        <v>MP0001122</v>
      </c>
      <c r="I1154" s="13">
        <f>'[1]R-SUM'!I9159</f>
        <v>0</v>
      </c>
      <c r="J1154" s="13" t="str">
        <f>'[1]R-SUM'!J9159</f>
        <v>STKNC</v>
      </c>
    </row>
    <row r="1155" spans="1:10" x14ac:dyDescent="0.35">
      <c r="A1155" s="11">
        <f>'[1]R-SUM'!A9160</f>
        <v>45176</v>
      </c>
      <c r="B1155" s="11" t="str">
        <f>'[1]R-SUM'!B9160</f>
        <v>MILLSTONE</v>
      </c>
      <c r="C1155" s="11" t="str">
        <f>'[1]R-SUM'!C9160</f>
        <v>PO230792</v>
      </c>
      <c r="D1155" s="11" t="str">
        <f>'[1]R-SUM'!D9160</f>
        <v>201.116SW</v>
      </c>
      <c r="E1155" s="12">
        <f>'[1]R-SUM'!E9160</f>
        <v>1</v>
      </c>
      <c r="F1155" s="12">
        <f>'[1]R-SUM'!F9160</f>
        <v>3838</v>
      </c>
      <c r="G1155" s="12" t="str">
        <f>'[1]R-SUM'!G9160</f>
        <v>RC233174</v>
      </c>
      <c r="H1155" s="12" t="str">
        <f>'[1]R-SUM'!H9160</f>
        <v>072023A3, 072823A3, 080723A1, 080723A2, 080823A2, 080823A3, 080823A6, 080923A3</v>
      </c>
      <c r="I1155" s="13" t="str">
        <f>'[1]R-SUM'!I9160</f>
        <v>Pre &amp; Post Sterile</v>
      </c>
      <c r="J1155" s="13">
        <f>'[1]R-SUM'!J9160</f>
        <v>0</v>
      </c>
    </row>
    <row r="1156" spans="1:10" x14ac:dyDescent="0.35">
      <c r="A1156" s="11">
        <f>'[1]R-SUM'!A9161</f>
        <v>45176</v>
      </c>
      <c r="B1156" s="11" t="str">
        <f>'[1]R-SUM'!B9161</f>
        <v>Maitland</v>
      </c>
      <c r="C1156" s="11" t="str">
        <f>'[1]R-SUM'!C9161</f>
        <v>PO230814</v>
      </c>
      <c r="D1156" s="11" t="str">
        <f>'[1]R-SUM'!D9161</f>
        <v xml:space="preserve">20-8020-158-01 ROSA CHEKCPOINT SCREW </v>
      </c>
      <c r="E1156" s="12">
        <f>'[1]R-SUM'!E9161</f>
        <v>1</v>
      </c>
      <c r="F1156" s="12">
        <f>'[1]R-SUM'!F9161</f>
        <v>520</v>
      </c>
      <c r="G1156" s="12" t="str">
        <f>'[1]R-SUM'!G9161</f>
        <v>RC233171</v>
      </c>
      <c r="H1156" s="12" t="str">
        <f>'[1]R-SUM'!H9161</f>
        <v>P01712112</v>
      </c>
      <c r="I1156" s="13" t="str">
        <f>'[1]R-SUM'!I9161</f>
        <v>DROPSHIPMENT</v>
      </c>
      <c r="J1156" s="13">
        <f>'[1]R-SUM'!J9161</f>
        <v>0</v>
      </c>
    </row>
    <row r="1157" spans="1:10" x14ac:dyDescent="0.35">
      <c r="A1157" s="11">
        <f>'[1]R-SUM'!A9162</f>
        <v>45176</v>
      </c>
      <c r="B1157" s="11" t="str">
        <f>'[1]R-SUM'!B9162</f>
        <v>CCL Label Montreal</v>
      </c>
      <c r="C1157" s="11" t="str">
        <f>'[1]R-SUM'!C9162</f>
        <v>PO230965</v>
      </c>
      <c r="D1157" s="11" t="str">
        <f>'[1]R-SUM'!D9162</f>
        <v>803.030 Surgical Instrument Package Insert</v>
      </c>
      <c r="E1157" s="12">
        <f>'[1]R-SUM'!E9162</f>
        <v>1</v>
      </c>
      <c r="F1157" s="12">
        <f>'[1]R-SUM'!F9162</f>
        <v>1050</v>
      </c>
      <c r="G1157" s="12" t="str">
        <f>'[1]R-SUM'!G9162</f>
        <v>RC233172</v>
      </c>
      <c r="H1157" s="12">
        <f>'[1]R-SUM'!H9162</f>
        <v>156063</v>
      </c>
      <c r="I1157" s="13">
        <f>'[1]R-SUM'!I9162</f>
        <v>0</v>
      </c>
      <c r="J1157" s="13" t="str">
        <f>'[1]R-SUM'!J9162</f>
        <v>STKTST</v>
      </c>
    </row>
    <row r="1158" spans="1:10" x14ac:dyDescent="0.35">
      <c r="A1158" s="11">
        <f>'[1]R-SUM'!A9163</f>
        <v>45176</v>
      </c>
      <c r="B1158" s="11" t="str">
        <f>'[1]R-SUM'!B9163</f>
        <v>Maitland</v>
      </c>
      <c r="C1158" s="11" t="str">
        <f>'[1]R-SUM'!C9163</f>
        <v>PO230650</v>
      </c>
      <c r="D1158" s="11" t="str">
        <f>'[1]R-SUM'!D9163</f>
        <v>20-8000-000-01 Fix Fluted Pin</v>
      </c>
      <c r="E1158" s="12">
        <f>'[1]R-SUM'!E9163</f>
        <v>1</v>
      </c>
      <c r="F1158" s="12">
        <f>'[1]R-SUM'!F9163</f>
        <v>1415</v>
      </c>
      <c r="G1158" s="12" t="str">
        <f>'[1]R-SUM'!G9163</f>
        <v>RC233173</v>
      </c>
      <c r="H1158" s="12" t="str">
        <f>'[1]R-SUM'!H9163</f>
        <v>P01704823</v>
      </c>
      <c r="I1158" s="13">
        <f>'[1]R-SUM'!I9163</f>
        <v>0</v>
      </c>
      <c r="J1158" s="13" t="str">
        <f>'[1]R-SUM'!J9163</f>
        <v>STKTST</v>
      </c>
    </row>
    <row r="1159" spans="1:10" x14ac:dyDescent="0.35">
      <c r="A1159" s="11">
        <f>'[1]R-SUM'!A9164</f>
        <v>0</v>
      </c>
      <c r="B1159" s="11">
        <f>'[1]R-SUM'!B9164</f>
        <v>0</v>
      </c>
      <c r="C1159" s="11">
        <f>'[1]R-SUM'!C9164</f>
        <v>0</v>
      </c>
      <c r="D1159" s="11" t="str">
        <f>'[1]R-SUM'!D9164</f>
        <v>TOTAL</v>
      </c>
      <c r="E1159" s="12">
        <f>'[1]R-SUM'!E9164</f>
        <v>5</v>
      </c>
      <c r="F1159" s="12">
        <f>'[1]R-SUM'!F9164</f>
        <v>6824</v>
      </c>
      <c r="G1159" s="12">
        <f>'[1]R-SUM'!G9164</f>
        <v>0</v>
      </c>
      <c r="H1159" s="12">
        <f>'[1]R-SUM'!H9164</f>
        <v>0</v>
      </c>
      <c r="I1159" s="13">
        <f>'[1]R-SUM'!I9164</f>
        <v>0</v>
      </c>
      <c r="J1159" s="13">
        <f>'[1]R-SUM'!J9164</f>
        <v>0</v>
      </c>
    </row>
    <row r="1160" spans="1:10" x14ac:dyDescent="0.35">
      <c r="A1160" s="11">
        <f>'[1]R-SUM'!A9165</f>
        <v>0</v>
      </c>
      <c r="B1160" s="11">
        <f>'[1]R-SUM'!B9165</f>
        <v>0</v>
      </c>
      <c r="C1160" s="11">
        <f>'[1]R-SUM'!C9165</f>
        <v>0</v>
      </c>
      <c r="D1160" s="11">
        <f>'[1]R-SUM'!D9165</f>
        <v>0</v>
      </c>
      <c r="E1160" s="12">
        <f>'[1]R-SUM'!E9165</f>
        <v>0</v>
      </c>
      <c r="F1160" s="12">
        <f>'[1]R-SUM'!F9165</f>
        <v>0</v>
      </c>
      <c r="G1160" s="12">
        <f>'[1]R-SUM'!G9165</f>
        <v>0</v>
      </c>
      <c r="H1160" s="12">
        <f>'[1]R-SUM'!H9165</f>
        <v>0</v>
      </c>
      <c r="I1160" s="13">
        <f>'[1]R-SUM'!I9165</f>
        <v>0</v>
      </c>
      <c r="J1160" s="13">
        <f>'[1]R-SUM'!J9165</f>
        <v>0</v>
      </c>
    </row>
    <row r="1161" spans="1:10" x14ac:dyDescent="0.35">
      <c r="A1161" s="11">
        <f>'[1]R-SUM'!A9166</f>
        <v>45177</v>
      </c>
      <c r="B1161" s="11" t="str">
        <f>'[1]R-SUM'!B9166</f>
        <v>Moser Baer</v>
      </c>
      <c r="C1161" s="11" t="str">
        <f>'[1]R-SUM'!C9166</f>
        <v>PO230380</v>
      </c>
      <c r="D1161" s="11" t="str">
        <f>'[1]R-SUM'!D9166</f>
        <v>20-8020-191-00 ROSA KNEE CONDYLE DIGITIZER MEDIUM</v>
      </c>
      <c r="E1161" s="12">
        <f>'[1]R-SUM'!E9166</f>
        <v>1</v>
      </c>
      <c r="F1161" s="12">
        <f>'[1]R-SUM'!F9166</f>
        <v>50</v>
      </c>
      <c r="G1161" s="12" t="str">
        <f>'[1]R-SUM'!G9166</f>
        <v>RC233181</v>
      </c>
      <c r="H1161" s="12" t="str">
        <f>'[1]R-SUM'!H9166</f>
        <v>K2033676</v>
      </c>
      <c r="I1161" s="13" t="str">
        <f>'[1]R-SUM'!I9166</f>
        <v>(wait transfer to STKTST)</v>
      </c>
      <c r="J1161" s="13" t="str">
        <f>'[1]R-SUM'!J9166</f>
        <v>STKNC</v>
      </c>
    </row>
    <row r="1162" spans="1:10" x14ac:dyDescent="0.35">
      <c r="A1162" s="11">
        <f>'[1]R-SUM'!A9167</f>
        <v>45177</v>
      </c>
      <c r="B1162" s="11" t="str">
        <f>'[1]R-SUM'!B9167</f>
        <v>Onyx</v>
      </c>
      <c r="C1162" s="11" t="str">
        <f>'[1]R-SUM'!C9167</f>
        <v>PO230548</v>
      </c>
      <c r="D1162" s="11" t="str">
        <f>'[1]R-SUM'!D9167</f>
        <v>116.022 Cas Fix Fluted Pin 3.2dia X 150mm</v>
      </c>
      <c r="E1162" s="12">
        <f>'[1]R-SUM'!E9167</f>
        <v>1</v>
      </c>
      <c r="F1162" s="12">
        <f>'[1]R-SUM'!F9167</f>
        <v>470</v>
      </c>
      <c r="G1162" s="12" t="str">
        <f>'[1]R-SUM'!G9167</f>
        <v>RC233175</v>
      </c>
      <c r="H1162" s="12" t="str">
        <f>'[1]R-SUM'!H9167</f>
        <v>H232175</v>
      </c>
      <c r="I1162" s="13">
        <f>'[1]R-SUM'!I9167</f>
        <v>0</v>
      </c>
      <c r="J1162" s="13">
        <f>'[1]R-SUM'!J9167</f>
        <v>0</v>
      </c>
    </row>
    <row r="1163" spans="1:10" x14ac:dyDescent="0.35">
      <c r="A1163" s="11">
        <f>'[1]R-SUM'!A9168</f>
        <v>45177</v>
      </c>
      <c r="B1163" s="11" t="str">
        <f>'[1]R-SUM'!B9168</f>
        <v>Onyx</v>
      </c>
      <c r="C1163" s="11" t="str">
        <f>'[1]R-SUM'!C9168</f>
        <v>PO230548</v>
      </c>
      <c r="D1163" s="11" t="str">
        <f>'[1]R-SUM'!D9168</f>
        <v>116.022 Cas Fix Fluted Pin 3.2dia X 150mm</v>
      </c>
      <c r="E1163" s="12">
        <f>'[1]R-SUM'!E9168</f>
        <v>1</v>
      </c>
      <c r="F1163" s="12">
        <f>'[1]R-SUM'!F9168</f>
        <v>498</v>
      </c>
      <c r="G1163" s="12" t="str">
        <f>'[1]R-SUM'!G9168</f>
        <v>RC233176</v>
      </c>
      <c r="H1163" s="12" t="str">
        <f>'[1]R-SUM'!H9168</f>
        <v>H232176</v>
      </c>
      <c r="I1163" s="13">
        <f>'[1]R-SUM'!I9168</f>
        <v>0</v>
      </c>
      <c r="J1163" s="13">
        <f>'[1]R-SUM'!J9168</f>
        <v>0</v>
      </c>
    </row>
    <row r="1164" spans="1:10" x14ac:dyDescent="0.35">
      <c r="A1164" s="11">
        <f>'[1]R-SUM'!A9169</f>
        <v>45177</v>
      </c>
      <c r="B1164" s="11" t="str">
        <f>'[1]R-SUM'!B9169</f>
        <v>Onyx</v>
      </c>
      <c r="C1164" s="11" t="str">
        <f>'[1]R-SUM'!C9169</f>
        <v>PO230548</v>
      </c>
      <c r="D1164" s="11" t="str">
        <f>'[1]R-SUM'!D9169</f>
        <v>116.022 Cas Fix Fluted Pin 3.2dia X 150mm</v>
      </c>
      <c r="E1164" s="12">
        <f>'[1]R-SUM'!E9169</f>
        <v>1</v>
      </c>
      <c r="F1164" s="12">
        <f>'[1]R-SUM'!F9169</f>
        <v>506</v>
      </c>
      <c r="G1164" s="12" t="str">
        <f>'[1]R-SUM'!G9169</f>
        <v>RC233177</v>
      </c>
      <c r="H1164" s="12" t="str">
        <f>'[1]R-SUM'!H9169</f>
        <v>H232177</v>
      </c>
      <c r="I1164" s="13">
        <f>'[1]R-SUM'!I9169</f>
        <v>0</v>
      </c>
      <c r="J1164" s="13">
        <f>'[1]R-SUM'!J9169</f>
        <v>0</v>
      </c>
    </row>
    <row r="1165" spans="1:10" x14ac:dyDescent="0.35">
      <c r="A1165" s="11">
        <f>'[1]R-SUM'!A9170</f>
        <v>45177</v>
      </c>
      <c r="B1165" s="11" t="str">
        <f>'[1]R-SUM'!B9170</f>
        <v>Onyx</v>
      </c>
      <c r="C1165" s="11" t="str">
        <f>'[1]R-SUM'!C9170</f>
        <v>PO230548</v>
      </c>
      <c r="D1165" s="11" t="str">
        <f>'[1]R-SUM'!D9170</f>
        <v>116.022 Cas Fix Fluted Pin 3.2dia X 150mm</v>
      </c>
      <c r="E1165" s="12">
        <f>'[1]R-SUM'!E9170</f>
        <v>1</v>
      </c>
      <c r="F1165" s="12">
        <f>'[1]R-SUM'!F9170</f>
        <v>510</v>
      </c>
      <c r="G1165" s="12" t="str">
        <f>'[1]R-SUM'!G9170</f>
        <v>RC233178</v>
      </c>
      <c r="H1165" s="12" t="str">
        <f>'[1]R-SUM'!H9170</f>
        <v>H232178</v>
      </c>
      <c r="I1165" s="13">
        <f>'[1]R-SUM'!I9170</f>
        <v>0</v>
      </c>
      <c r="J1165" s="13">
        <f>'[1]R-SUM'!J9170</f>
        <v>0</v>
      </c>
    </row>
    <row r="1166" spans="1:10" x14ac:dyDescent="0.35">
      <c r="A1166" s="11">
        <f>'[1]R-SUM'!A9171</f>
        <v>45177</v>
      </c>
      <c r="B1166" s="11" t="str">
        <f>'[1]R-SUM'!B9171</f>
        <v>Onyx</v>
      </c>
      <c r="C1166" s="11" t="str">
        <f>'[1]R-SUM'!C9171</f>
        <v>PO230548</v>
      </c>
      <c r="D1166" s="11" t="str">
        <f>'[1]R-SUM'!D9171</f>
        <v>116.022 Cas Fix Fluted Pin 3.2dia X 150mm</v>
      </c>
      <c r="E1166" s="12">
        <f>'[1]R-SUM'!E9171</f>
        <v>1</v>
      </c>
      <c r="F1166" s="12">
        <f>'[1]R-SUM'!F9171</f>
        <v>506</v>
      </c>
      <c r="G1166" s="12" t="str">
        <f>'[1]R-SUM'!G9171</f>
        <v>RC233179</v>
      </c>
      <c r="H1166" s="12" t="str">
        <f>'[1]R-SUM'!H9171</f>
        <v>H232179</v>
      </c>
      <c r="I1166" s="13">
        <f>'[1]R-SUM'!I9171</f>
        <v>0</v>
      </c>
      <c r="J1166" s="13">
        <f>'[1]R-SUM'!J9171</f>
        <v>0</v>
      </c>
    </row>
    <row r="1167" spans="1:10" x14ac:dyDescent="0.35">
      <c r="A1167" s="11">
        <f>'[1]R-SUM'!A9172</f>
        <v>45177</v>
      </c>
      <c r="B1167" s="11" t="str">
        <f>'[1]R-SUM'!B9172</f>
        <v>Maitland</v>
      </c>
      <c r="C1167" s="11" t="str">
        <f>'[1]R-SUM'!C9172</f>
        <v>PO230415</v>
      </c>
      <c r="D1167" s="11" t="str">
        <f>'[1]R-SUM'!D9172</f>
        <v>116.023 Fix Fluted Pin 3.2 x 80mm</v>
      </c>
      <c r="E1167" s="12">
        <f>'[1]R-SUM'!E9172</f>
        <v>1</v>
      </c>
      <c r="F1167" s="12">
        <f>'[1]R-SUM'!F9172</f>
        <v>506</v>
      </c>
      <c r="G1167" s="12" t="str">
        <f>'[1]R-SUM'!G9172</f>
        <v>RC233180</v>
      </c>
      <c r="H1167" s="12" t="str">
        <f>'[1]R-SUM'!H9172</f>
        <v>P017001-2-2</v>
      </c>
      <c r="I1167" s="13">
        <f>'[1]R-SUM'!I9172</f>
        <v>0</v>
      </c>
      <c r="J1167" s="13">
        <f>'[1]R-SUM'!J9172</f>
        <v>0</v>
      </c>
    </row>
    <row r="1168" spans="1:10" x14ac:dyDescent="0.35">
      <c r="A1168" s="11">
        <f>'[1]R-SUM'!A9173</f>
        <v>45177</v>
      </c>
      <c r="B1168" s="11" t="str">
        <f>'[1]R-SUM'!B9173</f>
        <v>Millstone</v>
      </c>
      <c r="C1168" s="11" t="str">
        <f>'[1]R-SUM'!C9173</f>
        <v>PO230792</v>
      </c>
      <c r="D1168" s="11" t="str">
        <f>'[1]R-SUM'!D9173</f>
        <v>201.116SW</v>
      </c>
      <c r="E1168" s="12">
        <f>'[1]R-SUM'!E9173</f>
        <v>1</v>
      </c>
      <c r="F1168" s="12">
        <f>'[1]R-SUM'!F9173</f>
        <v>3814</v>
      </c>
      <c r="G1168" s="12" t="str">
        <f>'[1]R-SUM'!G9173</f>
        <v>RC233182</v>
      </c>
      <c r="H1168" s="12" t="str">
        <f>'[1]R-SUM'!H9173</f>
        <v>080223A5,080823A1, 080823A5, 080923A4, 081023A1, 081023A4, 081123A2, 081123A4</v>
      </c>
      <c r="I1168" s="13" t="str">
        <f>'[1]R-SUM'!I9173</f>
        <v>Pre &amp; Post Sterile</v>
      </c>
      <c r="J1168" s="13">
        <f>'[1]R-SUM'!J9173</f>
        <v>0</v>
      </c>
    </row>
    <row r="1169" spans="1:10" x14ac:dyDescent="0.35">
      <c r="A1169" s="11">
        <f>'[1]R-SUM'!A9174</f>
        <v>45177</v>
      </c>
      <c r="B1169" s="11" t="str">
        <f>'[1]R-SUM'!B9174</f>
        <v>Millstone</v>
      </c>
      <c r="C1169" s="11" t="str">
        <f>'[1]R-SUM'!C9174</f>
        <v>PO230933</v>
      </c>
      <c r="D1169" s="11" t="str">
        <f>'[1]R-SUM'!D9174</f>
        <v>20-8011-501-00</v>
      </c>
      <c r="E1169" s="12">
        <f>'[1]R-SUM'!E9174</f>
        <v>1</v>
      </c>
      <c r="F1169" s="12">
        <f>'[1]R-SUM'!F9174</f>
        <v>466</v>
      </c>
      <c r="G1169" s="12" t="str">
        <f>'[1]R-SUM'!G9174</f>
        <v>RC233183</v>
      </c>
      <c r="H1169" s="12" t="str">
        <f>'[1]R-SUM'!H9174</f>
        <v>MP0002788</v>
      </c>
      <c r="I1169" s="13" t="str">
        <f>'[1]R-SUM'!I9174</f>
        <v>Pre &amp; Post Sterile</v>
      </c>
      <c r="J1169" s="13">
        <f>'[1]R-SUM'!J9174</f>
        <v>0</v>
      </c>
    </row>
    <row r="1170" spans="1:10" x14ac:dyDescent="0.35">
      <c r="A1170" s="11">
        <f>'[1]R-SUM'!A9175</f>
        <v>45177</v>
      </c>
      <c r="B1170" s="11" t="str">
        <f>'[1]R-SUM'!B9175</f>
        <v>Cosmed</v>
      </c>
      <c r="C1170" s="11" t="str">
        <f>'[1]R-SUM'!C9175</f>
        <v>PO230992</v>
      </c>
      <c r="D1170" s="11" t="str">
        <f>'[1]R-SUM'!D9175</f>
        <v>201.116NF</v>
      </c>
      <c r="E1170" s="12">
        <f>'[1]R-SUM'!E9175</f>
        <v>1</v>
      </c>
      <c r="F1170" s="12">
        <f>'[1]R-SUM'!F9175</f>
        <v>1910</v>
      </c>
      <c r="G1170" s="12" t="str">
        <f>'[1]R-SUM'!G9175</f>
        <v>RC233185</v>
      </c>
      <c r="H1170" s="12" t="str">
        <f>'[1]R-SUM'!H9175</f>
        <v>080223A4, 080823A4, 080923A1, 080923A2, 081023A3, 081423A2, 081423A3, 081523A3</v>
      </c>
      <c r="I1170" s="13" t="str">
        <f>'[1]R-SUM'!I9175</f>
        <v>Sterilization</v>
      </c>
      <c r="J1170" s="13">
        <f>'[1]R-SUM'!J9175</f>
        <v>0</v>
      </c>
    </row>
    <row r="1171" spans="1:10" x14ac:dyDescent="0.35">
      <c r="A1171" s="11">
        <f>'[1]R-SUM'!A9176</f>
        <v>45177</v>
      </c>
      <c r="B1171" s="11" t="str">
        <f>'[1]R-SUM'!B9176</f>
        <v>Onyx</v>
      </c>
      <c r="C1171" s="11" t="str">
        <f>'[1]R-SUM'!C9176</f>
        <v>PO233187</v>
      </c>
      <c r="D1171" s="11" t="str">
        <f>'[1]R-SUM'!D9176</f>
        <v>20-8000-000-02 Fix Pin Fluted</v>
      </c>
      <c r="E1171" s="12">
        <f>'[1]R-SUM'!E9176</f>
        <v>1</v>
      </c>
      <c r="F1171" s="12">
        <f>'[1]R-SUM'!F9176</f>
        <v>464</v>
      </c>
      <c r="G1171" s="12" t="str">
        <f>'[1]R-SUM'!G9176</f>
        <v>RC233187</v>
      </c>
      <c r="H1171" s="12" t="str">
        <f>'[1]R-SUM'!H9176</f>
        <v>H232382</v>
      </c>
      <c r="I1171" s="13">
        <f>'[1]R-SUM'!I9176</f>
        <v>0</v>
      </c>
      <c r="J1171" s="13" t="str">
        <f>'[1]R-SUM'!J9176</f>
        <v>STKTST</v>
      </c>
    </row>
    <row r="1172" spans="1:10" x14ac:dyDescent="0.35">
      <c r="A1172" s="11">
        <f>'[1]R-SUM'!A9177</f>
        <v>45177</v>
      </c>
      <c r="B1172" s="11" t="str">
        <f>'[1]R-SUM'!B9177</f>
        <v>Onyx</v>
      </c>
      <c r="C1172" s="11" t="str">
        <f>'[1]R-SUM'!C9177</f>
        <v>PO230048</v>
      </c>
      <c r="D1172" s="11" t="str">
        <f>'[1]R-SUM'!D9177</f>
        <v>20-8000-000-02 Fix Pin Fluted</v>
      </c>
      <c r="E1172" s="12">
        <f>'[1]R-SUM'!E9177</f>
        <v>1</v>
      </c>
      <c r="F1172" s="12">
        <f>'[1]R-SUM'!F9177</f>
        <v>519</v>
      </c>
      <c r="G1172" s="12" t="str">
        <f>'[1]R-SUM'!G9177</f>
        <v>RC233186</v>
      </c>
      <c r="H1172" s="12" t="str">
        <f>'[1]R-SUM'!H9177</f>
        <v>H232378</v>
      </c>
      <c r="I1172" s="13">
        <f>'[1]R-SUM'!I9177</f>
        <v>0</v>
      </c>
      <c r="J1172" s="13" t="str">
        <f>'[1]R-SUM'!J9177</f>
        <v>STKTST</v>
      </c>
    </row>
    <row r="1173" spans="1:10" x14ac:dyDescent="0.35">
      <c r="A1173" s="11">
        <f>'[1]R-SUM'!A9178</f>
        <v>45177</v>
      </c>
      <c r="B1173" s="11" t="str">
        <f>'[1]R-SUM'!B9178</f>
        <v>Onyx</v>
      </c>
      <c r="C1173" s="11" t="str">
        <f>'[1]R-SUM'!C9178</f>
        <v>PO230048</v>
      </c>
      <c r="D1173" s="11" t="str">
        <f>'[1]R-SUM'!D9178</f>
        <v>20-8000-000-02 Fix Pin Fluted</v>
      </c>
      <c r="E1173" s="12">
        <f>'[1]R-SUM'!E9178</f>
        <v>1</v>
      </c>
      <c r="F1173" s="12">
        <f>'[1]R-SUM'!F9178</f>
        <v>508</v>
      </c>
      <c r="G1173" s="12" t="str">
        <f>'[1]R-SUM'!G9178</f>
        <v>RC233184</v>
      </c>
      <c r="H1173" s="12" t="str">
        <f>'[1]R-SUM'!H9178</f>
        <v>H232379</v>
      </c>
      <c r="I1173" s="13">
        <f>'[1]R-SUM'!I9178</f>
        <v>0</v>
      </c>
      <c r="J1173" s="13" t="str">
        <f>'[1]R-SUM'!J9178</f>
        <v>STKTST</v>
      </c>
    </row>
    <row r="1174" spans="1:10" x14ac:dyDescent="0.35">
      <c r="A1174" s="11">
        <f>'[1]R-SUM'!A9179</f>
        <v>45177</v>
      </c>
      <c r="B1174" s="11" t="str">
        <f>'[1]R-SUM'!B9179</f>
        <v>Moser-Baer</v>
      </c>
      <c r="C1174" s="11" t="str">
        <f>'[1]R-SUM'!C9179</f>
        <v>PO230380</v>
      </c>
      <c r="D1174" s="11" t="str">
        <f>'[1]R-SUM'!D9179</f>
        <v>20-8020-191-00 Rosa Knee Condyles Digitizer Medium</v>
      </c>
      <c r="E1174" s="12">
        <f>'[1]R-SUM'!E9179</f>
        <v>1</v>
      </c>
      <c r="F1174" s="12">
        <f>'[1]R-SUM'!F9179</f>
        <v>50</v>
      </c>
      <c r="G1174" s="12" t="str">
        <f>'[1]R-SUM'!G9179</f>
        <v>RC233181</v>
      </c>
      <c r="H1174" s="12" t="str">
        <f>'[1]R-SUM'!H9179</f>
        <v>K2033676</v>
      </c>
      <c r="I1174" s="13">
        <f>'[1]R-SUM'!I9179</f>
        <v>0</v>
      </c>
      <c r="J1174" s="13">
        <f>'[1]R-SUM'!J9179</f>
        <v>0</v>
      </c>
    </row>
    <row r="1175" spans="1:10" x14ac:dyDescent="0.35">
      <c r="A1175" s="11">
        <f>'[1]R-SUM'!A9180</f>
        <v>45177</v>
      </c>
      <c r="B1175" s="11" t="str">
        <f>'[1]R-SUM'!B9180</f>
        <v>Onyx</v>
      </c>
      <c r="C1175" s="11" t="str">
        <f>'[1]R-SUM'!C9180</f>
        <v>PO230048</v>
      </c>
      <c r="D1175" s="11" t="str">
        <f>'[1]R-SUM'!D9180</f>
        <v>20-8000-000-01 Cas Fix Fluted 3.2dia x 80mm</v>
      </c>
      <c r="E1175" s="12">
        <f>'[1]R-SUM'!E9180</f>
        <v>1</v>
      </c>
      <c r="F1175" s="12">
        <f>'[1]R-SUM'!F9180</f>
        <v>508</v>
      </c>
      <c r="G1175" s="12" t="str">
        <f>'[1]R-SUM'!G9180</f>
        <v>RC233184</v>
      </c>
      <c r="H1175" s="12" t="str">
        <f>'[1]R-SUM'!H9180</f>
        <v>H232379</v>
      </c>
      <c r="I1175" s="13">
        <f>'[1]R-SUM'!I9180</f>
        <v>0</v>
      </c>
      <c r="J1175" s="13">
        <f>'[1]R-SUM'!J9180</f>
        <v>0</v>
      </c>
    </row>
    <row r="1176" spans="1:10" x14ac:dyDescent="0.35">
      <c r="A1176" s="11">
        <f>'[1]R-SUM'!A9181</f>
        <v>45177</v>
      </c>
      <c r="B1176" s="11" t="str">
        <f>'[1]R-SUM'!B9181</f>
        <v>Onyx</v>
      </c>
      <c r="C1176" s="11" t="str">
        <f>'[1]R-SUM'!C9181</f>
        <v>PO230048</v>
      </c>
      <c r="D1176" s="11" t="str">
        <f>'[1]R-SUM'!D9181</f>
        <v>20-8000-000-01 Cas Fix Fluted 3.2dia x 80mm</v>
      </c>
      <c r="E1176" s="12">
        <f>'[1]R-SUM'!E9181</f>
        <v>1</v>
      </c>
      <c r="F1176" s="12">
        <f>'[1]R-SUM'!F9181</f>
        <v>519</v>
      </c>
      <c r="G1176" s="12" t="str">
        <f>'[1]R-SUM'!G9181</f>
        <v>RC233186</v>
      </c>
      <c r="H1176" s="12" t="str">
        <f>'[1]R-SUM'!H9181</f>
        <v>H232378</v>
      </c>
      <c r="I1176" s="13">
        <f>'[1]R-SUM'!I9181</f>
        <v>0</v>
      </c>
      <c r="J1176" s="13">
        <f>'[1]R-SUM'!J9181</f>
        <v>0</v>
      </c>
    </row>
    <row r="1177" spans="1:10" x14ac:dyDescent="0.35">
      <c r="A1177" s="11">
        <f>'[1]R-SUM'!A9182</f>
        <v>45177</v>
      </c>
      <c r="B1177" s="11" t="str">
        <f>'[1]R-SUM'!B9182</f>
        <v>Onyx</v>
      </c>
      <c r="C1177" s="11" t="str">
        <f>'[1]R-SUM'!C9182</f>
        <v>PO230048</v>
      </c>
      <c r="D1177" s="11" t="str">
        <f>'[1]R-SUM'!D9182</f>
        <v>20-8000-000-01 Cas Fix Fluted 3.2dia x 80mm</v>
      </c>
      <c r="E1177" s="12">
        <f>'[1]R-SUM'!E9182</f>
        <v>1</v>
      </c>
      <c r="F1177" s="12">
        <f>'[1]R-SUM'!F9182</f>
        <v>464</v>
      </c>
      <c r="G1177" s="12" t="str">
        <f>'[1]R-SUM'!G9182</f>
        <v>RC233187</v>
      </c>
      <c r="H1177" s="12" t="str">
        <f>'[1]R-SUM'!H9182</f>
        <v>H232382</v>
      </c>
      <c r="I1177" s="13">
        <f>'[1]R-SUM'!I9182</f>
        <v>0</v>
      </c>
      <c r="J1177" s="13">
        <f>'[1]R-SUM'!J9182</f>
        <v>0</v>
      </c>
    </row>
    <row r="1178" spans="1:10" x14ac:dyDescent="0.35">
      <c r="A1178" s="11">
        <f>'[1]R-SUM'!A9183</f>
        <v>45177</v>
      </c>
      <c r="B1178" s="11" t="str">
        <f>'[1]R-SUM'!B9183</f>
        <v>Jarrett Industries</v>
      </c>
      <c r="C1178" s="11" t="str">
        <f>'[1]R-SUM'!C9183</f>
        <v>PO230991</v>
      </c>
      <c r="D1178" s="11" t="str">
        <f>'[1]R-SUM'!D9183</f>
        <v>999.900 Clean Room LDPE BAG - LAYFLAT</v>
      </c>
      <c r="E1178" s="12">
        <f>'[1]R-SUM'!E9183</f>
        <v>1</v>
      </c>
      <c r="F1178" s="12">
        <f>'[1]R-SUM'!F9183</f>
        <v>5</v>
      </c>
      <c r="G1178" s="12" t="str">
        <f>'[1]R-SUM'!G9183</f>
        <v>RC233188</v>
      </c>
      <c r="H1178" s="12">
        <f>'[1]R-SUM'!H9183</f>
        <v>0</v>
      </c>
      <c r="I1178" s="13" t="str">
        <f>'[1]R-SUM'!I9183</f>
        <v>Send to Queen</v>
      </c>
      <c r="J1178" s="13">
        <f>'[1]R-SUM'!J9183</f>
        <v>0</v>
      </c>
    </row>
    <row r="1179" spans="1:10" x14ac:dyDescent="0.35">
      <c r="A1179" s="11">
        <f>'[1]R-SUM'!A9184</f>
        <v>45177</v>
      </c>
      <c r="B1179" s="11" t="str">
        <f>'[1]R-SUM'!B9184</f>
        <v>PPC Flexible Packaging</v>
      </c>
      <c r="C1179" s="11" t="str">
        <f>'[1]R-SUM'!C9184</f>
        <v>PO231017</v>
      </c>
      <c r="D1179" s="11" t="str">
        <f>'[1]R-SUM'!D9184</f>
        <v>999.900 PCII BAGS</v>
      </c>
      <c r="E1179" s="12">
        <f>'[1]R-SUM'!E9184</f>
        <v>1</v>
      </c>
      <c r="F1179" s="12">
        <f>'[1]R-SUM'!F9184</f>
        <v>2</v>
      </c>
      <c r="G1179" s="12" t="str">
        <f>'[1]R-SUM'!G9184</f>
        <v>RC233236</v>
      </c>
      <c r="H1179" s="12">
        <f>'[1]R-SUM'!H9184</f>
        <v>0</v>
      </c>
      <c r="I1179" s="13" t="str">
        <f>'[1]R-SUM'!I9184</f>
        <v>Send to Queen</v>
      </c>
      <c r="J1179" s="13">
        <f>'[1]R-SUM'!J9184</f>
        <v>0</v>
      </c>
    </row>
    <row r="1180" spans="1:10" x14ac:dyDescent="0.35">
      <c r="A1180" s="11">
        <f>'[1]R-SUM'!A9185</f>
        <v>0</v>
      </c>
      <c r="B1180" s="11">
        <f>'[1]R-SUM'!B9185</f>
        <v>0</v>
      </c>
      <c r="C1180" s="11">
        <f>'[1]R-SUM'!C9185</f>
        <v>0</v>
      </c>
      <c r="D1180" s="11" t="str">
        <f>'[1]R-SUM'!D9185</f>
        <v>TOTAL</v>
      </c>
      <c r="E1180" s="12">
        <f>'[1]R-SUM'!E9185</f>
        <v>19</v>
      </c>
      <c r="F1180" s="12">
        <f>'[1]R-SUM'!F9185</f>
        <v>12275</v>
      </c>
      <c r="G1180" s="12">
        <f>'[1]R-SUM'!G9185</f>
        <v>0</v>
      </c>
      <c r="H1180" s="12">
        <f>'[1]R-SUM'!H9185</f>
        <v>0</v>
      </c>
      <c r="I1180" s="13">
        <f>'[1]R-SUM'!I9185</f>
        <v>0</v>
      </c>
      <c r="J1180" s="13">
        <f>'[1]R-SUM'!J9185</f>
        <v>0</v>
      </c>
    </row>
    <row r="1181" spans="1:10" x14ac:dyDescent="0.35">
      <c r="A1181" s="11" t="str">
        <f>'[1]R-SUM'!A9186</f>
        <v>WEEK 37</v>
      </c>
      <c r="B1181" s="11">
        <f>'[1]R-SUM'!B9186</f>
        <v>0</v>
      </c>
      <c r="C1181" s="11">
        <f>'[1]R-SUM'!C9186</f>
        <v>0</v>
      </c>
      <c r="D1181" s="11">
        <f>'[1]R-SUM'!D9186</f>
        <v>0</v>
      </c>
      <c r="E1181" s="12" t="str">
        <f>'[1]R-SUM'!E9186</f>
        <v xml:space="preserve"> </v>
      </c>
      <c r="F1181" s="12">
        <f>'[1]R-SUM'!F9186</f>
        <v>0</v>
      </c>
      <c r="G1181" s="12">
        <f>'[1]R-SUM'!G9186</f>
        <v>0</v>
      </c>
      <c r="H1181" s="12">
        <f>'[1]R-SUM'!H9186</f>
        <v>0</v>
      </c>
      <c r="I1181" s="13">
        <f>'[1]R-SUM'!I9186</f>
        <v>0</v>
      </c>
      <c r="J1181" s="13">
        <f>'[1]R-SUM'!J9186</f>
        <v>0</v>
      </c>
    </row>
    <row r="1182" spans="1:10" x14ac:dyDescent="0.35">
      <c r="A1182" s="11">
        <f>'[1]R-SUM'!A9187</f>
        <v>0</v>
      </c>
      <c r="B1182" s="11">
        <f>'[1]R-SUM'!B9187</f>
        <v>0</v>
      </c>
      <c r="C1182" s="11">
        <f>'[1]R-SUM'!C9187</f>
        <v>0</v>
      </c>
      <c r="D1182" s="11">
        <f>'[1]R-SUM'!D9187</f>
        <v>0</v>
      </c>
      <c r="E1182" s="12" t="str">
        <f>'[1]R-SUM'!E9187</f>
        <v xml:space="preserve"> </v>
      </c>
      <c r="F1182" s="12">
        <f>'[1]R-SUM'!F9187</f>
        <v>0</v>
      </c>
      <c r="G1182" s="12">
        <f>'[1]R-SUM'!G9187</f>
        <v>0</v>
      </c>
      <c r="H1182" s="12">
        <f>'[1]R-SUM'!H9187</f>
        <v>0</v>
      </c>
      <c r="I1182" s="13">
        <f>'[1]R-SUM'!I9187</f>
        <v>0</v>
      </c>
      <c r="J1182" s="13">
        <f>'[1]R-SUM'!J9187</f>
        <v>0</v>
      </c>
    </row>
    <row r="1183" spans="1:10" x14ac:dyDescent="0.35">
      <c r="A1183" s="11">
        <f>'[1]R-SUM'!A9188</f>
        <v>45180</v>
      </c>
      <c r="B1183" s="11" t="str">
        <f>'[1]R-SUM'!B9188</f>
        <v>Benchmark</v>
      </c>
      <c r="C1183" s="11" t="str">
        <f>'[1]R-SUM'!C9188</f>
        <v>PO230921</v>
      </c>
      <c r="D1183" s="11" t="str">
        <f>'[1]R-SUM'!D9188</f>
        <v>999.900*</v>
      </c>
      <c r="E1183" s="12">
        <f>'[1]R-SUM'!E9188</f>
        <v>1</v>
      </c>
      <c r="F1183" s="12">
        <f>'[1]R-SUM'!F9188</f>
        <v>34</v>
      </c>
      <c r="G1183" s="12" t="str">
        <f>'[1]R-SUM'!G9188</f>
        <v>RC233191</v>
      </c>
      <c r="H1183" s="12">
        <f>'[1]R-SUM'!H9188</f>
        <v>0</v>
      </c>
      <c r="I1183" s="13">
        <f>'[1]R-SUM'!I9188</f>
        <v>0</v>
      </c>
      <c r="J1183" s="13">
        <f>'[1]R-SUM'!J9188</f>
        <v>0</v>
      </c>
    </row>
    <row r="1184" spans="1:10" x14ac:dyDescent="0.35">
      <c r="A1184" s="11">
        <f>'[1]R-SUM'!A9189</f>
        <v>45180</v>
      </c>
      <c r="B1184" s="11" t="str">
        <f>'[1]R-SUM'!B9189</f>
        <v>Zimmer Biomet South Africa</v>
      </c>
      <c r="C1184" s="11" t="str">
        <f>'[1]R-SUM'!C9189</f>
        <v>CMP-0885745</v>
      </c>
      <c r="D1184" s="11" t="str">
        <f>'[1]R-SUM'!D9189</f>
        <v xml:space="preserve">   20-8000-000-07 Navitracker Kit A : Knee &amp; Spine</v>
      </c>
      <c r="E1184" s="12">
        <f>'[1]R-SUM'!E9189</f>
        <v>1</v>
      </c>
      <c r="F1184" s="12">
        <f>'[1]R-SUM'!F9189</f>
        <v>1</v>
      </c>
      <c r="G1184" s="12">
        <f>'[1]R-SUM'!G9189</f>
        <v>0</v>
      </c>
      <c r="H1184" s="12" t="str">
        <f>'[1]R-SUM'!H9189</f>
        <v>122122A2</v>
      </c>
      <c r="I1184" s="13">
        <f>'[1]R-SUM'!I9189</f>
        <v>0</v>
      </c>
      <c r="J1184" s="13" t="str">
        <f>'[1]R-SUM'!J9189</f>
        <v>STKNC</v>
      </c>
    </row>
    <row r="1185" spans="1:10" x14ac:dyDescent="0.35">
      <c r="A1185" s="11">
        <f>'[1]R-SUM'!A9190</f>
        <v>45180</v>
      </c>
      <c r="B1185" s="11" t="str">
        <f>'[1]R-SUM'!B9190</f>
        <v>Zimmer Biomet South Africa</v>
      </c>
      <c r="C1185" s="11" t="str">
        <f>'[1]R-SUM'!C9190</f>
        <v>CMP-0887796</v>
      </c>
      <c r="D1185" s="11" t="str">
        <f>'[1]R-SUM'!D9190</f>
        <v xml:space="preserve">   20-8000-000-07 Navitracker Kit A : Knee &amp; Spine</v>
      </c>
      <c r="E1185" s="12">
        <f>'[1]R-SUM'!E9190</f>
        <v>1</v>
      </c>
      <c r="F1185" s="12">
        <f>'[1]R-SUM'!F9190</f>
        <v>1</v>
      </c>
      <c r="G1185" s="12">
        <f>'[1]R-SUM'!G9190</f>
        <v>0</v>
      </c>
      <c r="H1185" s="12" t="str">
        <f>'[1]R-SUM'!H9190</f>
        <v>082422A4</v>
      </c>
      <c r="I1185" s="13">
        <f>'[1]R-SUM'!I9190</f>
        <v>0</v>
      </c>
      <c r="J1185" s="13" t="str">
        <f>'[1]R-SUM'!J9190</f>
        <v>STKNC</v>
      </c>
    </row>
    <row r="1186" spans="1:10" x14ac:dyDescent="0.35">
      <c r="A1186" s="11">
        <f>'[1]R-SUM'!A9191</f>
        <v>45180</v>
      </c>
      <c r="B1186" s="11" t="str">
        <f>'[1]R-SUM'!B9191</f>
        <v>Zimmer Biomet PTY LTD. Australia</v>
      </c>
      <c r="C1186" s="11" t="str">
        <f>'[1]R-SUM'!C9191</f>
        <v>CMP-0894021</v>
      </c>
      <c r="D1186" s="11" t="str">
        <f>'[1]R-SUM'!D9191</f>
        <v>20-8000-070-99 SESAMOID PLASTY V2-CAMERA KIT</v>
      </c>
      <c r="E1186" s="12">
        <f>'[1]R-SUM'!E9191</f>
        <v>1</v>
      </c>
      <c r="F1186" s="12">
        <f>'[1]R-SUM'!F9191</f>
        <v>1</v>
      </c>
      <c r="G1186" s="12">
        <f>'[1]R-SUM'!G9191</f>
        <v>0</v>
      </c>
      <c r="H1186" s="12" t="str">
        <f>'[1]R-SUM'!H9191</f>
        <v>P7-21776</v>
      </c>
      <c r="I1186" s="13">
        <f>'[1]R-SUM'!I9191</f>
        <v>0</v>
      </c>
      <c r="J1186" s="13" t="str">
        <f>'[1]R-SUM'!J9191</f>
        <v>STKNC</v>
      </c>
    </row>
    <row r="1187" spans="1:10" x14ac:dyDescent="0.35">
      <c r="A1187" s="11">
        <f>'[1]R-SUM'!A9192</f>
        <v>45180</v>
      </c>
      <c r="B1187" s="11" t="str">
        <f>'[1]R-SUM'!B9192</f>
        <v>Zimmer Biomet PTY LTD. Australia</v>
      </c>
      <c r="C1187" s="11" t="str">
        <f>'[1]R-SUM'!C9192</f>
        <v>CMP-0894021</v>
      </c>
      <c r="D1187" s="11" t="str">
        <f>'[1]R-SUM'!D9192</f>
        <v>20-8000-070-77 SESAMOID PLASTY V2- cpu KIT</v>
      </c>
      <c r="E1187" s="12">
        <f>'[1]R-SUM'!E9192</f>
        <v>1</v>
      </c>
      <c r="F1187" s="12">
        <f>'[1]R-SUM'!F9192</f>
        <v>1</v>
      </c>
      <c r="G1187" s="12">
        <f>'[1]R-SUM'!G9192</f>
        <v>0</v>
      </c>
      <c r="H1187" s="12" t="str">
        <f>'[1]R-SUM'!H9192</f>
        <v>TPAB655193</v>
      </c>
      <c r="I1187" s="13">
        <f>'[1]R-SUM'!I9192</f>
        <v>0</v>
      </c>
      <c r="J1187" s="13" t="str">
        <f>'[1]R-SUM'!J9192</f>
        <v>STKNC</v>
      </c>
    </row>
    <row r="1188" spans="1:10" x14ac:dyDescent="0.35">
      <c r="A1188" s="11">
        <f>'[1]R-SUM'!A9193</f>
        <v>45180</v>
      </c>
      <c r="B1188" s="11" t="str">
        <f>'[1]R-SUM'!B9193</f>
        <v>Maitland</v>
      </c>
      <c r="C1188" s="11" t="str">
        <f>'[1]R-SUM'!C9193</f>
        <v>PO230650</v>
      </c>
      <c r="D1188" s="11" t="str">
        <f>'[1]R-SUM'!D9193</f>
        <v>20-8000-000-01 Fix Fluted Pin</v>
      </c>
      <c r="E1188" s="12">
        <f>'[1]R-SUM'!E9193</f>
        <v>1</v>
      </c>
      <c r="F1188" s="12">
        <f>'[1]R-SUM'!F9193</f>
        <v>1007</v>
      </c>
      <c r="G1188" s="12" t="str">
        <f>'[1]R-SUM'!G9193</f>
        <v>RC233193</v>
      </c>
      <c r="H1188" s="12" t="str">
        <f>'[1]R-SUM'!H9193</f>
        <v>P01704831</v>
      </c>
      <c r="I1188" s="13">
        <f>'[1]R-SUM'!I9193</f>
        <v>0</v>
      </c>
      <c r="J1188" s="13" t="str">
        <f>'[1]R-SUM'!J9193</f>
        <v>STKTST</v>
      </c>
    </row>
    <row r="1189" spans="1:10" x14ac:dyDescent="0.35">
      <c r="A1189" s="11">
        <f>'[1]R-SUM'!A9194</f>
        <v>45180</v>
      </c>
      <c r="B1189" s="11" t="str">
        <f>'[1]R-SUM'!B9194</f>
        <v>Trescal</v>
      </c>
      <c r="C1189" s="11" t="str">
        <f>'[1]R-SUM'!C9194</f>
        <v>PO230949</v>
      </c>
      <c r="D1189" s="11" t="str">
        <f>'[1]R-SUM'!D9194</f>
        <v>999.900 CR-481</v>
      </c>
      <c r="E1189" s="12">
        <f>'[1]R-SUM'!E9194</f>
        <v>1</v>
      </c>
      <c r="F1189" s="12">
        <f>'[1]R-SUM'!F9194</f>
        <v>1</v>
      </c>
      <c r="G1189" s="12" t="str">
        <f>'[1]R-SUM'!G9194</f>
        <v>RC233218</v>
      </c>
      <c r="H1189" s="12">
        <f>'[1]R-SUM'!H9194</f>
        <v>0</v>
      </c>
      <c r="I1189" s="13">
        <f>'[1]R-SUM'!I9194</f>
        <v>0</v>
      </c>
      <c r="J1189" s="13" t="str">
        <f>'[1]R-SUM'!J9194</f>
        <v>To Paul</v>
      </c>
    </row>
    <row r="1190" spans="1:10" x14ac:dyDescent="0.35">
      <c r="A1190" s="11">
        <f>'[1]R-SUM'!A9195</f>
        <v>45180</v>
      </c>
      <c r="B1190" s="11" t="str">
        <f>'[1]R-SUM'!B9195</f>
        <v>Trescal</v>
      </c>
      <c r="C1190" s="11" t="str">
        <f>'[1]R-SUM'!C9195</f>
        <v>PO230839</v>
      </c>
      <c r="D1190" s="11" t="str">
        <f>'[1]R-SUM'!D9195</f>
        <v>999.900 CR-119</v>
      </c>
      <c r="E1190" s="12">
        <f>'[1]R-SUM'!E9195</f>
        <v>1</v>
      </c>
      <c r="F1190" s="12">
        <f>'[1]R-SUM'!F9195</f>
        <v>1</v>
      </c>
      <c r="G1190" s="12" t="str">
        <f>'[1]R-SUM'!G9195</f>
        <v>RC233219</v>
      </c>
      <c r="H1190" s="12">
        <f>'[1]R-SUM'!H9195</f>
        <v>0</v>
      </c>
      <c r="I1190" s="13">
        <f>'[1]R-SUM'!I9195</f>
        <v>0</v>
      </c>
      <c r="J1190" s="13" t="str">
        <f>'[1]R-SUM'!J9195</f>
        <v>To Paul</v>
      </c>
    </row>
    <row r="1191" spans="1:10" x14ac:dyDescent="0.35">
      <c r="A1191" s="11">
        <f>'[1]R-SUM'!A9196</f>
        <v>45180</v>
      </c>
      <c r="B1191" s="11" t="str">
        <f>'[1]R-SUM'!B9196</f>
        <v>Caplugs</v>
      </c>
      <c r="C1191" s="11" t="str">
        <f>'[1]R-SUM'!C9196</f>
        <v>PO231013</v>
      </c>
      <c r="D1191" s="11" t="str">
        <f>'[1]R-SUM'!D9196</f>
        <v>999.900 1000/BAG</v>
      </c>
      <c r="E1191" s="12">
        <f>'[1]R-SUM'!E9196</f>
        <v>1</v>
      </c>
      <c r="F1191" s="12">
        <f>'[1]R-SUM'!F9196</f>
        <v>1000</v>
      </c>
      <c r="G1191" s="12" t="str">
        <f>'[1]R-SUM'!G9196</f>
        <v>RC233192</v>
      </c>
      <c r="H1191" s="12">
        <f>'[1]R-SUM'!H9196</f>
        <v>0</v>
      </c>
      <c r="I1191" s="13">
        <f>'[1]R-SUM'!I9196</f>
        <v>0</v>
      </c>
      <c r="J1191" s="13" t="str">
        <f>'[1]R-SUM'!J9196</f>
        <v>To Sebastian</v>
      </c>
    </row>
    <row r="1192" spans="1:10" x14ac:dyDescent="0.35">
      <c r="A1192" s="11">
        <f>'[1]R-SUM'!A9197</f>
        <v>45180</v>
      </c>
      <c r="B1192" s="11" t="str">
        <f>'[1]R-SUM'!B9197</f>
        <v>Uline</v>
      </c>
      <c r="C1192" s="11" t="str">
        <f>'[1]R-SUM'!C9197</f>
        <v>PO231034</v>
      </c>
      <c r="D1192" s="11" t="str">
        <f>'[1]R-SUM'!D9197</f>
        <v>999.900 indestructo 100-4800</v>
      </c>
      <c r="E1192" s="12">
        <f>'[1]R-SUM'!E9197</f>
        <v>1</v>
      </c>
      <c r="F1192" s="12">
        <f>'[1]R-SUM'!F9197</f>
        <v>1003</v>
      </c>
      <c r="G1192" s="12" t="str">
        <f>'[1]R-SUM'!G9197</f>
        <v>RC233194</v>
      </c>
      <c r="H1192" s="12">
        <f>'[1]R-SUM'!H9197</f>
        <v>0</v>
      </c>
      <c r="I1192" s="13">
        <f>'[1]R-SUM'!I9197</f>
        <v>0</v>
      </c>
      <c r="J1192" s="13">
        <f>'[1]R-SUM'!J9197</f>
        <v>0</v>
      </c>
    </row>
    <row r="1193" spans="1:10" x14ac:dyDescent="0.35">
      <c r="A1193" s="11">
        <f>'[1]R-SUM'!A9198</f>
        <v>0</v>
      </c>
      <c r="B1193" s="11">
        <f>'[1]R-SUM'!B9198</f>
        <v>0</v>
      </c>
      <c r="C1193" s="11">
        <f>'[1]R-SUM'!C9198</f>
        <v>0</v>
      </c>
      <c r="D1193" s="11" t="str">
        <f>'[1]R-SUM'!D9198</f>
        <v>TOTAL</v>
      </c>
      <c r="E1193" s="12">
        <f>'[1]R-SUM'!E9198</f>
        <v>10</v>
      </c>
      <c r="F1193" s="12">
        <f>'[1]R-SUM'!F9198</f>
        <v>3050</v>
      </c>
      <c r="G1193" s="12">
        <f>'[1]R-SUM'!G9198</f>
        <v>0</v>
      </c>
      <c r="H1193" s="12">
        <f>'[1]R-SUM'!H9198</f>
        <v>0</v>
      </c>
      <c r="I1193" s="13">
        <f>'[1]R-SUM'!I9198</f>
        <v>0</v>
      </c>
      <c r="J1193" s="13">
        <f>'[1]R-SUM'!J9198</f>
        <v>0</v>
      </c>
    </row>
    <row r="1194" spans="1:10" x14ac:dyDescent="0.35">
      <c r="A1194" s="11">
        <f>'[1]R-SUM'!A9199</f>
        <v>0</v>
      </c>
      <c r="B1194" s="11">
        <f>'[1]R-SUM'!B9199</f>
        <v>0</v>
      </c>
      <c r="C1194" s="11">
        <f>'[1]R-SUM'!C9199</f>
        <v>0</v>
      </c>
      <c r="D1194" s="11">
        <f>'[1]R-SUM'!D9199</f>
        <v>0</v>
      </c>
      <c r="E1194" s="12">
        <f>'[1]R-SUM'!E9199</f>
        <v>0</v>
      </c>
      <c r="F1194" s="12">
        <f>'[1]R-SUM'!F9199</f>
        <v>0</v>
      </c>
      <c r="G1194" s="12">
        <f>'[1]R-SUM'!G9199</f>
        <v>0</v>
      </c>
      <c r="H1194" s="12">
        <f>'[1]R-SUM'!H9199</f>
        <v>0</v>
      </c>
      <c r="I1194" s="13">
        <f>'[1]R-SUM'!I9199</f>
        <v>0</v>
      </c>
      <c r="J1194" s="13">
        <f>'[1]R-SUM'!J9199</f>
        <v>0</v>
      </c>
    </row>
    <row r="1195" spans="1:10" x14ac:dyDescent="0.35">
      <c r="A1195" s="11">
        <f>'[1]R-SUM'!A9200</f>
        <v>45181</v>
      </c>
      <c r="B1195" s="11" t="str">
        <f>'[1]R-SUM'!B9200</f>
        <v>ONYX</v>
      </c>
      <c r="C1195" s="11" t="str">
        <f>'[1]R-SUM'!C9200</f>
        <v>PO230548</v>
      </c>
      <c r="D1195" s="11" t="str">
        <f>'[1]R-SUM'!D9200</f>
        <v>116.022 Cas Fix Fluted Pin 3.2dia X 150mm</v>
      </c>
      <c r="E1195" s="12">
        <f>'[1]R-SUM'!E9200</f>
        <v>1</v>
      </c>
      <c r="F1195" s="12">
        <f>'[1]R-SUM'!F9200</f>
        <v>504</v>
      </c>
      <c r="G1195" s="12" t="str">
        <f>'[1]R-SUM'!G9200</f>
        <v>RC233220</v>
      </c>
      <c r="H1195" s="12" t="str">
        <f>'[1]R-SUM'!H9200</f>
        <v>H232181</v>
      </c>
      <c r="I1195" s="13">
        <f>'[1]R-SUM'!I9200</f>
        <v>0</v>
      </c>
      <c r="J1195" s="13">
        <f>'[1]R-SUM'!J9200</f>
        <v>0</v>
      </c>
    </row>
    <row r="1196" spans="1:10" x14ac:dyDescent="0.35">
      <c r="A1196" s="11">
        <f>'[1]R-SUM'!A9201</f>
        <v>45181</v>
      </c>
      <c r="B1196" s="11" t="str">
        <f>'[1]R-SUM'!B9201</f>
        <v>ONYX</v>
      </c>
      <c r="C1196" s="11" t="str">
        <f>'[1]R-SUM'!C9201</f>
        <v>PO230976</v>
      </c>
      <c r="D1196" s="11" t="str">
        <f>'[1]R-SUM'!D9201</f>
        <v>116.022 Cas Fix Fluted Pin 3.2dia X 150mm</v>
      </c>
      <c r="E1196" s="12">
        <f>'[1]R-SUM'!E9201</f>
        <v>1</v>
      </c>
      <c r="F1196" s="12">
        <f>'[1]R-SUM'!F9201</f>
        <v>364</v>
      </c>
      <c r="G1196" s="12" t="str">
        <f>'[1]R-SUM'!G9201</f>
        <v>RC233221</v>
      </c>
      <c r="H1196" s="12" t="str">
        <f>'[1]R-SUM'!H9201</f>
        <v>H2321437</v>
      </c>
      <c r="I1196" s="13">
        <f>'[1]R-SUM'!I9201</f>
        <v>0</v>
      </c>
      <c r="J1196" s="13">
        <f>'[1]R-SUM'!J9201</f>
        <v>0</v>
      </c>
    </row>
    <row r="1197" spans="1:10" x14ac:dyDescent="0.35">
      <c r="A1197" s="11">
        <f>'[1]R-SUM'!A9202</f>
        <v>45181</v>
      </c>
      <c r="B1197" s="11" t="str">
        <f>'[1]R-SUM'!B9202</f>
        <v>ONYX</v>
      </c>
      <c r="C1197" s="11" t="str">
        <f>'[1]R-SUM'!C9202</f>
        <v>PO230976</v>
      </c>
      <c r="D1197" s="11" t="str">
        <f>'[1]R-SUM'!D9202</f>
        <v>116.022 Cas Fix Fluted Pin 3.2dia X 150mm</v>
      </c>
      <c r="E1197" s="12">
        <f>'[1]R-SUM'!E9202</f>
        <v>1</v>
      </c>
      <c r="F1197" s="12">
        <f>'[1]R-SUM'!F9202</f>
        <v>524</v>
      </c>
      <c r="G1197" s="12" t="str">
        <f>'[1]R-SUM'!G9202</f>
        <v>RC233222</v>
      </c>
      <c r="H1197" s="12" t="str">
        <f>'[1]R-SUM'!H9202</f>
        <v>H232432</v>
      </c>
      <c r="I1197" s="13">
        <f>'[1]R-SUM'!I9202</f>
        <v>0</v>
      </c>
      <c r="J1197" s="13">
        <f>'[1]R-SUM'!J9202</f>
        <v>0</v>
      </c>
    </row>
    <row r="1198" spans="1:10" x14ac:dyDescent="0.35">
      <c r="A1198" s="11">
        <f>'[1]R-SUM'!A9203</f>
        <v>45181</v>
      </c>
      <c r="B1198" s="11" t="str">
        <f>'[1]R-SUM'!B9203</f>
        <v>ONYX</v>
      </c>
      <c r="C1198" s="11" t="str">
        <f>'[1]R-SUM'!C9203</f>
        <v>PO230548</v>
      </c>
      <c r="D1198" s="11" t="str">
        <f>'[1]R-SUM'!D9203</f>
        <v>116.022 Cas Fix Fluted Pin 3.2dia X 150mm</v>
      </c>
      <c r="E1198" s="12">
        <f>'[1]R-SUM'!E9203</f>
        <v>1</v>
      </c>
      <c r="F1198" s="12">
        <f>'[1]R-SUM'!F9203</f>
        <v>516</v>
      </c>
      <c r="G1198" s="12" t="str">
        <f>'[1]R-SUM'!G9203</f>
        <v>RC233223</v>
      </c>
      <c r="H1198" s="12" t="str">
        <f>'[1]R-SUM'!H9203</f>
        <v>H232187</v>
      </c>
      <c r="I1198" s="13">
        <f>'[1]R-SUM'!I9203</f>
        <v>0</v>
      </c>
      <c r="J1198" s="13">
        <f>'[1]R-SUM'!J9203</f>
        <v>0</v>
      </c>
    </row>
    <row r="1199" spans="1:10" x14ac:dyDescent="0.35">
      <c r="A1199" s="11">
        <f>'[1]R-SUM'!A9204</f>
        <v>45181</v>
      </c>
      <c r="B1199" s="11" t="str">
        <f>'[1]R-SUM'!B9204</f>
        <v>ONYX</v>
      </c>
      <c r="C1199" s="11" t="str">
        <f>'[1]R-SUM'!C9204</f>
        <v>PO230976</v>
      </c>
      <c r="D1199" s="11" t="str">
        <f>'[1]R-SUM'!D9204</f>
        <v>116.022 Cas Fix Fluted Pin 3.2dia X 150mm</v>
      </c>
      <c r="E1199" s="12">
        <f>'[1]R-SUM'!E9204</f>
        <v>1</v>
      </c>
      <c r="F1199" s="12">
        <f>'[1]R-SUM'!F9204</f>
        <v>514</v>
      </c>
      <c r="G1199" s="12" t="str">
        <f>'[1]R-SUM'!G9204</f>
        <v>RC233224</v>
      </c>
      <c r="H1199" s="12" t="str">
        <f>'[1]R-SUM'!H9204</f>
        <v>H232412</v>
      </c>
      <c r="I1199" s="13">
        <f>'[1]R-SUM'!I9204</f>
        <v>0</v>
      </c>
      <c r="J1199" s="13">
        <f>'[1]R-SUM'!J9204</f>
        <v>0</v>
      </c>
    </row>
    <row r="1200" spans="1:10" x14ac:dyDescent="0.35">
      <c r="A1200" s="11">
        <f>'[1]R-SUM'!A9205</f>
        <v>45181</v>
      </c>
      <c r="B1200" s="11" t="str">
        <f>'[1]R-SUM'!B9205</f>
        <v>ONYX</v>
      </c>
      <c r="C1200" s="11" t="str">
        <f>'[1]R-SUM'!C9205</f>
        <v>PO230976</v>
      </c>
      <c r="D1200" s="11" t="str">
        <f>'[1]R-SUM'!D9205</f>
        <v>116.022 Cas Fix Fluted Pin 3.2dia X 150mm</v>
      </c>
      <c r="E1200" s="12">
        <f>'[1]R-SUM'!E9205</f>
        <v>1</v>
      </c>
      <c r="F1200" s="12">
        <f>'[1]R-SUM'!F9205</f>
        <v>514</v>
      </c>
      <c r="G1200" s="12" t="str">
        <f>'[1]R-SUM'!G9205</f>
        <v>RC233225</v>
      </c>
      <c r="H1200" s="12" t="str">
        <f>'[1]R-SUM'!H9205</f>
        <v>H232417</v>
      </c>
      <c r="I1200" s="13">
        <f>'[1]R-SUM'!I9205</f>
        <v>0</v>
      </c>
      <c r="J1200" s="13">
        <f>'[1]R-SUM'!J9205</f>
        <v>0</v>
      </c>
    </row>
    <row r="1201" spans="1:10" x14ac:dyDescent="0.35">
      <c r="A1201" s="11">
        <f>'[1]R-SUM'!A9206</f>
        <v>45181</v>
      </c>
      <c r="B1201" s="11" t="str">
        <f>'[1]R-SUM'!B9206</f>
        <v>ONYX</v>
      </c>
      <c r="C1201" s="11" t="str">
        <f>'[1]R-SUM'!C9206</f>
        <v>PO230548</v>
      </c>
      <c r="D1201" s="11" t="str">
        <f>'[1]R-SUM'!D9206</f>
        <v>116.022 Cas Fix Fluted Pin 3.2dia X 150mm</v>
      </c>
      <c r="E1201" s="12">
        <f>'[1]R-SUM'!E9206</f>
        <v>1</v>
      </c>
      <c r="F1201" s="12">
        <f>'[1]R-SUM'!F9206</f>
        <v>512</v>
      </c>
      <c r="G1201" s="12" t="str">
        <f>'[1]R-SUM'!G9206</f>
        <v>RC233226</v>
      </c>
      <c r="H1201" s="12" t="str">
        <f>'[1]R-SUM'!H9206</f>
        <v>H232184</v>
      </c>
      <c r="I1201" s="13">
        <f>'[1]R-SUM'!I9206</f>
        <v>0</v>
      </c>
      <c r="J1201" s="13">
        <f>'[1]R-SUM'!J9206</f>
        <v>0</v>
      </c>
    </row>
    <row r="1202" spans="1:10" x14ac:dyDescent="0.35">
      <c r="A1202" s="11">
        <f>'[1]R-SUM'!A9207</f>
        <v>45181</v>
      </c>
      <c r="B1202" s="11" t="str">
        <f>'[1]R-SUM'!B9207</f>
        <v>ONYX</v>
      </c>
      <c r="C1202" s="11" t="str">
        <f>'[1]R-SUM'!C9207</f>
        <v>PO30551</v>
      </c>
      <c r="D1202" s="11" t="str">
        <f>'[1]R-SUM'!D9207</f>
        <v>116.023 Cas fix Fluted Pin 3.2dia X  80mm</v>
      </c>
      <c r="E1202" s="12">
        <f>'[1]R-SUM'!E9207</f>
        <v>1</v>
      </c>
      <c r="F1202" s="12">
        <f>'[1]R-SUM'!F9207</f>
        <v>524</v>
      </c>
      <c r="G1202" s="12" t="str">
        <f>'[1]R-SUM'!G9207</f>
        <v>RC233227</v>
      </c>
      <c r="H1202" s="12" t="str">
        <f>'[1]R-SUM'!H9207</f>
        <v>H231831</v>
      </c>
      <c r="I1202" s="13">
        <f>'[1]R-SUM'!I9207</f>
        <v>0</v>
      </c>
      <c r="J1202" s="13">
        <f>'[1]R-SUM'!J9207</f>
        <v>0</v>
      </c>
    </row>
    <row r="1203" spans="1:10" x14ac:dyDescent="0.35">
      <c r="A1203" s="11">
        <f>'[1]R-SUM'!A9208</f>
        <v>45181</v>
      </c>
      <c r="B1203" s="11" t="str">
        <f>'[1]R-SUM'!B9208</f>
        <v>ONYX</v>
      </c>
      <c r="C1203" s="11" t="str">
        <f>'[1]R-SUM'!C9208</f>
        <v>PO30551</v>
      </c>
      <c r="D1203" s="11" t="str">
        <f>'[1]R-SUM'!D9208</f>
        <v>116.023 Cas fix Fluted Pin 3.2dia X  80mm</v>
      </c>
      <c r="E1203" s="12">
        <f>'[1]R-SUM'!E9208</f>
        <v>1</v>
      </c>
      <c r="F1203" s="12">
        <f>'[1]R-SUM'!F9208</f>
        <v>522</v>
      </c>
      <c r="G1203" s="12" t="str">
        <f>'[1]R-SUM'!G9208</f>
        <v>RC233228</v>
      </c>
      <c r="H1203" s="12" t="str">
        <f>'[1]R-SUM'!H9208</f>
        <v>H231841</v>
      </c>
      <c r="I1203" s="13">
        <f>'[1]R-SUM'!I9208</f>
        <v>0</v>
      </c>
      <c r="J1203" s="13">
        <f>'[1]R-SUM'!J9208</f>
        <v>0</v>
      </c>
    </row>
    <row r="1204" spans="1:10" x14ac:dyDescent="0.35">
      <c r="A1204" s="11">
        <f>'[1]R-SUM'!A9209</f>
        <v>45181</v>
      </c>
      <c r="B1204" s="11" t="str">
        <f>'[1]R-SUM'!B9209</f>
        <v>ONYX</v>
      </c>
      <c r="C1204" s="11" t="str">
        <f>'[1]R-SUM'!C9209</f>
        <v>PO30551</v>
      </c>
      <c r="D1204" s="11" t="str">
        <f>'[1]R-SUM'!D9209</f>
        <v>116.023 Cas fix Fluted Pin 3.2dia X  80mm</v>
      </c>
      <c r="E1204" s="12">
        <f>'[1]R-SUM'!E9209</f>
        <v>1</v>
      </c>
      <c r="F1204" s="12">
        <f>'[1]R-SUM'!F9209</f>
        <v>506</v>
      </c>
      <c r="G1204" s="12" t="str">
        <f>'[1]R-SUM'!G9209</f>
        <v>RC233229</v>
      </c>
      <c r="H1204" s="12" t="str">
        <f>'[1]R-SUM'!H9209</f>
        <v>H231842</v>
      </c>
      <c r="I1204" s="13">
        <f>'[1]R-SUM'!I9209</f>
        <v>0</v>
      </c>
      <c r="J1204" s="13">
        <f>'[1]R-SUM'!J9209</f>
        <v>0</v>
      </c>
    </row>
    <row r="1205" spans="1:10" x14ac:dyDescent="0.35">
      <c r="A1205" s="11">
        <f>'[1]R-SUM'!A9210</f>
        <v>45181</v>
      </c>
      <c r="B1205" s="11" t="str">
        <f>'[1]R-SUM'!B9210</f>
        <v>ONYX</v>
      </c>
      <c r="C1205" s="11" t="str">
        <f>'[1]R-SUM'!C9210</f>
        <v>PO30551</v>
      </c>
      <c r="D1205" s="11" t="str">
        <f>'[1]R-SUM'!D9210</f>
        <v>116.023 Cas fix Fluted Pin 3.2dia X  80mm</v>
      </c>
      <c r="E1205" s="12">
        <f>'[1]R-SUM'!E9210</f>
        <v>1</v>
      </c>
      <c r="F1205" s="12">
        <f>'[1]R-SUM'!F9210</f>
        <v>500</v>
      </c>
      <c r="G1205" s="12" t="str">
        <f>'[1]R-SUM'!G9210</f>
        <v>RC233230</v>
      </c>
      <c r="H1205" s="12" t="str">
        <f>'[1]R-SUM'!H9210</f>
        <v>H231811</v>
      </c>
      <c r="I1205" s="13">
        <f>'[1]R-SUM'!I9210</f>
        <v>0</v>
      </c>
      <c r="J1205" s="13">
        <f>'[1]R-SUM'!J9210</f>
        <v>0</v>
      </c>
    </row>
    <row r="1206" spans="1:10" x14ac:dyDescent="0.35">
      <c r="A1206" s="11">
        <f>'[1]R-SUM'!A9211</f>
        <v>45181</v>
      </c>
      <c r="B1206" s="11" t="str">
        <f>'[1]R-SUM'!B9211</f>
        <v>ONYX</v>
      </c>
      <c r="C1206" s="11" t="str">
        <f>'[1]R-SUM'!C9211</f>
        <v>PO30551</v>
      </c>
      <c r="D1206" s="11" t="str">
        <f>'[1]R-SUM'!D9211</f>
        <v>116.023 Cas fix Fluted Pin 3.2dia X  80mm</v>
      </c>
      <c r="E1206" s="12">
        <f>'[1]R-SUM'!E9211</f>
        <v>1</v>
      </c>
      <c r="F1206" s="12">
        <f>'[1]R-SUM'!F9211</f>
        <v>524</v>
      </c>
      <c r="G1206" s="12" t="str">
        <f>'[1]R-SUM'!G9211</f>
        <v>RC233231</v>
      </c>
      <c r="H1206" s="12" t="str">
        <f>'[1]R-SUM'!H9211</f>
        <v>H231843</v>
      </c>
      <c r="I1206" s="13">
        <f>'[1]R-SUM'!I9211</f>
        <v>0</v>
      </c>
      <c r="J1206" s="13">
        <f>'[1]R-SUM'!J9211</f>
        <v>0</v>
      </c>
    </row>
    <row r="1207" spans="1:10" x14ac:dyDescent="0.35">
      <c r="A1207" s="11">
        <f>'[1]R-SUM'!A9212</f>
        <v>45181</v>
      </c>
      <c r="B1207" s="11" t="str">
        <f>'[1]R-SUM'!B9212</f>
        <v>ONYX</v>
      </c>
      <c r="C1207" s="11" t="str">
        <f>'[1]R-SUM'!C9212</f>
        <v>PO30551</v>
      </c>
      <c r="D1207" s="11" t="str">
        <f>'[1]R-SUM'!D9212</f>
        <v>116.023 Cas fix Fluted Pin 3.2dia X  80mm</v>
      </c>
      <c r="E1207" s="12">
        <f>'[1]R-SUM'!E9212</f>
        <v>1</v>
      </c>
      <c r="F1207" s="12">
        <f>'[1]R-SUM'!F9212</f>
        <v>524</v>
      </c>
      <c r="G1207" s="12" t="str">
        <f>'[1]R-SUM'!G9212</f>
        <v>RC233232</v>
      </c>
      <c r="H1207" s="12" t="str">
        <f>'[1]R-SUM'!H9212</f>
        <v>H231838</v>
      </c>
      <c r="I1207" s="13">
        <f>'[1]R-SUM'!I9212</f>
        <v>0</v>
      </c>
      <c r="J1207" s="13">
        <f>'[1]R-SUM'!J9212</f>
        <v>0</v>
      </c>
    </row>
    <row r="1208" spans="1:10" x14ac:dyDescent="0.35">
      <c r="A1208" s="11">
        <f>'[1]R-SUM'!A9213</f>
        <v>45181</v>
      </c>
      <c r="B1208" s="11" t="str">
        <f>'[1]R-SUM'!B9213</f>
        <v>ONYX</v>
      </c>
      <c r="C1208" s="11" t="str">
        <f>'[1]R-SUM'!C9213</f>
        <v>PO30551</v>
      </c>
      <c r="D1208" s="11" t="str">
        <f>'[1]R-SUM'!D9213</f>
        <v>116.023 Cas fix Fluted Pin 3.2dia X  80mm</v>
      </c>
      <c r="E1208" s="12">
        <f>'[1]R-SUM'!E9213</f>
        <v>1</v>
      </c>
      <c r="F1208" s="12">
        <f>'[1]R-SUM'!F9213</f>
        <v>498</v>
      </c>
      <c r="G1208" s="12" t="str">
        <f>'[1]R-SUM'!G9213</f>
        <v>RC233233</v>
      </c>
      <c r="H1208" s="12" t="str">
        <f>'[1]R-SUM'!H9213</f>
        <v>H231833</v>
      </c>
      <c r="I1208" s="13">
        <f>'[1]R-SUM'!I9213</f>
        <v>0</v>
      </c>
      <c r="J1208" s="13">
        <f>'[1]R-SUM'!J9213</f>
        <v>0</v>
      </c>
    </row>
    <row r="1209" spans="1:10" x14ac:dyDescent="0.35">
      <c r="A1209" s="11">
        <f>'[1]R-SUM'!A9214</f>
        <v>45181</v>
      </c>
      <c r="B1209" s="11" t="str">
        <f>'[1]R-SUM'!B9214</f>
        <v>ONYX</v>
      </c>
      <c r="C1209" s="11" t="str">
        <f>'[1]R-SUM'!C9214</f>
        <v>PO30551</v>
      </c>
      <c r="D1209" s="11" t="str">
        <f>'[1]R-SUM'!D9214</f>
        <v>116.023 Cas fix Fluted Pin 3.2dia X  80mm</v>
      </c>
      <c r="E1209" s="12">
        <f>'[1]R-SUM'!E9214</f>
        <v>1</v>
      </c>
      <c r="F1209" s="12">
        <f>'[1]R-SUM'!F9214</f>
        <v>488</v>
      </c>
      <c r="G1209" s="12" t="str">
        <f>'[1]R-SUM'!G9214</f>
        <v>RC233234</v>
      </c>
      <c r="H1209" s="12" t="str">
        <f>'[1]R-SUM'!H9214</f>
        <v>H231834</v>
      </c>
      <c r="I1209" s="13">
        <f>'[1]R-SUM'!I9214</f>
        <v>0</v>
      </c>
      <c r="J1209" s="13">
        <f>'[1]R-SUM'!J9214</f>
        <v>0</v>
      </c>
    </row>
    <row r="1210" spans="1:10" x14ac:dyDescent="0.35">
      <c r="A1210" s="11">
        <f>'[1]R-SUM'!A9215</f>
        <v>45181</v>
      </c>
      <c r="B1210" s="11" t="str">
        <f>'[1]R-SUM'!B9215</f>
        <v>ONYX</v>
      </c>
      <c r="C1210" s="11" t="str">
        <f>'[1]R-SUM'!C9215</f>
        <v>PO30551</v>
      </c>
      <c r="D1210" s="11" t="str">
        <f>'[1]R-SUM'!D9215</f>
        <v>116.023 Cas fix Fluted Pin 3.2dia X  80mm</v>
      </c>
      <c r="E1210" s="12">
        <f>'[1]R-SUM'!E9215</f>
        <v>1</v>
      </c>
      <c r="F1210" s="12">
        <f>'[1]R-SUM'!F9215</f>
        <v>496</v>
      </c>
      <c r="G1210" s="12" t="str">
        <f>'[1]R-SUM'!G9215</f>
        <v>RC233235</v>
      </c>
      <c r="H1210" s="12" t="str">
        <f>'[1]R-SUM'!H9215</f>
        <v>H231839</v>
      </c>
      <c r="I1210" s="13">
        <f>'[1]R-SUM'!I9215</f>
        <v>0</v>
      </c>
      <c r="J1210" s="13">
        <f>'[1]R-SUM'!J9215</f>
        <v>0</v>
      </c>
    </row>
    <row r="1211" spans="1:10" x14ac:dyDescent="0.35">
      <c r="A1211" s="11">
        <f>'[1]R-SUM'!A9216</f>
        <v>45181</v>
      </c>
      <c r="B1211" s="11" t="str">
        <f>'[1]R-SUM'!B9216</f>
        <v>Zimmer Biomet Warsaw</v>
      </c>
      <c r="C1211" s="11" t="str">
        <f>'[1]R-SUM'!C9216</f>
        <v>CMP-0893498</v>
      </c>
      <c r="D1211" s="11" t="str">
        <f>'[1]R-SUM'!D9216</f>
        <v>20-8000-000-10 Fix Fluted Pin 3.2 x 150mm - Sterile</v>
      </c>
      <c r="E1211" s="12">
        <f>'[1]R-SUM'!E9216</f>
        <v>1</v>
      </c>
      <c r="F1211" s="12">
        <f>'[1]R-SUM'!F9216</f>
        <v>1</v>
      </c>
      <c r="G1211" s="12">
        <f>'[1]R-SUM'!G9216</f>
        <v>0</v>
      </c>
      <c r="H1211" s="12">
        <f>'[1]R-SUM'!H9216</f>
        <v>65999682</v>
      </c>
      <c r="I1211" s="13">
        <f>'[1]R-SUM'!I9216</f>
        <v>0</v>
      </c>
      <c r="J1211" s="13" t="str">
        <f>'[1]R-SUM'!J9216</f>
        <v>STKNC</v>
      </c>
    </row>
    <row r="1212" spans="1:10" x14ac:dyDescent="0.35">
      <c r="A1212" s="11">
        <f>'[1]R-SUM'!A9217</f>
        <v>45181</v>
      </c>
      <c r="B1212" s="11" t="str">
        <f>'[1]R-SUM'!B9217</f>
        <v>NDI</v>
      </c>
      <c r="C1212" s="11" t="str">
        <f>'[1]R-SUM'!C9217</f>
        <v>PO230956</v>
      </c>
      <c r="D1212" s="11" t="str">
        <f>'[1]R-SUM'!D9217</f>
        <v>201.901 Polaris Spectra Position Sensor</v>
      </c>
      <c r="E1212" s="12">
        <f>'[1]R-SUM'!E9217</f>
        <v>1</v>
      </c>
      <c r="F1212" s="12">
        <f>'[1]R-SUM'!F9217</f>
        <v>1</v>
      </c>
      <c r="G1212" s="12" t="str">
        <f>'[1]R-SUM'!G9217</f>
        <v>RC233238</v>
      </c>
      <c r="H1212" s="12" t="str">
        <f>'[1]R-SUM'!H9217</f>
        <v>p7-21778, P7-21828, P7-17367</v>
      </c>
      <c r="I1212" s="13">
        <f>'[1]R-SUM'!I9217</f>
        <v>0</v>
      </c>
      <c r="J1212" s="13" t="str">
        <f>'[1]R-SUM'!J9217</f>
        <v>To Isidro</v>
      </c>
    </row>
    <row r="1213" spans="1:10" x14ac:dyDescent="0.35">
      <c r="A1213" s="11">
        <f>'[1]R-SUM'!A9218</f>
        <v>45181</v>
      </c>
      <c r="B1213" s="11" t="str">
        <f>'[1]R-SUM'!B9218</f>
        <v>NSE-Automatech</v>
      </c>
      <c r="C1213" s="11" t="str">
        <f>'[1]R-SUM'!C9218</f>
        <v>PO222524</v>
      </c>
      <c r="D1213" s="11" t="str">
        <f>'[1]R-SUM'!D9218</f>
        <v>20-8020-007-00 ROSA PERSONA TKA CUT GUIDE A</v>
      </c>
      <c r="E1213" s="12">
        <f>'[1]R-SUM'!E9218</f>
        <v>1</v>
      </c>
      <c r="F1213" s="12">
        <f>'[1]R-SUM'!F9218</f>
        <v>1</v>
      </c>
      <c r="G1213" s="12" t="str">
        <f>'[1]R-SUM'!G9218</f>
        <v>RC233237</v>
      </c>
      <c r="H1213" s="12" t="str">
        <f>'[1]R-SUM'!H9218</f>
        <v>B20232149</v>
      </c>
      <c r="I1213" s="13">
        <f>'[1]R-SUM'!I9218</f>
        <v>0</v>
      </c>
      <c r="J1213" s="13" t="str">
        <f>'[1]R-SUM'!J9218</f>
        <v>SHOTST</v>
      </c>
    </row>
    <row r="1214" spans="1:10" x14ac:dyDescent="0.35">
      <c r="A1214" s="11">
        <f>'[1]R-SUM'!A9219</f>
        <v>45181</v>
      </c>
      <c r="B1214" s="11" t="str">
        <f>'[1]R-SUM'!B9219</f>
        <v>PPC Flex</v>
      </c>
      <c r="C1214" s="11" t="str">
        <f>'[1]R-SUM'!C9219</f>
        <v>PO231017</v>
      </c>
      <c r="D1214" s="11" t="str">
        <f>'[1]R-SUM'!D9219</f>
        <v>999.900 5 X 8 . 006 BAGS</v>
      </c>
      <c r="E1214" s="12">
        <f>'[1]R-SUM'!E9219</f>
        <v>1</v>
      </c>
      <c r="F1214" s="12">
        <f>'[1]R-SUM'!F9219</f>
        <v>2</v>
      </c>
      <c r="G1214" s="12" t="str">
        <f>'[1]R-SUM'!G9219</f>
        <v>RC233236</v>
      </c>
      <c r="H1214" s="12">
        <f>'[1]R-SUM'!H9219</f>
        <v>0</v>
      </c>
      <c r="I1214" s="13">
        <f>'[1]R-SUM'!I9219</f>
        <v>0</v>
      </c>
      <c r="J1214" s="13" t="str">
        <f>'[1]R-SUM'!J9219</f>
        <v>To Queen</v>
      </c>
    </row>
    <row r="1215" spans="1:10" x14ac:dyDescent="0.35">
      <c r="A1215" s="11">
        <f>'[1]R-SUM'!A9220</f>
        <v>0</v>
      </c>
      <c r="B1215" s="11">
        <f>'[1]R-SUM'!B9220</f>
        <v>0</v>
      </c>
      <c r="C1215" s="11">
        <f>'[1]R-SUM'!C9220</f>
        <v>0</v>
      </c>
      <c r="D1215" s="11" t="str">
        <f>'[1]R-SUM'!D9220</f>
        <v>TOTAL</v>
      </c>
      <c r="E1215" s="12">
        <f>'[1]R-SUM'!E9220</f>
        <v>20</v>
      </c>
      <c r="F1215" s="12">
        <f>'[1]R-SUM'!F9220</f>
        <v>8035</v>
      </c>
      <c r="G1215" s="12">
        <f>'[1]R-SUM'!G9220</f>
        <v>0</v>
      </c>
      <c r="H1215" s="12">
        <f>'[1]R-SUM'!H9220</f>
        <v>0</v>
      </c>
      <c r="I1215" s="13">
        <f>'[1]R-SUM'!I9220</f>
        <v>0</v>
      </c>
      <c r="J1215" s="13">
        <f>'[1]R-SUM'!J9220</f>
        <v>0</v>
      </c>
    </row>
    <row r="1216" spans="1:10" x14ac:dyDescent="0.35">
      <c r="A1216" s="11">
        <f>'[1]R-SUM'!A9221</f>
        <v>0</v>
      </c>
      <c r="B1216" s="11">
        <f>'[1]R-SUM'!B9221</f>
        <v>0</v>
      </c>
      <c r="C1216" s="11">
        <f>'[1]R-SUM'!C9221</f>
        <v>0</v>
      </c>
      <c r="D1216" s="11">
        <f>'[1]R-SUM'!D9221</f>
        <v>0</v>
      </c>
      <c r="E1216" s="12">
        <f>'[1]R-SUM'!E9221</f>
        <v>0</v>
      </c>
      <c r="F1216" s="12">
        <f>'[1]R-SUM'!F9221</f>
        <v>0</v>
      </c>
      <c r="G1216" s="12">
        <f>'[1]R-SUM'!G9221</f>
        <v>0</v>
      </c>
      <c r="H1216" s="12">
        <f>'[1]R-SUM'!H9221</f>
        <v>0</v>
      </c>
      <c r="I1216" s="13">
        <f>'[1]R-SUM'!I9221</f>
        <v>0</v>
      </c>
      <c r="J1216" s="13">
        <f>'[1]R-SUM'!J9221</f>
        <v>0</v>
      </c>
    </row>
    <row r="1217" spans="1:10" x14ac:dyDescent="0.35">
      <c r="A1217" s="11">
        <f>'[1]R-SUM'!A9222</f>
        <v>45182</v>
      </c>
      <c r="B1217" s="11" t="str">
        <f>'[1]R-SUM'!B9222</f>
        <v>Millstone</v>
      </c>
      <c r="C1217" s="11" t="str">
        <f>'[1]R-SUM'!C9222</f>
        <v>PO230792</v>
      </c>
      <c r="D1217" s="11" t="str">
        <f>'[1]R-SUM'!D9222</f>
        <v>201.116SW</v>
      </c>
      <c r="E1217" s="12">
        <f>'[1]R-SUM'!E9222</f>
        <v>1</v>
      </c>
      <c r="F1217" s="12">
        <f>'[1]R-SUM'!F9222</f>
        <v>3820</v>
      </c>
      <c r="G1217" s="12" t="str">
        <f>'[1]R-SUM'!G9222</f>
        <v>RC233239</v>
      </c>
      <c r="H1217" s="12" t="str">
        <f>'[1]R-SUM'!H9222</f>
        <v>080223A4, 080823A4, 080923A1, 080923A2, 081023A3, 081423A2, 081423A3, 081523A3</v>
      </c>
      <c r="I1217" s="13" t="str">
        <f>'[1]R-SUM'!I9222</f>
        <v>Pre &amp; Post Sterile</v>
      </c>
      <c r="J1217" s="13">
        <f>'[1]R-SUM'!J9222</f>
        <v>0</v>
      </c>
    </row>
    <row r="1218" spans="1:10" x14ac:dyDescent="0.35">
      <c r="A1218" s="11">
        <f>'[1]R-SUM'!A9223</f>
        <v>45182</v>
      </c>
      <c r="B1218" s="11" t="str">
        <f>'[1]R-SUM'!B9223</f>
        <v>ONYX</v>
      </c>
      <c r="C1218" s="11" t="str">
        <f>'[1]R-SUM'!C9223</f>
        <v>PO230976</v>
      </c>
      <c r="D1218" s="11" t="str">
        <f>'[1]R-SUM'!D9223</f>
        <v>116.022 Cas Fix Fluted Pin 3.2dia X 150mm</v>
      </c>
      <c r="E1218" s="12">
        <f>'[1]R-SUM'!E9223</f>
        <v>1</v>
      </c>
      <c r="F1218" s="12">
        <f>'[1]R-SUM'!F9223</f>
        <v>482</v>
      </c>
      <c r="G1218" s="12" t="str">
        <f>'[1]R-SUM'!G9223</f>
        <v>RC233240</v>
      </c>
      <c r="H1218" s="12" t="str">
        <f>'[1]R-SUM'!H9223</f>
        <v>H232426</v>
      </c>
      <c r="I1218" s="13">
        <f>'[1]R-SUM'!I9223</f>
        <v>0</v>
      </c>
      <c r="J1218" s="13">
        <f>'[1]R-SUM'!J9223</f>
        <v>0</v>
      </c>
    </row>
    <row r="1219" spans="1:10" x14ac:dyDescent="0.35">
      <c r="A1219" s="11">
        <f>'[1]R-SUM'!A9224</f>
        <v>45182</v>
      </c>
      <c r="B1219" s="11" t="str">
        <f>'[1]R-SUM'!B9224</f>
        <v>ONYX</v>
      </c>
      <c r="C1219" s="11" t="str">
        <f>'[1]R-SUM'!C9224</f>
        <v>PO230976</v>
      </c>
      <c r="D1219" s="11" t="str">
        <f>'[1]R-SUM'!D9224</f>
        <v>116.022 Cas Fix Fluted Pin 3.2dia X 150mm</v>
      </c>
      <c r="E1219" s="12">
        <f>'[1]R-SUM'!E9224</f>
        <v>1</v>
      </c>
      <c r="F1219" s="12">
        <f>'[1]R-SUM'!F9224</f>
        <v>520</v>
      </c>
      <c r="G1219" s="12" t="str">
        <f>'[1]R-SUM'!G9224</f>
        <v>RC233241</v>
      </c>
      <c r="H1219" s="12" t="str">
        <f>'[1]R-SUM'!H9224</f>
        <v>H232415</v>
      </c>
      <c r="I1219" s="13">
        <f>'[1]R-SUM'!I9224</f>
        <v>0</v>
      </c>
      <c r="J1219" s="13">
        <f>'[1]R-SUM'!J9224</f>
        <v>0</v>
      </c>
    </row>
    <row r="1220" spans="1:10" x14ac:dyDescent="0.35">
      <c r="A1220" s="11">
        <f>'[1]R-SUM'!A9225</f>
        <v>45182</v>
      </c>
      <c r="B1220" s="11" t="str">
        <f>'[1]R-SUM'!B9225</f>
        <v>ONYX</v>
      </c>
      <c r="C1220" s="11" t="str">
        <f>'[1]R-SUM'!C9225</f>
        <v>PO230976</v>
      </c>
      <c r="D1220" s="11" t="str">
        <f>'[1]R-SUM'!D9225</f>
        <v>116.022 Cas Fix Fluted Pin 3.2dia X 150mm</v>
      </c>
      <c r="E1220" s="12">
        <f>'[1]R-SUM'!E9225</f>
        <v>1</v>
      </c>
      <c r="F1220" s="12">
        <f>'[1]R-SUM'!F9225</f>
        <v>520</v>
      </c>
      <c r="G1220" s="12" t="str">
        <f>'[1]R-SUM'!G9225</f>
        <v>RC233242</v>
      </c>
      <c r="H1220" s="12" t="str">
        <f>'[1]R-SUM'!H9225</f>
        <v>H232421</v>
      </c>
      <c r="I1220" s="13">
        <f>'[1]R-SUM'!I9225</f>
        <v>0</v>
      </c>
      <c r="J1220" s="13">
        <f>'[1]R-SUM'!J9225</f>
        <v>0</v>
      </c>
    </row>
    <row r="1221" spans="1:10" x14ac:dyDescent="0.35">
      <c r="A1221" s="11">
        <f>'[1]R-SUM'!A9226</f>
        <v>45182</v>
      </c>
      <c r="B1221" s="11" t="str">
        <f>'[1]R-SUM'!B9226</f>
        <v>ONYX</v>
      </c>
      <c r="C1221" s="11" t="str">
        <f>'[1]R-SUM'!C9226</f>
        <v>PO230976</v>
      </c>
      <c r="D1221" s="11" t="str">
        <f>'[1]R-SUM'!D9226</f>
        <v>116.022 Cas Fix Fluted Pin 3.2dia X 150mm</v>
      </c>
      <c r="E1221" s="12">
        <f>'[1]R-SUM'!E9226</f>
        <v>1</v>
      </c>
      <c r="F1221" s="12">
        <f>'[1]R-SUM'!F9226</f>
        <v>522</v>
      </c>
      <c r="G1221" s="12" t="str">
        <f>'[1]R-SUM'!G9226</f>
        <v>RC233243</v>
      </c>
      <c r="H1221" s="12" t="str">
        <f>'[1]R-SUM'!H9226</f>
        <v>H232419</v>
      </c>
      <c r="I1221" s="13">
        <f>'[1]R-SUM'!I9226</f>
        <v>0</v>
      </c>
      <c r="J1221" s="13">
        <f>'[1]R-SUM'!J9226</f>
        <v>0</v>
      </c>
    </row>
    <row r="1222" spans="1:10" x14ac:dyDescent="0.35">
      <c r="A1222" s="11">
        <f>'[1]R-SUM'!A9227</f>
        <v>45182</v>
      </c>
      <c r="B1222" s="11" t="str">
        <f>'[1]R-SUM'!B9227</f>
        <v>ONYX</v>
      </c>
      <c r="C1222" s="11" t="str">
        <f>'[1]R-SUM'!C9227</f>
        <v>PO230976</v>
      </c>
      <c r="D1222" s="11" t="str">
        <f>'[1]R-SUM'!D9227</f>
        <v>116.022 Cas Fix Fluted Pin 3.2dia X 150mm</v>
      </c>
      <c r="E1222" s="12">
        <f>'[1]R-SUM'!E9227</f>
        <v>1</v>
      </c>
      <c r="F1222" s="12">
        <f>'[1]R-SUM'!F9227</f>
        <v>518</v>
      </c>
      <c r="G1222" s="12" t="str">
        <f>'[1]R-SUM'!G9227</f>
        <v>RC233244</v>
      </c>
      <c r="H1222" s="12" t="str">
        <f>'[1]R-SUM'!H9227</f>
        <v>H232418</v>
      </c>
      <c r="I1222" s="13">
        <f>'[1]R-SUM'!I9227</f>
        <v>0</v>
      </c>
      <c r="J1222" s="13">
        <f>'[1]R-SUM'!J9227</f>
        <v>0</v>
      </c>
    </row>
    <row r="1223" spans="1:10" x14ac:dyDescent="0.35">
      <c r="A1223" s="11">
        <f>'[1]R-SUM'!A9228</f>
        <v>45182</v>
      </c>
      <c r="B1223" s="11" t="str">
        <f>'[1]R-SUM'!B9228</f>
        <v>ONYX</v>
      </c>
      <c r="C1223" s="11" t="str">
        <f>'[1]R-SUM'!C9228</f>
        <v>PO230976</v>
      </c>
      <c r="D1223" s="11" t="str">
        <f>'[1]R-SUM'!D9228</f>
        <v>116.022 Cas Fix Fluted Pin 3.2dia X 150mm</v>
      </c>
      <c r="E1223" s="12">
        <f>'[1]R-SUM'!E9228</f>
        <v>1</v>
      </c>
      <c r="F1223" s="12">
        <f>'[1]R-SUM'!F9228</f>
        <v>502</v>
      </c>
      <c r="G1223" s="12" t="str">
        <f>'[1]R-SUM'!G9228</f>
        <v>RC233245</v>
      </c>
      <c r="H1223" s="12" t="str">
        <f>'[1]R-SUM'!H9228</f>
        <v>H232422</v>
      </c>
      <c r="I1223" s="13">
        <f>'[1]R-SUM'!I9228</f>
        <v>0</v>
      </c>
      <c r="J1223" s="13">
        <f>'[1]R-SUM'!J9228</f>
        <v>0</v>
      </c>
    </row>
    <row r="1224" spans="1:10" x14ac:dyDescent="0.35">
      <c r="A1224" s="11">
        <f>'[1]R-SUM'!A9229</f>
        <v>45182</v>
      </c>
      <c r="B1224" s="11" t="str">
        <f>'[1]R-SUM'!B9229</f>
        <v>ONYX</v>
      </c>
      <c r="C1224" s="11" t="str">
        <f>'[1]R-SUM'!C9229</f>
        <v>PO230548</v>
      </c>
      <c r="D1224" s="11" t="str">
        <f>'[1]R-SUM'!D9229</f>
        <v>116.022 Cas Fix Fluted Pin 3.2dia X 150mm</v>
      </c>
      <c r="E1224" s="12">
        <f>'[1]R-SUM'!E9229</f>
        <v>1</v>
      </c>
      <c r="F1224" s="12">
        <f>'[1]R-SUM'!F9229</f>
        <v>474</v>
      </c>
      <c r="G1224" s="12" t="str">
        <f>'[1]R-SUM'!G9229</f>
        <v>RC233246</v>
      </c>
      <c r="H1224" s="12" t="str">
        <f>'[1]R-SUM'!H9229</f>
        <v>H232183</v>
      </c>
      <c r="I1224" s="13">
        <f>'[1]R-SUM'!I9229</f>
        <v>0</v>
      </c>
      <c r="J1224" s="13">
        <f>'[1]R-SUM'!J9229</f>
        <v>0</v>
      </c>
    </row>
    <row r="1225" spans="1:10" x14ac:dyDescent="0.35">
      <c r="A1225" s="11">
        <f>'[1]R-SUM'!A9230</f>
        <v>45182</v>
      </c>
      <c r="B1225" s="11" t="str">
        <f>'[1]R-SUM'!B9230</f>
        <v>ONYX</v>
      </c>
      <c r="C1225" s="11" t="str">
        <f>'[1]R-SUM'!C9230</f>
        <v>PO230976</v>
      </c>
      <c r="D1225" s="11" t="str">
        <f>'[1]R-SUM'!D9230</f>
        <v>116.022 Cas Fix Fluted Pin 3.2dia X 150mm</v>
      </c>
      <c r="E1225" s="12">
        <f>'[1]R-SUM'!E9230</f>
        <v>1</v>
      </c>
      <c r="F1225" s="12">
        <f>'[1]R-SUM'!F9230</f>
        <v>520</v>
      </c>
      <c r="G1225" s="12" t="str">
        <f>'[1]R-SUM'!G9230</f>
        <v>RC233247</v>
      </c>
      <c r="H1225" s="12" t="str">
        <f>'[1]R-SUM'!H9230</f>
        <v>H232412</v>
      </c>
      <c r="I1225" s="13">
        <f>'[1]R-SUM'!I9230</f>
        <v>0</v>
      </c>
      <c r="J1225" s="13">
        <f>'[1]R-SUM'!J9230</f>
        <v>0</v>
      </c>
    </row>
    <row r="1226" spans="1:10" x14ac:dyDescent="0.35">
      <c r="A1226" s="11">
        <f>'[1]R-SUM'!A9231</f>
        <v>45182</v>
      </c>
      <c r="B1226" s="11" t="str">
        <f>'[1]R-SUM'!B9231</f>
        <v>ONYX</v>
      </c>
      <c r="C1226" s="11" t="str">
        <f>'[1]R-SUM'!C9231</f>
        <v>PO230976</v>
      </c>
      <c r="D1226" s="11" t="str">
        <f>'[1]R-SUM'!D9231</f>
        <v>116.022 Cas Fix Fluted Pin 3.2dia X 150mm</v>
      </c>
      <c r="E1226" s="12">
        <f>'[1]R-SUM'!E9231</f>
        <v>1</v>
      </c>
      <c r="F1226" s="12">
        <f>'[1]R-SUM'!F9231</f>
        <v>520</v>
      </c>
      <c r="G1226" s="12" t="str">
        <f>'[1]R-SUM'!G9231</f>
        <v>RC233248</v>
      </c>
      <c r="H1226" s="12" t="str">
        <f>'[1]R-SUM'!H9231</f>
        <v>H232428</v>
      </c>
      <c r="I1226" s="13">
        <f>'[1]R-SUM'!I9231</f>
        <v>0</v>
      </c>
      <c r="J1226" s="13">
        <f>'[1]R-SUM'!J9231</f>
        <v>0</v>
      </c>
    </row>
    <row r="1227" spans="1:10" x14ac:dyDescent="0.35">
      <c r="A1227" s="11">
        <f>'[1]R-SUM'!A9232</f>
        <v>45182</v>
      </c>
      <c r="B1227" s="11" t="str">
        <f>'[1]R-SUM'!B9232</f>
        <v>ONYX</v>
      </c>
      <c r="C1227" s="11" t="str">
        <f>'[1]R-SUM'!C9232</f>
        <v>PO230976</v>
      </c>
      <c r="D1227" s="11" t="str">
        <f>'[1]R-SUM'!D9232</f>
        <v>116.022 Cas Fix Fluted Pin 3.2dia X 150mm</v>
      </c>
      <c r="E1227" s="12">
        <f>'[1]R-SUM'!E9232</f>
        <v>1</v>
      </c>
      <c r="F1227" s="12">
        <f>'[1]R-SUM'!F9232</f>
        <v>516</v>
      </c>
      <c r="G1227" s="12" t="str">
        <f>'[1]R-SUM'!G9232</f>
        <v>RC233249</v>
      </c>
      <c r="H1227" s="12" t="str">
        <f>'[1]R-SUM'!H9232</f>
        <v>H232416</v>
      </c>
      <c r="I1227" s="13">
        <f>'[1]R-SUM'!I9232</f>
        <v>0</v>
      </c>
      <c r="J1227" s="13">
        <f>'[1]R-SUM'!J9232</f>
        <v>0</v>
      </c>
    </row>
    <row r="1228" spans="1:10" x14ac:dyDescent="0.35">
      <c r="A1228" s="11">
        <f>'[1]R-SUM'!A9233</f>
        <v>45182</v>
      </c>
      <c r="B1228" s="11" t="str">
        <f>'[1]R-SUM'!B9233</f>
        <v>ONYX</v>
      </c>
      <c r="C1228" s="11" t="str">
        <f>'[1]R-SUM'!C9233</f>
        <v>PO230548</v>
      </c>
      <c r="D1228" s="11" t="str">
        <f>'[1]R-SUM'!D9233</f>
        <v>116.022 Cas Fix Fluted Pin 3.2dia X 150mm</v>
      </c>
      <c r="E1228" s="12">
        <f>'[1]R-SUM'!E9233</f>
        <v>1</v>
      </c>
      <c r="F1228" s="12">
        <f>'[1]R-SUM'!F9233</f>
        <v>424</v>
      </c>
      <c r="G1228" s="12" t="str">
        <f>'[1]R-SUM'!G9233</f>
        <v>RC233250</v>
      </c>
      <c r="H1228" s="12" t="str">
        <f>'[1]R-SUM'!H9233</f>
        <v>H232182</v>
      </c>
      <c r="I1228" s="13">
        <f>'[1]R-SUM'!I9233</f>
        <v>0</v>
      </c>
      <c r="J1228" s="13">
        <f>'[1]R-SUM'!J9233</f>
        <v>0</v>
      </c>
    </row>
    <row r="1229" spans="1:10" x14ac:dyDescent="0.35">
      <c r="A1229" s="11">
        <f>'[1]R-SUM'!A9234</f>
        <v>45182</v>
      </c>
      <c r="B1229" s="11" t="str">
        <f>'[1]R-SUM'!B9234</f>
        <v>ONYX</v>
      </c>
      <c r="C1229" s="11" t="str">
        <f>'[1]R-SUM'!C9234</f>
        <v>PO230976</v>
      </c>
      <c r="D1229" s="11" t="str">
        <f>'[1]R-SUM'!D9234</f>
        <v>116.022 Cas Fix Fluted Pin 3.2dia X 150mm</v>
      </c>
      <c r="E1229" s="12">
        <f>'[1]R-SUM'!E9234</f>
        <v>1</v>
      </c>
      <c r="F1229" s="12">
        <f>'[1]R-SUM'!F9234</f>
        <v>510</v>
      </c>
      <c r="G1229" s="12" t="str">
        <f>'[1]R-SUM'!G9234</f>
        <v>RC233251</v>
      </c>
      <c r="H1229" s="12" t="str">
        <f>'[1]R-SUM'!H9234</f>
        <v>H232427</v>
      </c>
      <c r="I1229" s="13">
        <f>'[1]R-SUM'!I9234</f>
        <v>0</v>
      </c>
      <c r="J1229" s="13">
        <f>'[1]R-SUM'!J9234</f>
        <v>0</v>
      </c>
    </row>
    <row r="1230" spans="1:10" x14ac:dyDescent="0.35">
      <c r="A1230" s="11">
        <f>'[1]R-SUM'!A9235</f>
        <v>45182</v>
      </c>
      <c r="B1230" s="11" t="str">
        <f>'[1]R-SUM'!B9235</f>
        <v>NSE-Automatech</v>
      </c>
      <c r="C1230" s="11" t="str">
        <f>'[1]R-SUM'!C9235</f>
        <v>PO222525</v>
      </c>
      <c r="D1230" s="11" t="str">
        <f>'[1]R-SUM'!D9235</f>
        <v>20-8020-008-00 ROSA PERSONA TKA CUT GUIDE B</v>
      </c>
      <c r="E1230" s="12">
        <f>'[1]R-SUM'!E9235</f>
        <v>1</v>
      </c>
      <c r="F1230" s="12">
        <f>'[1]R-SUM'!F9235</f>
        <v>23</v>
      </c>
      <c r="G1230" s="12" t="str">
        <f>'[1]R-SUM'!G9235</f>
        <v>RC233255</v>
      </c>
      <c r="H1230" s="12" t="str">
        <f>'[1]R-SUM'!H9235</f>
        <v>B20232157</v>
      </c>
      <c r="I1230" s="13">
        <f>'[1]R-SUM'!I9235</f>
        <v>0</v>
      </c>
      <c r="J1230" s="13" t="str">
        <f>'[1]R-SUM'!J9235</f>
        <v>SHOTST</v>
      </c>
    </row>
    <row r="1231" spans="1:10" x14ac:dyDescent="0.35">
      <c r="A1231" s="11">
        <f>'[1]R-SUM'!A9236</f>
        <v>45182</v>
      </c>
      <c r="B1231" s="11" t="str">
        <f>'[1]R-SUM'!B9236</f>
        <v>Maitland</v>
      </c>
      <c r="C1231" s="11" t="str">
        <f>'[1]R-SUM'!C9236</f>
        <v>PO230725</v>
      </c>
      <c r="D1231" s="11" t="str">
        <f>'[1]R-SUM'!D9236</f>
        <v>20-8000-000-16 3.2MM Headless Trocar Drill</v>
      </c>
      <c r="E1231" s="12">
        <f>'[1]R-SUM'!E9236</f>
        <v>1</v>
      </c>
      <c r="F1231" s="12">
        <f>'[1]R-SUM'!F9236</f>
        <v>503</v>
      </c>
      <c r="G1231" s="12" t="str">
        <f>'[1]R-SUM'!G9236</f>
        <v>RC233254</v>
      </c>
      <c r="H1231" s="12" t="str">
        <f>'[1]R-SUM'!H9236</f>
        <v>P01719311</v>
      </c>
      <c r="I1231" s="13">
        <f>'[1]R-SUM'!I9236</f>
        <v>0</v>
      </c>
      <c r="J1231" s="13" t="str">
        <f>'[1]R-SUM'!J9236</f>
        <v>STKTST</v>
      </c>
    </row>
    <row r="1232" spans="1:10" x14ac:dyDescent="0.35">
      <c r="A1232" s="11">
        <f>'[1]R-SUM'!A9237</f>
        <v>45182</v>
      </c>
      <c r="B1232" s="11" t="str">
        <f>'[1]R-SUM'!B9237</f>
        <v>Steris</v>
      </c>
      <c r="C1232" s="11" t="str">
        <f>'[1]R-SUM'!C9237</f>
        <v>PO231036</v>
      </c>
      <c r="D1232" s="11" t="str">
        <f>'[1]R-SUM'!D9237</f>
        <v>999.900 PROLYSTICA PRESOAK AND CLEANER</v>
      </c>
      <c r="E1232" s="12">
        <f>'[1]R-SUM'!E9237</f>
        <v>1</v>
      </c>
      <c r="F1232" s="12">
        <f>'[1]R-SUM'!F9237</f>
        <v>1</v>
      </c>
      <c r="G1232" s="12" t="str">
        <f>'[1]R-SUM'!G9237</f>
        <v>RC233253</v>
      </c>
      <c r="H1232" s="12">
        <f>'[1]R-SUM'!H9237</f>
        <v>0</v>
      </c>
      <c r="I1232" s="13">
        <f>'[1]R-SUM'!I9237</f>
        <v>0</v>
      </c>
      <c r="J1232" s="13">
        <f>'[1]R-SUM'!J9237</f>
        <v>0</v>
      </c>
    </row>
    <row r="1233" spans="1:10" x14ac:dyDescent="0.35">
      <c r="A1233" s="11">
        <f>'[1]R-SUM'!A9238</f>
        <v>45182</v>
      </c>
      <c r="B1233" s="11" t="str">
        <f>'[1]R-SUM'!B9238</f>
        <v>Cosmed</v>
      </c>
      <c r="C1233" s="11" t="str">
        <f>'[1]R-SUM'!C9238</f>
        <v>PO231010</v>
      </c>
      <c r="D1233" s="11" t="str">
        <f>'[1]R-SUM'!D9238</f>
        <v>201.116NF</v>
      </c>
      <c r="E1233" s="12">
        <f>'[1]R-SUM'!E9238</f>
        <v>1</v>
      </c>
      <c r="F1233" s="12">
        <f>'[1]R-SUM'!F9238</f>
        <v>1906</v>
      </c>
      <c r="G1233" s="12" t="str">
        <f>'[1]R-SUM'!G9238</f>
        <v>RC233256</v>
      </c>
      <c r="H1233" s="12" t="str">
        <f>'[1]R-SUM'!H9238</f>
        <v>081123A1, 081123A3, 081423A4, 081523A1, 081523A2, 081523A4, 081623A1, 081623A2</v>
      </c>
      <c r="I1233" s="13" t="str">
        <f>'[1]R-SUM'!I9238</f>
        <v>Sterilization</v>
      </c>
      <c r="J1233" s="13">
        <f>'[1]R-SUM'!J9238</f>
        <v>0</v>
      </c>
    </row>
    <row r="1234" spans="1:10" x14ac:dyDescent="0.35">
      <c r="A1234" s="11">
        <f>'[1]R-SUM'!A9239</f>
        <v>0</v>
      </c>
      <c r="B1234" s="11">
        <f>'[1]R-SUM'!B9239</f>
        <v>0</v>
      </c>
      <c r="C1234" s="11">
        <f>'[1]R-SUM'!C9239</f>
        <v>0</v>
      </c>
      <c r="D1234" s="11" t="str">
        <f>'[1]R-SUM'!D9239</f>
        <v>TOTAL</v>
      </c>
      <c r="E1234" s="12">
        <f>'[1]R-SUM'!E9239</f>
        <v>17</v>
      </c>
      <c r="F1234" s="12">
        <f>'[1]R-SUM'!F9239</f>
        <v>12281</v>
      </c>
      <c r="G1234" s="12">
        <f>'[1]R-SUM'!G9239</f>
        <v>0</v>
      </c>
      <c r="H1234" s="12">
        <f>'[1]R-SUM'!H9239</f>
        <v>0</v>
      </c>
      <c r="I1234" s="13">
        <f>'[1]R-SUM'!I9239</f>
        <v>0</v>
      </c>
      <c r="J1234" s="13">
        <f>'[1]R-SUM'!J9239</f>
        <v>0</v>
      </c>
    </row>
    <row r="1235" spans="1:10" x14ac:dyDescent="0.35">
      <c r="A1235" s="11">
        <f>'[1]R-SUM'!A9240</f>
        <v>0</v>
      </c>
      <c r="B1235" s="11">
        <f>'[1]R-SUM'!B9240</f>
        <v>0</v>
      </c>
      <c r="C1235" s="11">
        <f>'[1]R-SUM'!C9240</f>
        <v>0</v>
      </c>
      <c r="D1235" s="11">
        <f>'[1]R-SUM'!D9240</f>
        <v>0</v>
      </c>
      <c r="E1235" s="12">
        <f>'[1]R-SUM'!E9240</f>
        <v>0</v>
      </c>
      <c r="F1235" s="12">
        <f>'[1]R-SUM'!F9240</f>
        <v>0</v>
      </c>
      <c r="G1235" s="12">
        <f>'[1]R-SUM'!G9240</f>
        <v>0</v>
      </c>
      <c r="H1235" s="12">
        <f>'[1]R-SUM'!H9240</f>
        <v>0</v>
      </c>
      <c r="I1235" s="13">
        <f>'[1]R-SUM'!I9240</f>
        <v>0</v>
      </c>
      <c r="J1235" s="13">
        <f>'[1]R-SUM'!J9240</f>
        <v>0</v>
      </c>
    </row>
    <row r="1236" spans="1:10" x14ac:dyDescent="0.35">
      <c r="A1236" s="11">
        <f>'[1]R-SUM'!A9241</f>
        <v>45183</v>
      </c>
      <c r="B1236" s="11" t="str">
        <f>'[1]R-SUM'!B9241</f>
        <v xml:space="preserve"> Zimmer Biomet Pty Ltd. Australia</v>
      </c>
      <c r="C1236" s="11" t="str">
        <f>'[1]R-SUM'!C9241</f>
        <v>CMP-0880165</v>
      </c>
      <c r="D1236" s="11" t="str">
        <f>'[1]R-SUM'!D9241</f>
        <v>20-8020-008-00 ROSA PERSONA TKA CUT GUIDE B</v>
      </c>
      <c r="E1236" s="12">
        <f>'[1]R-SUM'!E9241</f>
        <v>1</v>
      </c>
      <c r="F1236" s="12">
        <f>'[1]R-SUM'!F9241</f>
        <v>1</v>
      </c>
      <c r="G1236" s="12">
        <f>'[1]R-SUM'!G9241</f>
        <v>0</v>
      </c>
      <c r="H1236" s="12" t="str">
        <f>'[1]R-SUM'!H9241</f>
        <v>J130194</v>
      </c>
      <c r="I1236" s="13">
        <f>'[1]R-SUM'!I9241</f>
        <v>0</v>
      </c>
      <c r="J1236" s="13" t="str">
        <f>'[1]R-SUM'!J9241</f>
        <v>STKNC</v>
      </c>
    </row>
    <row r="1237" spans="1:10" x14ac:dyDescent="0.35">
      <c r="A1237" s="11">
        <f>'[1]R-SUM'!A9242</f>
        <v>45183</v>
      </c>
      <c r="B1237" s="11" t="str">
        <f>'[1]R-SUM'!B9242</f>
        <v xml:space="preserve"> Zimmer Biomet Pty Ltd. Australia</v>
      </c>
      <c r="C1237" s="11" t="str">
        <f>'[1]R-SUM'!C9242</f>
        <v>CMP-0887311</v>
      </c>
      <c r="D1237" s="11" t="str">
        <f>'[1]R-SUM'!D9242</f>
        <v>20-8020-007-00 ROSA PERSONA TKA CUT GUIDE A</v>
      </c>
      <c r="E1237" s="12">
        <f>'[1]R-SUM'!E9242</f>
        <v>1</v>
      </c>
      <c r="F1237" s="12">
        <f>'[1]R-SUM'!F9242</f>
        <v>1</v>
      </c>
      <c r="G1237" s="12">
        <f>'[1]R-SUM'!G9242</f>
        <v>0</v>
      </c>
      <c r="H1237" s="12" t="str">
        <f>'[1]R-SUM'!H9242</f>
        <v>J129594</v>
      </c>
      <c r="I1237" s="13">
        <f>'[1]R-SUM'!I9242</f>
        <v>0</v>
      </c>
      <c r="J1237" s="13" t="str">
        <f>'[1]R-SUM'!J9242</f>
        <v>STKNC</v>
      </c>
    </row>
    <row r="1238" spans="1:10" x14ac:dyDescent="0.35">
      <c r="A1238" s="11">
        <f>'[1]R-SUM'!A9243</f>
        <v>45183</v>
      </c>
      <c r="B1238" s="11" t="str">
        <f>'[1]R-SUM'!B9243</f>
        <v>Maitland</v>
      </c>
      <c r="C1238" s="11" t="str">
        <f>'[1]R-SUM'!C9243</f>
        <v>PO231045</v>
      </c>
      <c r="D1238" s="11" t="str">
        <f>'[1]R-SUM'!D9243</f>
        <v>999.900 Surgical Instrument Package Insert</v>
      </c>
      <c r="E1238" s="12">
        <f>'[1]R-SUM'!E9243</f>
        <v>1</v>
      </c>
      <c r="F1238" s="12">
        <f>'[1]R-SUM'!F9243</f>
        <v>3500</v>
      </c>
      <c r="G1238" s="12" t="str">
        <f>'[1]R-SUM'!G9243</f>
        <v>RC233265</v>
      </c>
      <c r="H1238" s="12">
        <f>'[1]R-SUM'!H9243</f>
        <v>0</v>
      </c>
      <c r="I1238" s="13">
        <f>'[1]R-SUM'!I9243</f>
        <v>0</v>
      </c>
      <c r="J1238" s="13" t="str">
        <f>'[1]R-SUM'!J9243</f>
        <v>To Paul</v>
      </c>
    </row>
    <row r="1239" spans="1:10" x14ac:dyDescent="0.35">
      <c r="A1239" s="11">
        <f>'[1]R-SUM'!A9244</f>
        <v>45183</v>
      </c>
      <c r="B1239" s="11" t="str">
        <f>'[1]R-SUM'!B9244</f>
        <v>Tecomet</v>
      </c>
      <c r="C1239" s="11" t="str">
        <f>'[1]R-SUM'!C9244</f>
        <v>PO230150</v>
      </c>
      <c r="D1239" s="11" t="str">
        <f>'[1]R-SUM'!D9244</f>
        <v>20-8060-304-00 Rosa Cup Inserter Adapter</v>
      </c>
      <c r="E1239" s="12">
        <f>'[1]R-SUM'!E9244</f>
        <v>1</v>
      </c>
      <c r="F1239" s="12">
        <f>'[1]R-SUM'!F9244</f>
        <v>49</v>
      </c>
      <c r="G1239" s="12" t="str">
        <f>'[1]R-SUM'!G9244</f>
        <v>RC233266</v>
      </c>
      <c r="H1239" s="12" t="str">
        <f>'[1]R-SUM'!H9244</f>
        <v>D80101931</v>
      </c>
      <c r="I1239" s="13">
        <f>'[1]R-SUM'!I9244</f>
        <v>0</v>
      </c>
      <c r="J1239" s="13" t="str">
        <f>'[1]R-SUM'!J9244</f>
        <v>STKTST</v>
      </c>
    </row>
    <row r="1240" spans="1:10" x14ac:dyDescent="0.35">
      <c r="A1240" s="11">
        <f>'[1]R-SUM'!A9245</f>
        <v>45183</v>
      </c>
      <c r="B1240" s="11" t="str">
        <f>'[1]R-SUM'!B9245</f>
        <v>Tecomet</v>
      </c>
      <c r="C1240" s="11" t="str">
        <f>'[1]R-SUM'!C9245</f>
        <v>PO222876</v>
      </c>
      <c r="D1240" s="11" t="str">
        <f>'[1]R-SUM'!D9245</f>
        <v>20-8060-301-00 ROSA CUP INSERTER HANDLE</v>
      </c>
      <c r="E1240" s="12">
        <f>'[1]R-SUM'!E9245</f>
        <v>1</v>
      </c>
      <c r="F1240" s="12">
        <f>'[1]R-SUM'!F9245</f>
        <v>52</v>
      </c>
      <c r="G1240" s="12" t="str">
        <f>'[1]R-SUM'!G9245</f>
        <v>RC233267</v>
      </c>
      <c r="H1240" s="12" t="str">
        <f>'[1]R-SUM'!H9245</f>
        <v>D70395430</v>
      </c>
      <c r="I1240" s="13">
        <f>'[1]R-SUM'!I9245</f>
        <v>0</v>
      </c>
      <c r="J1240" s="13" t="str">
        <f>'[1]R-SUM'!J9245</f>
        <v>STKTST</v>
      </c>
    </row>
    <row r="1241" spans="1:10" x14ac:dyDescent="0.35">
      <c r="A1241" s="11">
        <f>'[1]R-SUM'!A9246</f>
        <v>45183</v>
      </c>
      <c r="B1241" s="11" t="str">
        <f>'[1]R-SUM'!B9246</f>
        <v>Trescal</v>
      </c>
      <c r="C1241" s="11" t="str">
        <f>'[1]R-SUM'!C9246</f>
        <v>PO230949</v>
      </c>
      <c r="D1241" s="11" t="str">
        <f>'[1]R-SUM'!D9246</f>
        <v>999.900 CR-369</v>
      </c>
      <c r="E1241" s="12">
        <f>'[1]R-SUM'!E9246</f>
        <v>1</v>
      </c>
      <c r="F1241" s="12">
        <f>'[1]R-SUM'!F9246</f>
        <v>1</v>
      </c>
      <c r="G1241" s="12" t="str">
        <f>'[1]R-SUM'!G9246</f>
        <v>RC233268</v>
      </c>
      <c r="H1241" s="12">
        <f>'[1]R-SUM'!H9246</f>
        <v>0</v>
      </c>
      <c r="I1241" s="13">
        <f>'[1]R-SUM'!I9246</f>
        <v>0</v>
      </c>
      <c r="J1241" s="13" t="str">
        <f>'[1]R-SUM'!J9246</f>
        <v>To Paul</v>
      </c>
    </row>
    <row r="1242" spans="1:10" x14ac:dyDescent="0.35">
      <c r="A1242" s="11">
        <f>'[1]R-SUM'!A9247</f>
        <v>45183</v>
      </c>
      <c r="B1242" s="11" t="str">
        <f>'[1]R-SUM'!B9247</f>
        <v>Millstone</v>
      </c>
      <c r="C1242" s="11" t="str">
        <f>'[1]R-SUM'!C9247</f>
        <v>PO230792</v>
      </c>
      <c r="D1242" s="11" t="str">
        <f>'[1]R-SUM'!D9247</f>
        <v>201.116SW</v>
      </c>
      <c r="E1242" s="12">
        <f>'[1]R-SUM'!E9247</f>
        <v>1</v>
      </c>
      <c r="F1242" s="12">
        <f>'[1]R-SUM'!F9247</f>
        <v>3812</v>
      </c>
      <c r="G1242" s="12" t="str">
        <f>'[1]R-SUM'!G9247</f>
        <v>RC233269</v>
      </c>
      <c r="H1242" s="12" t="str">
        <f>'[1]R-SUM'!H9247</f>
        <v>081123A1, 081123A3, 081423A4, 081523A1, 081523A2, 081523A4, 081623A1, 081623A2</v>
      </c>
      <c r="I1242" s="13" t="str">
        <f>'[1]R-SUM'!I9247</f>
        <v>Pre &amp; Post Sterile</v>
      </c>
      <c r="J1242" s="13">
        <f>'[1]R-SUM'!J9247</f>
        <v>0</v>
      </c>
    </row>
    <row r="1243" spans="1:10" x14ac:dyDescent="0.35">
      <c r="A1243" s="11">
        <f>'[1]R-SUM'!A9248</f>
        <v>45183</v>
      </c>
      <c r="B1243" s="11" t="str">
        <f>'[1]R-SUM'!B9248</f>
        <v>Centerpiece</v>
      </c>
      <c r="C1243" s="11" t="str">
        <f>'[1]R-SUM'!C9248</f>
        <v>PO230987</v>
      </c>
      <c r="D1243" s="11" t="str">
        <f>'[1]R-SUM'!D9248</f>
        <v>20-8011-501-00</v>
      </c>
      <c r="E1243" s="12">
        <f>'[1]R-SUM'!E9248</f>
        <v>1</v>
      </c>
      <c r="F1243" s="12">
        <f>'[1]R-SUM'!F9248</f>
        <v>230</v>
      </c>
      <c r="G1243" s="12" t="str">
        <f>'[1]R-SUM'!G9248</f>
        <v>RC233270</v>
      </c>
      <c r="H1243" s="12" t="str">
        <f>'[1]R-SUM'!H9248</f>
        <v xml:space="preserve">MP0002883 </v>
      </c>
      <c r="I1243" s="13" t="str">
        <f>'[1]R-SUM'!I9248</f>
        <v>Sterilization</v>
      </c>
      <c r="J1243" s="13">
        <f>'[1]R-SUM'!J9248</f>
        <v>0</v>
      </c>
    </row>
    <row r="1244" spans="1:10" x14ac:dyDescent="0.35">
      <c r="A1244" s="11">
        <f>'[1]R-SUM'!A9249</f>
        <v>45183</v>
      </c>
      <c r="B1244" s="11" t="str">
        <f>'[1]R-SUM'!B9249</f>
        <v>Onyx</v>
      </c>
      <c r="C1244" s="11" t="str">
        <f>'[1]R-SUM'!C9249</f>
        <v>PO230976</v>
      </c>
      <c r="D1244" s="11" t="str">
        <f>'[1]R-SUM'!D9249</f>
        <v>116.022 Cas Fix Fluted Pin 3.2dia X 150mm</v>
      </c>
      <c r="E1244" s="12">
        <f>'[1]R-SUM'!E9249</f>
        <v>1</v>
      </c>
      <c r="F1244" s="12">
        <f>'[1]R-SUM'!F9249</f>
        <v>524</v>
      </c>
      <c r="G1244" s="12" t="str">
        <f>'[1]R-SUM'!G9249</f>
        <v>RC233257</v>
      </c>
      <c r="H1244" s="12" t="str">
        <f>'[1]R-SUM'!H9249</f>
        <v>H232429</v>
      </c>
      <c r="I1244" s="13">
        <f>'[1]R-SUM'!I9249</f>
        <v>0</v>
      </c>
      <c r="J1244" s="13">
        <f>'[1]R-SUM'!J9249</f>
        <v>0</v>
      </c>
    </row>
    <row r="1245" spans="1:10" x14ac:dyDescent="0.35">
      <c r="A1245" s="11">
        <f>'[1]R-SUM'!A9250</f>
        <v>45183</v>
      </c>
      <c r="B1245" s="11" t="str">
        <f>'[1]R-SUM'!B9250</f>
        <v>Onyx</v>
      </c>
      <c r="C1245" s="11" t="str">
        <f>'[1]R-SUM'!C9250</f>
        <v>PO230976</v>
      </c>
      <c r="D1245" s="11" t="str">
        <f>'[1]R-SUM'!D9250</f>
        <v>116.022 Cas Fix Fluted Pin 3.2dia X 150mm</v>
      </c>
      <c r="E1245" s="12">
        <f>'[1]R-SUM'!E9250</f>
        <v>1</v>
      </c>
      <c r="F1245" s="12">
        <f>'[1]R-SUM'!F9250</f>
        <v>528</v>
      </c>
      <c r="G1245" s="12" t="str">
        <f>'[1]R-SUM'!G9250</f>
        <v>RC233258</v>
      </c>
      <c r="H1245" s="12" t="str">
        <f>'[1]R-SUM'!H9250</f>
        <v>H232423</v>
      </c>
      <c r="I1245" s="13">
        <f>'[1]R-SUM'!I9250</f>
        <v>0</v>
      </c>
      <c r="J1245" s="13">
        <f>'[1]R-SUM'!J9250</f>
        <v>0</v>
      </c>
    </row>
    <row r="1246" spans="1:10" x14ac:dyDescent="0.35">
      <c r="A1246" s="11">
        <f>'[1]R-SUM'!A9251</f>
        <v>45183</v>
      </c>
      <c r="B1246" s="11" t="str">
        <f>'[1]R-SUM'!B9251</f>
        <v>Onyx</v>
      </c>
      <c r="C1246" s="11" t="str">
        <f>'[1]R-SUM'!C9251</f>
        <v>PO230976</v>
      </c>
      <c r="D1246" s="11" t="str">
        <f>'[1]R-SUM'!D9251</f>
        <v>116.022 Cas Fix Fluted Pin 3.2dia X 150mm</v>
      </c>
      <c r="E1246" s="12">
        <f>'[1]R-SUM'!E9251</f>
        <v>1</v>
      </c>
      <c r="F1246" s="12">
        <f>'[1]R-SUM'!F9251</f>
        <v>524</v>
      </c>
      <c r="G1246" s="12" t="str">
        <f>'[1]R-SUM'!G9251</f>
        <v>RC233259</v>
      </c>
      <c r="H1246" s="12" t="str">
        <f>'[1]R-SUM'!H9251</f>
        <v>H232425</v>
      </c>
      <c r="I1246" s="13">
        <f>'[1]R-SUM'!I9251</f>
        <v>0</v>
      </c>
      <c r="J1246" s="13">
        <f>'[1]R-SUM'!J9251</f>
        <v>0</v>
      </c>
    </row>
    <row r="1247" spans="1:10" x14ac:dyDescent="0.35">
      <c r="A1247" s="11">
        <f>'[1]R-SUM'!A9252</f>
        <v>45183</v>
      </c>
      <c r="B1247" s="11" t="str">
        <f>'[1]R-SUM'!B9252</f>
        <v>Onyx</v>
      </c>
      <c r="C1247" s="11" t="str">
        <f>'[1]R-SUM'!C9252</f>
        <v>PO230976</v>
      </c>
      <c r="D1247" s="11" t="str">
        <f>'[1]R-SUM'!D9252</f>
        <v>116.022 Cas Fix Fluted Pin 3.2dia X 150mm</v>
      </c>
      <c r="E1247" s="12">
        <f>'[1]R-SUM'!E9252</f>
        <v>1</v>
      </c>
      <c r="F1247" s="12">
        <f>'[1]R-SUM'!F9252</f>
        <v>522</v>
      </c>
      <c r="G1247" s="12" t="str">
        <f>'[1]R-SUM'!G9252</f>
        <v>RC233260</v>
      </c>
      <c r="H1247" s="12" t="str">
        <f>'[1]R-SUM'!H9252</f>
        <v>H232413</v>
      </c>
      <c r="I1247" s="13">
        <f>'[1]R-SUM'!I9252</f>
        <v>0</v>
      </c>
      <c r="J1247" s="13">
        <f>'[1]R-SUM'!J9252</f>
        <v>0</v>
      </c>
    </row>
    <row r="1248" spans="1:10" x14ac:dyDescent="0.35">
      <c r="A1248" s="11">
        <f>'[1]R-SUM'!A9253</f>
        <v>45183</v>
      </c>
      <c r="B1248" s="11" t="str">
        <f>'[1]R-SUM'!B9253</f>
        <v>Onyx</v>
      </c>
      <c r="C1248" s="11" t="str">
        <f>'[1]R-SUM'!C9253</f>
        <v>PO230976</v>
      </c>
      <c r="D1248" s="11" t="str">
        <f>'[1]R-SUM'!D9253</f>
        <v>116.022 Cas Fix Fluted Pin 3.2dia X 150mm</v>
      </c>
      <c r="E1248" s="12">
        <f>'[1]R-SUM'!E9253</f>
        <v>1</v>
      </c>
      <c r="F1248" s="12">
        <f>'[1]R-SUM'!F9253</f>
        <v>520</v>
      </c>
      <c r="G1248" s="12" t="str">
        <f>'[1]R-SUM'!G9253</f>
        <v>RC233261</v>
      </c>
      <c r="H1248" s="12" t="str">
        <f>'[1]R-SUM'!H9253</f>
        <v>H232433</v>
      </c>
      <c r="I1248" s="13">
        <f>'[1]R-SUM'!I9253</f>
        <v>0</v>
      </c>
      <c r="J1248" s="13">
        <f>'[1]R-SUM'!J9253</f>
        <v>0</v>
      </c>
    </row>
    <row r="1249" spans="1:10" x14ac:dyDescent="0.35">
      <c r="A1249" s="11">
        <f>'[1]R-SUM'!A9254</f>
        <v>45183</v>
      </c>
      <c r="B1249" s="11" t="str">
        <f>'[1]R-SUM'!B9254</f>
        <v>Onyx</v>
      </c>
      <c r="C1249" s="11" t="str">
        <f>'[1]R-SUM'!C9254</f>
        <v>PO230548</v>
      </c>
      <c r="D1249" s="11" t="str">
        <f>'[1]R-SUM'!D9254</f>
        <v>116.022 Cas Fix Fluted Pin 3.2dia X 150mm</v>
      </c>
      <c r="E1249" s="12">
        <f>'[1]R-SUM'!E9254</f>
        <v>1</v>
      </c>
      <c r="F1249" s="12">
        <f>'[1]R-SUM'!F9254</f>
        <v>514</v>
      </c>
      <c r="G1249" s="12" t="str">
        <f>'[1]R-SUM'!G9254</f>
        <v>RC233262</v>
      </c>
      <c r="H1249" s="12" t="str">
        <f>'[1]R-SUM'!H9254</f>
        <v>H232185</v>
      </c>
      <c r="I1249" s="13">
        <f>'[1]R-SUM'!I9254</f>
        <v>0</v>
      </c>
      <c r="J1249" s="13">
        <f>'[1]R-SUM'!J9254</f>
        <v>0</v>
      </c>
    </row>
    <row r="1250" spans="1:10" x14ac:dyDescent="0.35">
      <c r="A1250" s="11">
        <f>'[1]R-SUM'!A9255</f>
        <v>45183</v>
      </c>
      <c r="B1250" s="11" t="str">
        <f>'[1]R-SUM'!B9255</f>
        <v>Onyx</v>
      </c>
      <c r="C1250" s="11" t="str">
        <f>'[1]R-SUM'!C9255</f>
        <v>PO230976</v>
      </c>
      <c r="D1250" s="11" t="str">
        <f>'[1]R-SUM'!D9255</f>
        <v>116.022 Cas Fix Fluted Pin 3.2dia X 150mm</v>
      </c>
      <c r="E1250" s="12">
        <f>'[1]R-SUM'!E9255</f>
        <v>1</v>
      </c>
      <c r="F1250" s="12">
        <f>'[1]R-SUM'!F9255</f>
        <v>516</v>
      </c>
      <c r="G1250" s="12" t="str">
        <f>'[1]R-SUM'!G9255</f>
        <v>RC233263</v>
      </c>
      <c r="H1250" s="12" t="str">
        <f>'[1]R-SUM'!H9255</f>
        <v>H232434</v>
      </c>
      <c r="I1250" s="13">
        <f>'[1]R-SUM'!I9255</f>
        <v>0</v>
      </c>
      <c r="J1250" s="13">
        <f>'[1]R-SUM'!J9255</f>
        <v>0</v>
      </c>
    </row>
    <row r="1251" spans="1:10" x14ac:dyDescent="0.35">
      <c r="A1251" s="11">
        <f>'[1]R-SUM'!A9256</f>
        <v>45183</v>
      </c>
      <c r="B1251" s="11" t="str">
        <f>'[1]R-SUM'!B9256</f>
        <v>Onyx</v>
      </c>
      <c r="C1251" s="11" t="str">
        <f>'[1]R-SUM'!C9256</f>
        <v>PO230976</v>
      </c>
      <c r="D1251" s="11" t="str">
        <f>'[1]R-SUM'!D9256</f>
        <v>116.022 Cas Fix Fluted Pin 3.2dia X 150mm</v>
      </c>
      <c r="E1251" s="12">
        <f>'[1]R-SUM'!E9256</f>
        <v>1</v>
      </c>
      <c r="F1251" s="12">
        <f>'[1]R-SUM'!F9256</f>
        <v>484</v>
      </c>
      <c r="G1251" s="12" t="str">
        <f>'[1]R-SUM'!G9256</f>
        <v>RC233264</v>
      </c>
      <c r="H1251" s="12" t="str">
        <f>'[1]R-SUM'!H9256</f>
        <v>H232424</v>
      </c>
      <c r="I1251" s="13">
        <f>'[1]R-SUM'!I9256</f>
        <v>0</v>
      </c>
      <c r="J1251" s="13">
        <f>'[1]R-SUM'!J9256</f>
        <v>0</v>
      </c>
    </row>
    <row r="1252" spans="1:10" x14ac:dyDescent="0.35">
      <c r="A1252" s="11">
        <f>'[1]R-SUM'!A9257</f>
        <v>0</v>
      </c>
      <c r="B1252" s="11">
        <f>'[1]R-SUM'!B9257</f>
        <v>0</v>
      </c>
      <c r="C1252" s="11">
        <f>'[1]R-SUM'!C9257</f>
        <v>0</v>
      </c>
      <c r="D1252" s="11" t="str">
        <f>'[1]R-SUM'!D9257</f>
        <v>TOTAL</v>
      </c>
      <c r="E1252" s="12">
        <f>'[1]R-SUM'!E9257</f>
        <v>16</v>
      </c>
      <c r="F1252" s="12">
        <f>'[1]R-SUM'!F9257</f>
        <v>11778</v>
      </c>
      <c r="G1252" s="12">
        <f>'[1]R-SUM'!G9257</f>
        <v>0</v>
      </c>
      <c r="H1252" s="12">
        <f>'[1]R-SUM'!H9257</f>
        <v>0</v>
      </c>
      <c r="I1252" s="13">
        <f>'[1]R-SUM'!I9257</f>
        <v>0</v>
      </c>
      <c r="J1252" s="13">
        <f>'[1]R-SUM'!J9257</f>
        <v>0</v>
      </c>
    </row>
    <row r="1253" spans="1:10" x14ac:dyDescent="0.35">
      <c r="A1253" s="11">
        <f>'[1]R-SUM'!A9258</f>
        <v>0</v>
      </c>
      <c r="B1253" s="11">
        <f>'[1]R-SUM'!B9258</f>
        <v>0</v>
      </c>
      <c r="C1253" s="11">
        <f>'[1]R-SUM'!C9258</f>
        <v>0</v>
      </c>
      <c r="D1253" s="11">
        <f>'[1]R-SUM'!D9258</f>
        <v>0</v>
      </c>
      <c r="E1253" s="12">
        <f>'[1]R-SUM'!E9258</f>
        <v>0</v>
      </c>
      <c r="F1253" s="12">
        <f>'[1]R-SUM'!F9258</f>
        <v>0</v>
      </c>
      <c r="G1253" s="12">
        <f>'[1]R-SUM'!G9258</f>
        <v>0</v>
      </c>
      <c r="H1253" s="12">
        <f>'[1]R-SUM'!H9258</f>
        <v>0</v>
      </c>
      <c r="I1253" s="13">
        <f>'[1]R-SUM'!I9258</f>
        <v>0</v>
      </c>
      <c r="J1253" s="13">
        <f>'[1]R-SUM'!J9258</f>
        <v>0</v>
      </c>
    </row>
    <row r="1254" spans="1:10" x14ac:dyDescent="0.35">
      <c r="A1254" s="11">
        <f>'[1]R-SUM'!A9259</f>
        <v>45184</v>
      </c>
      <c r="B1254" s="11" t="str">
        <f>'[1]R-SUM'!B9259</f>
        <v>Millstone</v>
      </c>
      <c r="C1254" s="11" t="str">
        <f>'[1]R-SUM'!C9259</f>
        <v>PO230950</v>
      </c>
      <c r="D1254" s="11" t="str">
        <f>'[1]R-SUM'!D9259</f>
        <v>20-8011-501-00 SW</v>
      </c>
      <c r="E1254" s="12">
        <f>'[1]R-SUM'!E9259</f>
        <v>1</v>
      </c>
      <c r="F1254" s="12">
        <f>'[1]R-SUM'!F9259</f>
        <v>460</v>
      </c>
      <c r="G1254" s="12" t="str">
        <f>'[1]R-SUM'!G9259</f>
        <v>RC233271</v>
      </c>
      <c r="H1254" s="12" t="str">
        <f>'[1]R-SUM'!H9259</f>
        <v xml:space="preserve">MP0002883 </v>
      </c>
      <c r="I1254" s="13" t="str">
        <f>'[1]R-SUM'!I9259</f>
        <v>Pre &amp; Post Sterile</v>
      </c>
      <c r="J1254" s="13">
        <f>'[1]R-SUM'!J9259</f>
        <v>0</v>
      </c>
    </row>
    <row r="1255" spans="1:10" x14ac:dyDescent="0.35">
      <c r="A1255" s="11">
        <f>'[1]R-SUM'!A9260</f>
        <v>45184</v>
      </c>
      <c r="B1255" s="11" t="str">
        <f>'[1]R-SUM'!B9260</f>
        <v>Cosmed</v>
      </c>
      <c r="C1255" s="11" t="str">
        <f>'[1]R-SUM'!C9260</f>
        <v>PO230952</v>
      </c>
      <c r="D1255" s="11" t="str">
        <f>'[1]R-SUM'!D9260</f>
        <v>201.116NF</v>
      </c>
      <c r="E1255" s="12">
        <f>'[1]R-SUM'!E9260</f>
        <v>1</v>
      </c>
      <c r="F1255" s="12">
        <f>'[1]R-SUM'!F9260</f>
        <v>1918</v>
      </c>
      <c r="G1255" s="12" t="str">
        <f>'[1]R-SUM'!G9260</f>
        <v>RC233272</v>
      </c>
      <c r="H1255" s="12" t="str">
        <f>'[1]R-SUM'!H9260</f>
        <v>072023A4, 072723A1, 072823A4, 073123A4, 080223A1, 080223A2, 080223A3, 080223A6</v>
      </c>
      <c r="I1255" s="13" t="str">
        <f>'[1]R-SUM'!I9260</f>
        <v>Sterilization</v>
      </c>
      <c r="J1255" s="13">
        <f>'[1]R-SUM'!J9260</f>
        <v>0</v>
      </c>
    </row>
    <row r="1256" spans="1:10" x14ac:dyDescent="0.35">
      <c r="A1256" s="11">
        <f>'[1]R-SUM'!A9261</f>
        <v>45184</v>
      </c>
      <c r="B1256" s="11" t="str">
        <f>'[1]R-SUM'!B9261</f>
        <v>Structure</v>
      </c>
      <c r="C1256" s="11" t="str">
        <f>'[1]R-SUM'!C9261</f>
        <v>PO230169</v>
      </c>
      <c r="D1256" s="11" t="str">
        <f>'[1]R-SUM'!D9261</f>
        <v>20-8020-007-00 ROSA Persona TKA Cut Guide A</v>
      </c>
      <c r="E1256" s="12">
        <f>'[1]R-SUM'!E9261</f>
        <v>1</v>
      </c>
      <c r="F1256" s="12">
        <f>'[1]R-SUM'!F9261</f>
        <v>27</v>
      </c>
      <c r="G1256" s="12" t="str">
        <f>'[1]R-SUM'!G9261</f>
        <v>RC233273</v>
      </c>
      <c r="H1256" s="12" t="str">
        <f>'[1]R-SUM'!H9261</f>
        <v>J167150</v>
      </c>
      <c r="I1256" s="13">
        <f>'[1]R-SUM'!I9261</f>
        <v>0</v>
      </c>
      <c r="J1256" s="13" t="str">
        <f>'[1]R-SUM'!J9261</f>
        <v>STKTST</v>
      </c>
    </row>
    <row r="1257" spans="1:10" x14ac:dyDescent="0.35">
      <c r="A1257" s="11">
        <f>'[1]R-SUM'!A9262</f>
        <v>45184</v>
      </c>
      <c r="B1257" s="11" t="str">
        <f>'[1]R-SUM'!B9262</f>
        <v>Maitland</v>
      </c>
      <c r="C1257" s="11" t="str">
        <f>'[1]R-SUM'!C9262</f>
        <v>PO230415</v>
      </c>
      <c r="D1257" s="11" t="str">
        <f>'[1]R-SUM'!D9262</f>
        <v>116.023 Cas fix Fluted Pin 3.2dia X  80mm</v>
      </c>
      <c r="E1257" s="12">
        <f>'[1]R-SUM'!E9262</f>
        <v>1</v>
      </c>
      <c r="F1257" s="12">
        <f>'[1]R-SUM'!F9262</f>
        <v>250</v>
      </c>
      <c r="G1257" s="12" t="str">
        <f>'[1]R-SUM'!G9262</f>
        <v>RC233274</v>
      </c>
      <c r="H1257" s="12" t="str">
        <f>'[1]R-SUM'!H9262</f>
        <v xml:space="preserve">      P017001-3-3</v>
      </c>
      <c r="I1257" s="13">
        <f>'[1]R-SUM'!I9262</f>
        <v>0</v>
      </c>
      <c r="J1257" s="13">
        <f>'[1]R-SUM'!J9262</f>
        <v>0</v>
      </c>
    </row>
    <row r="1258" spans="1:10" x14ac:dyDescent="0.35">
      <c r="A1258" s="11">
        <f>'[1]R-SUM'!A9263</f>
        <v>45184</v>
      </c>
      <c r="B1258" s="11" t="str">
        <f>'[1]R-SUM'!B9263</f>
        <v>Maitland</v>
      </c>
      <c r="C1258" s="11" t="str">
        <f>'[1]R-SUM'!C9263</f>
        <v>PO230415</v>
      </c>
      <c r="D1258" s="11" t="str">
        <f>'[1]R-SUM'!D9263</f>
        <v>116.023 Cas fix Fluted Pin 3.2dia X  80mm</v>
      </c>
      <c r="E1258" s="12">
        <f>'[1]R-SUM'!E9263</f>
        <v>1</v>
      </c>
      <c r="F1258" s="12">
        <f>'[1]R-SUM'!F9263</f>
        <v>510</v>
      </c>
      <c r="G1258" s="12" t="str">
        <f>'[1]R-SUM'!G9263</f>
        <v>RC233275</v>
      </c>
      <c r="H1258" s="12" t="str">
        <f>'[1]R-SUM'!H9263</f>
        <v xml:space="preserve">      P017001-3-1</v>
      </c>
      <c r="I1258" s="13">
        <f>'[1]R-SUM'!I9263</f>
        <v>0</v>
      </c>
      <c r="J1258" s="13">
        <f>'[1]R-SUM'!J9263</f>
        <v>0</v>
      </c>
    </row>
    <row r="1259" spans="1:10" x14ac:dyDescent="0.35">
      <c r="A1259" s="11">
        <f>'[1]R-SUM'!A9264</f>
        <v>45184</v>
      </c>
      <c r="B1259" s="11" t="str">
        <f>'[1]R-SUM'!B9264</f>
        <v>Maitland</v>
      </c>
      <c r="C1259" s="11" t="str">
        <f>'[1]R-SUM'!C9264</f>
        <v>PO230415</v>
      </c>
      <c r="D1259" s="11" t="str">
        <f>'[1]R-SUM'!D9264</f>
        <v>116.023 Cas fix Fluted Pin 3.2dia X  80mm</v>
      </c>
      <c r="E1259" s="12">
        <f>'[1]R-SUM'!E9264</f>
        <v>1</v>
      </c>
      <c r="F1259" s="12">
        <f>'[1]R-SUM'!F9264</f>
        <v>509</v>
      </c>
      <c r="G1259" s="12" t="str">
        <f>'[1]R-SUM'!G9264</f>
        <v>RC233276</v>
      </c>
      <c r="H1259" s="12" t="str">
        <f>'[1]R-SUM'!H9264</f>
        <v xml:space="preserve">     P017001-3-2</v>
      </c>
      <c r="I1259" s="13">
        <f>'[1]R-SUM'!I9264</f>
        <v>0</v>
      </c>
      <c r="J1259" s="13">
        <f>'[1]R-SUM'!J9264</f>
        <v>0</v>
      </c>
    </row>
    <row r="1260" spans="1:10" x14ac:dyDescent="0.35">
      <c r="A1260" s="11">
        <f>'[1]R-SUM'!A9265</f>
        <v>0</v>
      </c>
      <c r="B1260" s="11">
        <f>'[1]R-SUM'!B9265</f>
        <v>0</v>
      </c>
      <c r="C1260" s="11">
        <f>'[1]R-SUM'!C9265</f>
        <v>0</v>
      </c>
      <c r="D1260" s="11" t="str">
        <f>'[1]R-SUM'!D9265</f>
        <v>TOTAL</v>
      </c>
      <c r="E1260" s="12">
        <f>'[1]R-SUM'!E9265</f>
        <v>6</v>
      </c>
      <c r="F1260" s="12">
        <f>'[1]R-SUM'!F9265</f>
        <v>3674</v>
      </c>
      <c r="G1260" s="12">
        <f>'[1]R-SUM'!G9265</f>
        <v>0</v>
      </c>
      <c r="H1260" s="12">
        <f>'[1]R-SUM'!H9265</f>
        <v>0</v>
      </c>
      <c r="I1260" s="13">
        <f>'[1]R-SUM'!I9265</f>
        <v>0</v>
      </c>
      <c r="J1260" s="13">
        <f>'[1]R-SUM'!J9265</f>
        <v>0</v>
      </c>
    </row>
    <row r="1261" spans="1:10" x14ac:dyDescent="0.35">
      <c r="A1261" s="11" t="str">
        <f>'[1]R-SUM'!A9266</f>
        <v>WEEK 38</v>
      </c>
      <c r="B1261" s="11">
        <f>'[1]R-SUM'!B9266</f>
        <v>0</v>
      </c>
      <c r="C1261" s="11">
        <f>'[1]R-SUM'!C9266</f>
        <v>0</v>
      </c>
      <c r="D1261" s="11">
        <f>'[1]R-SUM'!D9266</f>
        <v>0</v>
      </c>
      <c r="E1261" s="12">
        <f>'[1]R-SUM'!E9266</f>
        <v>0</v>
      </c>
      <c r="F1261" s="12">
        <f>'[1]R-SUM'!F9266</f>
        <v>0</v>
      </c>
      <c r="G1261" s="12">
        <f>'[1]R-SUM'!G9266</f>
        <v>0</v>
      </c>
      <c r="H1261" s="12">
        <f>'[1]R-SUM'!H9266</f>
        <v>0</v>
      </c>
      <c r="I1261" s="13">
        <f>'[1]R-SUM'!I9266</f>
        <v>0</v>
      </c>
      <c r="J1261" s="13">
        <f>'[1]R-SUM'!J9266</f>
        <v>0</v>
      </c>
    </row>
    <row r="1262" spans="1:10" x14ac:dyDescent="0.35">
      <c r="A1262" s="11">
        <f>'[1]R-SUM'!A9267</f>
        <v>0</v>
      </c>
      <c r="B1262" s="11">
        <f>'[1]R-SUM'!B9267</f>
        <v>0</v>
      </c>
      <c r="C1262" s="11">
        <f>'[1]R-SUM'!C9267</f>
        <v>0</v>
      </c>
      <c r="D1262" s="11">
        <f>'[1]R-SUM'!D9267</f>
        <v>0</v>
      </c>
      <c r="E1262" s="12">
        <f>'[1]R-SUM'!E9267</f>
        <v>0</v>
      </c>
      <c r="F1262" s="12">
        <f>'[1]R-SUM'!F9267</f>
        <v>0</v>
      </c>
      <c r="G1262" s="12">
        <f>'[1]R-SUM'!G9267</f>
        <v>0</v>
      </c>
      <c r="H1262" s="12">
        <f>'[1]R-SUM'!H9267</f>
        <v>0</v>
      </c>
      <c r="I1262" s="13">
        <f>'[1]R-SUM'!I9267</f>
        <v>0</v>
      </c>
      <c r="J1262" s="13">
        <f>'[1]R-SUM'!J9267</f>
        <v>0</v>
      </c>
    </row>
    <row r="1263" spans="1:10" x14ac:dyDescent="0.35">
      <c r="A1263" s="11">
        <f>'[1]R-SUM'!A9268</f>
        <v>45187</v>
      </c>
      <c r="B1263" s="11" t="str">
        <f>'[1]R-SUM'!B9268</f>
        <v>Rose Plastic</v>
      </c>
      <c r="C1263" s="11" t="str">
        <f>'[1]R-SUM'!C9268</f>
        <v>PO230984</v>
      </c>
      <c r="D1263" s="11" t="str">
        <f>'[1]R-SUM'!D9268</f>
        <v>QB-TCV4 105X28/1</v>
      </c>
      <c r="E1263" s="12">
        <f>'[1]R-SUM'!E9268</f>
        <v>1</v>
      </c>
      <c r="F1263" s="12">
        <f>'[1]R-SUM'!F9268</f>
        <v>500</v>
      </c>
      <c r="G1263" s="12" t="str">
        <f>'[1]R-SUM'!G9268</f>
        <v>RC233278</v>
      </c>
      <c r="H1263" s="12">
        <f>'[1]R-SUM'!H9268</f>
        <v>0</v>
      </c>
      <c r="I1263" s="13">
        <f>'[1]R-SUM'!I9268</f>
        <v>0</v>
      </c>
      <c r="J1263" s="13">
        <f>'[1]R-SUM'!J9268</f>
        <v>0</v>
      </c>
    </row>
    <row r="1264" spans="1:10" x14ac:dyDescent="0.35">
      <c r="A1264" s="11">
        <f>'[1]R-SUM'!A9269</f>
        <v>45187</v>
      </c>
      <c r="B1264" s="11" t="str">
        <f>'[1]R-SUM'!B9269</f>
        <v>BEANCHMARK</v>
      </c>
      <c r="C1264" s="11" t="str">
        <f>'[1]R-SUM'!C9269</f>
        <v>PO230901</v>
      </c>
      <c r="D1264" s="11">
        <f>'[1]R-SUM'!D9269</f>
        <v>999.9</v>
      </c>
      <c r="E1264" s="12">
        <f>'[1]R-SUM'!E9269</f>
        <v>1</v>
      </c>
      <c r="F1264" s="12">
        <f>'[1]R-SUM'!F9269</f>
        <v>14760</v>
      </c>
      <c r="G1264" s="12" t="str">
        <f>'[1]R-SUM'!G9269</f>
        <v>RC233277</v>
      </c>
      <c r="H1264" s="12">
        <f>'[1]R-SUM'!H9269</f>
        <v>0</v>
      </c>
      <c r="I1264" s="13">
        <f>'[1]R-SUM'!I9269</f>
        <v>0</v>
      </c>
      <c r="J1264" s="13">
        <f>'[1]R-SUM'!J9269</f>
        <v>0</v>
      </c>
    </row>
    <row r="1265" spans="1:10" x14ac:dyDescent="0.35">
      <c r="A1265" s="11">
        <f>'[1]R-SUM'!A9270</f>
        <v>45187</v>
      </c>
      <c r="B1265" s="11" t="str">
        <f>'[1]R-SUM'!B9270</f>
        <v>NSE-Automatech</v>
      </c>
      <c r="C1265" s="11" t="str">
        <f>'[1]R-SUM'!C9270</f>
        <v>PO230631</v>
      </c>
      <c r="D1265" s="11" t="str">
        <f>'[1]R-SUM'!D9270</f>
        <v>108.050 UNIVERSAL VALIDATION TOOL ASSY</v>
      </c>
      <c r="E1265" s="12">
        <f>'[1]R-SUM'!E9270</f>
        <v>1</v>
      </c>
      <c r="F1265" s="12">
        <f>'[1]R-SUM'!F9270</f>
        <v>25</v>
      </c>
      <c r="G1265" s="12" t="str">
        <f>'[1]R-SUM'!G9270</f>
        <v>RC233297</v>
      </c>
      <c r="H1265" s="12" t="str">
        <f>'[1]R-SUM'!H9270</f>
        <v>B20231908</v>
      </c>
      <c r="I1265" s="13">
        <f>'[1]R-SUM'!I9270</f>
        <v>0</v>
      </c>
      <c r="J1265" s="13" t="str">
        <f>'[1]R-SUM'!J9270</f>
        <v>STKTST</v>
      </c>
    </row>
    <row r="1266" spans="1:10" x14ac:dyDescent="0.35">
      <c r="A1266" s="11">
        <f>'[1]R-SUM'!A9271</f>
        <v>45187</v>
      </c>
      <c r="B1266" s="11" t="str">
        <f>'[1]R-SUM'!B9271</f>
        <v>NSE-Automatech</v>
      </c>
      <c r="C1266" s="11" t="str">
        <f>'[1]R-SUM'!C9271</f>
        <v>PO222523</v>
      </c>
      <c r="D1266" s="11" t="str">
        <f>'[1]R-SUM'!D9271</f>
        <v>20-8020-015-00 ROSA ARM REFERENCE FRAME</v>
      </c>
      <c r="E1266" s="12">
        <f>'[1]R-SUM'!E9271</f>
        <v>1</v>
      </c>
      <c r="F1266" s="12">
        <f>'[1]R-SUM'!F9271</f>
        <v>22</v>
      </c>
      <c r="G1266" s="12" t="str">
        <f>'[1]R-SUM'!G9271</f>
        <v>RC233287</v>
      </c>
      <c r="H1266" s="12" t="str">
        <f>'[1]R-SUM'!H9271</f>
        <v>B20232165</v>
      </c>
      <c r="I1266" s="13">
        <f>'[1]R-SUM'!I9271</f>
        <v>0</v>
      </c>
      <c r="J1266" s="13" t="str">
        <f>'[1]R-SUM'!J9271</f>
        <v>SHOTST</v>
      </c>
    </row>
    <row r="1267" spans="1:10" x14ac:dyDescent="0.35">
      <c r="A1267" s="11">
        <f>'[1]R-SUM'!A9272</f>
        <v>45187</v>
      </c>
      <c r="B1267" s="11" t="str">
        <f>'[1]R-SUM'!B9272</f>
        <v>NSE-Automatech</v>
      </c>
      <c r="C1267" s="11" t="str">
        <f>'[1]R-SUM'!C9272</f>
        <v>PO222531</v>
      </c>
      <c r="D1267" s="11" t="str">
        <f>'[1]R-SUM'!D9272</f>
        <v>20-8020-028-00 ROSA TIBIA REFERENCE A</v>
      </c>
      <c r="E1267" s="12">
        <f>'[1]R-SUM'!E9272</f>
        <v>1</v>
      </c>
      <c r="F1267" s="12">
        <f>'[1]R-SUM'!F9272</f>
        <v>25</v>
      </c>
      <c r="G1267" s="12" t="str">
        <f>'[1]R-SUM'!G9272</f>
        <v>RC233285</v>
      </c>
      <c r="H1267" s="12" t="str">
        <f>'[1]R-SUM'!H9272</f>
        <v>B20232263</v>
      </c>
      <c r="I1267" s="13">
        <f>'[1]R-SUM'!I9272</f>
        <v>0</v>
      </c>
      <c r="J1267" s="13" t="str">
        <f>'[1]R-SUM'!J9272</f>
        <v>STKTST</v>
      </c>
    </row>
    <row r="1268" spans="1:10" x14ac:dyDescent="0.35">
      <c r="A1268" s="11">
        <f>'[1]R-SUM'!A9273</f>
        <v>45187</v>
      </c>
      <c r="B1268" s="11" t="str">
        <f>'[1]R-SUM'!B9273</f>
        <v>Complexus medical</v>
      </c>
      <c r="C1268" s="11" t="str">
        <f>'[1]R-SUM'!C9273</f>
        <v>PO231024</v>
      </c>
      <c r="D1268" s="11" t="str">
        <f>'[1]R-SUM'!D9273</f>
        <v>999.900 Magnet SM2CO17</v>
      </c>
      <c r="E1268" s="12">
        <f>'[1]R-SUM'!E9273</f>
        <v>1</v>
      </c>
      <c r="F1268" s="12">
        <f>'[1]R-SUM'!F9273</f>
        <v>100</v>
      </c>
      <c r="G1268" s="12" t="str">
        <f>'[1]R-SUM'!G9273</f>
        <v>RC233283</v>
      </c>
      <c r="H1268" s="12">
        <f>'[1]R-SUM'!H9273</f>
        <v>0</v>
      </c>
      <c r="I1268" s="13" t="str">
        <f>'[1]R-SUM'!I9273</f>
        <v>Sent to NSE-Automatech with CoC</v>
      </c>
      <c r="J1268" s="13">
        <f>'[1]R-SUM'!J9273</f>
        <v>0</v>
      </c>
    </row>
    <row r="1269" spans="1:10" x14ac:dyDescent="0.35">
      <c r="A1269" s="11">
        <f>'[1]R-SUM'!A9274</f>
        <v>45187</v>
      </c>
      <c r="B1269" s="11" t="str">
        <f>'[1]R-SUM'!B9274</f>
        <v>Maitland</v>
      </c>
      <c r="C1269" s="11" t="str">
        <f>'[1]R-SUM'!C9274</f>
        <v>PO233282</v>
      </c>
      <c r="D1269" s="11" t="str">
        <f>'[1]R-SUM'!D9274</f>
        <v>20-8000-000-21 Hex Headed Screw</v>
      </c>
      <c r="E1269" s="12">
        <f>'[1]R-SUM'!E9274</f>
        <v>1</v>
      </c>
      <c r="F1269" s="12">
        <f>'[1]R-SUM'!F9274</f>
        <v>513</v>
      </c>
      <c r="G1269" s="12" t="str">
        <f>'[1]R-SUM'!G9274</f>
        <v>RC233282</v>
      </c>
      <c r="H1269" s="12" t="str">
        <f>'[1]R-SUM'!H9274</f>
        <v>P01707731</v>
      </c>
      <c r="I1269" s="13">
        <f>'[1]R-SUM'!I9274</f>
        <v>0</v>
      </c>
      <c r="J1269" s="13" t="str">
        <f>'[1]R-SUM'!J9274</f>
        <v>STKTST</v>
      </c>
    </row>
    <row r="1270" spans="1:10" x14ac:dyDescent="0.35">
      <c r="A1270" s="11">
        <f>'[1]R-SUM'!A9275</f>
        <v>45187</v>
      </c>
      <c r="B1270" s="11" t="str">
        <f>'[1]R-SUM'!B9275</f>
        <v>Structure</v>
      </c>
      <c r="C1270" s="11" t="str">
        <f>'[1]R-SUM'!C9275</f>
        <v>PO230173</v>
      </c>
      <c r="D1270" s="11" t="str">
        <f>'[1]R-SUM'!D9275</f>
        <v>20-8020-012-00 ROSA Vanguard TKA Cut Guide B</v>
      </c>
      <c r="E1270" s="12">
        <f>'[1]R-SUM'!E9275</f>
        <v>1</v>
      </c>
      <c r="F1270" s="12">
        <f>'[1]R-SUM'!F9275</f>
        <v>26</v>
      </c>
      <c r="G1270" s="12" t="str">
        <f>'[1]R-SUM'!G9275</f>
        <v>RC233281</v>
      </c>
      <c r="H1270" s="12" t="str">
        <f>'[1]R-SUM'!H9275</f>
        <v>J162553</v>
      </c>
      <c r="I1270" s="13">
        <f>'[1]R-SUM'!I9275</f>
        <v>0</v>
      </c>
      <c r="J1270" s="13" t="str">
        <f>'[1]R-SUM'!J9275</f>
        <v>STKTST</v>
      </c>
    </row>
    <row r="1271" spans="1:10" x14ac:dyDescent="0.35">
      <c r="A1271" s="11">
        <f>'[1]R-SUM'!A9276</f>
        <v>45187</v>
      </c>
      <c r="B1271" s="11" t="str">
        <f>'[1]R-SUM'!B9276</f>
        <v>Onyx</v>
      </c>
      <c r="C1271" s="11" t="str">
        <f>'[1]R-SUM'!C9276</f>
        <v>PO230234</v>
      </c>
      <c r="D1271" s="11" t="str">
        <f>'[1]R-SUM'!D9276</f>
        <v>20-8000-000-18 Hex Head Screw</v>
      </c>
      <c r="E1271" s="12">
        <f>'[1]R-SUM'!E9276</f>
        <v>1</v>
      </c>
      <c r="F1271" s="12">
        <f>'[1]R-SUM'!F9276</f>
        <v>531</v>
      </c>
      <c r="G1271" s="12" t="str">
        <f>'[1]R-SUM'!G9276</f>
        <v>RC233280</v>
      </c>
      <c r="H1271" s="12" t="str">
        <f>'[1]R-SUM'!H9276</f>
        <v>H230611</v>
      </c>
      <c r="I1271" s="13">
        <f>'[1]R-SUM'!I9276</f>
        <v>0</v>
      </c>
      <c r="J1271" s="13" t="str">
        <f>'[1]R-SUM'!J9276</f>
        <v>STKTST</v>
      </c>
    </row>
    <row r="1272" spans="1:10" x14ac:dyDescent="0.35">
      <c r="A1272" s="11">
        <f>'[1]R-SUM'!A9277</f>
        <v>45187</v>
      </c>
      <c r="B1272" s="11" t="str">
        <f>'[1]R-SUM'!B9277</f>
        <v>Tecomet</v>
      </c>
      <c r="C1272" s="11" t="str">
        <f>'[1]R-SUM'!C9277</f>
        <v>PO230141</v>
      </c>
      <c r="D1272" s="11" t="str">
        <f>'[1]R-SUM'!D9277</f>
        <v>20-8060-001-00 ROSA Quick Connect Interface</v>
      </c>
      <c r="E1272" s="12">
        <f>'[1]R-SUM'!E9277</f>
        <v>1</v>
      </c>
      <c r="F1272" s="12">
        <f>'[1]R-SUM'!F9277</f>
        <v>36</v>
      </c>
      <c r="G1272" s="12" t="str">
        <f>'[1]R-SUM'!G9277</f>
        <v>RC233279</v>
      </c>
      <c r="H1272" s="12" t="str">
        <f>'[1]R-SUM'!H9277</f>
        <v>D80102031</v>
      </c>
      <c r="I1272" s="13">
        <f>'[1]R-SUM'!I9277</f>
        <v>0</v>
      </c>
      <c r="J1272" s="13" t="str">
        <f>'[1]R-SUM'!J9277</f>
        <v>STKTST</v>
      </c>
    </row>
    <row r="1273" spans="1:10" x14ac:dyDescent="0.35">
      <c r="A1273" s="11">
        <f>'[1]R-SUM'!A9278</f>
        <v>45187</v>
      </c>
      <c r="B1273" s="11" t="str">
        <f>'[1]R-SUM'!B9278</f>
        <v>Zimmer Biomet Denmark</v>
      </c>
      <c r="C1273" s="11" t="str">
        <f>'[1]R-SUM'!C9278</f>
        <v>CMP-0896446</v>
      </c>
      <c r="D1273" s="11" t="str">
        <f>'[1]R-SUM'!D9278</f>
        <v>20-8020-004-00 ROSA ARM INSTRUMENT INTERFACE</v>
      </c>
      <c r="E1273" s="12">
        <f>'[1]R-SUM'!E9278</f>
        <v>1</v>
      </c>
      <c r="F1273" s="12">
        <f>'[1]R-SUM'!F9278</f>
        <v>1</v>
      </c>
      <c r="G1273" s="12">
        <f>'[1]R-SUM'!G9278</f>
        <v>0</v>
      </c>
      <c r="H1273" s="12" t="str">
        <f>'[1]R-SUM'!H9278</f>
        <v>J143597</v>
      </c>
      <c r="I1273" s="13">
        <f>'[1]R-SUM'!I9278</f>
        <v>0</v>
      </c>
      <c r="J1273" s="13" t="str">
        <f>'[1]R-SUM'!J9278</f>
        <v>STKNC</v>
      </c>
    </row>
    <row r="1274" spans="1:10" x14ac:dyDescent="0.35">
      <c r="A1274" s="11">
        <f>'[1]R-SUM'!A9279</f>
        <v>45187</v>
      </c>
      <c r="B1274" s="11" t="str">
        <f>'[1]R-SUM'!B9279</f>
        <v>Zimmer Biomet Denmark</v>
      </c>
      <c r="C1274" s="11" t="str">
        <f>'[1]R-SUM'!C9279</f>
        <v>CMP-0896446</v>
      </c>
      <c r="D1274" s="11" t="str">
        <f>'[1]R-SUM'!D9279</f>
        <v>20-8020-015-00 ROSA ARM REFERENCE FRAME</v>
      </c>
      <c r="E1274" s="12">
        <f>'[1]R-SUM'!E9279</f>
        <v>1</v>
      </c>
      <c r="F1274" s="12">
        <f>'[1]R-SUM'!F9279</f>
        <v>1</v>
      </c>
      <c r="G1274" s="12">
        <f>'[1]R-SUM'!G9279</f>
        <v>0</v>
      </c>
      <c r="H1274" s="12" t="str">
        <f>'[1]R-SUM'!H9279</f>
        <v xml:space="preserve">                   J143308</v>
      </c>
      <c r="I1274" s="13">
        <f>'[1]R-SUM'!I9279</f>
        <v>0</v>
      </c>
      <c r="J1274" s="13" t="str">
        <f>'[1]R-SUM'!J9279</f>
        <v>STKNC</v>
      </c>
    </row>
    <row r="1275" spans="1:10" x14ac:dyDescent="0.35">
      <c r="A1275" s="11">
        <f>'[1]R-SUM'!A9280</f>
        <v>45187</v>
      </c>
      <c r="B1275" s="11" t="str">
        <f>'[1]R-SUM'!B9280</f>
        <v>Zimmer Biomet Pty Ltd. Australia</v>
      </c>
      <c r="C1275" s="11" t="str">
        <f>'[1]R-SUM'!C9280</f>
        <v>CMP-0888245</v>
      </c>
      <c r="D1275" s="11" t="str">
        <f>'[1]R-SUM'!D9280</f>
        <v>ROSAS00476   /   ADDERLINK X50 ADDER REMOTE</v>
      </c>
      <c r="E1275" s="12">
        <f>'[1]R-SUM'!E9280</f>
        <v>1</v>
      </c>
      <c r="F1275" s="12">
        <f>'[1]R-SUM'!F9280</f>
        <v>2</v>
      </c>
      <c r="G1275" s="12">
        <f>'[1]R-SUM'!G9280</f>
        <v>0</v>
      </c>
      <c r="H1275" s="12" t="str">
        <f>'[1]R-SUM'!H9280</f>
        <v>UNKOWN</v>
      </c>
      <c r="I1275" s="13">
        <f>'[1]R-SUM'!I9280</f>
        <v>0</v>
      </c>
      <c r="J1275" s="13" t="str">
        <f>'[1]R-SUM'!J9280</f>
        <v>STKNC</v>
      </c>
    </row>
    <row r="1276" spans="1:10" x14ac:dyDescent="0.35">
      <c r="A1276" s="11">
        <f>'[1]R-SUM'!A9281</f>
        <v>0</v>
      </c>
      <c r="B1276" s="11">
        <f>'[1]R-SUM'!B9281</f>
        <v>0</v>
      </c>
      <c r="C1276" s="11">
        <f>'[1]R-SUM'!C9281</f>
        <v>0</v>
      </c>
      <c r="D1276" s="11" t="str">
        <f>'[1]R-SUM'!D9281</f>
        <v>TOTAL</v>
      </c>
      <c r="E1276" s="12">
        <f>'[1]R-SUM'!E9281</f>
        <v>13</v>
      </c>
      <c r="F1276" s="12">
        <f>'[1]R-SUM'!F9281</f>
        <v>16542</v>
      </c>
      <c r="G1276" s="12">
        <f>'[1]R-SUM'!G9281</f>
        <v>0</v>
      </c>
      <c r="H1276" s="12">
        <f>'[1]R-SUM'!H9281</f>
        <v>0</v>
      </c>
      <c r="I1276" s="13">
        <f>'[1]R-SUM'!I9281</f>
        <v>0</v>
      </c>
      <c r="J1276" s="13">
        <f>'[1]R-SUM'!J9281</f>
        <v>0</v>
      </c>
    </row>
    <row r="1277" spans="1:10" x14ac:dyDescent="0.35">
      <c r="A1277" s="11">
        <f>'[1]R-SUM'!A9282</f>
        <v>0</v>
      </c>
      <c r="B1277" s="11">
        <f>'[1]R-SUM'!B9282</f>
        <v>0</v>
      </c>
      <c r="C1277" s="11">
        <f>'[1]R-SUM'!C9282</f>
        <v>0</v>
      </c>
      <c r="D1277" s="11">
        <f>'[1]R-SUM'!D9282</f>
        <v>0</v>
      </c>
      <c r="E1277" s="12">
        <f>'[1]R-SUM'!E9282</f>
        <v>0</v>
      </c>
      <c r="F1277" s="12">
        <f>'[1]R-SUM'!F9282</f>
        <v>0</v>
      </c>
      <c r="G1277" s="12">
        <f>'[1]R-SUM'!G9282</f>
        <v>0</v>
      </c>
      <c r="H1277" s="12">
        <f>'[1]R-SUM'!H9282</f>
        <v>0</v>
      </c>
      <c r="I1277" s="13">
        <f>'[1]R-SUM'!I9282</f>
        <v>0</v>
      </c>
      <c r="J1277" s="13">
        <f>'[1]R-SUM'!J9282</f>
        <v>0</v>
      </c>
    </row>
    <row r="1278" spans="1:10" x14ac:dyDescent="0.35">
      <c r="A1278" s="11">
        <f>'[1]R-SUM'!A9283</f>
        <v>45188</v>
      </c>
      <c r="B1278" s="11" t="str">
        <f>'[1]R-SUM'!B9283</f>
        <v>Plastic Moore</v>
      </c>
      <c r="C1278" s="11" t="str">
        <f>'[1]R-SUM'!C9283</f>
        <v>PO230276</v>
      </c>
      <c r="D1278" s="11" t="str">
        <f>'[1]R-SUM'!D9283</f>
        <v>201.110, 201.111, 201.112, 201.113, 201.114, 201.115</v>
      </c>
      <c r="E1278" s="12">
        <f>'[1]R-SUM'!E9283</f>
        <v>1</v>
      </c>
      <c r="F1278" s="12">
        <f>'[1]R-SUM'!F9283</f>
        <v>64000</v>
      </c>
      <c r="G1278" s="12" t="str">
        <f>'[1]R-SUM'!G9283</f>
        <v>RC233324</v>
      </c>
      <c r="H1278" s="12" t="str">
        <f>'[1]R-SUM'!H9283</f>
        <v xml:space="preserve">145288 , 145292 , 145295 ,145298 ,145306 ,150026 ,145307 ,150027 </v>
      </c>
      <c r="I1278" s="13">
        <f>'[1]R-SUM'!I9283</f>
        <v>0</v>
      </c>
      <c r="J1278" s="13">
        <f>'[1]R-SUM'!J9283</f>
        <v>0</v>
      </c>
    </row>
    <row r="1279" spans="1:10" x14ac:dyDescent="0.35">
      <c r="A1279" s="11">
        <f>'[1]R-SUM'!A9284</f>
        <v>45188</v>
      </c>
      <c r="B1279" s="11" t="str">
        <f>'[1]R-SUM'!B9284</f>
        <v>Zimmer Biomet Pty Ltd. Australia</v>
      </c>
      <c r="C1279" s="11" t="str">
        <f>'[1]R-SUM'!C9284</f>
        <v>CMP-0891960</v>
      </c>
      <c r="D1279" s="11" t="str">
        <f>'[1]R-SUM'!D9284</f>
        <v xml:space="preserve">       20-8020-004-00 ROSA ARM INSTRUMENT INTERFACE</v>
      </c>
      <c r="E1279" s="12">
        <f>'[1]R-SUM'!E9284</f>
        <v>1</v>
      </c>
      <c r="F1279" s="12">
        <f>'[1]R-SUM'!F9284</f>
        <v>1</v>
      </c>
      <c r="G1279" s="12">
        <f>'[1]R-SUM'!G9284</f>
        <v>0</v>
      </c>
      <c r="H1279" s="12" t="str">
        <f>'[1]R-SUM'!H9284</f>
        <v>Unknown</v>
      </c>
      <c r="I1279" s="13">
        <f>'[1]R-SUM'!I9284</f>
        <v>0</v>
      </c>
      <c r="J1279" s="13" t="str">
        <f>'[1]R-SUM'!J9284</f>
        <v>STKNC</v>
      </c>
    </row>
    <row r="1280" spans="1:10" x14ac:dyDescent="0.35">
      <c r="A1280" s="11">
        <f>'[1]R-SUM'!A9285</f>
        <v>45188</v>
      </c>
      <c r="B1280" s="11" t="str">
        <f>'[1]R-SUM'!B9285</f>
        <v>Maitland</v>
      </c>
      <c r="C1280" s="11" t="str">
        <f>'[1]R-SUM'!C9285</f>
        <v>PO230651</v>
      </c>
      <c r="D1280" s="11" t="str">
        <f>'[1]R-SUM'!D9285</f>
        <v xml:space="preserve">20-8000-000-01 Fix Fluted Pin </v>
      </c>
      <c r="E1280" s="12">
        <f>'[1]R-SUM'!E9285</f>
        <v>1</v>
      </c>
      <c r="F1280" s="12">
        <f>'[1]R-SUM'!F9285</f>
        <v>1500</v>
      </c>
      <c r="G1280" s="12" t="str">
        <f>'[1]R-SUM'!G9285</f>
        <v>RC233331</v>
      </c>
      <c r="H1280" s="12" t="str">
        <f>'[1]R-SUM'!H9285</f>
        <v>P01707911</v>
      </c>
      <c r="I1280" s="13">
        <f>'[1]R-SUM'!I9285</f>
        <v>0</v>
      </c>
      <c r="J1280" s="13" t="str">
        <f>'[1]R-SUM'!J9285</f>
        <v>STKTST</v>
      </c>
    </row>
    <row r="1281" spans="1:10" x14ac:dyDescent="0.35">
      <c r="A1281" s="11">
        <f>'[1]R-SUM'!A9286</f>
        <v>45188</v>
      </c>
      <c r="B1281" s="11" t="str">
        <f>'[1]R-SUM'!B9286</f>
        <v>Onyx</v>
      </c>
      <c r="C1281" s="11" t="str">
        <f>'[1]R-SUM'!C9286</f>
        <v>PO201633</v>
      </c>
      <c r="D1281" s="11" t="str">
        <f>'[1]R-SUM'!D9286</f>
        <v>20-8000-000-02 Fix Pin Fluted</v>
      </c>
      <c r="E1281" s="12">
        <f>'[1]R-SUM'!E9286</f>
        <v>1</v>
      </c>
      <c r="F1281" s="12">
        <f>'[1]R-SUM'!F9286</f>
        <v>513</v>
      </c>
      <c r="G1281" s="12" t="str">
        <f>'[1]R-SUM'!G9286</f>
        <v>RC233332</v>
      </c>
      <c r="H1281" s="12" t="str">
        <f>'[1]R-SUM'!H9286</f>
        <v>H222103</v>
      </c>
      <c r="I1281" s="13">
        <f>'[1]R-SUM'!I9286</f>
        <v>0</v>
      </c>
      <c r="J1281" s="13" t="str">
        <f>'[1]R-SUM'!J9286</f>
        <v>STKTST</v>
      </c>
    </row>
    <row r="1282" spans="1:10" x14ac:dyDescent="0.35">
      <c r="A1282" s="11">
        <f>'[1]R-SUM'!A9287</f>
        <v>45188</v>
      </c>
      <c r="B1282" s="11" t="str">
        <f>'[1]R-SUM'!B9287</f>
        <v>Maitland</v>
      </c>
      <c r="C1282" s="11" t="str">
        <f>'[1]R-SUM'!C9287</f>
        <v>PO230417</v>
      </c>
      <c r="D1282" s="11" t="str">
        <f>'[1]R-SUM'!D9287</f>
        <v>116.022 Cas Fix Fluted Pin 3.2dia X 150mm</v>
      </c>
      <c r="E1282" s="12">
        <f>'[1]R-SUM'!E9287</f>
        <v>1</v>
      </c>
      <c r="F1282" s="12">
        <f>'[1]R-SUM'!F9287</f>
        <v>489</v>
      </c>
      <c r="G1282" s="12" t="str">
        <f>'[1]R-SUM'!G9287</f>
        <v>RC233333</v>
      </c>
      <c r="H1282" s="12" t="str">
        <f>'[1]R-SUM'!H9287</f>
        <v>P017002-2-1</v>
      </c>
      <c r="I1282" s="13">
        <f>'[1]R-SUM'!I9287</f>
        <v>0</v>
      </c>
      <c r="J1282" s="13">
        <f>'[1]R-SUM'!J9287</f>
        <v>0</v>
      </c>
    </row>
    <row r="1283" spans="1:10" x14ac:dyDescent="0.35">
      <c r="A1283" s="11">
        <f>'[1]R-SUM'!A9288</f>
        <v>45188</v>
      </c>
      <c r="B1283" s="11" t="str">
        <f>'[1]R-SUM'!B9288</f>
        <v>Maitland</v>
      </c>
      <c r="C1283" s="11" t="str">
        <f>'[1]R-SUM'!C9288</f>
        <v>PO230417</v>
      </c>
      <c r="D1283" s="11" t="str">
        <f>'[1]R-SUM'!D9288</f>
        <v>116.022 Cas Fix Fluted Pin 3.2dia X 150mm</v>
      </c>
      <c r="E1283" s="12">
        <f>'[1]R-SUM'!E9288</f>
        <v>1</v>
      </c>
      <c r="F1283" s="12">
        <f>'[1]R-SUM'!F9288</f>
        <v>450</v>
      </c>
      <c r="G1283" s="12" t="str">
        <f>'[1]R-SUM'!G9288</f>
        <v>RC233334</v>
      </c>
      <c r="H1283" s="12" t="str">
        <f>'[1]R-SUM'!H9288</f>
        <v>P017002-2-3</v>
      </c>
      <c r="I1283" s="13">
        <f>'[1]R-SUM'!I9288</f>
        <v>0</v>
      </c>
      <c r="J1283" s="13">
        <f>'[1]R-SUM'!J9288</f>
        <v>0</v>
      </c>
    </row>
    <row r="1284" spans="1:10" x14ac:dyDescent="0.35">
      <c r="A1284" s="11">
        <f>'[1]R-SUM'!A9289</f>
        <v>45188</v>
      </c>
      <c r="B1284" s="11" t="str">
        <f>'[1]R-SUM'!B9289</f>
        <v>Maitland</v>
      </c>
      <c r="C1284" s="11" t="str">
        <f>'[1]R-SUM'!C9289</f>
        <v>PO230417</v>
      </c>
      <c r="D1284" s="11" t="str">
        <f>'[1]R-SUM'!D9289</f>
        <v>116.022 Cas Fix Fluted Pin 3.2dia X 150mm</v>
      </c>
      <c r="E1284" s="12">
        <f>'[1]R-SUM'!E9289</f>
        <v>1</v>
      </c>
      <c r="F1284" s="12">
        <f>'[1]R-SUM'!F9289</f>
        <v>509</v>
      </c>
      <c r="G1284" s="12" t="str">
        <f>'[1]R-SUM'!G9289</f>
        <v>RC233335</v>
      </c>
      <c r="H1284" s="12" t="str">
        <f>'[1]R-SUM'!H9289</f>
        <v>P017002-3-1</v>
      </c>
      <c r="I1284" s="13">
        <f>'[1]R-SUM'!I9289</f>
        <v>0</v>
      </c>
      <c r="J1284" s="13">
        <f>'[1]R-SUM'!J9289</f>
        <v>0</v>
      </c>
    </row>
    <row r="1285" spans="1:10" x14ac:dyDescent="0.35">
      <c r="A1285" s="11">
        <f>'[1]R-SUM'!A9290</f>
        <v>45188</v>
      </c>
      <c r="B1285" s="11" t="str">
        <f>'[1]R-SUM'!B9290</f>
        <v>Millstone</v>
      </c>
      <c r="C1285" s="11" t="str">
        <f>'[1]R-SUM'!C9290</f>
        <v>PO230792</v>
      </c>
      <c r="D1285" s="11" t="str">
        <f>'[1]R-SUM'!D9290</f>
        <v>201.116SW</v>
      </c>
      <c r="E1285" s="12">
        <f>'[1]R-SUM'!E9290</f>
        <v>1</v>
      </c>
      <c r="F1285" s="12">
        <f>'[1]R-SUM'!F9290</f>
        <v>3832</v>
      </c>
      <c r="G1285" s="12" t="str">
        <f>'[1]R-SUM'!G9290</f>
        <v>RC233336</v>
      </c>
      <c r="H1285" s="12" t="str">
        <f>'[1]R-SUM'!H9290</f>
        <v>072023A4, 072723A1, 072823A4, 073123A4, 080223A1, 080223A2, 080223A3, 080223A6</v>
      </c>
      <c r="I1285" s="13" t="str">
        <f>'[1]R-SUM'!I9290</f>
        <v>Pre &amp; Post Sterile</v>
      </c>
      <c r="J1285" s="13">
        <f>'[1]R-SUM'!J9290</f>
        <v>0</v>
      </c>
    </row>
    <row r="1286" spans="1:10" x14ac:dyDescent="0.35">
      <c r="A1286" s="11">
        <f>'[1]R-SUM'!A9291</f>
        <v>0</v>
      </c>
      <c r="B1286" s="11">
        <f>'[1]R-SUM'!B9291</f>
        <v>0</v>
      </c>
      <c r="C1286" s="11">
        <f>'[1]R-SUM'!C9291</f>
        <v>0</v>
      </c>
      <c r="D1286" s="11" t="str">
        <f>'[1]R-SUM'!D9291</f>
        <v>TOTAL</v>
      </c>
      <c r="E1286" s="12">
        <f>'[1]R-SUM'!E9291</f>
        <v>8</v>
      </c>
      <c r="F1286" s="12">
        <f>'[1]R-SUM'!F9291</f>
        <v>71294</v>
      </c>
      <c r="G1286" s="12">
        <f>'[1]R-SUM'!G9291</f>
        <v>0</v>
      </c>
      <c r="H1286" s="12">
        <f>'[1]R-SUM'!H9291</f>
        <v>0</v>
      </c>
      <c r="I1286" s="13">
        <f>'[1]R-SUM'!I9291</f>
        <v>0</v>
      </c>
      <c r="J1286" s="13">
        <f>'[1]R-SUM'!J9291</f>
        <v>0</v>
      </c>
    </row>
    <row r="1287" spans="1:10" x14ac:dyDescent="0.35">
      <c r="A1287" s="11">
        <f>'[1]R-SUM'!A9292</f>
        <v>0</v>
      </c>
      <c r="B1287" s="11">
        <f>'[1]R-SUM'!B9292</f>
        <v>0</v>
      </c>
      <c r="C1287" s="11">
        <f>'[1]R-SUM'!C9292</f>
        <v>0</v>
      </c>
      <c r="D1287" s="11">
        <f>'[1]R-SUM'!D9292</f>
        <v>0</v>
      </c>
      <c r="E1287" s="12">
        <f>'[1]R-SUM'!E9292</f>
        <v>0</v>
      </c>
      <c r="F1287" s="12">
        <f>'[1]R-SUM'!F9292</f>
        <v>0</v>
      </c>
      <c r="G1287" s="12">
        <f>'[1]R-SUM'!G9292</f>
        <v>0</v>
      </c>
      <c r="H1287" s="12">
        <f>'[1]R-SUM'!H9292</f>
        <v>0</v>
      </c>
      <c r="I1287" s="13">
        <f>'[1]R-SUM'!I9292</f>
        <v>0</v>
      </c>
      <c r="J1287" s="13">
        <f>'[1]R-SUM'!J9292</f>
        <v>0</v>
      </c>
    </row>
    <row r="1288" spans="1:10" x14ac:dyDescent="0.35">
      <c r="A1288" s="11">
        <f>'[1]R-SUM'!A9293</f>
        <v>45189</v>
      </c>
      <c r="B1288" s="11" t="str">
        <f>'[1]R-SUM'!B9293</f>
        <v>Cosmed</v>
      </c>
      <c r="C1288" s="11" t="str">
        <f>'[1]R-SUM'!C9293</f>
        <v>PO231018</v>
      </c>
      <c r="D1288" s="11" t="str">
        <f>'[1]R-SUM'!D9293</f>
        <v>201.116NF</v>
      </c>
      <c r="E1288" s="12">
        <f>'[1]R-SUM'!E9293</f>
        <v>1</v>
      </c>
      <c r="F1288" s="12">
        <f>'[1]R-SUM'!F9293</f>
        <v>1919</v>
      </c>
      <c r="G1288" s="12" t="str">
        <f>'[1]R-SUM'!G9293</f>
        <v>RC233337</v>
      </c>
      <c r="H1288" s="12" t="str">
        <f>'[1]R-SUM'!H9293</f>
        <v>081023A2, 081423A1, 081723A4, 081823A3, 081823A2, 081823A4, 082123A4, 082223A1</v>
      </c>
      <c r="I1288" s="13" t="str">
        <f>'[1]R-SUM'!I9293</f>
        <v>Sterilization</v>
      </c>
      <c r="J1288" s="13">
        <f>'[1]R-SUM'!J9293</f>
        <v>0</v>
      </c>
    </row>
    <row r="1289" spans="1:10" x14ac:dyDescent="0.35">
      <c r="A1289" s="11">
        <f>'[1]R-SUM'!A9294</f>
        <v>45189</v>
      </c>
      <c r="B1289" s="11" t="str">
        <f>'[1]R-SUM'!B9294</f>
        <v>Cosmed</v>
      </c>
      <c r="C1289" s="11" t="str">
        <f>'[1]R-SUM'!C9294</f>
        <v>PO231021</v>
      </c>
      <c r="D1289" s="11" t="str">
        <f>'[1]R-SUM'!D9294</f>
        <v>201.116NF</v>
      </c>
      <c r="E1289" s="12">
        <f>'[1]R-SUM'!E9294</f>
        <v>1</v>
      </c>
      <c r="F1289" s="12">
        <f>'[1]R-SUM'!F9294</f>
        <v>1916</v>
      </c>
      <c r="G1289" s="12" t="str">
        <f>'[1]R-SUM'!G9294</f>
        <v>RC233338</v>
      </c>
      <c r="H1289" s="12" t="str">
        <f>'[1]R-SUM'!H9294</f>
        <v>081623A3, 081623A4, 081823A1, 082123A3, 082223A4, 082323A1, 082323A2, 082323A3</v>
      </c>
      <c r="I1289" s="13" t="str">
        <f>'[1]R-SUM'!I9294</f>
        <v>Sterilization</v>
      </c>
      <c r="J1289" s="13">
        <f>'[1]R-SUM'!J9294</f>
        <v>0</v>
      </c>
    </row>
    <row r="1290" spans="1:10" x14ac:dyDescent="0.35">
      <c r="A1290" s="11">
        <f>'[1]R-SUM'!A9295</f>
        <v>45189</v>
      </c>
      <c r="B1290" s="11" t="str">
        <f>'[1]R-SUM'!B9295</f>
        <v>Moser-Baer</v>
      </c>
      <c r="C1290" s="11" t="str">
        <f>'[1]R-SUM'!C9295</f>
        <v>PO230380</v>
      </c>
      <c r="D1290" s="11" t="str">
        <f>'[1]R-SUM'!D9295</f>
        <v>20-8020-191-00 ROSA KNEE CONDYLE DIGITIZER MEDIUM</v>
      </c>
      <c r="E1290" s="12">
        <f>'[1]R-SUM'!E9295</f>
        <v>1</v>
      </c>
      <c r="F1290" s="12">
        <f>'[1]R-SUM'!F9295</f>
        <v>50</v>
      </c>
      <c r="G1290" s="12" t="str">
        <f>'[1]R-SUM'!G9295</f>
        <v>RC233340</v>
      </c>
      <c r="H1290" s="12" t="str">
        <f>'[1]R-SUM'!H9295</f>
        <v>K2033677</v>
      </c>
      <c r="I1290" s="13">
        <f>'[1]R-SUM'!I9295</f>
        <v>0</v>
      </c>
      <c r="J1290" s="13" t="str">
        <f>'[1]R-SUM'!J9295</f>
        <v>STKNC</v>
      </c>
    </row>
    <row r="1291" spans="1:10" x14ac:dyDescent="0.35">
      <c r="A1291" s="11">
        <f>'[1]R-SUM'!A9296</f>
        <v>45189</v>
      </c>
      <c r="B1291" s="11" t="str">
        <f>'[1]R-SUM'!B9296</f>
        <v>Moser-Baer</v>
      </c>
      <c r="C1291" s="11" t="str">
        <f>'[1]R-SUM'!C9296</f>
        <v>PO222884</v>
      </c>
      <c r="D1291" s="11" t="str">
        <f>'[1]R-SUM'!D9296</f>
        <v>20-8020-192-00 ROSA KNEE CONDYLE DIGITIZER LARGE</v>
      </c>
      <c r="E1291" s="12">
        <f>'[1]R-SUM'!E9296</f>
        <v>1</v>
      </c>
      <c r="F1291" s="12">
        <f>'[1]R-SUM'!F9296</f>
        <v>50</v>
      </c>
      <c r="G1291" s="12" t="str">
        <f>'[1]R-SUM'!G9296</f>
        <v>RC233341</v>
      </c>
      <c r="H1291" s="12" t="str">
        <f>'[1]R-SUM'!H9296</f>
        <v>K2033631</v>
      </c>
      <c r="I1291" s="13">
        <f>'[1]R-SUM'!I9296</f>
        <v>0</v>
      </c>
      <c r="J1291" s="13" t="str">
        <f>'[1]R-SUM'!J9296</f>
        <v>STKNC</v>
      </c>
    </row>
    <row r="1292" spans="1:10" x14ac:dyDescent="0.35">
      <c r="A1292" s="11">
        <f>'[1]R-SUM'!A9297</f>
        <v>45189</v>
      </c>
      <c r="B1292" s="11" t="str">
        <f>'[1]R-SUM'!B9297</f>
        <v>Moser-Baer</v>
      </c>
      <c r="C1292" s="11" t="str">
        <f>'[1]R-SUM'!C9297</f>
        <v>PO222884</v>
      </c>
      <c r="D1292" s="11" t="str">
        <f>'[1]R-SUM'!D9297</f>
        <v>20-8020-192-00 ROSA KNEE CONDYLE DIGITIZER LARGE</v>
      </c>
      <c r="E1292" s="12">
        <f>'[1]R-SUM'!E9297</f>
        <v>1</v>
      </c>
      <c r="F1292" s="12">
        <f>'[1]R-SUM'!F9297</f>
        <v>50</v>
      </c>
      <c r="G1292" s="12" t="str">
        <f>'[1]R-SUM'!G9297</f>
        <v>RC233342</v>
      </c>
      <c r="H1292" s="12" t="str">
        <f>'[1]R-SUM'!H9297</f>
        <v>K2033632</v>
      </c>
      <c r="I1292" s="13">
        <f>'[1]R-SUM'!I9297</f>
        <v>0</v>
      </c>
      <c r="J1292" s="13" t="str">
        <f>'[1]R-SUM'!J9297</f>
        <v>STKNC</v>
      </c>
    </row>
    <row r="1293" spans="1:10" x14ac:dyDescent="0.35">
      <c r="A1293" s="11">
        <f>'[1]R-SUM'!A9298</f>
        <v>45189</v>
      </c>
      <c r="B1293" s="11" t="str">
        <f>'[1]R-SUM'!B9298</f>
        <v>Moser-Baer</v>
      </c>
      <c r="C1293" s="11" t="str">
        <f>'[1]R-SUM'!C9298</f>
        <v>PO222886</v>
      </c>
      <c r="D1293" s="11" t="str">
        <f>'[1]R-SUM'!D9298</f>
        <v>20-8020-193-00 ROSA KNEE TIBIA VALIDATION TOOL</v>
      </c>
      <c r="E1293" s="12">
        <f>'[1]R-SUM'!E9298</f>
        <v>1</v>
      </c>
      <c r="F1293" s="12">
        <f>'[1]R-SUM'!F9298</f>
        <v>50</v>
      </c>
      <c r="G1293" s="12" t="str">
        <f>'[1]R-SUM'!G9298</f>
        <v>RC233343</v>
      </c>
      <c r="H1293" s="12" t="str">
        <f>'[1]R-SUM'!H9298</f>
        <v>K2033786</v>
      </c>
      <c r="I1293" s="13">
        <f>'[1]R-SUM'!I9298</f>
        <v>0</v>
      </c>
      <c r="J1293" s="13" t="str">
        <f>'[1]R-SUM'!J9298</f>
        <v>STKNC</v>
      </c>
    </row>
    <row r="1294" spans="1:10" x14ac:dyDescent="0.35">
      <c r="A1294" s="11">
        <f>'[1]R-SUM'!A9299</f>
        <v>45189</v>
      </c>
      <c r="B1294" s="11" t="str">
        <f>'[1]R-SUM'!B9299</f>
        <v>Onyx</v>
      </c>
      <c r="C1294" s="11" t="str">
        <f>'[1]R-SUM'!C9299</f>
        <v>PO230019</v>
      </c>
      <c r="D1294" s="11" t="str">
        <f>'[1]R-SUM'!D9299</f>
        <v>20-8000-000-15 Headless Trocar Drill Pin</v>
      </c>
      <c r="E1294" s="12">
        <f>'[1]R-SUM'!E9299</f>
        <v>1</v>
      </c>
      <c r="F1294" s="12">
        <f>'[1]R-SUM'!F9299</f>
        <v>50</v>
      </c>
      <c r="G1294" s="12" t="str">
        <f>'[1]R-SUM'!G9299</f>
        <v>RC233351</v>
      </c>
      <c r="H1294" s="12" t="str">
        <f>'[1]R-SUM'!H9299</f>
        <v>H230232</v>
      </c>
      <c r="I1294" s="13">
        <f>'[1]R-SUM'!I9299</f>
        <v>0</v>
      </c>
      <c r="J1294" s="13" t="str">
        <f>'[1]R-SUM'!J9299</f>
        <v>STKTST</v>
      </c>
    </row>
    <row r="1295" spans="1:10" x14ac:dyDescent="0.35">
      <c r="A1295" s="11">
        <f>'[1]R-SUM'!A9300</f>
        <v>0</v>
      </c>
      <c r="B1295" s="11">
        <f>'[1]R-SUM'!B9300</f>
        <v>0</v>
      </c>
      <c r="C1295" s="11">
        <f>'[1]R-SUM'!C9300</f>
        <v>0</v>
      </c>
      <c r="D1295" s="11" t="str">
        <f>'[1]R-SUM'!D9300</f>
        <v>TOTAL</v>
      </c>
      <c r="E1295" s="12">
        <f>'[1]R-SUM'!E9300</f>
        <v>7</v>
      </c>
      <c r="F1295" s="12">
        <f>'[1]R-SUM'!F9300</f>
        <v>4085</v>
      </c>
      <c r="G1295" s="12">
        <f>'[1]R-SUM'!G9300</f>
        <v>0</v>
      </c>
      <c r="H1295" s="12">
        <f>'[1]R-SUM'!H9300</f>
        <v>0</v>
      </c>
      <c r="I1295" s="13">
        <f>'[1]R-SUM'!I9300</f>
        <v>0</v>
      </c>
      <c r="J1295" s="13">
        <f>'[1]R-SUM'!J9300</f>
        <v>0</v>
      </c>
    </row>
    <row r="1296" spans="1:10" x14ac:dyDescent="0.35">
      <c r="A1296" s="11">
        <f>'[1]R-SUM'!A9301</f>
        <v>0</v>
      </c>
      <c r="B1296" s="11">
        <f>'[1]R-SUM'!B9301</f>
        <v>0</v>
      </c>
      <c r="C1296" s="11">
        <f>'[1]R-SUM'!C9301</f>
        <v>0</v>
      </c>
      <c r="D1296" s="11">
        <f>'[1]R-SUM'!D9301</f>
        <v>0</v>
      </c>
      <c r="E1296" s="12">
        <f>'[1]R-SUM'!E9301</f>
        <v>0</v>
      </c>
      <c r="F1296" s="12">
        <f>'[1]R-SUM'!F9301</f>
        <v>0</v>
      </c>
      <c r="G1296" s="12">
        <f>'[1]R-SUM'!G9301</f>
        <v>0</v>
      </c>
      <c r="H1296" s="12">
        <f>'[1]R-SUM'!H9301</f>
        <v>0</v>
      </c>
      <c r="I1296" s="13">
        <f>'[1]R-SUM'!I9301</f>
        <v>0</v>
      </c>
      <c r="J1296" s="13">
        <f>'[1]R-SUM'!J9301</f>
        <v>0</v>
      </c>
    </row>
    <row r="1297" spans="1:10" x14ac:dyDescent="0.35">
      <c r="A1297" s="11">
        <f>'[1]R-SUM'!A9302</f>
        <v>45190</v>
      </c>
      <c r="B1297" s="11" t="str">
        <f>'[1]R-SUM'!B9302</f>
        <v>Maitland</v>
      </c>
      <c r="C1297" s="11" t="str">
        <f>'[1]R-SUM'!C9302</f>
        <v>PO230449</v>
      </c>
      <c r="D1297" s="11" t="str">
        <f>'[1]R-SUM'!D9302</f>
        <v>20-8000-000-02 Fix Fluted Pin</v>
      </c>
      <c r="E1297" s="12">
        <f>'[1]R-SUM'!E9302</f>
        <v>1</v>
      </c>
      <c r="F1297" s="12">
        <f>'[1]R-SUM'!F9302</f>
        <v>1021</v>
      </c>
      <c r="G1297" s="12" t="str">
        <f>'[1]R-SUM'!G9302</f>
        <v>RC233352</v>
      </c>
      <c r="H1297" s="12" t="str">
        <f>'[1]R-SUM'!H9302</f>
        <v>P01697011</v>
      </c>
      <c r="I1297" s="13">
        <f>'[1]R-SUM'!I9302</f>
        <v>0</v>
      </c>
      <c r="J1297" s="13" t="str">
        <f>'[1]R-SUM'!J9302</f>
        <v>STKTST</v>
      </c>
    </row>
    <row r="1298" spans="1:10" x14ac:dyDescent="0.35">
      <c r="A1298" s="11">
        <f>'[1]R-SUM'!A9303</f>
        <v>45190</v>
      </c>
      <c r="B1298" s="11" t="str">
        <f>'[1]R-SUM'!B9303</f>
        <v>Zimmer Biomet Socal</v>
      </c>
      <c r="C1298" s="11" t="str">
        <f>'[1]R-SUM'!C9303</f>
        <v>CMP-0896409</v>
      </c>
      <c r="D1298" s="11" t="str">
        <f>'[1]R-SUM'!D9303</f>
        <v>20-8011-501-00 IASSIST V2 POD</v>
      </c>
      <c r="E1298" s="12">
        <f>'[1]R-SUM'!E9303</f>
        <v>1</v>
      </c>
      <c r="F1298" s="12">
        <f>'[1]R-SUM'!F9303</f>
        <v>1</v>
      </c>
      <c r="G1298" s="12">
        <f>'[1]R-SUM'!G9303</f>
        <v>0</v>
      </c>
      <c r="H1298" s="12" t="str">
        <f>'[1]R-SUM'!H9303</f>
        <v>MP0002118</v>
      </c>
      <c r="I1298" s="13">
        <f>'[1]R-SUM'!I9303</f>
        <v>0</v>
      </c>
      <c r="J1298" s="13" t="str">
        <f>'[1]R-SUM'!J9303</f>
        <v>STKNC</v>
      </c>
    </row>
    <row r="1299" spans="1:10" x14ac:dyDescent="0.35">
      <c r="A1299" s="11">
        <f>'[1]R-SUM'!A9304</f>
        <v>45190</v>
      </c>
      <c r="B1299" s="11" t="str">
        <f>'[1]R-SUM'!B9304</f>
        <v>Zimmer Biomet Denmark</v>
      </c>
      <c r="C1299" s="11" t="str">
        <f>'[1]R-SUM'!C9304</f>
        <v>CMP-0897397</v>
      </c>
      <c r="D1299" s="11" t="str">
        <f>'[1]R-SUM'!D9304</f>
        <v>20-8020-004-00  ROSA ARM INSTRUMENT INTERFACE</v>
      </c>
      <c r="E1299" s="12">
        <f>'[1]R-SUM'!E9304</f>
        <v>1</v>
      </c>
      <c r="F1299" s="12">
        <f>'[1]R-SUM'!F9304</f>
        <v>1</v>
      </c>
      <c r="G1299" s="12">
        <f>'[1]R-SUM'!G9304</f>
        <v>0</v>
      </c>
      <c r="H1299" s="12" t="str">
        <f>'[1]R-SUM'!H9304</f>
        <v>J165498</v>
      </c>
      <c r="I1299" s="13">
        <f>'[1]R-SUM'!I9304</f>
        <v>0</v>
      </c>
      <c r="J1299" s="13" t="str">
        <f>'[1]R-SUM'!J9304</f>
        <v>STKNC</v>
      </c>
    </row>
    <row r="1300" spans="1:10" x14ac:dyDescent="0.35">
      <c r="A1300" s="11">
        <f>'[1]R-SUM'!A9305</f>
        <v>45190</v>
      </c>
      <c r="B1300" s="11" t="str">
        <f>'[1]R-SUM'!B9305</f>
        <v>Zimmer Biomet Denmark</v>
      </c>
      <c r="C1300" s="11" t="str">
        <f>'[1]R-SUM'!C9305</f>
        <v>CMP-0897397</v>
      </c>
      <c r="D1300" s="11" t="str">
        <f>'[1]R-SUM'!D9305</f>
        <v>20-8020-015-00 ROSA ARM REFERENCE FRAME</v>
      </c>
      <c r="E1300" s="12">
        <f>'[1]R-SUM'!E9305</f>
        <v>1</v>
      </c>
      <c r="F1300" s="12">
        <f>'[1]R-SUM'!F9305</f>
        <v>1</v>
      </c>
      <c r="G1300" s="12">
        <f>'[1]R-SUM'!G9305</f>
        <v>0</v>
      </c>
      <c r="H1300" s="12" t="str">
        <f>'[1]R-SUM'!H9305</f>
        <v>J152862</v>
      </c>
      <c r="I1300" s="13">
        <f>'[1]R-SUM'!I9305</f>
        <v>0</v>
      </c>
      <c r="J1300" s="13" t="str">
        <f>'[1]R-SUM'!J9305</f>
        <v>STKNC</v>
      </c>
    </row>
    <row r="1301" spans="1:10" x14ac:dyDescent="0.35">
      <c r="A1301" s="11">
        <f>'[1]R-SUM'!A9306</f>
        <v>45190</v>
      </c>
      <c r="B1301" s="11" t="str">
        <f>'[1]R-SUM'!B9306</f>
        <v>Thread Check Inc</v>
      </c>
      <c r="C1301" s="11" t="str">
        <f>'[1]R-SUM'!C9306</f>
        <v>PO230764</v>
      </c>
      <c r="D1301" s="11" t="str">
        <f>'[1]R-SUM'!D9306</f>
        <v>999.900 PRG-GO / PRG - NoGo</v>
      </c>
      <c r="E1301" s="12">
        <f>'[1]R-SUM'!E9306</f>
        <v>1</v>
      </c>
      <c r="F1301" s="12">
        <f>'[1]R-SUM'!F9306</f>
        <v>4</v>
      </c>
      <c r="G1301" s="12" t="str">
        <f>'[1]R-SUM'!G9306</f>
        <v>RC233355</v>
      </c>
      <c r="H1301" s="12">
        <f>'[1]R-SUM'!H9306</f>
        <v>0</v>
      </c>
      <c r="I1301" s="13" t="str">
        <f>'[1]R-SUM'!I9306</f>
        <v>Calibration</v>
      </c>
      <c r="J1301" s="13" t="str">
        <f>'[1]R-SUM'!J9306</f>
        <v>To Paul</v>
      </c>
    </row>
    <row r="1302" spans="1:10" x14ac:dyDescent="0.35">
      <c r="A1302" s="11">
        <f>'[1]R-SUM'!A9307</f>
        <v>45190</v>
      </c>
      <c r="B1302" s="11" t="str">
        <f>'[1]R-SUM'!B9307</f>
        <v>Thread Check</v>
      </c>
      <c r="C1302" s="11" t="str">
        <f>'[1]R-SUM'!C9307</f>
        <v>PO230764</v>
      </c>
      <c r="D1302" s="11">
        <f>'[1]R-SUM'!D9307</f>
        <v>999.99900000000002</v>
      </c>
      <c r="E1302" s="12">
        <f>'[1]R-SUM'!E9307</f>
        <v>1</v>
      </c>
      <c r="F1302" s="12">
        <f>'[1]R-SUM'!F9307</f>
        <v>4</v>
      </c>
      <c r="G1302" s="12" t="str">
        <f>'[1]R-SUM'!G9307</f>
        <v>RC233355</v>
      </c>
      <c r="H1302" s="12">
        <f>'[1]R-SUM'!H9307</f>
        <v>0</v>
      </c>
      <c r="I1302" s="13">
        <f>'[1]R-SUM'!I9307</f>
        <v>0</v>
      </c>
      <c r="J1302" s="13">
        <f>'[1]R-SUM'!J9307</f>
        <v>0</v>
      </c>
    </row>
    <row r="1303" spans="1:10" x14ac:dyDescent="0.35">
      <c r="A1303" s="11">
        <f>'[1]R-SUM'!A9308</f>
        <v>0</v>
      </c>
      <c r="B1303" s="11">
        <f>'[1]R-SUM'!B9308</f>
        <v>0</v>
      </c>
      <c r="C1303" s="11">
        <f>'[1]R-SUM'!C9308</f>
        <v>0</v>
      </c>
      <c r="D1303" s="11" t="str">
        <f>'[1]R-SUM'!D9308</f>
        <v>TOTAL</v>
      </c>
      <c r="E1303" s="12">
        <f>'[1]R-SUM'!E9308</f>
        <v>6</v>
      </c>
      <c r="F1303" s="12">
        <f>'[1]R-SUM'!F9308</f>
        <v>1032</v>
      </c>
      <c r="G1303" s="12">
        <f>'[1]R-SUM'!G9308</f>
        <v>0</v>
      </c>
      <c r="H1303" s="12">
        <f>'[1]R-SUM'!H9308</f>
        <v>0</v>
      </c>
      <c r="I1303" s="13">
        <f>'[1]R-SUM'!I9308</f>
        <v>0</v>
      </c>
      <c r="J1303" s="13">
        <f>'[1]R-SUM'!J9308</f>
        <v>0</v>
      </c>
    </row>
    <row r="1304" spans="1:10" x14ac:dyDescent="0.35">
      <c r="A1304" s="11">
        <f>'[1]R-SUM'!A9309</f>
        <v>0</v>
      </c>
      <c r="B1304" s="11">
        <f>'[1]R-SUM'!B9309</f>
        <v>0</v>
      </c>
      <c r="C1304" s="11">
        <f>'[1]R-SUM'!C9309</f>
        <v>0</v>
      </c>
      <c r="D1304" s="11">
        <f>'[1]R-SUM'!D9309</f>
        <v>0</v>
      </c>
      <c r="E1304" s="12">
        <f>'[1]R-SUM'!E9309</f>
        <v>0</v>
      </c>
      <c r="F1304" s="12">
        <f>'[1]R-SUM'!F9309</f>
        <v>0</v>
      </c>
      <c r="G1304" s="12">
        <f>'[1]R-SUM'!G9309</f>
        <v>0</v>
      </c>
      <c r="H1304" s="12">
        <f>'[1]R-SUM'!H9309</f>
        <v>0</v>
      </c>
      <c r="I1304" s="13">
        <f>'[1]R-SUM'!I9309</f>
        <v>0</v>
      </c>
      <c r="J1304" s="13">
        <f>'[1]R-SUM'!J9309</f>
        <v>0</v>
      </c>
    </row>
    <row r="1305" spans="1:10" x14ac:dyDescent="0.35">
      <c r="A1305" s="11">
        <f>'[1]R-SUM'!A9310</f>
        <v>45191</v>
      </c>
      <c r="B1305" s="11" t="str">
        <f>'[1]R-SUM'!B9310</f>
        <v>Trescal</v>
      </c>
      <c r="C1305" s="11" t="str">
        <f>'[1]R-SUM'!C9310</f>
        <v>PO230949</v>
      </c>
      <c r="D1305" s="11" t="str">
        <f>'[1]R-SUM'!D9310</f>
        <v>CR-369</v>
      </c>
      <c r="E1305" s="12">
        <f>'[1]R-SUM'!E9310</f>
        <v>1</v>
      </c>
      <c r="F1305" s="12">
        <f>'[1]R-SUM'!F9310</f>
        <v>1</v>
      </c>
      <c r="G1305" s="12" t="str">
        <f>'[1]R-SUM'!G9310</f>
        <v>RC233371</v>
      </c>
      <c r="H1305" s="12">
        <f>'[1]R-SUM'!H9310</f>
        <v>0</v>
      </c>
      <c r="I1305" s="13">
        <f>'[1]R-SUM'!I9310</f>
        <v>0</v>
      </c>
      <c r="J1305" s="13">
        <f>'[1]R-SUM'!J9310</f>
        <v>0</v>
      </c>
    </row>
    <row r="1306" spans="1:10" x14ac:dyDescent="0.35">
      <c r="A1306" s="11">
        <f>'[1]R-SUM'!A9311</f>
        <v>45191</v>
      </c>
      <c r="B1306" s="11" t="str">
        <f>'[1]R-SUM'!B9311</f>
        <v>Millstone</v>
      </c>
      <c r="C1306" s="11" t="str">
        <f>'[1]R-SUM'!C9311</f>
        <v>PO230792</v>
      </c>
      <c r="D1306" s="11" t="str">
        <f>'[1]R-SUM'!D9311</f>
        <v>201.116SW</v>
      </c>
      <c r="E1306" s="12">
        <f>'[1]R-SUM'!E9311</f>
        <v>1</v>
      </c>
      <c r="F1306" s="12">
        <f>'[1]R-SUM'!F9311</f>
        <v>479</v>
      </c>
      <c r="G1306" s="12" t="str">
        <f>'[1]R-SUM'!G9311</f>
        <v>RC233375</v>
      </c>
      <c r="H1306" s="12" t="str">
        <f>'[1]R-SUM'!H9311</f>
        <v>081023A2, 081423A1</v>
      </c>
      <c r="I1306" s="13" t="str">
        <f>'[1]R-SUM'!I9311</f>
        <v>Pre &amp; Post Sterile</v>
      </c>
      <c r="J1306" s="13">
        <f>'[1]R-SUM'!J9311</f>
        <v>0</v>
      </c>
    </row>
    <row r="1307" spans="1:10" x14ac:dyDescent="0.35">
      <c r="A1307" s="11">
        <f>'[1]R-SUM'!A9312</f>
        <v>45191</v>
      </c>
      <c r="B1307" s="11" t="str">
        <f>'[1]R-SUM'!B9312</f>
        <v>Millstone</v>
      </c>
      <c r="C1307" s="11" t="str">
        <f>'[1]R-SUM'!C9312</f>
        <v>PO230951</v>
      </c>
      <c r="D1307" s="11" t="str">
        <f>'[1]R-SUM'!D9312</f>
        <v>201.116SW</v>
      </c>
      <c r="E1307" s="12">
        <f>'[1]R-SUM'!E9312</f>
        <v>1</v>
      </c>
      <c r="F1307" s="12">
        <f>'[1]R-SUM'!F9312</f>
        <v>2880</v>
      </c>
      <c r="G1307" s="12" t="str">
        <f>'[1]R-SUM'!G9312</f>
        <v>RC233377</v>
      </c>
      <c r="H1307" s="12" t="str">
        <f>'[1]R-SUM'!H9312</f>
        <v>081723A4, 081823A3, 081823A2, 081823A4, 082123A4, 082223A1</v>
      </c>
      <c r="I1307" s="13" t="str">
        <f>'[1]R-SUM'!I9312</f>
        <v>Pre &amp; Post Sterile</v>
      </c>
      <c r="J1307" s="13">
        <f>'[1]R-SUM'!J9312</f>
        <v>0</v>
      </c>
    </row>
    <row r="1308" spans="1:10" x14ac:dyDescent="0.35">
      <c r="A1308" s="11">
        <f>'[1]R-SUM'!A9313</f>
        <v>45191</v>
      </c>
      <c r="B1308" s="11" t="str">
        <f>'[1]R-SUM'!B9313</f>
        <v>Maitland</v>
      </c>
      <c r="C1308" s="11" t="str">
        <f>'[1]R-SUM'!C9313</f>
        <v>PO230415</v>
      </c>
      <c r="D1308" s="11" t="str">
        <f>'[1]R-SUM'!D9313</f>
        <v>116.023 Fix Fluted Pin 3.2 x 80mm</v>
      </c>
      <c r="E1308" s="12">
        <f>'[1]R-SUM'!E9313</f>
        <v>1</v>
      </c>
      <c r="F1308" s="12">
        <f>'[1]R-SUM'!F9313</f>
        <v>508</v>
      </c>
      <c r="G1308" s="12" t="str">
        <f>'[1]R-SUM'!G9313</f>
        <v>RC233373</v>
      </c>
      <c r="H1308" s="12" t="str">
        <f>'[1]R-SUM'!H9313</f>
        <v>P017001-4-1</v>
      </c>
      <c r="I1308" s="13">
        <f>'[1]R-SUM'!I9313</f>
        <v>0</v>
      </c>
      <c r="J1308" s="13">
        <f>'[1]R-SUM'!J9313</f>
        <v>0</v>
      </c>
    </row>
    <row r="1309" spans="1:10" x14ac:dyDescent="0.35">
      <c r="A1309" s="11">
        <f>'[1]R-SUM'!A9314</f>
        <v>45191</v>
      </c>
      <c r="B1309" s="11" t="str">
        <f>'[1]R-SUM'!B9314</f>
        <v>Maitland</v>
      </c>
      <c r="C1309" s="11" t="str">
        <f>'[1]R-SUM'!C9314</f>
        <v>PO230415</v>
      </c>
      <c r="D1309" s="11" t="str">
        <f>'[1]R-SUM'!D9314</f>
        <v>116.023 Fix Fluted Pin 3.2 x 80mm</v>
      </c>
      <c r="E1309" s="12">
        <f>'[1]R-SUM'!E9314</f>
        <v>1</v>
      </c>
      <c r="F1309" s="12">
        <f>'[1]R-SUM'!F9314</f>
        <v>254</v>
      </c>
      <c r="G1309" s="12" t="str">
        <f>'[1]R-SUM'!G9314</f>
        <v>RC233374</v>
      </c>
      <c r="H1309" s="12" t="str">
        <f>'[1]R-SUM'!H9314</f>
        <v>P017001-4-3</v>
      </c>
      <c r="I1309" s="13">
        <f>'[1]R-SUM'!I9314</f>
        <v>0</v>
      </c>
      <c r="J1309" s="13">
        <f>'[1]R-SUM'!J9314</f>
        <v>0</v>
      </c>
    </row>
    <row r="1310" spans="1:10" x14ac:dyDescent="0.35">
      <c r="A1310" s="11">
        <f>'[1]R-SUM'!A9315</f>
        <v>45191</v>
      </c>
      <c r="B1310" s="11" t="str">
        <f>'[1]R-SUM'!B9315</f>
        <v>Maitland</v>
      </c>
      <c r="C1310" s="11" t="str">
        <f>'[1]R-SUM'!C9315</f>
        <v>PO230415</v>
      </c>
      <c r="D1310" s="11" t="str">
        <f>'[1]R-SUM'!D9315</f>
        <v>116.023 Fix Fluted Pin 3.2 x 80mm</v>
      </c>
      <c r="E1310" s="12">
        <f>'[1]R-SUM'!E9315</f>
        <v>1</v>
      </c>
      <c r="F1310" s="12">
        <f>'[1]R-SUM'!F9315</f>
        <v>509</v>
      </c>
      <c r="G1310" s="12" t="str">
        <f>'[1]R-SUM'!G9315</f>
        <v>RC233376</v>
      </c>
      <c r="H1310" s="12" t="str">
        <f>'[1]R-SUM'!H9315</f>
        <v>P017001-4-1</v>
      </c>
      <c r="I1310" s="13">
        <f>'[1]R-SUM'!I9315</f>
        <v>0</v>
      </c>
      <c r="J1310" s="13">
        <f>'[1]R-SUM'!J9315</f>
        <v>0</v>
      </c>
    </row>
    <row r="1311" spans="1:10" x14ac:dyDescent="0.35">
      <c r="A1311" s="11">
        <f>'[1]R-SUM'!A9316</f>
        <v>45191</v>
      </c>
      <c r="B1311" s="11" t="str">
        <f>'[1]R-SUM'!B9316</f>
        <v>Donson</v>
      </c>
      <c r="C1311" s="11" t="str">
        <f>'[1]R-SUM'!C9316</f>
        <v>PO230524</v>
      </c>
      <c r="D1311" s="11">
        <f>'[1]R-SUM'!D9316</f>
        <v>999.7</v>
      </c>
      <c r="E1311" s="12">
        <f>'[1]R-SUM'!E9316</f>
        <v>1</v>
      </c>
      <c r="F1311" s="12">
        <f>'[1]R-SUM'!F9316</f>
        <v>28</v>
      </c>
      <c r="G1311" s="12" t="str">
        <f>'[1]R-SUM'!G9316</f>
        <v>RC233379</v>
      </c>
      <c r="H1311" s="12">
        <f>'[1]R-SUM'!H9316</f>
        <v>0</v>
      </c>
      <c r="I1311" s="13">
        <f>'[1]R-SUM'!I9316</f>
        <v>0</v>
      </c>
      <c r="J1311" s="13">
        <f>'[1]R-SUM'!J9316</f>
        <v>0</v>
      </c>
    </row>
    <row r="1312" spans="1:10" x14ac:dyDescent="0.35">
      <c r="A1312" s="11">
        <f>'[1]R-SUM'!A9317</f>
        <v>45191</v>
      </c>
      <c r="B1312" s="11" t="str">
        <f>'[1]R-SUM'!B9317</f>
        <v>Hamster</v>
      </c>
      <c r="C1312" s="11" t="str">
        <f>'[1]R-SUM'!C9317</f>
        <v>PO231046</v>
      </c>
      <c r="D1312" s="11" t="str">
        <f>'[1]R-SUM'!D9317</f>
        <v>999.999 Office supply</v>
      </c>
      <c r="E1312" s="12">
        <f>'[1]R-SUM'!E9317</f>
        <v>1</v>
      </c>
      <c r="F1312" s="12">
        <f>'[1]R-SUM'!F9317</f>
        <v>32</v>
      </c>
      <c r="G1312" s="12" t="str">
        <f>'[1]R-SUM'!G9317</f>
        <v>RC233372</v>
      </c>
      <c r="H1312" s="12">
        <f>'[1]R-SUM'!H9317</f>
        <v>0</v>
      </c>
      <c r="I1312" s="13">
        <f>'[1]R-SUM'!I9317</f>
        <v>0</v>
      </c>
      <c r="J1312" s="13">
        <f>'[1]R-SUM'!J9317</f>
        <v>0</v>
      </c>
    </row>
    <row r="1313" spans="1:10" x14ac:dyDescent="0.35">
      <c r="A1313" s="11">
        <f>'[1]R-SUM'!A9318</f>
        <v>45191</v>
      </c>
      <c r="B1313" s="11" t="str">
        <f>'[1]R-SUM'!B9318</f>
        <v>Cosmed</v>
      </c>
      <c r="C1313" s="11" t="str">
        <f>'[1]R-SUM'!C9318</f>
        <v>PO231028</v>
      </c>
      <c r="D1313" s="11" t="str">
        <f>'[1]R-SUM'!D9318</f>
        <v>201.116NF</v>
      </c>
      <c r="E1313" s="12">
        <f>'[1]R-SUM'!E9318</f>
        <v>1</v>
      </c>
      <c r="F1313" s="12">
        <f>'[1]R-SUM'!F9318</f>
        <v>1919</v>
      </c>
      <c r="G1313" s="12" t="str">
        <f>'[1]R-SUM'!G9318</f>
        <v>RC233380</v>
      </c>
      <c r="H1313" s="12" t="str">
        <f>'[1]R-SUM'!H9318</f>
        <v>081023A2, 081423A1, 081723A4, 081823A3, 081823A2, 081823A4, 082123A4, 082223A1</v>
      </c>
      <c r="I1313" s="13" t="str">
        <f>'[1]R-SUM'!I9318</f>
        <v>Sterilization</v>
      </c>
      <c r="J1313" s="13">
        <f>'[1]R-SUM'!J9318</f>
        <v>0</v>
      </c>
    </row>
    <row r="1314" spans="1:10" x14ac:dyDescent="0.35">
      <c r="A1314" s="11">
        <f>'[1]R-SUM'!A9319</f>
        <v>45191</v>
      </c>
      <c r="B1314" s="11" t="str">
        <f>'[1]R-SUM'!B9319</f>
        <v>Onyx</v>
      </c>
      <c r="C1314" s="11" t="str">
        <f>'[1]R-SUM'!C9319</f>
        <v>PO230548</v>
      </c>
      <c r="D1314" s="11">
        <f>'[1]R-SUM'!D9319</f>
        <v>116.02200000000001</v>
      </c>
      <c r="E1314" s="12">
        <f>'[1]R-SUM'!E9319</f>
        <v>1</v>
      </c>
      <c r="F1314" s="12">
        <f>'[1]R-SUM'!F9319</f>
        <v>516</v>
      </c>
      <c r="G1314" s="12" t="str">
        <f>'[1]R-SUM'!G9319</f>
        <v>RC233381</v>
      </c>
      <c r="H1314" s="12" t="str">
        <f>'[1]R-SUM'!H9319</f>
        <v>H232186</v>
      </c>
      <c r="I1314" s="13">
        <f>'[1]R-SUM'!I9319</f>
        <v>0</v>
      </c>
      <c r="J1314" s="13">
        <f>'[1]R-SUM'!J9319</f>
        <v>0</v>
      </c>
    </row>
    <row r="1315" spans="1:10" x14ac:dyDescent="0.35">
      <c r="A1315" s="11">
        <f>'[1]R-SUM'!A9320</f>
        <v>45191</v>
      </c>
      <c r="B1315" s="11" t="str">
        <f>'[1]R-SUM'!B9320</f>
        <v>Onyx</v>
      </c>
      <c r="C1315" s="11" t="str">
        <f>'[1]R-SUM'!C9320</f>
        <v>PO230976</v>
      </c>
      <c r="D1315" s="11">
        <f>'[1]R-SUM'!D9320</f>
        <v>116.02200000000001</v>
      </c>
      <c r="E1315" s="12">
        <f>'[1]R-SUM'!E9320</f>
        <v>1</v>
      </c>
      <c r="F1315" s="12">
        <f>'[1]R-SUM'!F9320</f>
        <v>520</v>
      </c>
      <c r="G1315" s="12" t="str">
        <f>'[1]R-SUM'!G9320</f>
        <v>RC233382</v>
      </c>
      <c r="H1315" s="12" t="str">
        <f>'[1]R-SUM'!H9320</f>
        <v>H232414</v>
      </c>
      <c r="I1315" s="13">
        <f>'[1]R-SUM'!I9320</f>
        <v>0</v>
      </c>
      <c r="J1315" s="13">
        <f>'[1]R-SUM'!J9320</f>
        <v>0</v>
      </c>
    </row>
    <row r="1316" spans="1:10" x14ac:dyDescent="0.35">
      <c r="A1316" s="11">
        <f>'[1]R-SUM'!A9321</f>
        <v>45191</v>
      </c>
      <c r="B1316" s="11" t="str">
        <f>'[1]R-SUM'!B9321</f>
        <v>Onyx</v>
      </c>
      <c r="C1316" s="11" t="str">
        <f>'[1]R-SUM'!C9321</f>
        <v>PO230976</v>
      </c>
      <c r="D1316" s="11">
        <f>'[1]R-SUM'!D9321</f>
        <v>116.02200000000001</v>
      </c>
      <c r="E1316" s="12">
        <f>'[1]R-SUM'!E9321</f>
        <v>1</v>
      </c>
      <c r="F1316" s="12">
        <f>'[1]R-SUM'!F9321</f>
        <v>516</v>
      </c>
      <c r="G1316" s="12" t="str">
        <f>'[1]R-SUM'!G9321</f>
        <v>RC233383</v>
      </c>
      <c r="H1316" s="12" t="str">
        <f>'[1]R-SUM'!H9321</f>
        <v>H232431</v>
      </c>
      <c r="I1316" s="13">
        <f>'[1]R-SUM'!I9321</f>
        <v>0</v>
      </c>
      <c r="J1316" s="13">
        <f>'[1]R-SUM'!J9321</f>
        <v>0</v>
      </c>
    </row>
    <row r="1317" spans="1:10" x14ac:dyDescent="0.35">
      <c r="A1317" s="11">
        <f>'[1]R-SUM'!A9322</f>
        <v>45191</v>
      </c>
      <c r="B1317" s="11" t="str">
        <f>'[1]R-SUM'!B9322</f>
        <v>Onyx</v>
      </c>
      <c r="C1317" s="11" t="str">
        <f>'[1]R-SUM'!C9322</f>
        <v>PO230976</v>
      </c>
      <c r="D1317" s="11">
        <f>'[1]R-SUM'!D9322</f>
        <v>116.02200000000001</v>
      </c>
      <c r="E1317" s="12">
        <f>'[1]R-SUM'!E9322</f>
        <v>1</v>
      </c>
      <c r="F1317" s="12">
        <f>'[1]R-SUM'!F9322</f>
        <v>474</v>
      </c>
      <c r="G1317" s="12" t="str">
        <f>'[1]R-SUM'!G9322</f>
        <v>RC233384</v>
      </c>
      <c r="H1317" s="12" t="str">
        <f>'[1]R-SUM'!H9322</f>
        <v>H232435</v>
      </c>
      <c r="I1317" s="13">
        <f>'[1]R-SUM'!I9322</f>
        <v>0</v>
      </c>
      <c r="J1317" s="13">
        <f>'[1]R-SUM'!J9322</f>
        <v>0</v>
      </c>
    </row>
    <row r="1318" spans="1:10" x14ac:dyDescent="0.35">
      <c r="A1318" s="11">
        <f>'[1]R-SUM'!A9323</f>
        <v>45191</v>
      </c>
      <c r="B1318" s="11" t="str">
        <f>'[1]R-SUM'!B9323</f>
        <v>Ecolab</v>
      </c>
      <c r="C1318" s="11" t="str">
        <f>'[1]R-SUM'!C9323</f>
        <v>PO230559</v>
      </c>
      <c r="D1318" s="11" t="str">
        <f>'[1]R-SUM'!D9323</f>
        <v>20-8020-080-00 Robotic DRP</v>
      </c>
      <c r="E1318" s="12">
        <f>'[1]R-SUM'!E9323</f>
        <v>1</v>
      </c>
      <c r="F1318" s="12">
        <f>'[1]R-SUM'!F9323</f>
        <v>35</v>
      </c>
      <c r="G1318" s="12" t="str">
        <f>'[1]R-SUM'!G9323</f>
        <v>RC233385</v>
      </c>
      <c r="H1318" s="12" t="str">
        <f>'[1]R-SUM'!H9323</f>
        <v>6313LR0600, 4313LR2000</v>
      </c>
      <c r="I1318" s="13">
        <f>'[1]R-SUM'!I9323</f>
        <v>0</v>
      </c>
      <c r="J1318" s="13">
        <f>'[1]R-SUM'!J9323</f>
        <v>0</v>
      </c>
    </row>
    <row r="1319" spans="1:10" x14ac:dyDescent="0.35">
      <c r="A1319" s="11">
        <f>'[1]R-SUM'!A9324</f>
        <v>45191</v>
      </c>
      <c r="B1319" s="11" t="str">
        <f>'[1]R-SUM'!B9324</f>
        <v>Ecolab</v>
      </c>
      <c r="C1319" s="11" t="str">
        <f>'[1]R-SUM'!C9324</f>
        <v>PO230360</v>
      </c>
      <c r="D1319" s="11" t="str">
        <f>'[1]R-SUM'!D9324</f>
        <v>20-8020-080-00 Robotic DRP</v>
      </c>
      <c r="E1319" s="12">
        <f>'[1]R-SUM'!E9324</f>
        <v>1</v>
      </c>
      <c r="F1319" s="12">
        <f>'[1]R-SUM'!F9324</f>
        <v>218</v>
      </c>
      <c r="G1319" s="12" t="str">
        <f>'[1]R-SUM'!G9324</f>
        <v>RC233386</v>
      </c>
      <c r="H1319" s="12" t="str">
        <f>'[1]R-SUM'!H9324</f>
        <v>6313LR0600, 6313LR3200, 3323LR3400, 1323LR3500, 6283LR3700</v>
      </c>
      <c r="I1319" s="13">
        <f>'[1]R-SUM'!I9324</f>
        <v>0</v>
      </c>
      <c r="J1319" s="13">
        <f>'[1]R-SUM'!J9324</f>
        <v>0</v>
      </c>
    </row>
    <row r="1320" spans="1:10" x14ac:dyDescent="0.35">
      <c r="A1320" s="11">
        <f>'[1]R-SUM'!A9325</f>
        <v>45191</v>
      </c>
      <c r="B1320" s="11" t="str">
        <f>'[1]R-SUM'!B9325</f>
        <v>Maitland</v>
      </c>
      <c r="C1320" s="11" t="str">
        <f>'[1]R-SUM'!C9325</f>
        <v>PO230417</v>
      </c>
      <c r="D1320" s="11">
        <f>'[1]R-SUM'!D9325</f>
        <v>116.02200000000001</v>
      </c>
      <c r="E1320" s="12">
        <f>'[1]R-SUM'!E9325</f>
        <v>1</v>
      </c>
      <c r="F1320" s="12">
        <f>'[1]R-SUM'!F9325</f>
        <v>460</v>
      </c>
      <c r="G1320" s="12" t="str">
        <f>'[1]R-SUM'!G9325</f>
        <v>RC233400</v>
      </c>
      <c r="H1320" s="12" t="str">
        <f>'[1]R-SUM'!H9325</f>
        <v>P017002-4-3</v>
      </c>
      <c r="I1320" s="13">
        <f>'[1]R-SUM'!I9325</f>
        <v>0</v>
      </c>
      <c r="J1320" s="13">
        <f>'[1]R-SUM'!J9325</f>
        <v>0</v>
      </c>
    </row>
    <row r="1321" spans="1:10" x14ac:dyDescent="0.35">
      <c r="A1321" s="11">
        <f>'[1]R-SUM'!A9326</f>
        <v>45191</v>
      </c>
      <c r="B1321" s="11" t="str">
        <f>'[1]R-SUM'!B9326</f>
        <v>Moser Baer</v>
      </c>
      <c r="C1321" s="11" t="str">
        <f>'[1]R-SUM'!C9326</f>
        <v>PO230366</v>
      </c>
      <c r="D1321" s="11" t="str">
        <f>'[1]R-SUM'!D9326</f>
        <v>108.077 Distal/posterior condyles digitizer</v>
      </c>
      <c r="E1321" s="12">
        <f>'[1]R-SUM'!E9326</f>
        <v>1</v>
      </c>
      <c r="F1321" s="12">
        <f>'[1]R-SUM'!F9326</f>
        <v>46</v>
      </c>
      <c r="G1321" s="12" t="str">
        <f>'[1]R-SUM'!G9326</f>
        <v>RC233397</v>
      </c>
      <c r="H1321" s="12" t="str">
        <f>'[1]R-SUM'!H9326</f>
        <v>K2033348</v>
      </c>
      <c r="I1321" s="13">
        <f>'[1]R-SUM'!I9326</f>
        <v>0</v>
      </c>
      <c r="J1321" s="13" t="str">
        <f>'[1]R-SUM'!J9326</f>
        <v>STKTST</v>
      </c>
    </row>
    <row r="1322" spans="1:10" x14ac:dyDescent="0.35">
      <c r="A1322" s="11">
        <f>'[1]R-SUM'!A9327</f>
        <v>45191</v>
      </c>
      <c r="B1322" s="11" t="str">
        <f>'[1]R-SUM'!B9327</f>
        <v>Zimmer Biomet G.K. Japan</v>
      </c>
      <c r="C1322" s="11" t="str">
        <f>'[1]R-SUM'!C9327</f>
        <v>CMP-0897986</v>
      </c>
      <c r="D1322" s="11" t="str">
        <f>'[1]R-SUM'!D9327</f>
        <v xml:space="preserve">       20-8000-000-07 NAVITRACKER KIT A : Knee &amp; spine</v>
      </c>
      <c r="E1322" s="12">
        <f>'[1]R-SUM'!E9327</f>
        <v>1</v>
      </c>
      <c r="F1322" s="12">
        <f>'[1]R-SUM'!F9327</f>
        <v>1</v>
      </c>
      <c r="G1322" s="12">
        <f>'[1]R-SUM'!G9327</f>
        <v>0</v>
      </c>
      <c r="H1322" s="12" t="str">
        <f>'[1]R-SUM'!H9327</f>
        <v>031723A5</v>
      </c>
      <c r="I1322" s="13">
        <f>'[1]R-SUM'!I9327</f>
        <v>0</v>
      </c>
      <c r="J1322" s="13" t="str">
        <f>'[1]R-SUM'!J9327</f>
        <v>STKNC</v>
      </c>
    </row>
    <row r="1323" spans="1:10" x14ac:dyDescent="0.35">
      <c r="A1323" s="11">
        <f>'[1]R-SUM'!A9328</f>
        <v>45191</v>
      </c>
      <c r="B1323" s="11" t="str">
        <f>'[1]R-SUM'!B9328</f>
        <v>Zimmer Biomet Pty Ltd</v>
      </c>
      <c r="C1323" s="11" t="str">
        <f>'[1]R-SUM'!C9328</f>
        <v>CMP-0892225</v>
      </c>
      <c r="D1323" s="11" t="str">
        <f>'[1]R-SUM'!D9328</f>
        <v>521.036 CAS SESAMOID PLASTY CAMERA P7</v>
      </c>
      <c r="E1323" s="12">
        <f>'[1]R-SUM'!E9328</f>
        <v>1</v>
      </c>
      <c r="F1323" s="12">
        <f>'[1]R-SUM'!F9328</f>
        <v>1</v>
      </c>
      <c r="G1323" s="12">
        <f>'[1]R-SUM'!G9328</f>
        <v>0</v>
      </c>
      <c r="H1323" s="12" t="str">
        <f>'[1]R-SUM'!H9328</f>
        <v>P7-00568</v>
      </c>
      <c r="I1323" s="13">
        <f>'[1]R-SUM'!I9328</f>
        <v>0</v>
      </c>
      <c r="J1323" s="13" t="str">
        <f>'[1]R-SUM'!J9328</f>
        <v>STKNC</v>
      </c>
    </row>
    <row r="1324" spans="1:10" x14ac:dyDescent="0.35">
      <c r="A1324" s="11">
        <f>'[1]R-SUM'!A9329</f>
        <v>45191</v>
      </c>
      <c r="B1324" s="11" t="str">
        <f>'[1]R-SUM'!B9329</f>
        <v>Centerpiece</v>
      </c>
      <c r="C1324" s="11" t="str">
        <f>'[1]R-SUM'!C9329</f>
        <v>PO230847</v>
      </c>
      <c r="D1324" s="11" t="str">
        <f>'[1]R-SUM'!D9329</f>
        <v>999.900*</v>
      </c>
      <c r="E1324" s="12">
        <f>'[1]R-SUM'!E9329</f>
        <v>1</v>
      </c>
      <c r="F1324" s="12">
        <f>'[1]R-SUM'!F9329</f>
        <v>1</v>
      </c>
      <c r="G1324" s="12" t="str">
        <f>'[1]R-SUM'!G9329</f>
        <v>RC233413</v>
      </c>
      <c r="H1324" s="12">
        <f>'[1]R-SUM'!H9329</f>
        <v>0</v>
      </c>
      <c r="I1324" s="13">
        <f>'[1]R-SUM'!I9329</f>
        <v>0</v>
      </c>
      <c r="J1324" s="13">
        <f>'[1]R-SUM'!J9329</f>
        <v>0</v>
      </c>
    </row>
    <row r="1325" spans="1:10" x14ac:dyDescent="0.35">
      <c r="A1325" s="11">
        <f>'[1]R-SUM'!A9330</f>
        <v>45191</v>
      </c>
      <c r="B1325" s="11" t="str">
        <f>'[1]R-SUM'!B9330</f>
        <v>Centerpiece</v>
      </c>
      <c r="C1325" s="11" t="str">
        <f>'[1]R-SUM'!C9330</f>
        <v>PO230847</v>
      </c>
      <c r="D1325" s="11" t="str">
        <f>'[1]R-SUM'!D9330</f>
        <v>999.900*</v>
      </c>
      <c r="E1325" s="12">
        <f>'[1]R-SUM'!E9330</f>
        <v>1</v>
      </c>
      <c r="F1325" s="12">
        <f>'[1]R-SUM'!F9330</f>
        <v>1</v>
      </c>
      <c r="G1325" s="12" t="str">
        <f>'[1]R-SUM'!G9330</f>
        <v>RC233414</v>
      </c>
      <c r="H1325" s="12">
        <f>'[1]R-SUM'!H9330</f>
        <v>0</v>
      </c>
      <c r="I1325" s="13">
        <f>'[1]R-SUM'!I9330</f>
        <v>0</v>
      </c>
      <c r="J1325" s="13">
        <f>'[1]R-SUM'!J9330</f>
        <v>0</v>
      </c>
    </row>
    <row r="1326" spans="1:10" x14ac:dyDescent="0.35">
      <c r="A1326" s="11">
        <f>'[1]R-SUM'!A9331</f>
        <v>45191</v>
      </c>
      <c r="B1326" s="11" t="str">
        <f>'[1]R-SUM'!B9331</f>
        <v>Centerpiece</v>
      </c>
      <c r="C1326" s="11" t="str">
        <f>'[1]R-SUM'!C9331</f>
        <v>PO231044</v>
      </c>
      <c r="D1326" s="11" t="str">
        <f>'[1]R-SUM'!D9331</f>
        <v>999.900*</v>
      </c>
      <c r="E1326" s="12">
        <f>'[1]R-SUM'!E9331</f>
        <v>1</v>
      </c>
      <c r="F1326" s="12">
        <f>'[1]R-SUM'!F9331</f>
        <v>1</v>
      </c>
      <c r="G1326" s="12" t="str">
        <f>'[1]R-SUM'!G9331</f>
        <v>RC233415</v>
      </c>
      <c r="H1326" s="12">
        <f>'[1]R-SUM'!H9331</f>
        <v>0</v>
      </c>
      <c r="I1326" s="13">
        <f>'[1]R-SUM'!I9331</f>
        <v>0</v>
      </c>
      <c r="J1326" s="13">
        <f>'[1]R-SUM'!J9331</f>
        <v>0</v>
      </c>
    </row>
    <row r="1327" spans="1:10" x14ac:dyDescent="0.35">
      <c r="A1327" s="11">
        <f>'[1]R-SUM'!A9332</f>
        <v>45191</v>
      </c>
      <c r="B1327" s="11" t="str">
        <f>'[1]R-SUM'!B9332</f>
        <v>Millstone</v>
      </c>
      <c r="C1327" s="11" t="str">
        <f>'[1]R-SUM'!C9332</f>
        <v>PO230985</v>
      </c>
      <c r="D1327" s="11" t="str">
        <f>'[1]R-SUM'!D9332</f>
        <v>999.900*</v>
      </c>
      <c r="E1327" s="12">
        <f>'[1]R-SUM'!E9332</f>
        <v>1</v>
      </c>
      <c r="F1327" s="12">
        <f>'[1]R-SUM'!F9332</f>
        <v>1</v>
      </c>
      <c r="G1327" s="12" t="str">
        <f>'[1]R-SUM'!G9332</f>
        <v>RC233416</v>
      </c>
      <c r="H1327" s="12">
        <f>'[1]R-SUM'!H9332</f>
        <v>0</v>
      </c>
      <c r="I1327" s="13">
        <f>'[1]R-SUM'!I9332</f>
        <v>0</v>
      </c>
      <c r="J1327" s="13">
        <f>'[1]R-SUM'!J9332</f>
        <v>0</v>
      </c>
    </row>
    <row r="1328" spans="1:10" x14ac:dyDescent="0.35">
      <c r="A1328" s="11">
        <f>'[1]R-SUM'!A9333</f>
        <v>45191</v>
      </c>
      <c r="B1328" s="11" t="str">
        <f>'[1]R-SUM'!B9333</f>
        <v>Millstone</v>
      </c>
      <c r="C1328" s="11" t="str">
        <f>'[1]R-SUM'!C9333</f>
        <v>PO230985</v>
      </c>
      <c r="D1328" s="11" t="str">
        <f>'[1]R-SUM'!D9333</f>
        <v>999.900*</v>
      </c>
      <c r="E1328" s="12">
        <f>'[1]R-SUM'!E9333</f>
        <v>1</v>
      </c>
      <c r="F1328" s="12">
        <f>'[1]R-SUM'!F9333</f>
        <v>1</v>
      </c>
      <c r="G1328" s="12" t="str">
        <f>'[1]R-SUM'!G9333</f>
        <v>RC233417</v>
      </c>
      <c r="H1328" s="12">
        <f>'[1]R-SUM'!H9333</f>
        <v>0</v>
      </c>
      <c r="I1328" s="13">
        <f>'[1]R-SUM'!I9333</f>
        <v>0</v>
      </c>
      <c r="J1328" s="13">
        <f>'[1]R-SUM'!J9333</f>
        <v>0</v>
      </c>
    </row>
    <row r="1329" spans="1:10" x14ac:dyDescent="0.35">
      <c r="A1329" s="11">
        <f>'[1]R-SUM'!A9334</f>
        <v>45191</v>
      </c>
      <c r="B1329" s="11" t="str">
        <f>'[1]R-SUM'!B9334</f>
        <v>Millstone</v>
      </c>
      <c r="C1329" s="11" t="str">
        <f>'[1]R-SUM'!C9334</f>
        <v>PO230126</v>
      </c>
      <c r="D1329" s="11" t="str">
        <f>'[1]R-SUM'!D9334</f>
        <v>999.900*</v>
      </c>
      <c r="E1329" s="12">
        <f>'[1]R-SUM'!E9334</f>
        <v>1</v>
      </c>
      <c r="F1329" s="12">
        <f>'[1]R-SUM'!F9334</f>
        <v>1</v>
      </c>
      <c r="G1329" s="12" t="str">
        <f>'[1]R-SUM'!G9334</f>
        <v>RC233418</v>
      </c>
      <c r="H1329" s="12">
        <f>'[1]R-SUM'!H9334</f>
        <v>0</v>
      </c>
      <c r="I1329" s="13">
        <f>'[1]R-SUM'!I9334</f>
        <v>0</v>
      </c>
      <c r="J1329" s="13">
        <f>'[1]R-SUM'!J9334</f>
        <v>0</v>
      </c>
    </row>
    <row r="1330" spans="1:10" x14ac:dyDescent="0.35">
      <c r="A1330" s="11">
        <f>'[1]R-SUM'!A9335</f>
        <v>45191</v>
      </c>
      <c r="B1330" s="11" t="str">
        <f>'[1]R-SUM'!B9335</f>
        <v>Millstone</v>
      </c>
      <c r="C1330" s="11" t="str">
        <f>'[1]R-SUM'!C9335</f>
        <v>PO230126</v>
      </c>
      <c r="D1330" s="11" t="str">
        <f>'[1]R-SUM'!D9335</f>
        <v>999.900*</v>
      </c>
      <c r="E1330" s="12">
        <f>'[1]R-SUM'!E9335</f>
        <v>1</v>
      </c>
      <c r="F1330" s="12">
        <f>'[1]R-SUM'!F9335</f>
        <v>2</v>
      </c>
      <c r="G1330" s="12" t="str">
        <f>'[1]R-SUM'!G9335</f>
        <v>RC233419</v>
      </c>
      <c r="H1330" s="12">
        <f>'[1]R-SUM'!H9335</f>
        <v>0</v>
      </c>
      <c r="I1330" s="13">
        <f>'[1]R-SUM'!I9335</f>
        <v>0</v>
      </c>
      <c r="J1330" s="13">
        <f>'[1]R-SUM'!J9335</f>
        <v>0</v>
      </c>
    </row>
    <row r="1331" spans="1:10" x14ac:dyDescent="0.35">
      <c r="A1331" s="11">
        <f>'[1]R-SUM'!A9336</f>
        <v>0</v>
      </c>
      <c r="B1331" s="11">
        <f>'[1]R-SUM'!B9336</f>
        <v>0</v>
      </c>
      <c r="C1331" s="11">
        <f>'[1]R-SUM'!C9336</f>
        <v>0</v>
      </c>
      <c r="D1331" s="11" t="str">
        <f>'[1]R-SUM'!D9336</f>
        <v>TOTAL</v>
      </c>
      <c r="E1331" s="12">
        <f>'[1]R-SUM'!E9336</f>
        <v>26</v>
      </c>
      <c r="F1331" s="12">
        <f>'[1]R-SUM'!F9336</f>
        <v>9405</v>
      </c>
      <c r="G1331" s="12">
        <f>'[1]R-SUM'!G9336</f>
        <v>0</v>
      </c>
      <c r="H1331" s="12">
        <f>'[1]R-SUM'!H9336</f>
        <v>0</v>
      </c>
      <c r="I1331" s="13">
        <f>'[1]R-SUM'!I9336</f>
        <v>0</v>
      </c>
      <c r="J1331" s="13">
        <f>'[1]R-SUM'!J9336</f>
        <v>0</v>
      </c>
    </row>
    <row r="1332" spans="1:10" x14ac:dyDescent="0.35">
      <c r="A1332" s="11">
        <f>'[1]R-SUM'!A9337</f>
        <v>0</v>
      </c>
      <c r="B1332" s="11">
        <f>'[1]R-SUM'!B9337</f>
        <v>0</v>
      </c>
      <c r="C1332" s="11">
        <f>'[1]R-SUM'!C9337</f>
        <v>0</v>
      </c>
      <c r="D1332" s="11">
        <f>'[1]R-SUM'!D9337</f>
        <v>0</v>
      </c>
      <c r="E1332" s="12" t="str">
        <f>'[1]R-SUM'!E9337</f>
        <v xml:space="preserve"> </v>
      </c>
      <c r="F1332" s="12">
        <f>'[1]R-SUM'!F9337</f>
        <v>0</v>
      </c>
      <c r="G1332" s="12">
        <f>'[1]R-SUM'!G9337</f>
        <v>0</v>
      </c>
      <c r="H1332" s="12">
        <f>'[1]R-SUM'!H9337</f>
        <v>0</v>
      </c>
      <c r="I1332" s="13">
        <f>'[1]R-SUM'!I9337</f>
        <v>0</v>
      </c>
      <c r="J1332" s="13">
        <f>'[1]R-SUM'!J9337</f>
        <v>0</v>
      </c>
    </row>
    <row r="1333" spans="1:10" x14ac:dyDescent="0.35">
      <c r="A1333" s="11" t="str">
        <f>'[1]R-SUM'!A9338</f>
        <v>WEEK 39</v>
      </c>
      <c r="B1333" s="11">
        <f>'[1]R-SUM'!B9338</f>
        <v>0</v>
      </c>
      <c r="C1333" s="11">
        <f>'[1]R-SUM'!C9338</f>
        <v>0</v>
      </c>
      <c r="D1333" s="11">
        <f>'[1]R-SUM'!D9338</f>
        <v>0</v>
      </c>
      <c r="E1333" s="12">
        <f>'[1]R-SUM'!E9338</f>
        <v>0</v>
      </c>
      <c r="F1333" s="12">
        <f>'[1]R-SUM'!F9338</f>
        <v>0</v>
      </c>
      <c r="G1333" s="12">
        <f>'[1]R-SUM'!G9338</f>
        <v>0</v>
      </c>
      <c r="H1333" s="12">
        <f>'[1]R-SUM'!H9338</f>
        <v>0</v>
      </c>
      <c r="I1333" s="13">
        <f>'[1]R-SUM'!I9338</f>
        <v>0</v>
      </c>
      <c r="J1333" s="13">
        <f>'[1]R-SUM'!J9338</f>
        <v>0</v>
      </c>
    </row>
    <row r="1334" spans="1:10" x14ac:dyDescent="0.35">
      <c r="A1334" s="11">
        <f>'[1]R-SUM'!A9339</f>
        <v>0</v>
      </c>
      <c r="B1334" s="11">
        <f>'[1]R-SUM'!B9339</f>
        <v>0</v>
      </c>
      <c r="C1334" s="11">
        <f>'[1]R-SUM'!C9339</f>
        <v>0</v>
      </c>
      <c r="D1334" s="11">
        <f>'[1]R-SUM'!D9339</f>
        <v>0</v>
      </c>
      <c r="E1334" s="12">
        <f>'[1]R-SUM'!E9339</f>
        <v>0</v>
      </c>
      <c r="F1334" s="12">
        <f>'[1]R-SUM'!F9339</f>
        <v>0</v>
      </c>
      <c r="G1334" s="12">
        <f>'[1]R-SUM'!G9339</f>
        <v>0</v>
      </c>
      <c r="H1334" s="12">
        <f>'[1]R-SUM'!H9339</f>
        <v>0</v>
      </c>
      <c r="I1334" s="13">
        <f>'[1]R-SUM'!I9339</f>
        <v>0</v>
      </c>
      <c r="J1334" s="13">
        <f>'[1]R-SUM'!J9339</f>
        <v>0</v>
      </c>
    </row>
    <row r="1335" spans="1:10" x14ac:dyDescent="0.35">
      <c r="A1335" s="11">
        <f>'[1]R-SUM'!A9340</f>
        <v>45194</v>
      </c>
      <c r="B1335" s="11" t="str">
        <f>'[1]R-SUM'!B9340</f>
        <v>NSE-Automatech</v>
      </c>
      <c r="C1335" s="11" t="str">
        <f>'[1]R-SUM'!C9340</f>
        <v>PO222534</v>
      </c>
      <c r="D1335" s="11" t="str">
        <f>'[1]R-SUM'!D9340</f>
        <v>20-8020-029-00 ROSA TIBIA REG</v>
      </c>
      <c r="E1335" s="12">
        <f>'[1]R-SUM'!E9340</f>
        <v>1</v>
      </c>
      <c r="F1335" s="12">
        <f>'[1]R-SUM'!F9340</f>
        <v>25</v>
      </c>
      <c r="G1335" s="12" t="str">
        <f>'[1]R-SUM'!G9340</f>
        <v>RC233423</v>
      </c>
      <c r="H1335" s="12" t="str">
        <f>'[1]R-SUM'!H9340</f>
        <v>B20232272</v>
      </c>
      <c r="I1335" s="13">
        <f>'[1]R-SUM'!I9340</f>
        <v>0</v>
      </c>
      <c r="J1335" s="13" t="str">
        <f>'[1]R-SUM'!J9340</f>
        <v>STKTST</v>
      </c>
    </row>
    <row r="1336" spans="1:10" x14ac:dyDescent="0.35">
      <c r="A1336" s="11">
        <f>'[1]R-SUM'!A9341</f>
        <v>45194</v>
      </c>
      <c r="B1336" s="11" t="str">
        <f>'[1]R-SUM'!B9341</f>
        <v>CCL Label Montreal</v>
      </c>
      <c r="C1336" s="11" t="str">
        <f>'[1]R-SUM'!C9341</f>
        <v>PO231042</v>
      </c>
      <c r="D1336" s="11" t="str">
        <f>'[1]R-SUM'!D9341</f>
        <v>803.030 Surgical Instrument Package Insert</v>
      </c>
      <c r="E1336" s="12">
        <f>'[1]R-SUM'!E9341</f>
        <v>1</v>
      </c>
      <c r="F1336" s="12">
        <f>'[1]R-SUM'!F9341</f>
        <v>1050</v>
      </c>
      <c r="G1336" s="12" t="str">
        <f>'[1]R-SUM'!G9341</f>
        <v>RC233426</v>
      </c>
      <c r="H1336" s="12">
        <f>'[1]R-SUM'!H9341</f>
        <v>157248</v>
      </c>
      <c r="I1336" s="13">
        <f>'[1]R-SUM'!I9341</f>
        <v>0</v>
      </c>
      <c r="J1336" s="13" t="str">
        <f>'[1]R-SUM'!J9341</f>
        <v>STKTST</v>
      </c>
    </row>
    <row r="1337" spans="1:10" x14ac:dyDescent="0.35">
      <c r="A1337" s="11">
        <f>'[1]R-SUM'!A9342</f>
        <v>45194</v>
      </c>
      <c r="B1337" s="11" t="str">
        <f>'[1]R-SUM'!B9342</f>
        <v>Zimmer Biomet G.K. Japan</v>
      </c>
      <c r="C1337" s="11" t="str">
        <f>'[1]R-SUM'!C9342</f>
        <v>CMP-0893647</v>
      </c>
      <c r="D1337" s="11" t="str">
        <f>'[1]R-SUM'!D9342</f>
        <v>20-8011-501-00 IASSIST V2 POD</v>
      </c>
      <c r="E1337" s="12">
        <f>'[1]R-SUM'!E9342</f>
        <v>1</v>
      </c>
      <c r="F1337" s="12">
        <f>'[1]R-SUM'!F9342</f>
        <v>1</v>
      </c>
      <c r="G1337" s="12">
        <f>'[1]R-SUM'!G9342</f>
        <v>0</v>
      </c>
      <c r="H1337" s="12" t="str">
        <f>'[1]R-SUM'!H9342</f>
        <v xml:space="preserve">MP0001201 or MP0001602  </v>
      </c>
      <c r="I1337" s="13">
        <f>'[1]R-SUM'!I9342</f>
        <v>0</v>
      </c>
      <c r="J1337" s="13" t="str">
        <f>'[1]R-SUM'!J9342</f>
        <v>STKNC</v>
      </c>
    </row>
    <row r="1338" spans="1:10" x14ac:dyDescent="0.35">
      <c r="A1338" s="11">
        <f>'[1]R-SUM'!A9343</f>
        <v>45194</v>
      </c>
      <c r="B1338" s="11" t="str">
        <f>'[1]R-SUM'!B9343</f>
        <v>Millstone</v>
      </c>
      <c r="C1338" s="11" t="str">
        <f>'[1]R-SUM'!C9343</f>
        <v>PO230792</v>
      </c>
      <c r="D1338" s="11" t="str">
        <f>'[1]R-SUM'!D9343</f>
        <v>201.116SW</v>
      </c>
      <c r="E1338" s="12">
        <f>'[1]R-SUM'!E9343</f>
        <v>1</v>
      </c>
      <c r="F1338" s="12">
        <f>'[1]R-SUM'!F9343</f>
        <v>480</v>
      </c>
      <c r="G1338" s="12" t="str">
        <f>'[1]R-SUM'!G9343</f>
        <v>RC233432</v>
      </c>
      <c r="H1338" s="12" t="str">
        <f>'[1]R-SUM'!H9343</f>
        <v>081623A3, 081623A4</v>
      </c>
      <c r="I1338" s="13" t="str">
        <f>'[1]R-SUM'!I9343</f>
        <v>Pre &amp; Post Sterile</v>
      </c>
      <c r="J1338" s="13">
        <f>'[1]R-SUM'!J9343</f>
        <v>0</v>
      </c>
    </row>
    <row r="1339" spans="1:10" x14ac:dyDescent="0.35">
      <c r="A1339" s="11">
        <f>'[1]R-SUM'!A9344</f>
        <v>45194</v>
      </c>
      <c r="B1339" s="11" t="str">
        <f>'[1]R-SUM'!B9344</f>
        <v>Millstone</v>
      </c>
      <c r="C1339" s="11" t="str">
        <f>'[1]R-SUM'!C9344</f>
        <v>PO230951</v>
      </c>
      <c r="D1339" s="11" t="str">
        <f>'[1]R-SUM'!D9344</f>
        <v>201.116SW</v>
      </c>
      <c r="E1339" s="12">
        <f>'[1]R-SUM'!E9344</f>
        <v>1</v>
      </c>
      <c r="F1339" s="12">
        <f>'[1]R-SUM'!F9344</f>
        <v>2870</v>
      </c>
      <c r="G1339" s="12" t="str">
        <f>'[1]R-SUM'!G9344</f>
        <v>RC233433</v>
      </c>
      <c r="H1339" s="12" t="str">
        <f>'[1]R-SUM'!H9344</f>
        <v>081823A1, 082123A3, 082223A4, 082323A1, 082323A2, 082323A3</v>
      </c>
      <c r="I1339" s="13" t="str">
        <f>'[1]R-SUM'!I9344</f>
        <v>Pre &amp; Post Sterile</v>
      </c>
      <c r="J1339" s="13">
        <f>'[1]R-SUM'!J9344</f>
        <v>0</v>
      </c>
    </row>
    <row r="1340" spans="1:10" x14ac:dyDescent="0.35">
      <c r="A1340" s="11">
        <f>'[1]R-SUM'!A9345</f>
        <v>45194</v>
      </c>
      <c r="B1340" s="11" t="str">
        <f>'[1]R-SUM'!B9345</f>
        <v>Benchmark</v>
      </c>
      <c r="C1340" s="11" t="str">
        <f>'[1]R-SUM'!C9345</f>
        <v>PO231079</v>
      </c>
      <c r="D1340" s="11">
        <f>'[1]R-SUM'!D9345</f>
        <v>999.9</v>
      </c>
      <c r="E1340" s="12">
        <f>'[1]R-SUM'!E9345</f>
        <v>1</v>
      </c>
      <c r="F1340" s="12">
        <f>'[1]R-SUM'!F9345</f>
        <v>1</v>
      </c>
      <c r="G1340" s="12" t="str">
        <f>'[1]R-SUM'!G9345</f>
        <v>RC233424</v>
      </c>
      <c r="H1340" s="12">
        <f>'[1]R-SUM'!H9345</f>
        <v>0</v>
      </c>
      <c r="I1340" s="13">
        <f>'[1]R-SUM'!I9345</f>
        <v>0</v>
      </c>
      <c r="J1340" s="13">
        <f>'[1]R-SUM'!J9345</f>
        <v>0</v>
      </c>
    </row>
    <row r="1341" spans="1:10" x14ac:dyDescent="0.35">
      <c r="A1341" s="11">
        <f>'[1]R-SUM'!A9346</f>
        <v>45194</v>
      </c>
      <c r="B1341" s="11" t="str">
        <f>'[1]R-SUM'!B9346</f>
        <v>CCL Label Montreal</v>
      </c>
      <c r="C1341" s="11" t="str">
        <f>'[1]R-SUM'!C9346</f>
        <v>PO230965</v>
      </c>
      <c r="D1341" s="11">
        <f>'[1]R-SUM'!D9346</f>
        <v>803.03</v>
      </c>
      <c r="E1341" s="12">
        <f>'[1]R-SUM'!E9346</f>
        <v>1</v>
      </c>
      <c r="F1341" s="12">
        <f>'[1]R-SUM'!F9346</f>
        <v>453.31</v>
      </c>
      <c r="G1341" s="12" t="str">
        <f>'[1]R-SUM'!G9346</f>
        <v>RC233422</v>
      </c>
      <c r="H1341" s="12">
        <f>'[1]R-SUM'!H9346</f>
        <v>0</v>
      </c>
      <c r="I1341" s="13">
        <f>'[1]R-SUM'!I9346</f>
        <v>0</v>
      </c>
      <c r="J1341" s="13">
        <f>'[1]R-SUM'!J9346</f>
        <v>0</v>
      </c>
    </row>
    <row r="1342" spans="1:10" x14ac:dyDescent="0.35">
      <c r="A1342" s="11">
        <f>'[1]R-SUM'!A9347</f>
        <v>45194</v>
      </c>
      <c r="B1342" s="11" t="str">
        <f>'[1]R-SUM'!B9347</f>
        <v>Cosmed</v>
      </c>
      <c r="C1342" s="11" t="str">
        <f>'[1]R-SUM'!C9347</f>
        <v>PO230986</v>
      </c>
      <c r="D1342" s="11" t="str">
        <f>'[1]R-SUM'!D9347</f>
        <v>999.900*</v>
      </c>
      <c r="E1342" s="12">
        <f>'[1]R-SUM'!E9347</f>
        <v>1</v>
      </c>
      <c r="F1342" s="12">
        <f>'[1]R-SUM'!F9347</f>
        <v>1</v>
      </c>
      <c r="G1342" s="12" t="str">
        <f>'[1]R-SUM'!G9347</f>
        <v>RC233428</v>
      </c>
      <c r="H1342" s="12">
        <f>'[1]R-SUM'!H9347</f>
        <v>0</v>
      </c>
      <c r="I1342" s="13">
        <f>'[1]R-SUM'!I9347</f>
        <v>0</v>
      </c>
      <c r="J1342" s="13">
        <f>'[1]R-SUM'!J9347</f>
        <v>0</v>
      </c>
    </row>
    <row r="1343" spans="1:10" x14ac:dyDescent="0.35">
      <c r="A1343" s="11">
        <f>'[1]R-SUM'!A9348</f>
        <v>45194</v>
      </c>
      <c r="B1343" s="11" t="str">
        <f>'[1]R-SUM'!B9348</f>
        <v>Cosmed</v>
      </c>
      <c r="C1343" s="11" t="str">
        <f>'[1]R-SUM'!C9348</f>
        <v>PO231106</v>
      </c>
      <c r="D1343" s="11" t="str">
        <f>'[1]R-SUM'!D9348</f>
        <v>999.900*</v>
      </c>
      <c r="E1343" s="12">
        <f>'[1]R-SUM'!E9348</f>
        <v>1</v>
      </c>
      <c r="F1343" s="12">
        <f>'[1]R-SUM'!F9348</f>
        <v>1</v>
      </c>
      <c r="G1343" s="12" t="str">
        <f>'[1]R-SUM'!G9348</f>
        <v>RC233427</v>
      </c>
      <c r="H1343" s="12">
        <f>'[1]R-SUM'!H9348</f>
        <v>0</v>
      </c>
      <c r="I1343" s="13">
        <f>'[1]R-SUM'!I9348</f>
        <v>0</v>
      </c>
      <c r="J1343" s="13">
        <f>'[1]R-SUM'!J9348</f>
        <v>0</v>
      </c>
    </row>
    <row r="1344" spans="1:10" x14ac:dyDescent="0.35">
      <c r="A1344" s="11">
        <f>'[1]R-SUM'!A9349</f>
        <v>45194</v>
      </c>
      <c r="B1344" s="11" t="str">
        <f>'[1]R-SUM'!B9349</f>
        <v>Maitland</v>
      </c>
      <c r="C1344" s="11" t="str">
        <f>'[1]R-SUM'!C9349</f>
        <v>PO222814</v>
      </c>
      <c r="D1344" s="11" t="str">
        <f>'[1]R-SUM'!D9349</f>
        <v>999.900*</v>
      </c>
      <c r="E1344" s="12">
        <f>'[1]R-SUM'!E9349</f>
        <v>1</v>
      </c>
      <c r="F1344" s="12">
        <f>'[1]R-SUM'!F9349</f>
        <v>1</v>
      </c>
      <c r="G1344" s="12" t="str">
        <f>'[1]R-SUM'!G9349</f>
        <v>RC233429</v>
      </c>
      <c r="H1344" s="12">
        <f>'[1]R-SUM'!H9349</f>
        <v>0</v>
      </c>
      <c r="I1344" s="13">
        <f>'[1]R-SUM'!I9349</f>
        <v>0</v>
      </c>
      <c r="J1344" s="13">
        <f>'[1]R-SUM'!J9349</f>
        <v>0</v>
      </c>
    </row>
    <row r="1345" spans="1:10" x14ac:dyDescent="0.35">
      <c r="A1345" s="11">
        <f>'[1]R-SUM'!A9350</f>
        <v>45194</v>
      </c>
      <c r="B1345" s="11" t="str">
        <f>'[1]R-SUM'!B9350</f>
        <v>Plastique moore</v>
      </c>
      <c r="C1345" s="11" t="str">
        <f>'[1]R-SUM'!C9350</f>
        <v>PO210495</v>
      </c>
      <c r="D1345" s="11" t="str">
        <f>'[1]R-SUM'!D9350</f>
        <v>999.900*</v>
      </c>
      <c r="E1345" s="12">
        <f>'[1]R-SUM'!E9350</f>
        <v>1</v>
      </c>
      <c r="F1345" s="12">
        <f>'[1]R-SUM'!F9350</f>
        <v>5</v>
      </c>
      <c r="G1345" s="12" t="str">
        <f>'[1]R-SUM'!G9350</f>
        <v>RC233431</v>
      </c>
      <c r="H1345" s="12">
        <f>'[1]R-SUM'!H9350</f>
        <v>0</v>
      </c>
      <c r="I1345" s="13">
        <f>'[1]R-SUM'!I9350</f>
        <v>0</v>
      </c>
      <c r="J1345" s="13">
        <f>'[1]R-SUM'!J9350</f>
        <v>0</v>
      </c>
    </row>
    <row r="1346" spans="1:10" x14ac:dyDescent="0.35">
      <c r="A1346" s="11">
        <f>'[1]R-SUM'!A9351</f>
        <v>45194</v>
      </c>
      <c r="B1346" s="11" t="str">
        <f>'[1]R-SUM'!B9351</f>
        <v>Structure</v>
      </c>
      <c r="C1346" s="11" t="str">
        <f>'[1]R-SUM'!C9351</f>
        <v>PO222878</v>
      </c>
      <c r="D1346" s="11" t="str">
        <f>'[1]R-SUM'!D9351</f>
        <v>999.900*</v>
      </c>
      <c r="E1346" s="12">
        <f>'[1]R-SUM'!E9351</f>
        <v>1</v>
      </c>
      <c r="F1346" s="12">
        <f>'[1]R-SUM'!F9351</f>
        <v>93</v>
      </c>
      <c r="G1346" s="12" t="str">
        <f>'[1]R-SUM'!G9351</f>
        <v>RC233420</v>
      </c>
      <c r="H1346" s="12">
        <f>'[1]R-SUM'!H9351</f>
        <v>0</v>
      </c>
      <c r="I1346" s="13">
        <f>'[1]R-SUM'!I9351</f>
        <v>0</v>
      </c>
      <c r="J1346" s="13">
        <f>'[1]R-SUM'!J9351</f>
        <v>0</v>
      </c>
    </row>
    <row r="1347" spans="1:10" x14ac:dyDescent="0.35">
      <c r="A1347" s="11">
        <f>'[1]R-SUM'!A9352</f>
        <v>45194</v>
      </c>
      <c r="B1347" s="11" t="str">
        <f>'[1]R-SUM'!B9352</f>
        <v>thread check</v>
      </c>
      <c r="C1347" s="11" t="str">
        <f>'[1]R-SUM'!C9352</f>
        <v>PO230703</v>
      </c>
      <c r="D1347" s="11" t="str">
        <f>'[1]R-SUM'!D9352</f>
        <v>999.900*</v>
      </c>
      <c r="E1347" s="12">
        <f>'[1]R-SUM'!E9352</f>
        <v>1</v>
      </c>
      <c r="F1347" s="12">
        <f>'[1]R-SUM'!F9352</f>
        <v>1</v>
      </c>
      <c r="G1347" s="12" t="str">
        <f>'[1]R-SUM'!G9352</f>
        <v>RC233421</v>
      </c>
      <c r="H1347" s="12">
        <f>'[1]R-SUM'!H9352</f>
        <v>0</v>
      </c>
      <c r="I1347" s="13">
        <f>'[1]R-SUM'!I9352</f>
        <v>0</v>
      </c>
      <c r="J1347" s="13">
        <f>'[1]R-SUM'!J9352</f>
        <v>0</v>
      </c>
    </row>
    <row r="1348" spans="1:10" x14ac:dyDescent="0.35">
      <c r="A1348" s="11">
        <f>'[1]R-SUM'!A9353</f>
        <v>45194</v>
      </c>
      <c r="B1348" s="11" t="str">
        <f>'[1]R-SUM'!B9353</f>
        <v>Zimmer Biomet Inc. Warsaw</v>
      </c>
      <c r="C1348" s="11" t="str">
        <f>'[1]R-SUM'!C9353</f>
        <v>CMP-0894080</v>
      </c>
      <c r="D1348" s="11" t="str">
        <f>'[1]R-SUM'!D9353</f>
        <v xml:space="preserve"> 20-8020-007-00 ROSA PERSONA TKA CUT GUIDE A</v>
      </c>
      <c r="E1348" s="12">
        <f>'[1]R-SUM'!E9353</f>
        <v>1</v>
      </c>
      <c r="F1348" s="12">
        <f>'[1]R-SUM'!F9353</f>
        <v>1</v>
      </c>
      <c r="G1348" s="12">
        <f>'[1]R-SUM'!G9353</f>
        <v>0</v>
      </c>
      <c r="H1348" s="12" t="str">
        <f>'[1]R-SUM'!H9353</f>
        <v>J139041</v>
      </c>
      <c r="I1348" s="13">
        <f>'[1]R-SUM'!I9353</f>
        <v>0</v>
      </c>
      <c r="J1348" s="13" t="str">
        <f>'[1]R-SUM'!J9353</f>
        <v>STKNC</v>
      </c>
    </row>
    <row r="1349" spans="1:10" x14ac:dyDescent="0.35">
      <c r="A1349" s="11">
        <f>'[1]R-SUM'!A9354</f>
        <v>45194</v>
      </c>
      <c r="B1349" s="11" t="str">
        <f>'[1]R-SUM'!B9354</f>
        <v>Zimmer Biomet G.K. Japan</v>
      </c>
      <c r="C1349" s="11" t="str">
        <f>'[1]R-SUM'!C9354</f>
        <v>CMP-0881329</v>
      </c>
      <c r="D1349" s="11" t="str">
        <f>'[1]R-SUM'!D9354</f>
        <v>20-8020-004-00 ROSA ARM INSTRUMENT INTERFACE</v>
      </c>
      <c r="E1349" s="12">
        <f>'[1]R-SUM'!E9354</f>
        <v>1</v>
      </c>
      <c r="F1349" s="12">
        <f>'[1]R-SUM'!F9354</f>
        <v>1</v>
      </c>
      <c r="G1349" s="12">
        <f>'[1]R-SUM'!G9354</f>
        <v>0</v>
      </c>
      <c r="H1349" s="12" t="str">
        <f>'[1]R-SUM'!H9354</f>
        <v>J141296</v>
      </c>
      <c r="I1349" s="13">
        <f>'[1]R-SUM'!I9354</f>
        <v>0</v>
      </c>
      <c r="J1349" s="13" t="str">
        <f>'[1]R-SUM'!J9354</f>
        <v>STKNC</v>
      </c>
    </row>
    <row r="1350" spans="1:10" x14ac:dyDescent="0.35">
      <c r="A1350" s="11">
        <f>'[1]R-SUM'!A9355</f>
        <v>45194</v>
      </c>
      <c r="B1350" s="11" t="str">
        <f>'[1]R-SUM'!B9355</f>
        <v>Zimmer Biomet G.K. Japan</v>
      </c>
      <c r="C1350" s="11" t="str">
        <f>'[1]R-SUM'!C9355</f>
        <v>CMP-0881329</v>
      </c>
      <c r="D1350" s="11" t="str">
        <f>'[1]R-SUM'!D9355</f>
        <v>20-8020-015-00 ROSA ARM REFERENCE FRAME</v>
      </c>
      <c r="E1350" s="12">
        <f>'[1]R-SUM'!E9355</f>
        <v>1</v>
      </c>
      <c r="F1350" s="12">
        <f>'[1]R-SUM'!F9355</f>
        <v>1</v>
      </c>
      <c r="G1350" s="12">
        <f>'[1]R-SUM'!G9355</f>
        <v>0</v>
      </c>
      <c r="H1350" s="12" t="str">
        <f>'[1]R-SUM'!H9355</f>
        <v>J143627</v>
      </c>
      <c r="I1350" s="13">
        <f>'[1]R-SUM'!I9355</f>
        <v>0</v>
      </c>
      <c r="J1350" s="13" t="str">
        <f>'[1]R-SUM'!J9355</f>
        <v>STKNC</v>
      </c>
    </row>
    <row r="1351" spans="1:10" x14ac:dyDescent="0.35">
      <c r="A1351" s="11">
        <f>'[1]R-SUM'!A9356</f>
        <v>45194</v>
      </c>
      <c r="B1351" s="11" t="str">
        <f>'[1]R-SUM'!B9356</f>
        <v>Zimmer Biomet G.K. Japan</v>
      </c>
      <c r="C1351" s="11" t="str">
        <f>'[1]R-SUM'!C9356</f>
        <v>CMP-0894423, CMP-0894391</v>
      </c>
      <c r="D1351" s="11" t="str">
        <f>'[1]R-SUM'!D9356</f>
        <v xml:space="preserve">20-8060-303-00 ROSA OFFSET CUP INSERTER SHAFT </v>
      </c>
      <c r="E1351" s="12">
        <f>'[1]R-SUM'!E9356</f>
        <v>1</v>
      </c>
      <c r="F1351" s="12">
        <f>'[1]R-SUM'!F9356</f>
        <v>1</v>
      </c>
      <c r="G1351" s="12">
        <f>'[1]R-SUM'!G9356</f>
        <v>0</v>
      </c>
      <c r="H1351" s="12" t="str">
        <f>'[1]R-SUM'!H9356</f>
        <v>D70395623</v>
      </c>
      <c r="I1351" s="13">
        <f>'[1]R-SUM'!I9356</f>
        <v>0</v>
      </c>
      <c r="J1351" s="13" t="str">
        <f>'[1]R-SUM'!J9356</f>
        <v>STKNC</v>
      </c>
    </row>
    <row r="1352" spans="1:10" x14ac:dyDescent="0.35">
      <c r="A1352" s="11">
        <f>'[1]R-SUM'!A9357</f>
        <v>45194</v>
      </c>
      <c r="B1352" s="11" t="str">
        <f>'[1]R-SUM'!B9357</f>
        <v>Zimmer Biomet G.K. Japan</v>
      </c>
      <c r="C1352" s="11" t="str">
        <f>'[1]R-SUM'!C9357</f>
        <v>CMP-0894423, CMP-0894391</v>
      </c>
      <c r="D1352" s="11" t="str">
        <f>'[1]R-SUM'!D9357</f>
        <v>110010266 G7 OSSEOTI MULTIHOLE 56mm F</v>
      </c>
      <c r="E1352" s="12">
        <f>'[1]R-SUM'!E9357</f>
        <v>1</v>
      </c>
      <c r="F1352" s="12">
        <f>'[1]R-SUM'!F9357</f>
        <v>1</v>
      </c>
      <c r="G1352" s="12">
        <f>'[1]R-SUM'!G9357</f>
        <v>0</v>
      </c>
      <c r="H1352" s="12">
        <f>'[1]R-SUM'!H9357</f>
        <v>65788475</v>
      </c>
      <c r="I1352" s="13">
        <f>'[1]R-SUM'!I9357</f>
        <v>0</v>
      </c>
      <c r="J1352" s="13" t="str">
        <f>'[1]R-SUM'!J9357</f>
        <v>STKNC</v>
      </c>
    </row>
    <row r="1353" spans="1:10" x14ac:dyDescent="0.35">
      <c r="A1353" s="11">
        <f>'[1]R-SUM'!A9358</f>
        <v>45194</v>
      </c>
      <c r="B1353" s="11" t="str">
        <f>'[1]R-SUM'!B9358</f>
        <v>Zimmer Biomet G.K. Japan</v>
      </c>
      <c r="C1353" s="11" t="str">
        <f>'[1]R-SUM'!C9358</f>
        <v>CMP-0894423, CMP-0894391</v>
      </c>
      <c r="D1353" s="11" t="str">
        <f>'[1]R-SUM'!D9358</f>
        <v>110003454 G7  CURVED INSERTER THD SHAFT</v>
      </c>
      <c r="E1353" s="12">
        <f>'[1]R-SUM'!E9358</f>
        <v>1</v>
      </c>
      <c r="F1353" s="12">
        <f>'[1]R-SUM'!F9358</f>
        <v>1</v>
      </c>
      <c r="G1353" s="12">
        <f>'[1]R-SUM'!G9358</f>
        <v>0</v>
      </c>
      <c r="H1353" s="12" t="str">
        <f>'[1]R-SUM'!H9358</f>
        <v>Unknown</v>
      </c>
      <c r="I1353" s="13">
        <f>'[1]R-SUM'!I9358</f>
        <v>0</v>
      </c>
      <c r="J1353" s="13" t="str">
        <f>'[1]R-SUM'!J9358</f>
        <v>STKNC</v>
      </c>
    </row>
    <row r="1354" spans="1:10" x14ac:dyDescent="0.35">
      <c r="A1354" s="11">
        <f>'[1]R-SUM'!A9359</f>
        <v>45194</v>
      </c>
      <c r="B1354" s="11" t="str">
        <f>'[1]R-SUM'!B9359</f>
        <v>Zimmer Biomet Inc. Warsaw</v>
      </c>
      <c r="C1354" s="11" t="str">
        <f>'[1]R-SUM'!C9359</f>
        <v>CMP-0889859</v>
      </c>
      <c r="D1354" s="11" t="str">
        <f>'[1]R-SUM'!D9359</f>
        <v xml:space="preserve">20-8090-004-02 COMPR AUG SHLDR GD AND BN R     </v>
      </c>
      <c r="E1354" s="12">
        <f>'[1]R-SUM'!E9359</f>
        <v>1</v>
      </c>
      <c r="F1354" s="12">
        <f>'[1]R-SUM'!F9359</f>
        <v>1</v>
      </c>
      <c r="G1354" s="12">
        <f>'[1]R-SUM'!G9359</f>
        <v>0</v>
      </c>
      <c r="H1354" s="12">
        <f>'[1]R-SUM'!H9359</f>
        <v>66220777</v>
      </c>
      <c r="I1354" s="13">
        <f>'[1]R-SUM'!I9359</f>
        <v>0</v>
      </c>
      <c r="J1354" s="13" t="str">
        <f>'[1]R-SUM'!J9359</f>
        <v>STKNC</v>
      </c>
    </row>
    <row r="1355" spans="1:10" x14ac:dyDescent="0.35">
      <c r="A1355" s="11">
        <f>'[1]R-SUM'!A9360</f>
        <v>0</v>
      </c>
      <c r="B1355" s="11">
        <f>'[1]R-SUM'!B9360</f>
        <v>0</v>
      </c>
      <c r="C1355" s="11">
        <f>'[1]R-SUM'!C9360</f>
        <v>0</v>
      </c>
      <c r="D1355" s="11" t="str">
        <f>'[1]R-SUM'!D9360</f>
        <v>TOTAL</v>
      </c>
      <c r="E1355" s="12">
        <f>'[1]R-SUM'!E9360</f>
        <v>20</v>
      </c>
      <c r="F1355" s="12">
        <f>'[1]R-SUM'!F9360</f>
        <v>4989.3100000000004</v>
      </c>
      <c r="G1355" s="12">
        <f>'[1]R-SUM'!G9360</f>
        <v>0</v>
      </c>
      <c r="H1355" s="12">
        <f>'[1]R-SUM'!H9360</f>
        <v>0</v>
      </c>
      <c r="I1355" s="13">
        <f>'[1]R-SUM'!I9360</f>
        <v>0</v>
      </c>
      <c r="J1355" s="13">
        <f>'[1]R-SUM'!J9360</f>
        <v>0</v>
      </c>
    </row>
    <row r="1356" spans="1:10" x14ac:dyDescent="0.35">
      <c r="A1356" s="11">
        <f>'[1]R-SUM'!A9361</f>
        <v>0</v>
      </c>
      <c r="B1356" s="11">
        <f>'[1]R-SUM'!B9361</f>
        <v>0</v>
      </c>
      <c r="C1356" s="11">
        <f>'[1]R-SUM'!C9361</f>
        <v>0</v>
      </c>
      <c r="D1356" s="11">
        <f>'[1]R-SUM'!D9361</f>
        <v>0</v>
      </c>
      <c r="E1356" s="12">
        <f>'[1]R-SUM'!E9361</f>
        <v>0</v>
      </c>
      <c r="F1356" s="12">
        <f>'[1]R-SUM'!F9361</f>
        <v>0</v>
      </c>
      <c r="G1356" s="12">
        <f>'[1]R-SUM'!G9361</f>
        <v>0</v>
      </c>
      <c r="H1356" s="12">
        <f>'[1]R-SUM'!H9361</f>
        <v>0</v>
      </c>
      <c r="I1356" s="13">
        <f>'[1]R-SUM'!I9361</f>
        <v>0</v>
      </c>
      <c r="J1356" s="13">
        <f>'[1]R-SUM'!J9361</f>
        <v>0</v>
      </c>
    </row>
    <row r="1357" spans="1:10" x14ac:dyDescent="0.35">
      <c r="A1357" s="11">
        <f>'[1]R-SUM'!A9362</f>
        <v>45195</v>
      </c>
      <c r="B1357" s="11" t="str">
        <f>'[1]R-SUM'!B9362</f>
        <v>NSE-Automatech</v>
      </c>
      <c r="C1357" s="11" t="str">
        <f>'[1]R-SUM'!C9362</f>
        <v>PO222730</v>
      </c>
      <c r="D1357" s="11" t="str">
        <f>'[1]R-SUM'!D9362</f>
        <v>20-8011-013-00 TIBIAL ALIGNMENT GUIDE</v>
      </c>
      <c r="E1357" s="12">
        <f>'[1]R-SUM'!E9362</f>
        <v>1</v>
      </c>
      <c r="F1357" s="12">
        <f>'[1]R-SUM'!F9362</f>
        <v>26</v>
      </c>
      <c r="G1357" s="12" t="str">
        <f>'[1]R-SUM'!G9362</f>
        <v>RC233434</v>
      </c>
      <c r="H1357" s="12" t="str">
        <f>'[1]R-SUM'!H9362</f>
        <v>B20231573, B20231587</v>
      </c>
      <c r="I1357" s="13">
        <f>'[1]R-SUM'!I9362</f>
        <v>0</v>
      </c>
      <c r="J1357" s="13" t="str">
        <f>'[1]R-SUM'!J9362</f>
        <v>STKTST</v>
      </c>
    </row>
    <row r="1358" spans="1:10" x14ac:dyDescent="0.35">
      <c r="A1358" s="11">
        <f>'[1]R-SUM'!A9363</f>
        <v>45195</v>
      </c>
      <c r="B1358" s="11" t="str">
        <f>'[1]R-SUM'!B9363</f>
        <v>Cosmed</v>
      </c>
      <c r="C1358" s="11" t="str">
        <f>'[1]R-SUM'!C9363</f>
        <v>PO231043</v>
      </c>
      <c r="D1358" s="11" t="str">
        <f>'[1]R-SUM'!D9363</f>
        <v>201.116NF</v>
      </c>
      <c r="E1358" s="12">
        <f>'[1]R-SUM'!E9363</f>
        <v>1</v>
      </c>
      <c r="F1358" s="12">
        <f>'[1]R-SUM'!F9363</f>
        <v>1920</v>
      </c>
      <c r="G1358" s="12" t="str">
        <f>'[1]R-SUM'!G9363</f>
        <v>RC233437</v>
      </c>
      <c r="H1358" s="12" t="str">
        <f>'[1]R-SUM'!H9363</f>
        <v>082423A4, 082523A1, 082823A2, 082823A3,082823A4, 083023A4, 083123A4, 090123A2</v>
      </c>
      <c r="I1358" s="13" t="str">
        <f>'[1]R-SUM'!I9363</f>
        <v>Sterilization</v>
      </c>
      <c r="J1358" s="13">
        <f>'[1]R-SUM'!J9363</f>
        <v>0</v>
      </c>
    </row>
    <row r="1359" spans="1:10" x14ac:dyDescent="0.35">
      <c r="A1359" s="11">
        <f>'[1]R-SUM'!A9364</f>
        <v>45195</v>
      </c>
      <c r="B1359" s="11" t="str">
        <f>'[1]R-SUM'!B9364</f>
        <v>Zimmer PTE LTD. Singapore</v>
      </c>
      <c r="C1359" s="11" t="str">
        <f>'[1]R-SUM'!C9364</f>
        <v>CMP-0896449</v>
      </c>
      <c r="D1359" s="11" t="str">
        <f>'[1]R-SUM'!D9364</f>
        <v>20-8011-501-00 IASSIST V2 POD</v>
      </c>
      <c r="E1359" s="12">
        <f>'[1]R-SUM'!E9364</f>
        <v>1</v>
      </c>
      <c r="F1359" s="12">
        <f>'[1]R-SUM'!F9364</f>
        <v>1</v>
      </c>
      <c r="G1359" s="12">
        <f>'[1]R-SUM'!G9364</f>
        <v>0</v>
      </c>
      <c r="H1359" s="12" t="str">
        <f>'[1]R-SUM'!H9364</f>
        <v>MP0000923</v>
      </c>
      <c r="I1359" s="13">
        <f>'[1]R-SUM'!I9364</f>
        <v>0</v>
      </c>
      <c r="J1359" s="13" t="str">
        <f>'[1]R-SUM'!J9364</f>
        <v>STKNC</v>
      </c>
    </row>
    <row r="1360" spans="1:10" x14ac:dyDescent="0.35">
      <c r="A1360" s="11">
        <f>'[1]R-SUM'!A9365</f>
        <v>45195</v>
      </c>
      <c r="B1360" s="11" t="str">
        <f>'[1]R-SUM'!B9365</f>
        <v>ONYX</v>
      </c>
      <c r="C1360" s="11" t="str">
        <f>'[1]R-SUM'!C9365</f>
        <v>PO230549</v>
      </c>
      <c r="D1360" s="11" t="str">
        <f>'[1]R-SUM'!D9365</f>
        <v>116.022 Cas Fix Fluted Pin 3.2dia X 150mm</v>
      </c>
      <c r="E1360" s="12">
        <f>'[1]R-SUM'!E9365</f>
        <v>1</v>
      </c>
      <c r="F1360" s="12">
        <f>'[1]R-SUM'!F9365</f>
        <v>516</v>
      </c>
      <c r="G1360" s="12" t="str">
        <f>'[1]R-SUM'!G9365</f>
        <v>RC233436</v>
      </c>
      <c r="H1360" s="12" t="str">
        <f>'[1]R-SUM'!H9365</f>
        <v>H232194</v>
      </c>
      <c r="I1360" s="13">
        <f>'[1]R-SUM'!I9365</f>
        <v>0</v>
      </c>
      <c r="J1360" s="13">
        <f>'[1]R-SUM'!J9365</f>
        <v>0</v>
      </c>
    </row>
    <row r="1361" spans="1:10" x14ac:dyDescent="0.35">
      <c r="A1361" s="11">
        <f>'[1]R-SUM'!A9366</f>
        <v>45195</v>
      </c>
      <c r="B1361" s="11" t="str">
        <f>'[1]R-SUM'!B9366</f>
        <v>ONYX</v>
      </c>
      <c r="C1361" s="11" t="str">
        <f>'[1]R-SUM'!C9366</f>
        <v>PO230549</v>
      </c>
      <c r="D1361" s="11" t="str">
        <f>'[1]R-SUM'!D9366</f>
        <v>116.022 Cas Fix Fluted Pin 3.2dia X 150mm</v>
      </c>
      <c r="E1361" s="12">
        <f>'[1]R-SUM'!E9366</f>
        <v>1</v>
      </c>
      <c r="F1361" s="12">
        <f>'[1]R-SUM'!F9366</f>
        <v>492</v>
      </c>
      <c r="G1361" s="12" t="str">
        <f>'[1]R-SUM'!G9366</f>
        <v>RC233438</v>
      </c>
      <c r="H1361" s="12" t="str">
        <f>'[1]R-SUM'!H9366</f>
        <v>H232191</v>
      </c>
      <c r="I1361" s="13">
        <f>'[1]R-SUM'!I9366</f>
        <v>0</v>
      </c>
      <c r="J1361" s="13">
        <f>'[1]R-SUM'!J9366</f>
        <v>0</v>
      </c>
    </row>
    <row r="1362" spans="1:10" x14ac:dyDescent="0.35">
      <c r="A1362" s="11">
        <f>'[1]R-SUM'!A9367</f>
        <v>45195</v>
      </c>
      <c r="B1362" s="11" t="str">
        <f>'[1]R-SUM'!B9367</f>
        <v>ONYX</v>
      </c>
      <c r="C1362" s="11" t="str">
        <f>'[1]R-SUM'!C9367</f>
        <v>PO230549</v>
      </c>
      <c r="D1362" s="11" t="str">
        <f>'[1]R-SUM'!D9367</f>
        <v>116.022 Cas Fix Fluted Pin 3.2dia X 150mm</v>
      </c>
      <c r="E1362" s="12">
        <f>'[1]R-SUM'!E9367</f>
        <v>1</v>
      </c>
      <c r="F1362" s="12">
        <f>'[1]R-SUM'!F9367</f>
        <v>510</v>
      </c>
      <c r="G1362" s="12" t="str">
        <f>'[1]R-SUM'!G9367</f>
        <v>RC233439</v>
      </c>
      <c r="H1362" s="12" t="str">
        <f>'[1]R-SUM'!H9367</f>
        <v>H232195</v>
      </c>
      <c r="I1362" s="13">
        <f>'[1]R-SUM'!I9367</f>
        <v>0</v>
      </c>
      <c r="J1362" s="13">
        <f>'[1]R-SUM'!J9367</f>
        <v>0</v>
      </c>
    </row>
    <row r="1363" spans="1:10" x14ac:dyDescent="0.35">
      <c r="A1363" s="11">
        <f>'[1]R-SUM'!A9368</f>
        <v>45195</v>
      </c>
      <c r="B1363" s="11" t="str">
        <f>'[1]R-SUM'!B9368</f>
        <v>ONYX</v>
      </c>
      <c r="C1363" s="11" t="str">
        <f>'[1]R-SUM'!C9368</f>
        <v>PO230549</v>
      </c>
      <c r="D1363" s="11" t="str">
        <f>'[1]R-SUM'!D9368</f>
        <v>116.022 Cas Fix Fluted Pin 3.2dia X 150mm</v>
      </c>
      <c r="E1363" s="12">
        <f>'[1]R-SUM'!E9368</f>
        <v>1</v>
      </c>
      <c r="F1363" s="12">
        <f>'[1]R-SUM'!F9368</f>
        <v>512</v>
      </c>
      <c r="G1363" s="12" t="str">
        <f>'[1]R-SUM'!G9368</f>
        <v>RC233440</v>
      </c>
      <c r="H1363" s="12" t="str">
        <f>'[1]R-SUM'!H9368</f>
        <v>H232193</v>
      </c>
      <c r="I1363" s="13">
        <f>'[1]R-SUM'!I9368</f>
        <v>0</v>
      </c>
      <c r="J1363" s="13">
        <f>'[1]R-SUM'!J9368</f>
        <v>0</v>
      </c>
    </row>
    <row r="1364" spans="1:10" x14ac:dyDescent="0.35">
      <c r="A1364" s="11">
        <f>'[1]R-SUM'!A9369</f>
        <v>45195</v>
      </c>
      <c r="B1364" s="11" t="str">
        <f>'[1]R-SUM'!B9369</f>
        <v>ONYX</v>
      </c>
      <c r="C1364" s="11" t="str">
        <f>'[1]R-SUM'!C9369</f>
        <v>PO230549</v>
      </c>
      <c r="D1364" s="11" t="str">
        <f>'[1]R-SUM'!D9369</f>
        <v>116.022 Cas Fix Fluted Pin 3.2dia X 150mm</v>
      </c>
      <c r="E1364" s="12">
        <f>'[1]R-SUM'!E9369</f>
        <v>1</v>
      </c>
      <c r="F1364" s="12">
        <f>'[1]R-SUM'!F9369</f>
        <v>444</v>
      </c>
      <c r="G1364" s="12" t="str">
        <f>'[1]R-SUM'!G9369</f>
        <v>RC233441</v>
      </c>
      <c r="H1364" s="12" t="str">
        <f>'[1]R-SUM'!H9369</f>
        <v>H232196</v>
      </c>
      <c r="I1364" s="13">
        <f>'[1]R-SUM'!I9369</f>
        <v>0</v>
      </c>
      <c r="J1364" s="13">
        <f>'[1]R-SUM'!J9369</f>
        <v>0</v>
      </c>
    </row>
    <row r="1365" spans="1:10" x14ac:dyDescent="0.35">
      <c r="A1365" s="11">
        <f>'[1]R-SUM'!A9370</f>
        <v>45195</v>
      </c>
      <c r="B1365" s="11" t="str">
        <f>'[1]R-SUM'!B9370</f>
        <v>ONYX</v>
      </c>
      <c r="C1365" s="11" t="str">
        <f>'[1]R-SUM'!C9370</f>
        <v>PO230549</v>
      </c>
      <c r="D1365" s="11" t="str">
        <f>'[1]R-SUM'!D9370</f>
        <v>116.022 Cas Fix Fluted Pin 3.2dia X 150mm</v>
      </c>
      <c r="E1365" s="12">
        <f>'[1]R-SUM'!E9370</f>
        <v>1</v>
      </c>
      <c r="F1365" s="12">
        <f>'[1]R-SUM'!F9370</f>
        <v>474</v>
      </c>
      <c r="G1365" s="12" t="str">
        <f>'[1]R-SUM'!G9370</f>
        <v>RC233442</v>
      </c>
      <c r="H1365" s="12" t="str">
        <f>'[1]R-SUM'!H9370</f>
        <v>H232192</v>
      </c>
      <c r="I1365" s="13">
        <f>'[1]R-SUM'!I9370</f>
        <v>0</v>
      </c>
      <c r="J1365" s="13">
        <f>'[1]R-SUM'!J9370</f>
        <v>0</v>
      </c>
    </row>
    <row r="1366" spans="1:10" x14ac:dyDescent="0.35">
      <c r="A1366" s="11">
        <f>'[1]R-SUM'!A9371</f>
        <v>45195</v>
      </c>
      <c r="B1366" s="11" t="str">
        <f>'[1]R-SUM'!B9371</f>
        <v>ONYX</v>
      </c>
      <c r="C1366" s="11" t="str">
        <f>'[1]R-SUM'!C9371</f>
        <v>PO230358</v>
      </c>
      <c r="D1366" s="11" t="str">
        <f>'[1]R-SUM'!D9371</f>
        <v>116.022 Cas Fix Fluted Pin 3.2dia X 150mm</v>
      </c>
      <c r="E1366" s="12">
        <f>'[1]R-SUM'!E9371</f>
        <v>1</v>
      </c>
      <c r="F1366" s="12">
        <f>'[1]R-SUM'!F9371</f>
        <v>502</v>
      </c>
      <c r="G1366" s="12" t="str">
        <f>'[1]R-SUM'!G9371</f>
        <v>RC233443</v>
      </c>
      <c r="H1366" s="12" t="str">
        <f>'[1]R-SUM'!H9371</f>
        <v>H231606</v>
      </c>
      <c r="I1366" s="13">
        <f>'[1]R-SUM'!I9371</f>
        <v>0</v>
      </c>
      <c r="J1366" s="13">
        <f>'[1]R-SUM'!J9371</f>
        <v>0</v>
      </c>
    </row>
    <row r="1367" spans="1:10" x14ac:dyDescent="0.35">
      <c r="A1367" s="11">
        <f>'[1]R-SUM'!A9372</f>
        <v>45195</v>
      </c>
      <c r="B1367" s="11" t="str">
        <f>'[1]R-SUM'!B9372</f>
        <v>ONYX</v>
      </c>
      <c r="C1367" s="11" t="str">
        <f>'[1]R-SUM'!C9372</f>
        <v>PO230347</v>
      </c>
      <c r="D1367" s="11" t="str">
        <f>'[1]R-SUM'!D9372</f>
        <v>116.023 Cas fix Fluted Pin 3.2dia X  80mm</v>
      </c>
      <c r="E1367" s="12">
        <f>'[1]R-SUM'!E9372</f>
        <v>1</v>
      </c>
      <c r="F1367" s="12">
        <f>'[1]R-SUM'!F9372</f>
        <v>502</v>
      </c>
      <c r="G1367" s="12" t="str">
        <f>'[1]R-SUM'!G9372</f>
        <v>RC233444</v>
      </c>
      <c r="H1367" s="12" t="str">
        <f>'[1]R-SUM'!H9372</f>
        <v>H232173</v>
      </c>
      <c r="I1367" s="13">
        <f>'[1]R-SUM'!I9372</f>
        <v>0</v>
      </c>
      <c r="J1367" s="13">
        <f>'[1]R-SUM'!J9372</f>
        <v>0</v>
      </c>
    </row>
    <row r="1368" spans="1:10" x14ac:dyDescent="0.35">
      <c r="A1368" s="11">
        <f>'[1]R-SUM'!A9373</f>
        <v>45195</v>
      </c>
      <c r="B1368" s="11" t="str">
        <f>'[1]R-SUM'!B9373</f>
        <v>Onyx</v>
      </c>
      <c r="C1368" s="11" t="str">
        <f>'[1]R-SUM'!C9373</f>
        <v>PO230234</v>
      </c>
      <c r="D1368" s="11" t="str">
        <f>'[1]R-SUM'!D9373</f>
        <v>20-8000-000-18 HEX HEAD SCREW</v>
      </c>
      <c r="E1368" s="12">
        <f>'[1]R-SUM'!E9373</f>
        <v>1</v>
      </c>
      <c r="F1368" s="12">
        <f>'[1]R-SUM'!F9373</f>
        <v>560</v>
      </c>
      <c r="G1368" s="12" t="str">
        <f>'[1]R-SUM'!G9373</f>
        <v>RC233450</v>
      </c>
      <c r="H1368" s="12" t="str">
        <f>'[1]R-SUM'!H9373</f>
        <v>H230612</v>
      </c>
      <c r="I1368" s="13">
        <f>'[1]R-SUM'!I9373</f>
        <v>0</v>
      </c>
      <c r="J1368" s="13" t="str">
        <f>'[1]R-SUM'!J9373</f>
        <v>STKNC</v>
      </c>
    </row>
    <row r="1369" spans="1:10" x14ac:dyDescent="0.35">
      <c r="A1369" s="11">
        <f>'[1]R-SUM'!A9374</f>
        <v>45195</v>
      </c>
      <c r="B1369" s="11" t="str">
        <f>'[1]R-SUM'!B9374</f>
        <v>Onyx</v>
      </c>
      <c r="C1369" s="11" t="str">
        <f>'[1]R-SUM'!C9374</f>
        <v>PO222716</v>
      </c>
      <c r="D1369" s="11" t="str">
        <f>'[1]R-SUM'!D9374</f>
        <v>20-8000-000-18 HEX HEAD SCREW</v>
      </c>
      <c r="E1369" s="12">
        <f>'[1]R-SUM'!E9374</f>
        <v>1</v>
      </c>
      <c r="F1369" s="12">
        <f>'[1]R-SUM'!F9374</f>
        <v>384</v>
      </c>
      <c r="G1369" s="12" t="str">
        <f>'[1]R-SUM'!G9374</f>
        <v>RC233449</v>
      </c>
      <c r="H1369" s="12" t="str">
        <f>'[1]R-SUM'!H9374</f>
        <v>H223321</v>
      </c>
      <c r="I1369" s="13">
        <f>'[1]R-SUM'!I9374</f>
        <v>0</v>
      </c>
      <c r="J1369" s="13" t="str">
        <f>'[1]R-SUM'!J9374</f>
        <v>STKNC</v>
      </c>
    </row>
    <row r="1370" spans="1:10" x14ac:dyDescent="0.35">
      <c r="A1370" s="11">
        <f>'[1]R-SUM'!A9375</f>
        <v>45195</v>
      </c>
      <c r="B1370" s="11" t="str">
        <f>'[1]R-SUM'!B9375</f>
        <v>Maitland</v>
      </c>
      <c r="C1370" s="11" t="str">
        <f>'[1]R-SUM'!C9375</f>
        <v>PO230725</v>
      </c>
      <c r="D1370" s="11" t="str">
        <f>'[1]R-SUM'!D9375</f>
        <v>20-8000-000-16 Headless Trocar Drill Pin</v>
      </c>
      <c r="E1370" s="12">
        <f>'[1]R-SUM'!E9375</f>
        <v>1</v>
      </c>
      <c r="F1370" s="12">
        <f>'[1]R-SUM'!F9375</f>
        <v>508</v>
      </c>
      <c r="G1370" s="12" t="str">
        <f>'[1]R-SUM'!G9375</f>
        <v>RC233452</v>
      </c>
      <c r="H1370" s="12" t="str">
        <f>'[1]R-SUM'!H9375</f>
        <v>P01719312</v>
      </c>
      <c r="I1370" s="13">
        <f>'[1]R-SUM'!I9375</f>
        <v>0</v>
      </c>
      <c r="J1370" s="13" t="str">
        <f>'[1]R-SUM'!J9375</f>
        <v>STKTST</v>
      </c>
    </row>
    <row r="1371" spans="1:10" x14ac:dyDescent="0.35">
      <c r="A1371" s="11">
        <f>'[1]R-SUM'!A9376</f>
        <v>45195</v>
      </c>
      <c r="B1371" s="11" t="str">
        <f>'[1]R-SUM'!B9376</f>
        <v>Onyx</v>
      </c>
      <c r="C1371" s="11" t="str">
        <f>'[1]R-SUM'!C9376</f>
        <v>PO230019</v>
      </c>
      <c r="D1371" s="11" t="str">
        <f>'[1]R-SUM'!D9376</f>
        <v>20-8000-000-15 Headless Trocar Drill Pin</v>
      </c>
      <c r="E1371" s="12">
        <f>'[1]R-SUM'!E9376</f>
        <v>1</v>
      </c>
      <c r="F1371" s="12">
        <f>'[1]R-SUM'!F9376</f>
        <v>396</v>
      </c>
      <c r="G1371" s="12" t="str">
        <f>'[1]R-SUM'!G9376</f>
        <v>RC233451</v>
      </c>
      <c r="H1371" s="12" t="str">
        <f>'[1]R-SUM'!H9376</f>
        <v>H230239</v>
      </c>
      <c r="I1371" s="13">
        <f>'[1]R-SUM'!I9376</f>
        <v>0</v>
      </c>
      <c r="J1371" s="13" t="str">
        <f>'[1]R-SUM'!J9376</f>
        <v>STKTST</v>
      </c>
    </row>
    <row r="1372" spans="1:10" x14ac:dyDescent="0.35">
      <c r="A1372" s="11">
        <f>'[1]R-SUM'!A9377</f>
        <v>45195</v>
      </c>
      <c r="B1372" s="11" t="str">
        <f>'[1]R-SUM'!B9377</f>
        <v>Structure</v>
      </c>
      <c r="C1372" s="11" t="str">
        <f>'[1]R-SUM'!C9377</f>
        <v>PO230257</v>
      </c>
      <c r="D1372" s="11" t="str">
        <f>'[1]R-SUM'!D9377</f>
        <v>20-8020-004-00 ROSA Arm Instrument Interface</v>
      </c>
      <c r="E1372" s="12">
        <f>'[1]R-SUM'!E9377</f>
        <v>1</v>
      </c>
      <c r="F1372" s="12">
        <f>'[1]R-SUM'!F9377</f>
        <v>48</v>
      </c>
      <c r="G1372" s="12" t="str">
        <f>'[1]R-SUM'!G9377</f>
        <v>RC233460</v>
      </c>
      <c r="H1372" s="12" t="str">
        <f>'[1]R-SUM'!H9377</f>
        <v>J167446</v>
      </c>
      <c r="I1372" s="13">
        <f>'[1]R-SUM'!I9377</f>
        <v>0</v>
      </c>
      <c r="J1372" s="13" t="str">
        <f>'[1]R-SUM'!J9377</f>
        <v>STKNC</v>
      </c>
    </row>
    <row r="1373" spans="1:10" x14ac:dyDescent="0.35">
      <c r="A1373" s="11">
        <f>'[1]R-SUM'!A9378</f>
        <v>45195</v>
      </c>
      <c r="B1373" s="11" t="str">
        <f>'[1]R-SUM'!B9378</f>
        <v>Structure</v>
      </c>
      <c r="C1373" s="11" t="str">
        <f>'[1]R-SUM'!C9378</f>
        <v>PO230258</v>
      </c>
      <c r="D1373" s="11" t="str">
        <f>'[1]R-SUM'!D9378</f>
        <v>20-8020-013-00 ROSA Registration Pointer</v>
      </c>
      <c r="E1373" s="12">
        <f>'[1]R-SUM'!E9378</f>
        <v>1</v>
      </c>
      <c r="F1373" s="12">
        <f>'[1]R-SUM'!F9378</f>
        <v>26</v>
      </c>
      <c r="G1373" s="12" t="str">
        <f>'[1]R-SUM'!G9378</f>
        <v>RC233461</v>
      </c>
      <c r="H1373" s="12" t="str">
        <f>'[1]R-SUM'!H9378</f>
        <v>J168010</v>
      </c>
      <c r="I1373" s="13">
        <f>'[1]R-SUM'!I9378</f>
        <v>0</v>
      </c>
      <c r="J1373" s="13" t="str">
        <f>'[1]R-SUM'!J9378</f>
        <v>STKTST</v>
      </c>
    </row>
    <row r="1374" spans="1:10" x14ac:dyDescent="0.35">
      <c r="A1374" s="11">
        <f>'[1]R-SUM'!A9379</f>
        <v>45195</v>
      </c>
      <c r="B1374" s="11" t="str">
        <f>'[1]R-SUM'!B9379</f>
        <v>MAITLAND</v>
      </c>
      <c r="C1374" s="11" t="str">
        <f>'[1]R-SUM'!C9379</f>
        <v>PO230258</v>
      </c>
      <c r="D1374" s="11" t="str">
        <f>'[1]R-SUM'!D9379</f>
        <v>116.022 Cas Fix Fluted Pin 3.2dia X 150mm</v>
      </c>
      <c r="E1374" s="12">
        <f>'[1]R-SUM'!E9379</f>
        <v>1</v>
      </c>
      <c r="F1374" s="12">
        <f>'[1]R-SUM'!F9379</f>
        <v>451</v>
      </c>
      <c r="G1374" s="12" t="str">
        <f>'[1]R-SUM'!G9379</f>
        <v>RC233446</v>
      </c>
      <c r="H1374" s="12" t="str">
        <f>'[1]R-SUM'!H9379</f>
        <v>P017002-3-3</v>
      </c>
      <c r="I1374" s="13">
        <f>'[1]R-SUM'!I9379</f>
        <v>0</v>
      </c>
      <c r="J1374" s="13">
        <f>'[1]R-SUM'!J9379</f>
        <v>0</v>
      </c>
    </row>
    <row r="1375" spans="1:10" x14ac:dyDescent="0.35">
      <c r="A1375" s="11">
        <f>'[1]R-SUM'!A9380</f>
        <v>45195</v>
      </c>
      <c r="B1375" s="11" t="str">
        <f>'[1]R-SUM'!B9380</f>
        <v>MAITLAND</v>
      </c>
      <c r="C1375" s="11" t="str">
        <f>'[1]R-SUM'!C9380</f>
        <v>PO230258</v>
      </c>
      <c r="D1375" s="11" t="str">
        <f>'[1]R-SUM'!D9380</f>
        <v>116.022 Cas Fix Fluted Pin 3.2dia X 150mm</v>
      </c>
      <c r="E1375" s="12">
        <f>'[1]R-SUM'!E9380</f>
        <v>1</v>
      </c>
      <c r="F1375" s="12">
        <f>'[1]R-SUM'!F9380</f>
        <v>510</v>
      </c>
      <c r="G1375" s="12" t="str">
        <f>'[1]R-SUM'!G9380</f>
        <v xml:space="preserve">     RC233445</v>
      </c>
      <c r="H1375" s="12" t="str">
        <f>'[1]R-SUM'!H9380</f>
        <v>P017002-3-2</v>
      </c>
      <c r="I1375" s="13">
        <f>'[1]R-SUM'!I9380</f>
        <v>0</v>
      </c>
      <c r="J1375" s="13">
        <f>'[1]R-SUM'!J9380</f>
        <v>0</v>
      </c>
    </row>
    <row r="1376" spans="1:10" x14ac:dyDescent="0.35">
      <c r="A1376" s="11">
        <f>'[1]R-SUM'!A9381</f>
        <v>45195</v>
      </c>
      <c r="B1376" s="11" t="str">
        <f>'[1]R-SUM'!B9381</f>
        <v>MAITLAND</v>
      </c>
      <c r="C1376" s="11" t="str">
        <f>'[1]R-SUM'!C9381</f>
        <v>PO230415</v>
      </c>
      <c r="D1376" s="11" t="str">
        <f>'[1]R-SUM'!D9381</f>
        <v>116.023 Cas fix Fluted Pin 3.2dia X  80mm</v>
      </c>
      <c r="E1376" s="12">
        <f>'[1]R-SUM'!E9381</f>
        <v>1</v>
      </c>
      <c r="F1376" s="12">
        <f>'[1]R-SUM'!F9381</f>
        <v>510</v>
      </c>
      <c r="G1376" s="12" t="str">
        <f>'[1]R-SUM'!G9381</f>
        <v>RC233447</v>
      </c>
      <c r="H1376" s="12" t="str">
        <f>'[1]R-SUM'!H9381</f>
        <v>P017001-4-2</v>
      </c>
      <c r="I1376" s="13">
        <f>'[1]R-SUM'!I9381</f>
        <v>0</v>
      </c>
      <c r="J1376" s="13">
        <f>'[1]R-SUM'!J9381</f>
        <v>0</v>
      </c>
    </row>
    <row r="1377" spans="1:10" x14ac:dyDescent="0.35">
      <c r="A1377" s="11">
        <f>'[1]R-SUM'!A9382</f>
        <v>45195</v>
      </c>
      <c r="B1377" s="11" t="str">
        <f>'[1]R-SUM'!B9382</f>
        <v>MILLSTONE</v>
      </c>
      <c r="C1377" s="11" t="str">
        <f>'[1]R-SUM'!C9382</f>
        <v>PO230951</v>
      </c>
      <c r="D1377" s="11" t="str">
        <f>'[1]R-SUM'!D9382</f>
        <v>201.116SW</v>
      </c>
      <c r="E1377" s="12">
        <f>'[1]R-SUM'!E9382</f>
        <v>1</v>
      </c>
      <c r="F1377" s="12">
        <f>'[1]R-SUM'!F9382</f>
        <v>3836</v>
      </c>
      <c r="G1377" s="12" t="str">
        <f>'[1]R-SUM'!G9382</f>
        <v>RC233448</v>
      </c>
      <c r="H1377" s="12" t="str">
        <f>'[1]R-SUM'!H9382</f>
        <v>081723A1, 081723A2, 081723A3, 082123A2, 082423A1, 082423A2, 082523A2, 082523A3</v>
      </c>
      <c r="I1377" s="13" t="str">
        <f>'[1]R-SUM'!I9382</f>
        <v>Pre &amp; Post Sterile</v>
      </c>
      <c r="J1377" s="13">
        <f>'[1]R-SUM'!J9382</f>
        <v>0</v>
      </c>
    </row>
    <row r="1378" spans="1:10" x14ac:dyDescent="0.35">
      <c r="A1378" s="11">
        <f>'[1]R-SUM'!A9383</f>
        <v>45195</v>
      </c>
      <c r="B1378" s="11" t="str">
        <f>'[1]R-SUM'!B9383</f>
        <v>NSE-Automatech</v>
      </c>
      <c r="C1378" s="11" t="str">
        <f>'[1]R-SUM'!C9383</f>
        <v>PO222732</v>
      </c>
      <c r="D1378" s="11" t="str">
        <f>'[1]R-SUM'!D9383</f>
        <v>20-8011-017-00 LEFT TIBIA ADJUST MECH</v>
      </c>
      <c r="E1378" s="12">
        <f>'[1]R-SUM'!E9383</f>
        <v>1</v>
      </c>
      <c r="F1378" s="12">
        <f>'[1]R-SUM'!F9383</f>
        <v>23</v>
      </c>
      <c r="G1378" s="12" t="str">
        <f>'[1]R-SUM'!G9383</f>
        <v>RC233467</v>
      </c>
      <c r="H1378" s="12" t="str">
        <f>'[1]R-SUM'!H9383</f>
        <v>B20231679</v>
      </c>
      <c r="I1378" s="13">
        <f>'[1]R-SUM'!I9383</f>
        <v>0</v>
      </c>
      <c r="J1378" s="13" t="str">
        <f>'[1]R-SUM'!J9383</f>
        <v>STKTST</v>
      </c>
    </row>
    <row r="1379" spans="1:10" x14ac:dyDescent="0.35">
      <c r="A1379" s="11">
        <f>'[1]R-SUM'!A9384</f>
        <v>45195</v>
      </c>
      <c r="B1379" s="11" t="str">
        <f>'[1]R-SUM'!B9384</f>
        <v>BENCHMARK</v>
      </c>
      <c r="C1379" s="11" t="str">
        <f>'[1]R-SUM'!C9384</f>
        <v>PO211234</v>
      </c>
      <c r="D1379" s="11" t="str">
        <f>'[1]R-SUM'!D9384</f>
        <v>20-8011-500-50 IASSIST KNEE 2-POD V2 WIP KIT</v>
      </c>
      <c r="E1379" s="12">
        <f>'[1]R-SUM'!E9384</f>
        <v>1</v>
      </c>
      <c r="F1379" s="12">
        <f>'[1]R-SUM'!F9384</f>
        <v>155</v>
      </c>
      <c r="G1379" s="12" t="str">
        <f>'[1]R-SUM'!G9384</f>
        <v>RC233468</v>
      </c>
      <c r="H1379" s="12" t="str">
        <f>'[1]R-SUM'!H9384</f>
        <v>MP0002884</v>
      </c>
      <c r="I1379" s="13">
        <f>'[1]R-SUM'!I9384</f>
        <v>0</v>
      </c>
      <c r="J1379" s="13">
        <f>'[1]R-SUM'!J9384</f>
        <v>0</v>
      </c>
    </row>
    <row r="1380" spans="1:10" x14ac:dyDescent="0.35">
      <c r="A1380" s="11">
        <f>'[1]R-SUM'!A9385</f>
        <v>0</v>
      </c>
      <c r="B1380" s="11">
        <f>'[1]R-SUM'!B9385</f>
        <v>0</v>
      </c>
      <c r="C1380" s="11">
        <f>'[1]R-SUM'!C9385</f>
        <v>0</v>
      </c>
      <c r="D1380" s="11" t="str">
        <f>'[1]R-SUM'!D9385</f>
        <v>TOTAL</v>
      </c>
      <c r="E1380" s="12">
        <f>'[1]R-SUM'!E9385</f>
        <v>23</v>
      </c>
      <c r="F1380" s="12">
        <f>'[1]R-SUM'!F9385</f>
        <v>13306</v>
      </c>
      <c r="G1380" s="12">
        <f>'[1]R-SUM'!G9385</f>
        <v>0</v>
      </c>
      <c r="H1380" s="12">
        <f>'[1]R-SUM'!H9385</f>
        <v>0</v>
      </c>
      <c r="I1380" s="13">
        <f>'[1]R-SUM'!I9385</f>
        <v>0</v>
      </c>
      <c r="J1380" s="13">
        <f>'[1]R-SUM'!J9385</f>
        <v>0</v>
      </c>
    </row>
    <row r="1381" spans="1:10" x14ac:dyDescent="0.35">
      <c r="A1381" s="11">
        <f>'[1]R-SUM'!A9386</f>
        <v>0</v>
      </c>
      <c r="B1381" s="11">
        <f>'[1]R-SUM'!B9386</f>
        <v>0</v>
      </c>
      <c r="C1381" s="11">
        <f>'[1]R-SUM'!C9386</f>
        <v>0</v>
      </c>
      <c r="D1381" s="11">
        <f>'[1]R-SUM'!D9386</f>
        <v>0</v>
      </c>
      <c r="E1381" s="12">
        <f>'[1]R-SUM'!E9386</f>
        <v>0</v>
      </c>
      <c r="F1381" s="12">
        <f>'[1]R-SUM'!F9386</f>
        <v>0</v>
      </c>
      <c r="G1381" s="12">
        <f>'[1]R-SUM'!G9386</f>
        <v>0</v>
      </c>
      <c r="H1381" s="12">
        <f>'[1]R-SUM'!H9386</f>
        <v>0</v>
      </c>
      <c r="I1381" s="13">
        <f>'[1]R-SUM'!I9386</f>
        <v>0</v>
      </c>
      <c r="J1381" s="13">
        <f>'[1]R-SUM'!J9386</f>
        <v>0</v>
      </c>
    </row>
    <row r="1382" spans="1:10" x14ac:dyDescent="0.35">
      <c r="A1382" s="11">
        <f>'[1]R-SUM'!A9387</f>
        <v>45196</v>
      </c>
      <c r="B1382" s="11" t="str">
        <f>'[1]R-SUM'!B9387</f>
        <v>Moser Baer</v>
      </c>
      <c r="C1382" s="11" t="str">
        <f>'[1]R-SUM'!C9387</f>
        <v>PO222884</v>
      </c>
      <c r="D1382" s="11" t="str">
        <f>'[1]R-SUM'!D9387</f>
        <v>20-8020-192-00 ROSA KNEE CONDYLE DIGIT LARGE</v>
      </c>
      <c r="E1382" s="12">
        <f>'[1]R-SUM'!E9387</f>
        <v>1</v>
      </c>
      <c r="F1382" s="12">
        <f>'[1]R-SUM'!F9387</f>
        <v>50</v>
      </c>
      <c r="G1382" s="12" t="str">
        <f>'[1]R-SUM'!G9387</f>
        <v>RC233486</v>
      </c>
      <c r="H1382" s="12" t="str">
        <f>'[1]R-SUM'!H9387</f>
        <v>K2033633</v>
      </c>
      <c r="I1382" s="13">
        <f>'[1]R-SUM'!I9387</f>
        <v>0</v>
      </c>
      <c r="J1382" s="13" t="str">
        <f>'[1]R-SUM'!J9387</f>
        <v>STKNC</v>
      </c>
    </row>
    <row r="1383" spans="1:10" x14ac:dyDescent="0.35">
      <c r="A1383" s="11">
        <f>'[1]R-SUM'!A9388</f>
        <v>45196</v>
      </c>
      <c r="B1383" s="11" t="str">
        <f>'[1]R-SUM'!B9388</f>
        <v>Structure</v>
      </c>
      <c r="C1383" s="11" t="str">
        <f>'[1]R-SUM'!C9388</f>
        <v>PO230258</v>
      </c>
      <c r="D1383" s="11" t="str">
        <f>'[1]R-SUM'!D9388</f>
        <v>20-8020-013-00 ROSA REGISTRATION POINTER</v>
      </c>
      <c r="E1383" s="12">
        <f>'[1]R-SUM'!E9388</f>
        <v>1</v>
      </c>
      <c r="F1383" s="12">
        <f>'[1]R-SUM'!F9388</f>
        <v>26</v>
      </c>
      <c r="G1383" s="12" t="str">
        <f>'[1]R-SUM'!G9388</f>
        <v>RC233485</v>
      </c>
      <c r="H1383" s="12" t="str">
        <f>'[1]R-SUM'!H9388</f>
        <v>J169219</v>
      </c>
      <c r="I1383" s="13">
        <f>'[1]R-SUM'!I9388</f>
        <v>0</v>
      </c>
      <c r="J1383" s="13" t="str">
        <f>'[1]R-SUM'!J9388</f>
        <v>STKTST</v>
      </c>
    </row>
    <row r="1384" spans="1:10" x14ac:dyDescent="0.35">
      <c r="A1384" s="11">
        <f>'[1]R-SUM'!A9389</f>
        <v>45196</v>
      </c>
      <c r="B1384" s="11" t="str">
        <f>'[1]R-SUM'!B9389</f>
        <v>MAITLAND</v>
      </c>
      <c r="C1384" s="11" t="str">
        <f>'[1]R-SUM'!C9389</f>
        <v>PO230417</v>
      </c>
      <c r="D1384" s="11" t="str">
        <f>'[1]R-SUM'!D9389</f>
        <v>116.022 Cas Fix Fluted Pin 3.2dia X 150mm</v>
      </c>
      <c r="E1384" s="12">
        <f>'[1]R-SUM'!E9389</f>
        <v>1</v>
      </c>
      <c r="F1384" s="12">
        <f>'[1]R-SUM'!F9389</f>
        <v>507</v>
      </c>
      <c r="G1384" s="12" t="str">
        <f>'[1]R-SUM'!G9389</f>
        <v>RC233474</v>
      </c>
      <c r="H1384" s="12" t="str">
        <f>'[1]R-SUM'!H9389</f>
        <v>P017002-4-2</v>
      </c>
      <c r="I1384" s="13">
        <f>'[1]R-SUM'!I9389</f>
        <v>0</v>
      </c>
      <c r="J1384" s="13">
        <f>'[1]R-SUM'!J9389</f>
        <v>0</v>
      </c>
    </row>
    <row r="1385" spans="1:10" x14ac:dyDescent="0.35">
      <c r="A1385" s="11">
        <f>'[1]R-SUM'!A9390</f>
        <v>45196</v>
      </c>
      <c r="B1385" s="11" t="str">
        <f>'[1]R-SUM'!B9390</f>
        <v>Tecomet</v>
      </c>
      <c r="C1385" s="11" t="str">
        <f>'[1]R-SUM'!C9390</f>
        <v>PO230142</v>
      </c>
      <c r="D1385" s="11" t="str">
        <f>'[1]R-SUM'!D9390</f>
        <v>20-8060-002-00 ROSA Quick Connect Sleeve</v>
      </c>
      <c r="E1385" s="12">
        <f>'[1]R-SUM'!E9390</f>
        <v>1</v>
      </c>
      <c r="F1385" s="12">
        <f>'[1]R-SUM'!F9390</f>
        <v>54</v>
      </c>
      <c r="G1385" s="12" t="str">
        <f>'[1]R-SUM'!G9390</f>
        <v>RC233493</v>
      </c>
      <c r="H1385" s="12" t="str">
        <f>'[1]R-SUM'!H9390</f>
        <v>D70395730</v>
      </c>
      <c r="I1385" s="13">
        <f>'[1]R-SUM'!I9390</f>
        <v>0</v>
      </c>
      <c r="J1385" s="13" t="str">
        <f>'[1]R-SUM'!J9390</f>
        <v>STKTST</v>
      </c>
    </row>
    <row r="1386" spans="1:10" x14ac:dyDescent="0.35">
      <c r="A1386" s="11">
        <f>'[1]R-SUM'!A9391</f>
        <v>45196</v>
      </c>
      <c r="B1386" s="11" t="str">
        <f>'[1]R-SUM'!B9391</f>
        <v>Structure</v>
      </c>
      <c r="C1386" s="11" t="str">
        <f>'[1]R-SUM'!C9391</f>
        <v>PO230171</v>
      </c>
      <c r="D1386" s="11" t="str">
        <f>'[1]R-SUM'!D9391</f>
        <v>20-8020-008-00 ROSA Persona TKA Cut Guide B</v>
      </c>
      <c r="E1386" s="12">
        <f>'[1]R-SUM'!E9391</f>
        <v>1</v>
      </c>
      <c r="F1386" s="12">
        <f>'[1]R-SUM'!F9391</f>
        <v>20</v>
      </c>
      <c r="G1386" s="12" t="str">
        <f>'[1]R-SUM'!G9391</f>
        <v>RC233492</v>
      </c>
      <c r="H1386" s="12" t="str">
        <f>'[1]R-SUM'!H9391</f>
        <v>J167162</v>
      </c>
      <c r="I1386" s="13">
        <f>'[1]R-SUM'!I9391</f>
        <v>0</v>
      </c>
      <c r="J1386" s="13" t="str">
        <f>'[1]R-SUM'!J9391</f>
        <v>STKTST</v>
      </c>
    </row>
    <row r="1387" spans="1:10" x14ac:dyDescent="0.35">
      <c r="A1387" s="11">
        <f>'[1]R-SUM'!A9392</f>
        <v>45196</v>
      </c>
      <c r="B1387" s="11" t="str">
        <f>'[1]R-SUM'!B9392</f>
        <v>Maitland</v>
      </c>
      <c r="C1387" s="11" t="str">
        <f>'[1]R-SUM'!C9392</f>
        <v>PO230585</v>
      </c>
      <c r="D1387" s="11" t="str">
        <f>'[1]R-SUM'!D9392</f>
        <v>20-8000-000-15 Headless Trocar Drill Pin</v>
      </c>
      <c r="E1387" s="12">
        <f>'[1]R-SUM'!E9392</f>
        <v>1</v>
      </c>
      <c r="F1387" s="12">
        <f>'[1]R-SUM'!F9392</f>
        <v>506</v>
      </c>
      <c r="G1387" s="12" t="str">
        <f>'[1]R-SUM'!G9392</f>
        <v>RC233494</v>
      </c>
      <c r="H1387" s="12" t="str">
        <f>'[1]R-SUM'!H9392</f>
        <v>P01707831</v>
      </c>
      <c r="I1387" s="13">
        <f>'[1]R-SUM'!I9392</f>
        <v>0</v>
      </c>
      <c r="J1387" s="13" t="str">
        <f>'[1]R-SUM'!J9392</f>
        <v>STKTST</v>
      </c>
    </row>
    <row r="1388" spans="1:10" x14ac:dyDescent="0.35">
      <c r="A1388" s="11" t="str">
        <f>'[1]R-SUM'!A9393</f>
        <v xml:space="preserve"> </v>
      </c>
      <c r="B1388" s="11">
        <f>'[1]R-SUM'!B9393</f>
        <v>0</v>
      </c>
      <c r="C1388" s="11">
        <f>'[1]R-SUM'!C9393</f>
        <v>0</v>
      </c>
      <c r="D1388" s="11" t="str">
        <f>'[1]R-SUM'!D9393</f>
        <v>TOTAL</v>
      </c>
      <c r="E1388" s="12">
        <f>'[1]R-SUM'!E9393</f>
        <v>6</v>
      </c>
      <c r="F1388" s="12">
        <f>'[1]R-SUM'!F9393</f>
        <v>1163</v>
      </c>
      <c r="G1388" s="12">
        <f>'[1]R-SUM'!G9393</f>
        <v>0</v>
      </c>
      <c r="H1388" s="12">
        <f>'[1]R-SUM'!H9393</f>
        <v>0</v>
      </c>
      <c r="I1388" s="13">
        <f>'[1]R-SUM'!I9393</f>
        <v>0</v>
      </c>
      <c r="J1388" s="13">
        <f>'[1]R-SUM'!J9393</f>
        <v>0</v>
      </c>
    </row>
    <row r="1389" spans="1:10" x14ac:dyDescent="0.35">
      <c r="A1389" s="11">
        <f>'[1]R-SUM'!A9394</f>
        <v>0</v>
      </c>
      <c r="B1389" s="11">
        <f>'[1]R-SUM'!B9394</f>
        <v>0</v>
      </c>
      <c r="C1389" s="11">
        <f>'[1]R-SUM'!C9394</f>
        <v>0</v>
      </c>
      <c r="D1389" s="11">
        <f>'[1]R-SUM'!D9394</f>
        <v>0</v>
      </c>
      <c r="E1389" s="12">
        <f>'[1]R-SUM'!E9394</f>
        <v>0</v>
      </c>
      <c r="F1389" s="12">
        <f>'[1]R-SUM'!F9394</f>
        <v>0</v>
      </c>
      <c r="G1389" s="12">
        <f>'[1]R-SUM'!G9394</f>
        <v>0</v>
      </c>
      <c r="H1389" s="12">
        <f>'[1]R-SUM'!H9394</f>
        <v>0</v>
      </c>
      <c r="I1389" s="13">
        <f>'[1]R-SUM'!I9394</f>
        <v>0</v>
      </c>
      <c r="J1389" s="13">
        <f>'[1]R-SUM'!J9394</f>
        <v>0</v>
      </c>
    </row>
    <row r="1390" spans="1:10" x14ac:dyDescent="0.35">
      <c r="A1390" s="11">
        <f>'[1]R-SUM'!A9395</f>
        <v>45197</v>
      </c>
      <c r="B1390" s="11" t="str">
        <f>'[1]R-SUM'!B9395</f>
        <v>MEDTECH SURGICAL INC.</v>
      </c>
      <c r="C1390" s="11" t="str">
        <f>'[1]R-SUM'!C9395</f>
        <v>CMP-0894717</v>
      </c>
      <c r="D1390" s="11" t="str">
        <f>'[1]R-SUM'!D9395</f>
        <v>20-8060-004-00 ROSA TABLET</v>
      </c>
      <c r="E1390" s="12">
        <f>'[1]R-SUM'!E9395</f>
        <v>1</v>
      </c>
      <c r="F1390" s="12">
        <f>'[1]R-SUM'!F9395</f>
        <v>1</v>
      </c>
      <c r="G1390" s="12">
        <f>'[1]R-SUM'!G9395</f>
        <v>0</v>
      </c>
      <c r="H1390" s="12" t="str">
        <f>'[1]R-SUM'!H9395</f>
        <v>C21701T202</v>
      </c>
      <c r="I1390" s="13">
        <f>'[1]R-SUM'!I9395</f>
        <v>0</v>
      </c>
      <c r="J1390" s="13" t="str">
        <f>'[1]R-SUM'!J9395</f>
        <v>STKNC</v>
      </c>
    </row>
    <row r="1391" spans="1:10" x14ac:dyDescent="0.35">
      <c r="A1391" s="11">
        <f>'[1]R-SUM'!A9396</f>
        <v>45197</v>
      </c>
      <c r="B1391" s="11" t="str">
        <f>'[1]R-SUM'!B9396</f>
        <v>COSMED</v>
      </c>
      <c r="C1391" s="11" t="str">
        <f>'[1]R-SUM'!C9396</f>
        <v>PO231064</v>
      </c>
      <c r="D1391" s="11" t="str">
        <f>'[1]R-SUM'!D9396</f>
        <v>201.116NF</v>
      </c>
      <c r="E1391" s="12">
        <f>'[1]R-SUM'!E9396</f>
        <v>1</v>
      </c>
      <c r="F1391" s="12">
        <f>'[1]R-SUM'!F9396</f>
        <v>1911</v>
      </c>
      <c r="G1391" s="12" t="str">
        <f>'[1]R-SUM'!G9396</f>
        <v>RC233514</v>
      </c>
      <c r="H1391" s="12" t="str">
        <f>'[1]R-SUM'!H9396</f>
        <v>082423A3, 082923A3, 082923A4, 083023A2, 083123A1, 083123A3, 090123A1, 090123A4</v>
      </c>
      <c r="I1391" s="13" t="str">
        <f>'[1]R-SUM'!I9396</f>
        <v>Sterilization</v>
      </c>
      <c r="J1391" s="13">
        <f>'[1]R-SUM'!J9396</f>
        <v>0</v>
      </c>
    </row>
    <row r="1392" spans="1:10" x14ac:dyDescent="0.35">
      <c r="A1392" s="11">
        <f>'[1]R-SUM'!A9397</f>
        <v>45197</v>
      </c>
      <c r="B1392" s="11" t="str">
        <f>'[1]R-SUM'!B9397</f>
        <v>Onyx</v>
      </c>
      <c r="C1392" s="11" t="str">
        <f>'[1]R-SUM'!C9397</f>
        <v>PO230234</v>
      </c>
      <c r="D1392" s="11" t="str">
        <f>'[1]R-SUM'!D9397</f>
        <v>20-8000-000-18 HEX HEAD SCREW</v>
      </c>
      <c r="E1392" s="12">
        <f>'[1]R-SUM'!E9397</f>
        <v>1</v>
      </c>
      <c r="F1392" s="12">
        <f>'[1]R-SUM'!F9397</f>
        <v>498</v>
      </c>
      <c r="G1392" s="12" t="str">
        <f>'[1]R-SUM'!G9397</f>
        <v>RC233517</v>
      </c>
      <c r="H1392" s="12" t="str">
        <f>'[1]R-SUM'!H9397</f>
        <v>H230613</v>
      </c>
      <c r="I1392" s="13" t="str">
        <f>'[1]R-SUM'!I9397</f>
        <v>NCR-00009464</v>
      </c>
      <c r="J1392" s="13" t="str">
        <f>'[1]R-SUM'!J9397</f>
        <v>STKNC</v>
      </c>
    </row>
    <row r="1393" spans="1:10" x14ac:dyDescent="0.35">
      <c r="A1393" s="11">
        <f>'[1]R-SUM'!A9398</f>
        <v>45197</v>
      </c>
      <c r="B1393" s="11" t="str">
        <f>'[1]R-SUM'!B9398</f>
        <v>Onyx</v>
      </c>
      <c r="C1393" s="11" t="str">
        <f>'[1]R-SUM'!C9398</f>
        <v>PO230019</v>
      </c>
      <c r="D1393" s="11" t="str">
        <f>'[1]R-SUM'!D9398</f>
        <v>20-8000-000-15 HEADLESS TROCAR DRILL PIN</v>
      </c>
      <c r="E1393" s="12">
        <f>'[1]R-SUM'!E9398</f>
        <v>1</v>
      </c>
      <c r="F1393" s="12">
        <f>'[1]R-SUM'!F9398</f>
        <v>488</v>
      </c>
      <c r="G1393" s="12" t="str">
        <f>'[1]R-SUM'!G9398</f>
        <v>RC233518</v>
      </c>
      <c r="H1393" s="12" t="str">
        <f>'[1]R-SUM'!H9398</f>
        <v>H230231</v>
      </c>
      <c r="I1393" s="13">
        <f>'[1]R-SUM'!I9398</f>
        <v>0</v>
      </c>
      <c r="J1393" s="13" t="str">
        <f>'[1]R-SUM'!J9398</f>
        <v>STKTST</v>
      </c>
    </row>
    <row r="1394" spans="1:10" x14ac:dyDescent="0.35">
      <c r="A1394" s="11">
        <f>'[1]R-SUM'!A9399</f>
        <v>45197</v>
      </c>
      <c r="B1394" s="11" t="str">
        <f>'[1]R-SUM'!B9399</f>
        <v>Millstone</v>
      </c>
      <c r="C1394" s="11" t="str">
        <f>'[1]R-SUM'!C9399</f>
        <v>PO230951</v>
      </c>
      <c r="D1394" s="11" t="str">
        <f>'[1]R-SUM'!D9399</f>
        <v>201.116SW</v>
      </c>
      <c r="E1394" s="12">
        <f>'[1]R-SUM'!E9399</f>
        <v>1</v>
      </c>
      <c r="F1394" s="12">
        <f>'[1]R-SUM'!F9399</f>
        <v>3840</v>
      </c>
      <c r="G1394" s="12">
        <f>'[1]R-SUM'!G9399</f>
        <v>0</v>
      </c>
      <c r="H1394" s="12" t="str">
        <f>'[1]R-SUM'!H9399</f>
        <v>082423A4, 082523A1, 082823A2, 082823A3,082823A4, 083023A4, 083123A4, 090123A2</v>
      </c>
      <c r="I1394" s="13" t="str">
        <f>'[1]R-SUM'!I9399</f>
        <v>Pre &amp; Post Sterile</v>
      </c>
      <c r="J1394" s="13">
        <f>'[1]R-SUM'!J9399</f>
        <v>0</v>
      </c>
    </row>
    <row r="1395" spans="1:10" x14ac:dyDescent="0.35">
      <c r="A1395" s="11" t="str">
        <f>'[1]R-SUM'!A9400</f>
        <v xml:space="preserve"> </v>
      </c>
      <c r="B1395" s="11">
        <f>'[1]R-SUM'!B9400</f>
        <v>0</v>
      </c>
      <c r="C1395" s="11">
        <f>'[1]R-SUM'!C9400</f>
        <v>0</v>
      </c>
      <c r="D1395" s="11" t="str">
        <f>'[1]R-SUM'!D9400</f>
        <v>TOTAL</v>
      </c>
      <c r="E1395" s="12">
        <f>'[1]R-SUM'!E9400</f>
        <v>5</v>
      </c>
      <c r="F1395" s="12">
        <f>'[1]R-SUM'!F9400</f>
        <v>6738</v>
      </c>
      <c r="G1395" s="12">
        <f>'[1]R-SUM'!G9400</f>
        <v>0</v>
      </c>
      <c r="H1395" s="12">
        <f>'[1]R-SUM'!H9400</f>
        <v>0</v>
      </c>
      <c r="I1395" s="13">
        <f>'[1]R-SUM'!I9400</f>
        <v>0</v>
      </c>
      <c r="J1395" s="13">
        <f>'[1]R-SUM'!J9400</f>
        <v>0</v>
      </c>
    </row>
    <row r="1396" spans="1:10" x14ac:dyDescent="0.35">
      <c r="A1396" s="11">
        <f>'[1]R-SUM'!A9401</f>
        <v>0</v>
      </c>
      <c r="B1396" s="11">
        <f>'[1]R-SUM'!B9401</f>
        <v>0</v>
      </c>
      <c r="C1396" s="11">
        <f>'[1]R-SUM'!C9401</f>
        <v>0</v>
      </c>
      <c r="D1396" s="11">
        <f>'[1]R-SUM'!D9401</f>
        <v>0</v>
      </c>
      <c r="E1396" s="12">
        <f>'[1]R-SUM'!E9401</f>
        <v>0</v>
      </c>
      <c r="F1396" s="12">
        <f>'[1]R-SUM'!F9401</f>
        <v>0</v>
      </c>
      <c r="G1396" s="12">
        <f>'[1]R-SUM'!G9401</f>
        <v>0</v>
      </c>
      <c r="H1396" s="12">
        <f>'[1]R-SUM'!H9401</f>
        <v>0</v>
      </c>
      <c r="I1396" s="13">
        <f>'[1]R-SUM'!I9401</f>
        <v>0</v>
      </c>
      <c r="J1396" s="13">
        <f>'[1]R-SUM'!J9401</f>
        <v>0</v>
      </c>
    </row>
    <row r="1397" spans="1:10" x14ac:dyDescent="0.35">
      <c r="A1397" s="11">
        <f>'[1]R-SUM'!A9402</f>
        <v>45198</v>
      </c>
      <c r="B1397" s="11" t="str">
        <f>'[1]R-SUM'!B9402</f>
        <v>Namsa</v>
      </c>
      <c r="C1397" s="11" t="str">
        <f>'[1]R-SUM'!C9402</f>
        <v>PO231066</v>
      </c>
      <c r="D1397" s="11" t="str">
        <f>'[1]R-SUM'!D9402</f>
        <v>999.600*</v>
      </c>
      <c r="E1397" s="12">
        <f>'[1]R-SUM'!E9402</f>
        <v>1</v>
      </c>
      <c r="F1397" s="12">
        <f>'[1]R-SUM'!F9402</f>
        <v>7</v>
      </c>
      <c r="G1397" s="12" t="str">
        <f>'[1]R-SUM'!G9402</f>
        <v>RC233524</v>
      </c>
      <c r="H1397" s="12">
        <f>'[1]R-SUM'!H9402</f>
        <v>0</v>
      </c>
      <c r="I1397" s="13">
        <f>'[1]R-SUM'!I9402</f>
        <v>0</v>
      </c>
      <c r="J1397" s="13">
        <f>'[1]R-SUM'!J9402</f>
        <v>0</v>
      </c>
    </row>
    <row r="1398" spans="1:10" x14ac:dyDescent="0.35">
      <c r="A1398" s="11">
        <f>'[1]R-SUM'!A9403</f>
        <v>45198</v>
      </c>
      <c r="B1398" s="11" t="str">
        <f>'[1]R-SUM'!B9403</f>
        <v>Ecolab</v>
      </c>
      <c r="C1398" s="11" t="str">
        <f>'[1]R-SUM'!C9403</f>
        <v>PO230360</v>
      </c>
      <c r="D1398" s="11" t="str">
        <f>'[1]R-SUM'!D9403</f>
        <v xml:space="preserve">20-8020-080-00 ROBOTIC DRP 16X122.5X57IN </v>
      </c>
      <c r="E1398" s="12">
        <f>'[1]R-SUM'!E9403</f>
        <v>1</v>
      </c>
      <c r="F1398" s="12">
        <f>'[1]R-SUM'!F9403</f>
        <v>382</v>
      </c>
      <c r="G1398" s="12" t="str">
        <f>'[1]R-SUM'!G9403</f>
        <v>RC233525</v>
      </c>
      <c r="H1398" s="12" t="str">
        <f>'[1]R-SUM'!H9403</f>
        <v xml:space="preserve">7303LR4500, 6303LR1600, 4303LR2600, 3313LR4900 , 2313LR5700 , 1343LR4800 , 2333LR1200 , 5323LR3H00 , 4333LRM200 </v>
      </c>
      <c r="I1398" s="13">
        <f>'[1]R-SUM'!I9403</f>
        <v>0</v>
      </c>
      <c r="J1398" s="13">
        <f>'[1]R-SUM'!J9403</f>
        <v>0</v>
      </c>
    </row>
    <row r="1399" spans="1:10" x14ac:dyDescent="0.35">
      <c r="A1399" s="11">
        <f>'[1]R-SUM'!A9404</f>
        <v>45198</v>
      </c>
      <c r="B1399" s="11" t="str">
        <f>'[1]R-SUM'!B9404</f>
        <v>Ecolab</v>
      </c>
      <c r="C1399" s="11" t="str">
        <f>'[1]R-SUM'!C9404</f>
        <v>PO230361</v>
      </c>
      <c r="D1399" s="11" t="str">
        <f>'[1]R-SUM'!D9404</f>
        <v xml:space="preserve">20-8020-080-00 ROBOTIC DRP 16X122.5X57IN </v>
      </c>
      <c r="E1399" s="12">
        <f>'[1]R-SUM'!E9404</f>
        <v>1</v>
      </c>
      <c r="F1399" s="12">
        <f>'[1]R-SUM'!F9404</f>
        <v>144</v>
      </c>
      <c r="G1399" s="12" t="str">
        <f>'[1]R-SUM'!G9404</f>
        <v>RC233526</v>
      </c>
      <c r="H1399" s="12" t="str">
        <f>'[1]R-SUM'!H9404</f>
        <v xml:space="preserve">1343LR4800 , 5323LR3H00 , 6323LR1100 , 5333LR4E00 </v>
      </c>
      <c r="I1399" s="13">
        <f>'[1]R-SUM'!I9404</f>
        <v>0</v>
      </c>
      <c r="J1399" s="13">
        <f>'[1]R-SUM'!J9404</f>
        <v>0</v>
      </c>
    </row>
    <row r="1400" spans="1:10" x14ac:dyDescent="0.35">
      <c r="A1400" s="11">
        <f>'[1]R-SUM'!A9405</f>
        <v>45198</v>
      </c>
      <c r="B1400" s="11" t="str">
        <f>'[1]R-SUM'!B9405</f>
        <v>Tecomet</v>
      </c>
      <c r="C1400" s="11" t="str">
        <f>'[1]R-SUM'!C9405</f>
        <v>PO230809</v>
      </c>
      <c r="D1400" s="11" t="str">
        <f>'[1]R-SUM'!D9405</f>
        <v>20-8060-001-00 ROSA QUICK CONNECT INTERFACE</v>
      </c>
      <c r="E1400" s="12">
        <f>'[1]R-SUM'!E9405</f>
        <v>1</v>
      </c>
      <c r="F1400" s="12">
        <f>'[1]R-SUM'!F9405</f>
        <v>25</v>
      </c>
      <c r="G1400" s="12" t="str">
        <f>'[1]R-SUM'!G9405</f>
        <v>RC233566</v>
      </c>
      <c r="H1400" s="12" t="str">
        <f>'[1]R-SUM'!H9405</f>
        <v>D80102027</v>
      </c>
      <c r="I1400" s="13">
        <f>'[1]R-SUM'!I9405</f>
        <v>0</v>
      </c>
      <c r="J1400" s="13" t="str">
        <f>'[1]R-SUM'!J9405</f>
        <v>STKTST</v>
      </c>
    </row>
    <row r="1401" spans="1:10" x14ac:dyDescent="0.35">
      <c r="A1401" s="11">
        <f>'[1]R-SUM'!A9406</f>
        <v>45198</v>
      </c>
      <c r="B1401" s="11" t="str">
        <f>'[1]R-SUM'!B9406</f>
        <v>Tecomet</v>
      </c>
      <c r="C1401" s="11" t="str">
        <f>'[1]R-SUM'!C9406</f>
        <v>PO230143</v>
      </c>
      <c r="D1401" s="11" t="str">
        <f>'[1]R-SUM'!D9406</f>
        <v>20-8060-301-00 ROSA CUP INSERTER HANDLE</v>
      </c>
      <c r="E1401" s="12">
        <f>'[1]R-SUM'!E9406</f>
        <v>1</v>
      </c>
      <c r="F1401" s="12">
        <f>'[1]R-SUM'!F9406</f>
        <v>52</v>
      </c>
      <c r="G1401" s="12" t="str">
        <f>'[1]R-SUM'!G9406</f>
        <v>RC233567</v>
      </c>
      <c r="H1401" s="12" t="str">
        <f>'[1]R-SUM'!H9406</f>
        <v>D70395433</v>
      </c>
      <c r="I1401" s="13">
        <f>'[1]R-SUM'!I9406</f>
        <v>0</v>
      </c>
      <c r="J1401" s="13" t="str">
        <f>'[1]R-SUM'!J9406</f>
        <v>STKTST</v>
      </c>
    </row>
    <row r="1402" spans="1:10" x14ac:dyDescent="0.35">
      <c r="A1402" s="11">
        <f>'[1]R-SUM'!A9407</f>
        <v>45198</v>
      </c>
      <c r="B1402" s="11" t="str">
        <f>'[1]R-SUM'!B9407</f>
        <v>Millstone</v>
      </c>
      <c r="C1402" s="11" t="str">
        <f>'[1]R-SUM'!C9407</f>
        <v>PO230951</v>
      </c>
      <c r="D1402" s="11" t="str">
        <f>'[1]R-SUM'!D9407</f>
        <v>201.116SW</v>
      </c>
      <c r="E1402" s="12">
        <f>'[1]R-SUM'!E9407</f>
        <v>1</v>
      </c>
      <c r="F1402" s="12">
        <f>'[1]R-SUM'!F9407</f>
        <v>3822</v>
      </c>
      <c r="G1402" s="12" t="str">
        <f>'[1]R-SUM'!G9407</f>
        <v>RC233544</v>
      </c>
      <c r="H1402" s="12" t="str">
        <f>'[1]R-SUM'!H9407</f>
        <v>082423A3, 082923A3, 082923A4, 083023A2, 083123A1, 083123A3, 090123A1, 090123A4</v>
      </c>
      <c r="I1402" s="13" t="str">
        <f>'[1]R-SUM'!I9407</f>
        <v>Pre &amp; Post Sterile</v>
      </c>
      <c r="J1402" s="13">
        <f>'[1]R-SUM'!J9407</f>
        <v>0</v>
      </c>
    </row>
    <row r="1403" spans="1:10" x14ac:dyDescent="0.35">
      <c r="A1403" s="11">
        <f>'[1]R-SUM'!A9408</f>
        <v>45198</v>
      </c>
      <c r="B1403" s="11" t="str">
        <f>'[1]R-SUM'!B9408</f>
        <v>Maitland</v>
      </c>
      <c r="C1403" s="11" t="str">
        <f>'[1]R-SUM'!C9408</f>
        <v>PO230449</v>
      </c>
      <c r="D1403" s="11" t="str">
        <f>'[1]R-SUM'!D9408</f>
        <v>20-8000-000-02 Fix Fluted Pin</v>
      </c>
      <c r="E1403" s="12">
        <f>'[1]R-SUM'!E9408</f>
        <v>1</v>
      </c>
      <c r="F1403" s="12">
        <f>'[1]R-SUM'!F9408</f>
        <v>1017</v>
      </c>
      <c r="G1403" s="12" t="str">
        <f>'[1]R-SUM'!G9408</f>
        <v>RC233576</v>
      </c>
      <c r="H1403" s="12" t="str">
        <f>'[1]R-SUM'!H9408</f>
        <v>P01697021</v>
      </c>
      <c r="I1403" s="13">
        <f>'[1]R-SUM'!I9408</f>
        <v>0</v>
      </c>
      <c r="J1403" s="13" t="str">
        <f>'[1]R-SUM'!J9408</f>
        <v>STKTST</v>
      </c>
    </row>
    <row r="1404" spans="1:10" x14ac:dyDescent="0.35">
      <c r="A1404" s="11">
        <f>'[1]R-SUM'!A9409</f>
        <v>45198</v>
      </c>
      <c r="B1404" s="11" t="str">
        <f>'[1]R-SUM'!B9409</f>
        <v>NSE AUTOMATECH INC.</v>
      </c>
      <c r="C1404" s="11" t="str">
        <f>'[1]R-SUM'!C9409</f>
        <v>PO222182</v>
      </c>
      <c r="D1404" s="11" t="str">
        <f>'[1]R-SUM'!D9409</f>
        <v>999.600*</v>
      </c>
      <c r="E1404" s="12">
        <f>'[1]R-SUM'!E9409</f>
        <v>1</v>
      </c>
      <c r="F1404" s="12">
        <f>'[1]R-SUM'!F9409</f>
        <v>1</v>
      </c>
      <c r="G1404" s="12" t="str">
        <f>'[1]R-SUM'!G9409</f>
        <v>RC233565</v>
      </c>
      <c r="H1404" s="12">
        <f>'[1]R-SUM'!H9409</f>
        <v>0</v>
      </c>
      <c r="I1404" s="13">
        <f>'[1]R-SUM'!I9409</f>
        <v>0</v>
      </c>
      <c r="J1404" s="13">
        <f>'[1]R-SUM'!J9409</f>
        <v>0</v>
      </c>
    </row>
    <row r="1405" spans="1:10" x14ac:dyDescent="0.35">
      <c r="A1405" s="11">
        <f>'[1]R-SUM'!A9410</f>
        <v>45198</v>
      </c>
      <c r="B1405" s="11" t="str">
        <f>'[1]R-SUM'!B9410</f>
        <v>Maitland</v>
      </c>
      <c r="C1405" s="11" t="str">
        <f>'[1]R-SUM'!C9410</f>
        <v>PO230585</v>
      </c>
      <c r="D1405" s="11" t="str">
        <f>'[1]R-SUM'!D9410</f>
        <v>20-8000-000-15 Headless Trocar Drill Pin</v>
      </c>
      <c r="E1405" s="12">
        <f>'[1]R-SUM'!E9410</f>
        <v>1</v>
      </c>
      <c r="F1405" s="12">
        <f>'[1]R-SUM'!F9410</f>
        <v>507</v>
      </c>
      <c r="G1405" s="12" t="str">
        <f>'[1]R-SUM'!G9410</f>
        <v>RC233577</v>
      </c>
      <c r="H1405" s="12" t="str">
        <f>'[1]R-SUM'!H9410</f>
        <v>P01707832</v>
      </c>
      <c r="I1405" s="13">
        <f>'[1]R-SUM'!I9410</f>
        <v>0</v>
      </c>
      <c r="J1405" s="13" t="str">
        <f>'[1]R-SUM'!J9410</f>
        <v>STKTST</v>
      </c>
    </row>
    <row r="1406" spans="1:10" x14ac:dyDescent="0.35">
      <c r="A1406" s="11">
        <f>'[1]R-SUM'!A9411</f>
        <v>45198</v>
      </c>
      <c r="B1406" s="11" t="str">
        <f>'[1]R-SUM'!B9411</f>
        <v>Maitland</v>
      </c>
      <c r="C1406" s="11" t="str">
        <f>'[1]R-SUM'!C9411</f>
        <v>PO230585</v>
      </c>
      <c r="D1406" s="11" t="str">
        <f>'[1]R-SUM'!D9411</f>
        <v>20-8000-000-15 Headless Trocar Drill Pin</v>
      </c>
      <c r="E1406" s="12">
        <f>'[1]R-SUM'!E9411</f>
        <v>1</v>
      </c>
      <c r="F1406" s="12">
        <f>'[1]R-SUM'!F9411</f>
        <v>490</v>
      </c>
      <c r="G1406" s="12" t="str">
        <f>'[1]R-SUM'!G9411</f>
        <v>RC233578</v>
      </c>
      <c r="H1406" s="12" t="str">
        <f>'[1]R-SUM'!H9411</f>
        <v>P01707833</v>
      </c>
      <c r="I1406" s="13">
        <f>'[1]R-SUM'!I9411</f>
        <v>0</v>
      </c>
      <c r="J1406" s="13" t="str">
        <f>'[1]R-SUM'!J9411</f>
        <v>STKTST</v>
      </c>
    </row>
    <row r="1407" spans="1:10" x14ac:dyDescent="0.35">
      <c r="A1407" s="11">
        <f>'[1]R-SUM'!A9412</f>
        <v>45198</v>
      </c>
      <c r="B1407" s="11" t="str">
        <f>'[1]R-SUM'!B9412</f>
        <v>Maitland</v>
      </c>
      <c r="C1407" s="11" t="str">
        <f>'[1]R-SUM'!C9412</f>
        <v>PO230582</v>
      </c>
      <c r="D1407" s="11" t="str">
        <f>'[1]R-SUM'!D9412</f>
        <v>20-8000-000-21 Hex Headed Screw</v>
      </c>
      <c r="E1407" s="12">
        <f>'[1]R-SUM'!E9412</f>
        <v>1</v>
      </c>
      <c r="F1407" s="12">
        <f>'[1]R-SUM'!F9412</f>
        <v>498</v>
      </c>
      <c r="G1407" s="12" t="str">
        <f>'[1]R-SUM'!G9412</f>
        <v>RC233579</v>
      </c>
      <c r="H1407" s="12" t="str">
        <f>'[1]R-SUM'!H9412</f>
        <v>P01707732</v>
      </c>
      <c r="I1407" s="13">
        <f>'[1]R-SUM'!I9412</f>
        <v>0</v>
      </c>
      <c r="J1407" s="13" t="str">
        <f>'[1]R-SUM'!J9412</f>
        <v>STKTST</v>
      </c>
    </row>
    <row r="1408" spans="1:10" x14ac:dyDescent="0.35">
      <c r="A1408" s="11" t="str">
        <f>'[1]R-SUM'!A9413</f>
        <v xml:space="preserve"> </v>
      </c>
      <c r="B1408" s="11">
        <f>'[1]R-SUM'!B9413</f>
        <v>0</v>
      </c>
      <c r="C1408" s="11">
        <f>'[1]R-SUM'!C9413</f>
        <v>0</v>
      </c>
      <c r="D1408" s="11" t="str">
        <f>'[1]R-SUM'!D9413</f>
        <v>TOTAL</v>
      </c>
      <c r="E1408" s="12">
        <f>'[1]R-SUM'!E9413</f>
        <v>11</v>
      </c>
      <c r="F1408" s="12">
        <f>'[1]R-SUM'!F9413</f>
        <v>6945</v>
      </c>
      <c r="G1408" s="12">
        <f>'[1]R-SUM'!G9413</f>
        <v>0</v>
      </c>
      <c r="H1408" s="12">
        <f>'[1]R-SUM'!H9413</f>
        <v>0</v>
      </c>
      <c r="I1408" s="13">
        <f>'[1]R-SUM'!I9413</f>
        <v>0</v>
      </c>
      <c r="J1408" s="13">
        <f>'[1]R-SUM'!J9413</f>
        <v>0</v>
      </c>
    </row>
    <row r="1409" spans="1:10" x14ac:dyDescent="0.35">
      <c r="A1409" s="11" t="str">
        <f>'[1]R-SUM'!A9414</f>
        <v>WEEK 40</v>
      </c>
      <c r="B1409" s="11">
        <f>'[1]R-SUM'!B9414</f>
        <v>0</v>
      </c>
      <c r="C1409" s="11">
        <f>'[1]R-SUM'!C9414</f>
        <v>0</v>
      </c>
      <c r="D1409" s="11">
        <f>'[1]R-SUM'!D9414</f>
        <v>0</v>
      </c>
      <c r="E1409" s="12">
        <f>'[1]R-SUM'!E9414</f>
        <v>0</v>
      </c>
      <c r="F1409" s="12">
        <f>'[1]R-SUM'!F9414</f>
        <v>0</v>
      </c>
      <c r="G1409" s="12">
        <f>'[1]R-SUM'!G9414</f>
        <v>0</v>
      </c>
      <c r="H1409" s="12">
        <f>'[1]R-SUM'!H9414</f>
        <v>0</v>
      </c>
      <c r="I1409" s="13">
        <f>'[1]R-SUM'!I9414</f>
        <v>0</v>
      </c>
      <c r="J1409" s="13">
        <f>'[1]R-SUM'!J9414</f>
        <v>0</v>
      </c>
    </row>
    <row r="1410" spans="1:10" x14ac:dyDescent="0.35">
      <c r="A1410" s="11" t="str">
        <f>'[1]R-SUM'!A9415</f>
        <v xml:space="preserve"> </v>
      </c>
      <c r="B1410" s="11">
        <f>'[1]R-SUM'!B9415</f>
        <v>0</v>
      </c>
      <c r="C1410" s="11">
        <f>'[1]R-SUM'!C9415</f>
        <v>0</v>
      </c>
      <c r="D1410" s="11">
        <f>'[1]R-SUM'!D9415</f>
        <v>0</v>
      </c>
      <c r="E1410" s="12">
        <f>'[1]R-SUM'!E9415</f>
        <v>0</v>
      </c>
      <c r="F1410" s="12">
        <f>'[1]R-SUM'!F9415</f>
        <v>0</v>
      </c>
      <c r="G1410" s="12">
        <f>'[1]R-SUM'!G9415</f>
        <v>0</v>
      </c>
      <c r="H1410" s="12">
        <f>'[1]R-SUM'!H9415</f>
        <v>0</v>
      </c>
      <c r="I1410" s="13">
        <f>'[1]R-SUM'!I9415</f>
        <v>0</v>
      </c>
      <c r="J1410" s="13">
        <f>'[1]R-SUM'!J9415</f>
        <v>0</v>
      </c>
    </row>
    <row r="1411" spans="1:10" x14ac:dyDescent="0.35">
      <c r="A1411" s="11">
        <f>'[1]R-SUM'!A9416</f>
        <v>45201</v>
      </c>
      <c r="B1411" s="11" t="str">
        <f>'[1]R-SUM'!B9416</f>
        <v>NSE AUTOMATECH</v>
      </c>
      <c r="C1411" s="11" t="str">
        <f>'[1]R-SUM'!C9416</f>
        <v>PO222747</v>
      </c>
      <c r="D1411" s="11" t="str">
        <f>'[1]R-SUM'!D9416</f>
        <v>20-8011-042-00 FEMORAL SAW SLOT</v>
      </c>
      <c r="E1411" s="12">
        <f>'[1]R-SUM'!E9416</f>
        <v>1</v>
      </c>
      <c r="F1411" s="12">
        <f>'[1]R-SUM'!F9416</f>
        <v>27</v>
      </c>
      <c r="G1411" s="12" t="str">
        <f>'[1]R-SUM'!G9416</f>
        <v>RC233605</v>
      </c>
      <c r="H1411" s="12" t="str">
        <f>'[1]R-SUM'!H9416</f>
        <v>B20231946</v>
      </c>
      <c r="I1411" s="13">
        <f>'[1]R-SUM'!I9416</f>
        <v>0</v>
      </c>
      <c r="J1411" s="13" t="str">
        <f>'[1]R-SUM'!J9416</f>
        <v>STKTST</v>
      </c>
    </row>
    <row r="1412" spans="1:10" x14ac:dyDescent="0.35">
      <c r="A1412" s="11">
        <f>'[1]R-SUM'!A9417</f>
        <v>45201</v>
      </c>
      <c r="B1412" s="11" t="str">
        <f>'[1]R-SUM'!B9417</f>
        <v>NSE AUTOMATECH</v>
      </c>
      <c r="C1412" s="11" t="str">
        <f>'[1]R-SUM'!C9417</f>
        <v>PO230631</v>
      </c>
      <c r="D1412" s="11" t="str">
        <f>'[1]R-SUM'!D9417</f>
        <v>108.050 UNIVERSAL VALIDATION TOOL ASSY</v>
      </c>
      <c r="E1412" s="12">
        <f>'[1]R-SUM'!E9417</f>
        <v>1</v>
      </c>
      <c r="F1412" s="12">
        <f>'[1]R-SUM'!F9417</f>
        <v>26</v>
      </c>
      <c r="G1412" s="12" t="str">
        <f>'[1]R-SUM'!G9417</f>
        <v>RC233604</v>
      </c>
      <c r="H1412" s="12" t="str">
        <f>'[1]R-SUM'!H9417</f>
        <v>B20231909</v>
      </c>
      <c r="I1412" s="13">
        <f>'[1]R-SUM'!I9417</f>
        <v>0</v>
      </c>
      <c r="J1412" s="13" t="str">
        <f>'[1]R-SUM'!J9417</f>
        <v>STKTST</v>
      </c>
    </row>
    <row r="1413" spans="1:10" x14ac:dyDescent="0.35">
      <c r="A1413" s="11">
        <f>'[1]R-SUM'!A9418</f>
        <v>45201</v>
      </c>
      <c r="B1413" s="11" t="str">
        <f>'[1]R-SUM'!B9418</f>
        <v>NSE AUTOMATECH</v>
      </c>
      <c r="C1413" s="11" t="str">
        <f>'[1]R-SUM'!C9418</f>
        <v>PO230192</v>
      </c>
      <c r="D1413" s="11" t="str">
        <f>'[1]R-SUM'!D9418</f>
        <v>20-8011-021-00 VALIDATION TOOL</v>
      </c>
      <c r="E1413" s="12">
        <f>'[1]R-SUM'!E9418</f>
        <v>1</v>
      </c>
      <c r="F1413" s="12">
        <f>'[1]R-SUM'!F9418</f>
        <v>25</v>
      </c>
      <c r="G1413" s="12" t="str">
        <f>'[1]R-SUM'!G9418</f>
        <v>RC233603</v>
      </c>
      <c r="H1413" s="12" t="str">
        <f>'[1]R-SUM'!H9418</f>
        <v>B20231761</v>
      </c>
      <c r="I1413" s="13">
        <f>'[1]R-SUM'!I9418</f>
        <v>0</v>
      </c>
      <c r="J1413" s="13" t="str">
        <f>'[1]R-SUM'!J9418</f>
        <v>STKTST</v>
      </c>
    </row>
    <row r="1414" spans="1:10" x14ac:dyDescent="0.35">
      <c r="A1414" s="11">
        <f>'[1]R-SUM'!A9419</f>
        <v>45201</v>
      </c>
      <c r="B1414" s="11" t="str">
        <f>'[1]R-SUM'!B9419</f>
        <v>NSE AUTOMATECH</v>
      </c>
      <c r="C1414" s="11" t="str">
        <f>'[1]R-SUM'!C9419</f>
        <v>PO222534</v>
      </c>
      <c r="D1414" s="11" t="str">
        <f>'[1]R-SUM'!D9419</f>
        <v>20-8020-029-00 ROSA TIBIA REG</v>
      </c>
      <c r="E1414" s="12">
        <f>'[1]R-SUM'!E9419</f>
        <v>1</v>
      </c>
      <c r="F1414" s="12">
        <f>'[1]R-SUM'!F9419</f>
        <v>25</v>
      </c>
      <c r="G1414" s="12" t="str">
        <f>'[1]R-SUM'!G9419</f>
        <v>RC233601</v>
      </c>
      <c r="H1414" s="12" t="str">
        <f>'[1]R-SUM'!H9419</f>
        <v>B20232273</v>
      </c>
      <c r="I1414" s="13">
        <f>'[1]R-SUM'!I9419</f>
        <v>0</v>
      </c>
      <c r="J1414" s="13" t="str">
        <f>'[1]R-SUM'!J9419</f>
        <v>STKTST</v>
      </c>
    </row>
    <row r="1415" spans="1:10" x14ac:dyDescent="0.35">
      <c r="A1415" s="11">
        <f>'[1]R-SUM'!A9420</f>
        <v>45201</v>
      </c>
      <c r="B1415" s="11" t="str">
        <f>'[1]R-SUM'!B9420</f>
        <v>NSE AUTOMATECH</v>
      </c>
      <c r="C1415" s="11" t="str">
        <f>'[1]R-SUM'!C9420</f>
        <v>PO222747</v>
      </c>
      <c r="D1415" s="11" t="str">
        <f>'[1]R-SUM'!D9420</f>
        <v>20-8011-042-00 FEMORAL SAW LOT</v>
      </c>
      <c r="E1415" s="12">
        <f>'[1]R-SUM'!E9420</f>
        <v>1</v>
      </c>
      <c r="F1415" s="12">
        <f>'[1]R-SUM'!F9420</f>
        <v>25</v>
      </c>
      <c r="G1415" s="12" t="str">
        <f>'[1]R-SUM'!G9420</f>
        <v>RC233597</v>
      </c>
      <c r="H1415" s="12" t="str">
        <f>'[1]R-SUM'!H9420</f>
        <v>B20231945</v>
      </c>
      <c r="I1415" s="13">
        <f>'[1]R-SUM'!I9420</f>
        <v>0</v>
      </c>
      <c r="J1415" s="13" t="str">
        <f>'[1]R-SUM'!J9420</f>
        <v>STKTST</v>
      </c>
    </row>
    <row r="1416" spans="1:10" x14ac:dyDescent="0.35">
      <c r="A1416" s="11">
        <f>'[1]R-SUM'!A9421</f>
        <v>45201</v>
      </c>
      <c r="B1416" s="11" t="str">
        <f>'[1]R-SUM'!B9421</f>
        <v>MASTERMIND</v>
      </c>
      <c r="C1416" s="11" t="str">
        <f>'[1]R-SUM'!C9421</f>
        <v>PO230840</v>
      </c>
      <c r="D1416" s="11" t="str">
        <f>'[1]R-SUM'!D9421</f>
        <v>20-8087-505-01 ROSA BASE REF CARRYING CASE</v>
      </c>
      <c r="E1416" s="12">
        <f>'[1]R-SUM'!E9421</f>
        <v>1</v>
      </c>
      <c r="F1416" s="12">
        <f>'[1]R-SUM'!F9421</f>
        <v>25</v>
      </c>
      <c r="G1416" s="12" t="str">
        <f>'[1]R-SUM'!G9421</f>
        <v>RC233606</v>
      </c>
      <c r="H1416" s="12">
        <f>'[1]R-SUM'!H9421</f>
        <v>0</v>
      </c>
      <c r="I1416" s="13">
        <f>'[1]R-SUM'!I9421</f>
        <v>0</v>
      </c>
      <c r="J1416" s="13">
        <f>'[1]R-SUM'!J9421</f>
        <v>0</v>
      </c>
    </row>
    <row r="1417" spans="1:10" x14ac:dyDescent="0.35">
      <c r="A1417" s="11" t="str">
        <f>'[1]R-SUM'!A9422</f>
        <v xml:space="preserve"> </v>
      </c>
      <c r="B1417" s="11">
        <f>'[1]R-SUM'!B9422</f>
        <v>0</v>
      </c>
      <c r="C1417" s="11">
        <f>'[1]R-SUM'!C9422</f>
        <v>0</v>
      </c>
      <c r="D1417" s="11" t="str">
        <f>'[1]R-SUM'!D9422</f>
        <v>TOTAL</v>
      </c>
      <c r="E1417" s="12">
        <f>'[1]R-SUM'!E9422</f>
        <v>6</v>
      </c>
      <c r="F1417" s="12">
        <f>'[1]R-SUM'!F9422</f>
        <v>153</v>
      </c>
      <c r="G1417" s="12">
        <f>'[1]R-SUM'!G9422</f>
        <v>0</v>
      </c>
      <c r="H1417" s="12">
        <f>'[1]R-SUM'!H9422</f>
        <v>0</v>
      </c>
      <c r="I1417" s="13">
        <f>'[1]R-SUM'!I9422</f>
        <v>0</v>
      </c>
      <c r="J1417" s="13">
        <f>'[1]R-SUM'!J9422</f>
        <v>0</v>
      </c>
    </row>
    <row r="1418" spans="1:10" x14ac:dyDescent="0.35">
      <c r="A1418" s="11">
        <f>'[1]R-SUM'!A9423</f>
        <v>0</v>
      </c>
      <c r="B1418" s="11">
        <f>'[1]R-SUM'!B9423</f>
        <v>0</v>
      </c>
      <c r="C1418" s="11">
        <f>'[1]R-SUM'!C9423</f>
        <v>0</v>
      </c>
      <c r="D1418" s="11">
        <f>'[1]R-SUM'!D9423</f>
        <v>0</v>
      </c>
      <c r="E1418" s="12">
        <f>'[1]R-SUM'!E9423</f>
        <v>0</v>
      </c>
      <c r="F1418" s="12">
        <f>'[1]R-SUM'!F9423</f>
        <v>0</v>
      </c>
      <c r="G1418" s="12">
        <f>'[1]R-SUM'!G9423</f>
        <v>0</v>
      </c>
      <c r="H1418" s="12">
        <f>'[1]R-SUM'!H9423</f>
        <v>0</v>
      </c>
      <c r="I1418" s="13">
        <f>'[1]R-SUM'!I9423</f>
        <v>0</v>
      </c>
      <c r="J1418" s="13">
        <f>'[1]R-SUM'!J9423</f>
        <v>0</v>
      </c>
    </row>
    <row r="1419" spans="1:10" x14ac:dyDescent="0.35">
      <c r="A1419" s="11">
        <f>'[1]R-SUM'!A9424</f>
        <v>45202</v>
      </c>
      <c r="B1419" s="11" t="str">
        <f>'[1]R-SUM'!B9424</f>
        <v>Tecomet</v>
      </c>
      <c r="C1419" s="11" t="str">
        <f>'[1]R-SUM'!C9424</f>
        <v>PO230141</v>
      </c>
      <c r="D1419" s="11" t="str">
        <f>'[1]R-SUM'!D9424</f>
        <v>20-8060-001-00 ROSA QUICK CONNECT INTERFACE</v>
      </c>
      <c r="E1419" s="12">
        <f>'[1]R-SUM'!E9424</f>
        <v>1</v>
      </c>
      <c r="F1419" s="12">
        <f>'[1]R-SUM'!F9424</f>
        <v>49</v>
      </c>
      <c r="G1419" s="12" t="str">
        <f>'[1]R-SUM'!G9424</f>
        <v>RC233618</v>
      </c>
      <c r="H1419" s="12" t="str">
        <f>'[1]R-SUM'!H9424</f>
        <v>D80102032</v>
      </c>
      <c r="I1419" s="13">
        <f>'[1]R-SUM'!I9424</f>
        <v>0</v>
      </c>
      <c r="J1419" s="13" t="str">
        <f>'[1]R-SUM'!J9424</f>
        <v>STKTST</v>
      </c>
    </row>
    <row r="1420" spans="1:10" x14ac:dyDescent="0.35">
      <c r="A1420" s="11">
        <f>'[1]R-SUM'!A9425</f>
        <v>45202</v>
      </c>
      <c r="B1420" s="11" t="str">
        <f>'[1]R-SUM'!B9425</f>
        <v>Onyx</v>
      </c>
      <c r="C1420" s="11" t="str">
        <f>'[1]R-SUM'!C9425</f>
        <v>PO230019</v>
      </c>
      <c r="D1420" s="11" t="str">
        <f>'[1]R-SUM'!D9425</f>
        <v>20-8000-000-15 HEALEDD TROCAR DRILL PIN</v>
      </c>
      <c r="E1420" s="12">
        <f>'[1]R-SUM'!E9425</f>
        <v>1</v>
      </c>
      <c r="F1420" s="12">
        <f>'[1]R-SUM'!F9425</f>
        <v>516</v>
      </c>
      <c r="G1420" s="12" t="str">
        <f>'[1]R-SUM'!G9425</f>
        <v>RC233613</v>
      </c>
      <c r="H1420" s="12" t="str">
        <f>'[1]R-SUM'!H9425</f>
        <v>H230237</v>
      </c>
      <c r="I1420" s="13">
        <f>'[1]R-SUM'!I9425</f>
        <v>0</v>
      </c>
      <c r="J1420" s="13" t="str">
        <f>'[1]R-SUM'!J9425</f>
        <v>STKTST</v>
      </c>
    </row>
    <row r="1421" spans="1:10" x14ac:dyDescent="0.35">
      <c r="A1421" s="11">
        <f>'[1]R-SUM'!A9426</f>
        <v>45202</v>
      </c>
      <c r="B1421" s="11" t="str">
        <f>'[1]R-SUM'!B9426</f>
        <v>Structure</v>
      </c>
      <c r="C1421" s="11" t="str">
        <f>'[1]R-SUM'!C9426</f>
        <v>PO230171</v>
      </c>
      <c r="D1421" s="11" t="str">
        <f>'[1]R-SUM'!D9426</f>
        <v>20-8020-008-00 ROSA PERSONA TKA CUT GUIDE B</v>
      </c>
      <c r="E1421" s="12">
        <f>'[1]R-SUM'!E9426</f>
        <v>1</v>
      </c>
      <c r="F1421" s="12">
        <f>'[1]R-SUM'!F9426</f>
        <v>26</v>
      </c>
      <c r="G1421" s="12" t="str">
        <f>'[1]R-SUM'!G9426</f>
        <v>RC233614</v>
      </c>
      <c r="H1421" s="12" t="str">
        <f>'[1]R-SUM'!H9426</f>
        <v>J167155</v>
      </c>
      <c r="I1421" s="13">
        <f>'[1]R-SUM'!I9426</f>
        <v>0</v>
      </c>
      <c r="J1421" s="13" t="str">
        <f>'[1]R-SUM'!J9426</f>
        <v>STKTST</v>
      </c>
    </row>
    <row r="1422" spans="1:10" x14ac:dyDescent="0.35">
      <c r="A1422" s="11">
        <f>'[1]R-SUM'!A9427</f>
        <v>45202</v>
      </c>
      <c r="B1422" s="11" t="str">
        <f>'[1]R-SUM'!B9427</f>
        <v>Structure</v>
      </c>
      <c r="C1422" s="11" t="str">
        <f>'[1]R-SUM'!C9427</f>
        <v>PO230605</v>
      </c>
      <c r="D1422" s="11" t="str">
        <f>'[1]R-SUM'!D9427</f>
        <v>20-8020-011-00 ROSA VANGUARD TKA CUT GUIDE A</v>
      </c>
      <c r="E1422" s="12">
        <f>'[1]R-SUM'!E9427</f>
        <v>1</v>
      </c>
      <c r="F1422" s="12">
        <f>'[1]R-SUM'!F9427</f>
        <v>25</v>
      </c>
      <c r="G1422" s="12" t="str">
        <f>'[1]R-SUM'!G9427</f>
        <v>RC233615</v>
      </c>
      <c r="H1422" s="12" t="str">
        <f>'[1]R-SUM'!H9427</f>
        <v>J171673</v>
      </c>
      <c r="I1422" s="13">
        <f>'[1]R-SUM'!I9427</f>
        <v>0</v>
      </c>
      <c r="J1422" s="13" t="str">
        <f>'[1]R-SUM'!J9427</f>
        <v>STKTST</v>
      </c>
    </row>
    <row r="1423" spans="1:10" x14ac:dyDescent="0.35">
      <c r="A1423" s="11">
        <f>'[1]R-SUM'!A9428</f>
        <v>45202</v>
      </c>
      <c r="B1423" s="11" t="str">
        <f>'[1]R-SUM'!B9428</f>
        <v>Structure</v>
      </c>
      <c r="C1423" s="11" t="str">
        <f>'[1]R-SUM'!C9428</f>
        <v>PO230259</v>
      </c>
      <c r="D1423" s="11" t="str">
        <f>'[1]R-SUM'!D9428</f>
        <v>20-8020-015-00 ROSA ARM REFERENCE FRAME</v>
      </c>
      <c r="E1423" s="12">
        <f>'[1]R-SUM'!E9428</f>
        <v>1</v>
      </c>
      <c r="F1423" s="12">
        <f>'[1]R-SUM'!F9428</f>
        <v>24</v>
      </c>
      <c r="G1423" s="12" t="str">
        <f>'[1]R-SUM'!G9428</f>
        <v>RC233616</v>
      </c>
      <c r="H1423" s="12" t="str">
        <f>'[1]R-SUM'!H9428</f>
        <v>J168017</v>
      </c>
      <c r="I1423" s="13">
        <f>'[1]R-SUM'!I9428</f>
        <v>0</v>
      </c>
      <c r="J1423" s="13" t="str">
        <f>'[1]R-SUM'!J9428</f>
        <v>STKTST</v>
      </c>
    </row>
    <row r="1424" spans="1:10" x14ac:dyDescent="0.35">
      <c r="A1424" s="11">
        <f>'[1]R-SUM'!A9429</f>
        <v>45202</v>
      </c>
      <c r="B1424" s="11" t="str">
        <f>'[1]R-SUM'!B9429</f>
        <v>Structure</v>
      </c>
      <c r="C1424" s="11" t="str">
        <f>'[1]R-SUM'!C9429</f>
        <v>PO230259</v>
      </c>
      <c r="D1424" s="11" t="str">
        <f>'[1]R-SUM'!D9429</f>
        <v>20-8020-015-00 ROSA ARM REFERENCE FRAME</v>
      </c>
      <c r="E1424" s="12">
        <f>'[1]R-SUM'!E9429</f>
        <v>1</v>
      </c>
      <c r="F1424" s="12">
        <f>'[1]R-SUM'!F9429</f>
        <v>23</v>
      </c>
      <c r="G1424" s="12" t="str">
        <f>'[1]R-SUM'!G9429</f>
        <v>RC233617</v>
      </c>
      <c r="H1424" s="12" t="str">
        <f>'[1]R-SUM'!H9429</f>
        <v>J168022</v>
      </c>
      <c r="I1424" s="13">
        <f>'[1]R-SUM'!I9429</f>
        <v>0</v>
      </c>
      <c r="J1424" s="13" t="str">
        <f>'[1]R-SUM'!J9429</f>
        <v>STKTST</v>
      </c>
    </row>
    <row r="1425" spans="1:10" x14ac:dyDescent="0.35">
      <c r="A1425" s="11">
        <f>'[1]R-SUM'!A9430</f>
        <v>45202</v>
      </c>
      <c r="B1425" s="11" t="str">
        <f>'[1]R-SUM'!B9430</f>
        <v>MAITLAND</v>
      </c>
      <c r="C1425" s="11" t="str">
        <f>'[1]R-SUM'!C9430</f>
        <v>PO230432</v>
      </c>
      <c r="D1425" s="11" t="str">
        <f>'[1]R-SUM'!D9430</f>
        <v>116.022 Cas Fix Fluted Pin 3.2dia X 150mm</v>
      </c>
      <c r="E1425" s="12">
        <f>'[1]R-SUM'!E9430</f>
        <v>1</v>
      </c>
      <c r="F1425" s="12">
        <f>'[1]R-SUM'!F9430</f>
        <v>500</v>
      </c>
      <c r="G1425" s="12" t="str">
        <f>'[1]R-SUM'!G9430</f>
        <v>RC233607</v>
      </c>
      <c r="H1425" s="12" t="str">
        <f>'[1]R-SUM'!H9430</f>
        <v>P01700411</v>
      </c>
      <c r="I1425" s="13">
        <f>'[1]R-SUM'!I9430</f>
        <v>0</v>
      </c>
      <c r="J1425" s="13">
        <f>'[1]R-SUM'!J9430</f>
        <v>0</v>
      </c>
    </row>
    <row r="1426" spans="1:10" x14ac:dyDescent="0.35">
      <c r="A1426" s="11">
        <f>'[1]R-SUM'!A9431</f>
        <v>45202</v>
      </c>
      <c r="B1426" s="11" t="str">
        <f>'[1]R-SUM'!B9431</f>
        <v>MAITLAND</v>
      </c>
      <c r="C1426" s="11" t="str">
        <f>'[1]R-SUM'!C9431</f>
        <v>PO230432</v>
      </c>
      <c r="D1426" s="11" t="str">
        <f>'[1]R-SUM'!D9431</f>
        <v>116.022 Cas Fix Fluted Pin 3.2dia X 150mm</v>
      </c>
      <c r="E1426" s="12">
        <f>'[1]R-SUM'!E9431</f>
        <v>1</v>
      </c>
      <c r="F1426" s="12">
        <f>'[1]R-SUM'!F9431</f>
        <v>422</v>
      </c>
      <c r="G1426" s="12" t="str">
        <f>'[1]R-SUM'!G9431</f>
        <v>RC233608</v>
      </c>
      <c r="H1426" s="12" t="str">
        <f>'[1]R-SUM'!H9431</f>
        <v>P01700413</v>
      </c>
      <c r="I1426" s="13">
        <f>'[1]R-SUM'!I9431</f>
        <v>0</v>
      </c>
      <c r="J1426" s="13">
        <f>'[1]R-SUM'!J9431</f>
        <v>0</v>
      </c>
    </row>
    <row r="1427" spans="1:10" x14ac:dyDescent="0.35">
      <c r="A1427" s="11">
        <f>'[1]R-SUM'!A9432</f>
        <v>45202</v>
      </c>
      <c r="B1427" s="11" t="str">
        <f>'[1]R-SUM'!B9432</f>
        <v>MAITLAND</v>
      </c>
      <c r="C1427" s="11" t="str">
        <f>'[1]R-SUM'!C9432</f>
        <v>PO230424</v>
      </c>
      <c r="D1427" s="11" t="str">
        <f>'[1]R-SUM'!D9432</f>
        <v>116.023 Cas fix Fluted Pin 3.2dia X  80mm</v>
      </c>
      <c r="E1427" s="12">
        <f>'[1]R-SUM'!E9432</f>
        <v>1</v>
      </c>
      <c r="F1427" s="12">
        <f>'[1]R-SUM'!F9432</f>
        <v>503</v>
      </c>
      <c r="G1427" s="12" t="str">
        <f>'[1]R-SUM'!G9432</f>
        <v>RC233609</v>
      </c>
      <c r="H1427" s="12" t="str">
        <f>'[1]R-SUM'!H9432</f>
        <v>P01700411</v>
      </c>
      <c r="I1427" s="13">
        <f>'[1]R-SUM'!I9432</f>
        <v>0</v>
      </c>
      <c r="J1427" s="13">
        <f>'[1]R-SUM'!J9432</f>
        <v>0</v>
      </c>
    </row>
    <row r="1428" spans="1:10" x14ac:dyDescent="0.35">
      <c r="A1428" s="11">
        <f>'[1]R-SUM'!A9433</f>
        <v>45202</v>
      </c>
      <c r="B1428" s="11" t="str">
        <f>'[1]R-SUM'!B9433</f>
        <v>MAITLAND</v>
      </c>
      <c r="C1428" s="11" t="str">
        <f>'[1]R-SUM'!C9433</f>
        <v>PO230424</v>
      </c>
      <c r="D1428" s="11" t="str">
        <f>'[1]R-SUM'!D9433</f>
        <v>116.023 Cas fix Fluted Pin 3.2dia X  80mm</v>
      </c>
      <c r="E1428" s="12">
        <f>'[1]R-SUM'!E9433</f>
        <v>1</v>
      </c>
      <c r="F1428" s="12">
        <f>'[1]R-SUM'!F9433</f>
        <v>506</v>
      </c>
      <c r="G1428" s="12" t="str">
        <f>'[1]R-SUM'!G9433</f>
        <v>RC233610</v>
      </c>
      <c r="H1428" s="12" t="str">
        <f>'[1]R-SUM'!H9433</f>
        <v>P01700312</v>
      </c>
      <c r="I1428" s="13">
        <f>'[1]R-SUM'!I9433</f>
        <v>0</v>
      </c>
      <c r="J1428" s="13">
        <f>'[1]R-SUM'!J9433</f>
        <v>0</v>
      </c>
    </row>
    <row r="1429" spans="1:10" x14ac:dyDescent="0.35">
      <c r="A1429" s="11">
        <f>'[1]R-SUM'!A9434</f>
        <v>45202</v>
      </c>
      <c r="B1429" s="11" t="str">
        <f>'[1]R-SUM'!B9434</f>
        <v>MAITLAND</v>
      </c>
      <c r="C1429" s="11" t="str">
        <f>'[1]R-SUM'!C9434</f>
        <v>PO230725</v>
      </c>
      <c r="D1429" s="11" t="str">
        <f>'[1]R-SUM'!D9434</f>
        <v>20-8000-000-16 3.2MM HEADLESS TROCAL DRILL PIN - 1X</v>
      </c>
      <c r="E1429" s="12">
        <f>'[1]R-SUM'!E9434</f>
        <v>1</v>
      </c>
      <c r="F1429" s="12">
        <f>'[1]R-SUM'!F9434</f>
        <v>2499</v>
      </c>
      <c r="G1429" s="12" t="str">
        <f>'[1]R-SUM'!G9434</f>
        <v>RC233611</v>
      </c>
      <c r="H1429" s="12" t="str">
        <f>'[1]R-SUM'!H9434</f>
        <v>P01719313</v>
      </c>
      <c r="I1429" s="13">
        <f>'[1]R-SUM'!I9434</f>
        <v>0</v>
      </c>
      <c r="J1429" s="13" t="str">
        <f>'[1]R-SUM'!J9434</f>
        <v>STKTST</v>
      </c>
    </row>
    <row r="1430" spans="1:10" x14ac:dyDescent="0.35">
      <c r="A1430" s="11">
        <f>'[1]R-SUM'!A9435</f>
        <v>45202</v>
      </c>
      <c r="B1430" s="11" t="str">
        <f>'[1]R-SUM'!B9435</f>
        <v>MAITLAND</v>
      </c>
      <c r="C1430" s="11" t="str">
        <f>'[1]R-SUM'!C9435</f>
        <v>PO230726</v>
      </c>
      <c r="D1430" s="11" t="str">
        <f>'[1]R-SUM'!D9435</f>
        <v>20-8000-000-16 3.5MM HEX HEAD SCREW X 38MM</v>
      </c>
      <c r="E1430" s="12">
        <f>'[1]R-SUM'!E9435</f>
        <v>1</v>
      </c>
      <c r="F1430" s="12">
        <f>'[1]R-SUM'!F9435</f>
        <v>519</v>
      </c>
      <c r="G1430" s="12" t="str">
        <f>'[1]R-SUM'!G9435</f>
        <v>RC233612</v>
      </c>
      <c r="H1430" s="12" t="str">
        <f>'[1]R-SUM'!H9435</f>
        <v>P01715911</v>
      </c>
      <c r="I1430" s="13">
        <f>'[1]R-SUM'!I9435</f>
        <v>0</v>
      </c>
      <c r="J1430" s="13" t="str">
        <f>'[1]R-SUM'!J9435</f>
        <v>STKTST</v>
      </c>
    </row>
    <row r="1431" spans="1:10" x14ac:dyDescent="0.35">
      <c r="A1431" s="11" t="str">
        <f>'[1]R-SUM'!A9436</f>
        <v xml:space="preserve"> </v>
      </c>
      <c r="B1431" s="11">
        <f>'[1]R-SUM'!B9436</f>
        <v>0</v>
      </c>
      <c r="C1431" s="11">
        <f>'[1]R-SUM'!C9436</f>
        <v>0</v>
      </c>
      <c r="D1431" s="11" t="str">
        <f>'[1]R-SUM'!D9436</f>
        <v>TOTAL</v>
      </c>
      <c r="E1431" s="12">
        <f>'[1]R-SUM'!E9436</f>
        <v>12</v>
      </c>
      <c r="F1431" s="12">
        <f>'[1]R-SUM'!F9436</f>
        <v>5612</v>
      </c>
      <c r="G1431" s="12">
        <f>'[1]R-SUM'!G9436</f>
        <v>0</v>
      </c>
      <c r="H1431" s="12">
        <f>'[1]R-SUM'!H9436</f>
        <v>0</v>
      </c>
      <c r="I1431" s="13">
        <f>'[1]R-SUM'!I9436</f>
        <v>0</v>
      </c>
      <c r="J1431" s="13">
        <f>'[1]R-SUM'!J9436</f>
        <v>0</v>
      </c>
    </row>
    <row r="1432" spans="1:10" x14ac:dyDescent="0.35">
      <c r="A1432" s="11">
        <f>'[1]R-SUM'!A9437</f>
        <v>0</v>
      </c>
      <c r="B1432" s="11">
        <f>'[1]R-SUM'!B9437</f>
        <v>0</v>
      </c>
      <c r="C1432" s="11">
        <f>'[1]R-SUM'!C9437</f>
        <v>0</v>
      </c>
      <c r="D1432" s="11">
        <f>'[1]R-SUM'!D9437</f>
        <v>0</v>
      </c>
      <c r="E1432" s="12">
        <f>'[1]R-SUM'!E9437</f>
        <v>0</v>
      </c>
      <c r="F1432" s="12">
        <f>'[1]R-SUM'!F9437</f>
        <v>0</v>
      </c>
      <c r="G1432" s="12">
        <f>'[1]R-SUM'!G9437</f>
        <v>0</v>
      </c>
      <c r="H1432" s="12">
        <f>'[1]R-SUM'!H9437</f>
        <v>0</v>
      </c>
      <c r="I1432" s="13">
        <f>'[1]R-SUM'!I9437</f>
        <v>0</v>
      </c>
      <c r="J1432" s="13">
        <f>'[1]R-SUM'!J9437</f>
        <v>0</v>
      </c>
    </row>
    <row r="1433" spans="1:10" x14ac:dyDescent="0.35">
      <c r="A1433" s="11">
        <f>'[1]R-SUM'!A9438</f>
        <v>45203</v>
      </c>
      <c r="B1433" s="11" t="str">
        <f>'[1]R-SUM'!B9438</f>
        <v>Uline</v>
      </c>
      <c r="C1433" s="11" t="str">
        <f>'[1]R-SUM'!C9438</f>
        <v>PO231115</v>
      </c>
      <c r="D1433" s="11" t="str">
        <f>'[1]R-SUM'!D9438</f>
        <v>999.900 MICROFIBER CLEANROOM WIPES</v>
      </c>
      <c r="E1433" s="12">
        <f>'[1]R-SUM'!E9438</f>
        <v>1</v>
      </c>
      <c r="F1433" s="12">
        <f>'[1]R-SUM'!F9438</f>
        <v>1</v>
      </c>
      <c r="G1433" s="12" t="str">
        <f>'[1]R-SUM'!G9438</f>
        <v>RC233619</v>
      </c>
      <c r="H1433" s="12">
        <f>'[1]R-SUM'!H9438</f>
        <v>0</v>
      </c>
      <c r="I1433" s="13">
        <f>'[1]R-SUM'!I9438</f>
        <v>0</v>
      </c>
      <c r="J1433" s="13">
        <f>'[1]R-SUM'!J9438</f>
        <v>0</v>
      </c>
    </row>
    <row r="1434" spans="1:10" x14ac:dyDescent="0.35">
      <c r="A1434" s="11">
        <f>'[1]R-SUM'!A9439</f>
        <v>45203</v>
      </c>
      <c r="B1434" s="11" t="str">
        <f>'[1]R-SUM'!B9439</f>
        <v>Cosmed</v>
      </c>
      <c r="C1434" s="11" t="str">
        <f>'[1]R-SUM'!C9439</f>
        <v>PO231074</v>
      </c>
      <c r="D1434" s="11" t="str">
        <f>'[1]R-SUM'!D9439</f>
        <v>201.116NF</v>
      </c>
      <c r="E1434" s="12">
        <f>'[1]R-SUM'!E9439</f>
        <v>1</v>
      </c>
      <c r="F1434" s="12">
        <f>'[1]R-SUM'!F9439</f>
        <v>1914</v>
      </c>
      <c r="G1434" s="12" t="str">
        <f>'[1]R-SUM'!G9439</f>
        <v>RC233626</v>
      </c>
      <c r="H1434" s="12" t="str">
        <f>'[1]R-SUM'!H9439</f>
        <v>082123A1, 082523A4, 082823A1, 082923A2, 083023A1, 083023A3, 090523A4, 090623A1</v>
      </c>
      <c r="I1434" s="13" t="str">
        <f>'[1]R-SUM'!I9439</f>
        <v>Sterilization</v>
      </c>
      <c r="J1434" s="13">
        <f>'[1]R-SUM'!J9439</f>
        <v>0</v>
      </c>
    </row>
    <row r="1435" spans="1:10" x14ac:dyDescent="0.35">
      <c r="A1435" s="11">
        <f>'[1]R-SUM'!A9440</f>
        <v>45203</v>
      </c>
      <c r="B1435" s="11" t="str">
        <f>'[1]R-SUM'!B9440</f>
        <v>MOSERBAER</v>
      </c>
      <c r="C1435" s="11" t="str">
        <f>'[1]R-SUM'!C9440</f>
        <v>PO222062</v>
      </c>
      <c r="D1435" s="11" t="str">
        <f>'[1]R-SUM'!D9440</f>
        <v xml:space="preserve">20-8020-028-00 ROSA Tibia Reference A </v>
      </c>
      <c r="E1435" s="12">
        <f>'[1]R-SUM'!E9440</f>
        <v>1</v>
      </c>
      <c r="F1435" s="12">
        <f>'[1]R-SUM'!F9440</f>
        <v>50</v>
      </c>
      <c r="G1435" s="12" t="str">
        <f>'[1]R-SUM'!G9440</f>
        <v>RC233621</v>
      </c>
      <c r="H1435" s="12" t="str">
        <f>'[1]R-SUM'!H9440</f>
        <v>K2030217</v>
      </c>
      <c r="I1435" s="13">
        <f>'[1]R-SUM'!I9440</f>
        <v>0</v>
      </c>
      <c r="J1435" s="13" t="str">
        <f>'[1]R-SUM'!J9440</f>
        <v>STKTST</v>
      </c>
    </row>
    <row r="1436" spans="1:10" x14ac:dyDescent="0.35">
      <c r="A1436" s="11">
        <f>'[1]R-SUM'!A9441</f>
        <v>45203</v>
      </c>
      <c r="B1436" s="11" t="str">
        <f>'[1]R-SUM'!B9441</f>
        <v>MOSERBAER</v>
      </c>
      <c r="C1436" s="11" t="str">
        <f>'[1]R-SUM'!C9441</f>
        <v>PO222062</v>
      </c>
      <c r="D1436" s="11" t="str">
        <f>'[1]R-SUM'!D9441</f>
        <v xml:space="preserve">20-8020-028-00 ROSA Tibia Reference A </v>
      </c>
      <c r="E1436" s="12">
        <f>'[1]R-SUM'!E9441</f>
        <v>1</v>
      </c>
      <c r="F1436" s="12">
        <f>'[1]R-SUM'!F9441</f>
        <v>50</v>
      </c>
      <c r="G1436" s="12" t="str">
        <f>'[1]R-SUM'!G9441</f>
        <v>RC233625</v>
      </c>
      <c r="H1436" s="12" t="str">
        <f>'[1]R-SUM'!H9441</f>
        <v>K2030216</v>
      </c>
      <c r="I1436" s="13">
        <f>'[1]R-SUM'!I9441</f>
        <v>0</v>
      </c>
      <c r="J1436" s="13" t="str">
        <f>'[1]R-SUM'!J9441</f>
        <v>STKTST</v>
      </c>
    </row>
    <row r="1437" spans="1:10" x14ac:dyDescent="0.35">
      <c r="A1437" s="11">
        <f>'[1]R-SUM'!A9442</f>
        <v>45203</v>
      </c>
      <c r="B1437" s="11" t="str">
        <f>'[1]R-SUM'!B9442</f>
        <v>Maitland</v>
      </c>
      <c r="C1437" s="11" t="str">
        <f>'[1]R-SUM'!C9442</f>
        <v>PO230650</v>
      </c>
      <c r="D1437" s="11" t="str">
        <f>'[1]R-SUM'!D9442</f>
        <v xml:space="preserve">20-8000-000-01 FIX FLUTED PIN </v>
      </c>
      <c r="E1437" s="12">
        <f>'[1]R-SUM'!E9442</f>
        <v>1</v>
      </c>
      <c r="F1437" s="12">
        <f>'[1]R-SUM'!F9442</f>
        <v>988</v>
      </c>
      <c r="G1437" s="12" t="str">
        <f>'[1]R-SUM'!G9442</f>
        <v>RC233628</v>
      </c>
      <c r="H1437" s="12" t="str">
        <f>'[1]R-SUM'!H9442</f>
        <v>P01704832</v>
      </c>
      <c r="I1437" s="13">
        <f>'[1]R-SUM'!I9442</f>
        <v>0</v>
      </c>
      <c r="J1437" s="13" t="str">
        <f>'[1]R-SUM'!J9442</f>
        <v>STKTST</v>
      </c>
    </row>
    <row r="1438" spans="1:10" x14ac:dyDescent="0.35">
      <c r="A1438" s="11">
        <f>'[1]R-SUM'!A9443</f>
        <v>45203</v>
      </c>
      <c r="B1438" s="11" t="str">
        <f>'[1]R-SUM'!B9443</f>
        <v>Zimmer Biomet Warsaw</v>
      </c>
      <c r="C1438" s="11" t="str">
        <f>'[1]R-SUM'!C9443</f>
        <v>NCR00010385</v>
      </c>
      <c r="D1438" s="11" t="str">
        <f>'[1]R-SUM'!D9443</f>
        <v>20-8020-028-00</v>
      </c>
      <c r="E1438" s="12">
        <f>'[1]R-SUM'!E9443</f>
        <v>1</v>
      </c>
      <c r="F1438" s="12">
        <f>'[1]R-SUM'!F9443</f>
        <v>25</v>
      </c>
      <c r="G1438" s="12">
        <f>'[1]R-SUM'!G9443</f>
        <v>0</v>
      </c>
      <c r="H1438" s="12" t="str">
        <f>'[1]R-SUM'!H9443</f>
        <v>B20211549</v>
      </c>
      <c r="I1438" s="13" t="str">
        <f>'[1]R-SUM'!I9443</f>
        <v>PENDING ACCPAC</v>
      </c>
      <c r="J1438" s="13">
        <f>'[1]R-SUM'!J9443</f>
        <v>0</v>
      </c>
    </row>
    <row r="1439" spans="1:10" x14ac:dyDescent="0.35">
      <c r="A1439" s="11">
        <f>'[1]R-SUM'!A9444</f>
        <v>45203</v>
      </c>
      <c r="B1439" s="11" t="str">
        <f>'[1]R-SUM'!B9444</f>
        <v>Zimmer Biomet Warsaw</v>
      </c>
      <c r="C1439" s="11" t="str">
        <f>'[1]R-SUM'!C9444</f>
        <v>NCR00010385</v>
      </c>
      <c r="D1439" s="11" t="str">
        <f>'[1]R-SUM'!D9444</f>
        <v>20-8020-004-00</v>
      </c>
      <c r="E1439" s="12">
        <f>'[1]R-SUM'!E9444</f>
        <v>1</v>
      </c>
      <c r="F1439" s="12">
        <f>'[1]R-SUM'!F9444</f>
        <v>25</v>
      </c>
      <c r="G1439" s="12">
        <f>'[1]R-SUM'!G9444</f>
        <v>0</v>
      </c>
      <c r="H1439" s="12" t="str">
        <f>'[1]R-SUM'!H9444</f>
        <v>B20231152</v>
      </c>
      <c r="I1439" s="13" t="str">
        <f>'[1]R-SUM'!I9444</f>
        <v>PENDING ACCPAC</v>
      </c>
      <c r="J1439" s="13">
        <f>'[1]R-SUM'!J9444</f>
        <v>0</v>
      </c>
    </row>
    <row r="1440" spans="1:10" x14ac:dyDescent="0.35">
      <c r="A1440" s="11">
        <f>'[1]R-SUM'!A9445</f>
        <v>45203</v>
      </c>
      <c r="B1440" s="11" t="str">
        <f>'[1]R-SUM'!B9445</f>
        <v>Zimmer Biomet Warsaw</v>
      </c>
      <c r="C1440" s="11" t="str">
        <f>'[1]R-SUM'!C9445</f>
        <v>NCR00010385</v>
      </c>
      <c r="D1440" s="11" t="str">
        <f>'[1]R-SUM'!D9445</f>
        <v>20-8020-010-00</v>
      </c>
      <c r="E1440" s="12">
        <f>'[1]R-SUM'!E9445</f>
        <v>1</v>
      </c>
      <c r="F1440" s="12">
        <f>'[1]R-SUM'!F9445</f>
        <v>25</v>
      </c>
      <c r="G1440" s="12">
        <f>'[1]R-SUM'!G9445</f>
        <v>0</v>
      </c>
      <c r="H1440" s="12" t="str">
        <f>'[1]R-SUM'!H9445</f>
        <v>J162523</v>
      </c>
      <c r="I1440" s="13" t="str">
        <f>'[1]R-SUM'!I9445</f>
        <v>PENDING ACCPAC</v>
      </c>
      <c r="J1440" s="13">
        <f>'[1]R-SUM'!J9445</f>
        <v>0</v>
      </c>
    </row>
    <row r="1441" spans="1:10" x14ac:dyDescent="0.35">
      <c r="A1441" s="11">
        <f>'[1]R-SUM'!A9446</f>
        <v>45203</v>
      </c>
      <c r="B1441" s="11" t="str">
        <f>'[1]R-SUM'!B9446</f>
        <v>Zimmer Biomet Pty Ltd. Australia</v>
      </c>
      <c r="C1441" s="11" t="str">
        <f>'[1]R-SUM'!C9446</f>
        <v>CMP-0894675</v>
      </c>
      <c r="D1441" s="11" t="str">
        <f>'[1]R-SUM'!D9446</f>
        <v>521.036 CAS SESAMOID PLASTY CAMERA P7</v>
      </c>
      <c r="E1441" s="12">
        <f>'[1]R-SUM'!E9446</f>
        <v>1</v>
      </c>
      <c r="F1441" s="12">
        <f>'[1]R-SUM'!F9446</f>
        <v>1</v>
      </c>
      <c r="G1441" s="12">
        <f>'[1]R-SUM'!G9446</f>
        <v>0</v>
      </c>
      <c r="H1441" s="12" t="str">
        <f>'[1]R-SUM'!H9446</f>
        <v>P7-00453</v>
      </c>
      <c r="I1441" s="13">
        <f>'[1]R-SUM'!I9446</f>
        <v>0</v>
      </c>
      <c r="J1441" s="13" t="str">
        <f>'[1]R-SUM'!J9446</f>
        <v>STKNC</v>
      </c>
    </row>
    <row r="1442" spans="1:10" x14ac:dyDescent="0.35">
      <c r="A1442" s="11" t="str">
        <f>'[1]R-SUM'!A9447</f>
        <v xml:space="preserve"> </v>
      </c>
      <c r="B1442" s="11">
        <f>'[1]R-SUM'!B9447</f>
        <v>0</v>
      </c>
      <c r="C1442" s="11">
        <f>'[1]R-SUM'!C9447</f>
        <v>0</v>
      </c>
      <c r="D1442" s="11" t="str">
        <f>'[1]R-SUM'!D9447</f>
        <v>TOTAL</v>
      </c>
      <c r="E1442" s="12">
        <f>'[1]R-SUM'!E9447</f>
        <v>9</v>
      </c>
      <c r="F1442" s="12">
        <f>'[1]R-SUM'!F9447</f>
        <v>3079</v>
      </c>
      <c r="G1442" s="12">
        <f>'[1]R-SUM'!G9447</f>
        <v>0</v>
      </c>
      <c r="H1442" s="12">
        <f>'[1]R-SUM'!H9447</f>
        <v>0</v>
      </c>
      <c r="I1442" s="13">
        <f>'[1]R-SUM'!I9447</f>
        <v>0</v>
      </c>
      <c r="J1442" s="13">
        <f>'[1]R-SUM'!J9447</f>
        <v>0</v>
      </c>
    </row>
    <row r="1443" spans="1:10" x14ac:dyDescent="0.35">
      <c r="A1443" s="11">
        <f>'[1]R-SUM'!A9448</f>
        <v>0</v>
      </c>
      <c r="B1443" s="11">
        <f>'[1]R-SUM'!B9448</f>
        <v>0</v>
      </c>
      <c r="C1443" s="11">
        <f>'[1]R-SUM'!C9448</f>
        <v>0</v>
      </c>
      <c r="D1443" s="11">
        <f>'[1]R-SUM'!D9448</f>
        <v>0</v>
      </c>
      <c r="E1443" s="12">
        <f>'[1]R-SUM'!E9448</f>
        <v>0</v>
      </c>
      <c r="F1443" s="12">
        <f>'[1]R-SUM'!F9448</f>
        <v>0</v>
      </c>
      <c r="G1443" s="12">
        <f>'[1]R-SUM'!G9448</f>
        <v>0</v>
      </c>
      <c r="H1443" s="12">
        <f>'[1]R-SUM'!H9448</f>
        <v>0</v>
      </c>
      <c r="I1443" s="13">
        <f>'[1]R-SUM'!I9448</f>
        <v>0</v>
      </c>
      <c r="J1443" s="13">
        <f>'[1]R-SUM'!J9448</f>
        <v>0</v>
      </c>
    </row>
    <row r="1444" spans="1:10" x14ac:dyDescent="0.35">
      <c r="A1444" s="11">
        <f>'[1]R-SUM'!A9449</f>
        <v>45204</v>
      </c>
      <c r="B1444" s="11" t="str">
        <f>'[1]R-SUM'!B9449</f>
        <v>Maitland</v>
      </c>
      <c r="C1444" s="11" t="str">
        <f>'[1]R-SUM'!C9449</f>
        <v>PO230582</v>
      </c>
      <c r="D1444" s="11" t="str">
        <f>'[1]R-SUM'!D9449</f>
        <v>20-8000-000-21 Hex Headed Screw</v>
      </c>
      <c r="E1444" s="12">
        <f>'[1]R-SUM'!E9449</f>
        <v>1</v>
      </c>
      <c r="F1444" s="12">
        <f>'[1]R-SUM'!F9449</f>
        <v>513</v>
      </c>
      <c r="G1444" s="12" t="str">
        <f>'[1]R-SUM'!G9449</f>
        <v>RC233634</v>
      </c>
      <c r="H1444" s="12" t="str">
        <f>'[1]R-SUM'!H9449</f>
        <v>P01707733</v>
      </c>
      <c r="I1444" s="13">
        <f>'[1]R-SUM'!I9449</f>
        <v>0</v>
      </c>
      <c r="J1444" s="13" t="str">
        <f>'[1]R-SUM'!J9449</f>
        <v>STKTST</v>
      </c>
    </row>
    <row r="1445" spans="1:10" x14ac:dyDescent="0.35">
      <c r="A1445" s="11">
        <f>'[1]R-SUM'!A9450</f>
        <v>45204</v>
      </c>
      <c r="B1445" s="11" t="str">
        <f>'[1]R-SUM'!B9450</f>
        <v xml:space="preserve">Millstone </v>
      </c>
      <c r="C1445" s="11" t="str">
        <f>'[1]R-SUM'!C9450</f>
        <v>PO230951</v>
      </c>
      <c r="D1445" s="11" t="str">
        <f>'[1]R-SUM'!D9450</f>
        <v>201.116SW</v>
      </c>
      <c r="E1445" s="12">
        <f>'[1]R-SUM'!E9450</f>
        <v>1</v>
      </c>
      <c r="F1445" s="12">
        <f>'[1]R-SUM'!F9450</f>
        <v>3828</v>
      </c>
      <c r="G1445" s="12" t="str">
        <f>'[1]R-SUM'!G9450</f>
        <v>RC233640</v>
      </c>
      <c r="H1445" s="12" t="str">
        <f>'[1]R-SUM'!H9450</f>
        <v>082123A1, 082523A4, 082823A1, 082923A2, 083023A1, 083023A3, 090523A4, 090623A1</v>
      </c>
      <c r="I1445" s="13" t="str">
        <f>'[1]R-SUM'!I9450</f>
        <v>Pre &amp; Post sterile</v>
      </c>
      <c r="J1445" s="13">
        <f>'[1]R-SUM'!J9450</f>
        <v>0</v>
      </c>
    </row>
    <row r="1446" spans="1:10" x14ac:dyDescent="0.35">
      <c r="A1446" s="11">
        <f>'[1]R-SUM'!A9451</f>
        <v>45204</v>
      </c>
      <c r="B1446" s="11" t="str">
        <f>'[1]R-SUM'!B9451</f>
        <v>Maitland</v>
      </c>
      <c r="C1446" s="11" t="str">
        <f>'[1]R-SUM'!C9451</f>
        <v>PO230725</v>
      </c>
      <c r="D1446" s="11" t="str">
        <f>'[1]R-SUM'!D9451</f>
        <v xml:space="preserve">20-8000-000-16 HEADLESS TROCAR DRILL PIN </v>
      </c>
      <c r="E1446" s="12">
        <f>'[1]R-SUM'!E9451</f>
        <v>1</v>
      </c>
      <c r="F1446" s="12">
        <f>'[1]R-SUM'!F9451</f>
        <v>508</v>
      </c>
      <c r="G1446" s="12" t="str">
        <f>'[1]R-SUM'!G9451</f>
        <v>RC233641</v>
      </c>
      <c r="H1446" s="12" t="str">
        <f>'[1]R-SUM'!H9451</f>
        <v>P01719321</v>
      </c>
      <c r="I1446" s="13">
        <f>'[1]R-SUM'!I9451</f>
        <v>0</v>
      </c>
      <c r="J1446" s="13" t="str">
        <f>'[1]R-SUM'!J9451</f>
        <v>STKTST</v>
      </c>
    </row>
    <row r="1447" spans="1:10" x14ac:dyDescent="0.35">
      <c r="A1447" s="11">
        <f>'[1]R-SUM'!A9452</f>
        <v>45204</v>
      </c>
      <c r="B1447" s="11" t="str">
        <f>'[1]R-SUM'!B9452</f>
        <v>Maitland</v>
      </c>
      <c r="C1447" s="11" t="str">
        <f>'[1]R-SUM'!C9452</f>
        <v>PO230432</v>
      </c>
      <c r="D1447" s="11">
        <f>'[1]R-SUM'!D9452</f>
        <v>116.02200000000001</v>
      </c>
      <c r="E1447" s="12">
        <f>'[1]R-SUM'!E9452</f>
        <v>1</v>
      </c>
      <c r="F1447" s="12">
        <f>'[1]R-SUM'!F9452</f>
        <v>504</v>
      </c>
      <c r="G1447" s="12" t="str">
        <f>'[1]R-SUM'!G9452</f>
        <v>RC233635</v>
      </c>
      <c r="H1447" s="12" t="str">
        <f>'[1]R-SUM'!H9452</f>
        <v>P017004-1-2</v>
      </c>
      <c r="I1447" s="13">
        <f>'[1]R-SUM'!I9452</f>
        <v>0</v>
      </c>
      <c r="J1447" s="13">
        <f>'[1]R-SUM'!J9452</f>
        <v>0</v>
      </c>
    </row>
    <row r="1448" spans="1:10" x14ac:dyDescent="0.35">
      <c r="A1448" s="11">
        <f>'[1]R-SUM'!A9453</f>
        <v>45204</v>
      </c>
      <c r="B1448" s="11" t="str">
        <f>'[1]R-SUM'!B9453</f>
        <v>Maitland</v>
      </c>
      <c r="C1448" s="11" t="str">
        <f>'[1]R-SUM'!C9453</f>
        <v>PO230432</v>
      </c>
      <c r="D1448" s="11">
        <f>'[1]R-SUM'!D9453</f>
        <v>116.02200000000001</v>
      </c>
      <c r="E1448" s="12">
        <f>'[1]R-SUM'!E9453</f>
        <v>1</v>
      </c>
      <c r="F1448" s="12">
        <f>'[1]R-SUM'!F9453</f>
        <v>502</v>
      </c>
      <c r="G1448" s="12" t="str">
        <f>'[1]R-SUM'!G9453</f>
        <v>RC233636</v>
      </c>
      <c r="H1448" s="12" t="str">
        <f>'[1]R-SUM'!H9453</f>
        <v>P017004-2-1</v>
      </c>
      <c r="I1448" s="13">
        <f>'[1]R-SUM'!I9453</f>
        <v>0</v>
      </c>
      <c r="J1448" s="13">
        <f>'[1]R-SUM'!J9453</f>
        <v>0</v>
      </c>
    </row>
    <row r="1449" spans="1:10" x14ac:dyDescent="0.35">
      <c r="A1449" s="11">
        <f>'[1]R-SUM'!A9454</f>
        <v>45204</v>
      </c>
      <c r="B1449" s="11" t="str">
        <f>'[1]R-SUM'!B9454</f>
        <v>Maitland</v>
      </c>
      <c r="C1449" s="11" t="str">
        <f>'[1]R-SUM'!C9454</f>
        <v>PO230424</v>
      </c>
      <c r="D1449" s="11">
        <f>'[1]R-SUM'!D9454</f>
        <v>116.023</v>
      </c>
      <c r="E1449" s="12">
        <f>'[1]R-SUM'!E9454</f>
        <v>1</v>
      </c>
      <c r="F1449" s="12">
        <f>'[1]R-SUM'!F9454</f>
        <v>255</v>
      </c>
      <c r="G1449" s="12" t="str">
        <f>'[1]R-SUM'!G9454</f>
        <v>RC233637</v>
      </c>
      <c r="H1449" s="12" t="str">
        <f>'[1]R-SUM'!H9454</f>
        <v>P017003-2-3</v>
      </c>
      <c r="I1449" s="13">
        <f>'[1]R-SUM'!I9454</f>
        <v>0</v>
      </c>
      <c r="J1449" s="13">
        <f>'[1]R-SUM'!J9454</f>
        <v>0</v>
      </c>
    </row>
    <row r="1450" spans="1:10" x14ac:dyDescent="0.35">
      <c r="A1450" s="11">
        <f>'[1]R-SUM'!A9455</f>
        <v>45204</v>
      </c>
      <c r="B1450" s="11" t="str">
        <f>'[1]R-SUM'!B9455</f>
        <v>A7 INTEGRATION</v>
      </c>
      <c r="C1450" s="11" t="str">
        <f>'[1]R-SUM'!C9455</f>
        <v>PO230572</v>
      </c>
      <c r="D1450" s="11" t="str">
        <f>'[1]R-SUM'!D9455</f>
        <v>20-8087-134-00 ROSA REAMER BLOCK</v>
      </c>
      <c r="E1450" s="12">
        <f>'[1]R-SUM'!E9455</f>
        <v>1</v>
      </c>
      <c r="F1450" s="12">
        <f>'[1]R-SUM'!F9455</f>
        <v>25</v>
      </c>
      <c r="G1450" s="12" t="str">
        <f>'[1]R-SUM'!G9455</f>
        <v>RC233733</v>
      </c>
      <c r="H1450" s="12" t="str">
        <f>'[1]R-SUM'!H9455</f>
        <v>X230638</v>
      </c>
      <c r="I1450" s="13">
        <f>'[1]R-SUM'!I9455</f>
        <v>0</v>
      </c>
      <c r="J1450" s="13" t="str">
        <f>'[1]R-SUM'!J9455</f>
        <v>SHOTST</v>
      </c>
    </row>
    <row r="1451" spans="1:10" x14ac:dyDescent="0.35">
      <c r="A1451" s="11">
        <f>'[1]R-SUM'!A9456</f>
        <v>45204</v>
      </c>
      <c r="B1451" s="11" t="str">
        <f>'[1]R-SUM'!B9456</f>
        <v>A7 INTEGRATION</v>
      </c>
      <c r="C1451" s="11" t="str">
        <f>'[1]R-SUM'!C9456</f>
        <v>PO230568</v>
      </c>
      <c r="D1451" s="11" t="str">
        <f>'[1]R-SUM'!D9456</f>
        <v>20-8087-125-00 ROSA ALLIANCE BLOCK</v>
      </c>
      <c r="E1451" s="12">
        <f>'[1]R-SUM'!E9456</f>
        <v>1</v>
      </c>
      <c r="F1451" s="12">
        <f>'[1]R-SUM'!F9456</f>
        <v>25</v>
      </c>
      <c r="G1451" s="12" t="str">
        <f>'[1]R-SUM'!G9456</f>
        <v>RC233707</v>
      </c>
      <c r="H1451" s="12" t="str">
        <f>'[1]R-SUM'!H9456</f>
        <v>X230632</v>
      </c>
      <c r="I1451" s="13">
        <f>'[1]R-SUM'!I9456</f>
        <v>0</v>
      </c>
      <c r="J1451" s="13" t="str">
        <f>'[1]R-SUM'!J9456</f>
        <v>SHOTST</v>
      </c>
    </row>
    <row r="1452" spans="1:10" x14ac:dyDescent="0.35">
      <c r="A1452" s="11">
        <f>'[1]R-SUM'!A9457</f>
        <v>45204</v>
      </c>
      <c r="B1452" s="11" t="str">
        <f>'[1]R-SUM'!B9457</f>
        <v>A7 INTEGRATION</v>
      </c>
      <c r="C1452" s="11" t="str">
        <f>'[1]R-SUM'!C9457</f>
        <v>PO230570</v>
      </c>
      <c r="D1452" s="11" t="str">
        <f>'[1]R-SUM'!D9457</f>
        <v>20-8087-133-00 ROSA ALLIANCE BLOCK</v>
      </c>
      <c r="E1452" s="12">
        <f>'[1]R-SUM'!E9457</f>
        <v>1</v>
      </c>
      <c r="F1452" s="12">
        <f>'[1]R-SUM'!F9457</f>
        <v>25</v>
      </c>
      <c r="G1452" s="12" t="str">
        <f>'[1]R-SUM'!G9457</f>
        <v>RC233734</v>
      </c>
      <c r="H1452" s="12" t="str">
        <f>'[1]R-SUM'!H9457</f>
        <v>X230635</v>
      </c>
      <c r="I1452" s="13">
        <f>'[1]R-SUM'!I9457</f>
        <v>0</v>
      </c>
      <c r="J1452" s="13" t="str">
        <f>'[1]R-SUM'!J9457</f>
        <v>SHOTST</v>
      </c>
    </row>
    <row r="1453" spans="1:10" x14ac:dyDescent="0.35">
      <c r="A1453" s="11" t="str">
        <f>'[1]R-SUM'!A9458</f>
        <v xml:space="preserve"> </v>
      </c>
      <c r="B1453" s="11">
        <f>'[1]R-SUM'!B9458</f>
        <v>0</v>
      </c>
      <c r="C1453" s="11">
        <f>'[1]R-SUM'!C9458</f>
        <v>0</v>
      </c>
      <c r="D1453" s="11" t="str">
        <f>'[1]R-SUM'!D9458</f>
        <v>TOTAL</v>
      </c>
      <c r="E1453" s="12">
        <f>'[1]R-SUM'!E9458</f>
        <v>9</v>
      </c>
      <c r="F1453" s="12">
        <f>'[1]R-SUM'!F9458</f>
        <v>6185</v>
      </c>
      <c r="G1453" s="12">
        <f>'[1]R-SUM'!G9458</f>
        <v>0</v>
      </c>
      <c r="H1453" s="12">
        <f>'[1]R-SUM'!H9458</f>
        <v>0</v>
      </c>
      <c r="I1453" s="13">
        <f>'[1]R-SUM'!I9458</f>
        <v>0</v>
      </c>
      <c r="J1453" s="13">
        <f>'[1]R-SUM'!J9458</f>
        <v>0</v>
      </c>
    </row>
    <row r="1454" spans="1:10" x14ac:dyDescent="0.35">
      <c r="A1454" s="11">
        <f>'[1]R-SUM'!A9459</f>
        <v>0</v>
      </c>
      <c r="B1454" s="11">
        <f>'[1]R-SUM'!B9459</f>
        <v>0</v>
      </c>
      <c r="C1454" s="11">
        <f>'[1]R-SUM'!C9459</f>
        <v>0</v>
      </c>
      <c r="D1454" s="11">
        <f>'[1]R-SUM'!D9459</f>
        <v>0</v>
      </c>
      <c r="E1454" s="12">
        <f>'[1]R-SUM'!E9459</f>
        <v>0</v>
      </c>
      <c r="F1454" s="12">
        <f>'[1]R-SUM'!F9459</f>
        <v>0</v>
      </c>
      <c r="G1454" s="12">
        <f>'[1]R-SUM'!G9459</f>
        <v>0</v>
      </c>
      <c r="H1454" s="12">
        <f>'[1]R-SUM'!H9459</f>
        <v>0</v>
      </c>
      <c r="I1454" s="13">
        <f>'[1]R-SUM'!I9459</f>
        <v>0</v>
      </c>
      <c r="J1454" s="13">
        <f>'[1]R-SUM'!J9459</f>
        <v>0</v>
      </c>
    </row>
    <row r="1455" spans="1:10" x14ac:dyDescent="0.35">
      <c r="A1455" s="11">
        <f>'[1]R-SUM'!A9460</f>
        <v>45205</v>
      </c>
      <c r="B1455" s="11" t="str">
        <f>'[1]R-SUM'!B9460</f>
        <v>ONYX</v>
      </c>
      <c r="C1455" s="11" t="str">
        <f>'[1]R-SUM'!C9460</f>
        <v>PO230549</v>
      </c>
      <c r="D1455" s="11" t="str">
        <f>'[1]R-SUM'!D9460</f>
        <v>116.022 Cas Fix Fluted Pin 3.2dia X 150mm</v>
      </c>
      <c r="E1455" s="12">
        <f>'[1]R-SUM'!E9460</f>
        <v>1</v>
      </c>
      <c r="F1455" s="12">
        <f>'[1]R-SUM'!F9460</f>
        <v>486</v>
      </c>
      <c r="G1455" s="12" t="str">
        <f>'[1]R-SUM'!G9460</f>
        <v>RC233649</v>
      </c>
      <c r="H1455" s="12" t="str">
        <f>'[1]R-SUM'!H9460</f>
        <v>H232201</v>
      </c>
      <c r="I1455" s="13">
        <f>'[1]R-SUM'!I9460</f>
        <v>0</v>
      </c>
      <c r="J1455" s="13">
        <f>'[1]R-SUM'!J9460</f>
        <v>0</v>
      </c>
    </row>
    <row r="1456" spans="1:10" x14ac:dyDescent="0.35">
      <c r="A1456" s="11">
        <f>'[1]R-SUM'!A9461</f>
        <v>45205</v>
      </c>
      <c r="B1456" s="11" t="str">
        <f>'[1]R-SUM'!B9461</f>
        <v>ONYX</v>
      </c>
      <c r="C1456" s="11" t="str">
        <f>'[1]R-SUM'!C9461</f>
        <v>PO230549</v>
      </c>
      <c r="D1456" s="11" t="str">
        <f>'[1]R-SUM'!D9461</f>
        <v>116.022 Cas Fix Fluted Pin 3.2dia X 150mm</v>
      </c>
      <c r="E1456" s="12">
        <f>'[1]R-SUM'!E9461</f>
        <v>1</v>
      </c>
      <c r="F1456" s="12">
        <f>'[1]R-SUM'!F9461</f>
        <v>510</v>
      </c>
      <c r="G1456" s="12" t="str">
        <f>'[1]R-SUM'!G9461</f>
        <v>RC233650</v>
      </c>
      <c r="H1456" s="12" t="str">
        <f>'[1]R-SUM'!H9461</f>
        <v>H232203</v>
      </c>
      <c r="I1456" s="13">
        <f>'[1]R-SUM'!I9461</f>
        <v>0</v>
      </c>
      <c r="J1456" s="13">
        <f>'[1]R-SUM'!J9461</f>
        <v>0</v>
      </c>
    </row>
    <row r="1457" spans="1:10" x14ac:dyDescent="0.35">
      <c r="A1457" s="11">
        <f>'[1]R-SUM'!A9462</f>
        <v>45205</v>
      </c>
      <c r="B1457" s="11" t="str">
        <f>'[1]R-SUM'!B9462</f>
        <v>ONYX</v>
      </c>
      <c r="C1457" s="11" t="str">
        <f>'[1]R-SUM'!C9462</f>
        <v>PO230549</v>
      </c>
      <c r="D1457" s="11" t="str">
        <f>'[1]R-SUM'!D9462</f>
        <v>116.022 Cas Fix Fluted Pin 3.2dia X 150mm</v>
      </c>
      <c r="E1457" s="12">
        <f>'[1]R-SUM'!E9462</f>
        <v>1</v>
      </c>
      <c r="F1457" s="12">
        <f>'[1]R-SUM'!F9462</f>
        <v>510</v>
      </c>
      <c r="G1457" s="12" t="str">
        <f>'[1]R-SUM'!G9462</f>
        <v>RC233651</v>
      </c>
      <c r="H1457" s="12" t="str">
        <f>'[1]R-SUM'!H9462</f>
        <v>H232202</v>
      </c>
      <c r="I1457" s="13">
        <f>'[1]R-SUM'!I9462</f>
        <v>0</v>
      </c>
      <c r="J1457" s="13">
        <f>'[1]R-SUM'!J9462</f>
        <v>0</v>
      </c>
    </row>
    <row r="1458" spans="1:10" x14ac:dyDescent="0.35">
      <c r="A1458" s="11">
        <f>'[1]R-SUM'!A9463</f>
        <v>45205</v>
      </c>
      <c r="B1458" s="11" t="str">
        <f>'[1]R-SUM'!B9463</f>
        <v>ONYX</v>
      </c>
      <c r="C1458" s="11" t="str">
        <f>'[1]R-SUM'!C9463</f>
        <v>PO230549</v>
      </c>
      <c r="D1458" s="11" t="str">
        <f>'[1]R-SUM'!D9463</f>
        <v>116.022 Cas Fix Fluted Pin 3.2dia X 150mm</v>
      </c>
      <c r="E1458" s="12">
        <f>'[1]R-SUM'!E9463</f>
        <v>1</v>
      </c>
      <c r="F1458" s="12">
        <f>'[1]R-SUM'!F9463</f>
        <v>490</v>
      </c>
      <c r="G1458" s="12" t="str">
        <f>'[1]R-SUM'!G9463</f>
        <v>RC233652</v>
      </c>
      <c r="H1458" s="12" t="str">
        <f>'[1]R-SUM'!H9463</f>
        <v>H232197</v>
      </c>
      <c r="I1458" s="13">
        <f>'[1]R-SUM'!I9463</f>
        <v>0</v>
      </c>
      <c r="J1458" s="13">
        <f>'[1]R-SUM'!J9463</f>
        <v>0</v>
      </c>
    </row>
    <row r="1459" spans="1:10" x14ac:dyDescent="0.35">
      <c r="A1459" s="11">
        <f>'[1]R-SUM'!A9464</f>
        <v>45205</v>
      </c>
      <c r="B1459" s="11" t="str">
        <f>'[1]R-SUM'!B9464</f>
        <v>ONYX</v>
      </c>
      <c r="C1459" s="11" t="str">
        <f>'[1]R-SUM'!C9464</f>
        <v>PO230549</v>
      </c>
      <c r="D1459" s="11" t="str">
        <f>'[1]R-SUM'!D9464</f>
        <v>116.022 Cas Fix Fluted Pin 3.2dia X 150mm</v>
      </c>
      <c r="E1459" s="12">
        <f>'[1]R-SUM'!E9464</f>
        <v>1</v>
      </c>
      <c r="F1459" s="12">
        <f>'[1]R-SUM'!F9464</f>
        <v>506</v>
      </c>
      <c r="G1459" s="12" t="str">
        <f>'[1]R-SUM'!G9464</f>
        <v>RC233653</v>
      </c>
      <c r="H1459" s="12" t="str">
        <f>'[1]R-SUM'!H9464</f>
        <v>H232198</v>
      </c>
      <c r="I1459" s="13">
        <f>'[1]R-SUM'!I9464</f>
        <v>0</v>
      </c>
      <c r="J1459" s="13">
        <f>'[1]R-SUM'!J9464</f>
        <v>0</v>
      </c>
    </row>
    <row r="1460" spans="1:10" x14ac:dyDescent="0.35">
      <c r="A1460" s="11">
        <f>'[1]R-SUM'!A9465</f>
        <v>45205</v>
      </c>
      <c r="B1460" s="11" t="str">
        <f>'[1]R-SUM'!B9465</f>
        <v>Tecomet</v>
      </c>
      <c r="C1460" s="11" t="str">
        <f>'[1]R-SUM'!C9465</f>
        <v>PO230144</v>
      </c>
      <c r="D1460" s="11" t="str">
        <f>'[1]R-SUM'!D9465</f>
        <v>20-8060-302-00 ROSA START CUP INSERTER SHAFT</v>
      </c>
      <c r="E1460" s="12">
        <f>'[1]R-SUM'!E9465</f>
        <v>1</v>
      </c>
      <c r="F1460" s="12">
        <f>'[1]R-SUM'!F9465</f>
        <v>47</v>
      </c>
      <c r="G1460" s="12" t="str">
        <f>'[1]R-SUM'!G9465</f>
        <v>RC233675</v>
      </c>
      <c r="H1460" s="12" t="str">
        <f>'[1]R-SUM'!H9465</f>
        <v>D70395539</v>
      </c>
      <c r="I1460" s="13">
        <f>'[1]R-SUM'!I9465</f>
        <v>0</v>
      </c>
      <c r="J1460" s="13" t="str">
        <f>'[1]R-SUM'!J9465</f>
        <v>SHOTST</v>
      </c>
    </row>
    <row r="1461" spans="1:10" x14ac:dyDescent="0.35">
      <c r="A1461" s="11">
        <f>'[1]R-SUM'!A9466</f>
        <v>45205</v>
      </c>
      <c r="B1461" s="11" t="str">
        <f>'[1]R-SUM'!B9466</f>
        <v>ZIMMER BIOMET G.K. JAPAN</v>
      </c>
      <c r="C1461" s="11" t="str">
        <f>'[1]R-SUM'!C9466</f>
        <v>CMP-0899113</v>
      </c>
      <c r="D1461" s="11" t="str">
        <f>'[1]R-SUM'!D9466</f>
        <v>20-8011-501-00 IASSIST V2 PODS</v>
      </c>
      <c r="E1461" s="12">
        <f>'[1]R-SUM'!E9466</f>
        <v>1</v>
      </c>
      <c r="F1461" s="12">
        <f>'[1]R-SUM'!F9466</f>
        <v>1</v>
      </c>
      <c r="G1461" s="12">
        <f>'[1]R-SUM'!G9466</f>
        <v>0</v>
      </c>
      <c r="H1461" s="12" t="str">
        <f>'[1]R-SUM'!H9466</f>
        <v>CMP-0899113</v>
      </c>
      <c r="I1461" s="13">
        <f>'[1]R-SUM'!I9466</f>
        <v>0</v>
      </c>
      <c r="J1461" s="13" t="str">
        <f>'[1]R-SUM'!J9466</f>
        <v>STKNC</v>
      </c>
    </row>
    <row r="1462" spans="1:10" x14ac:dyDescent="0.35">
      <c r="A1462" s="11">
        <f>'[1]R-SUM'!A9467</f>
        <v>45205</v>
      </c>
      <c r="B1462" s="11" t="str">
        <f>'[1]R-SUM'!B9467</f>
        <v>MOSERBAER</v>
      </c>
      <c r="C1462" s="11" t="str">
        <f>'[1]R-SUM'!C9467</f>
        <v>PO230825</v>
      </c>
      <c r="D1462" s="11" t="str">
        <f>'[1]R-SUM'!D9467</f>
        <v>20-8020-190-00 ROSA KNEE CONDYLE DIGITIZER SMALL</v>
      </c>
      <c r="E1462" s="12">
        <f>'[1]R-SUM'!E9467</f>
        <v>1</v>
      </c>
      <c r="F1462" s="12">
        <f>'[1]R-SUM'!F9467</f>
        <v>50</v>
      </c>
      <c r="G1462" s="12" t="str">
        <f>'[1]R-SUM'!G9467</f>
        <v>RC233692</v>
      </c>
      <c r="H1462" s="12" t="str">
        <f>'[1]R-SUM'!H9467</f>
        <v>K2034543</v>
      </c>
      <c r="I1462" s="13">
        <f>'[1]R-SUM'!I9467</f>
        <v>0</v>
      </c>
      <c r="J1462" s="13" t="str">
        <f>'[1]R-SUM'!J9467</f>
        <v>STKTST</v>
      </c>
    </row>
    <row r="1463" spans="1:10" x14ac:dyDescent="0.35">
      <c r="A1463" s="11">
        <f>'[1]R-SUM'!A9468</f>
        <v>45205</v>
      </c>
      <c r="B1463" s="11" t="str">
        <f>'[1]R-SUM'!B9468</f>
        <v>MOSERBAER</v>
      </c>
      <c r="C1463" s="11" t="str">
        <f>'[1]R-SUM'!C9468</f>
        <v>PO222891</v>
      </c>
      <c r="D1463" s="11" t="str">
        <f>'[1]R-SUM'!D9468</f>
        <v>20-8020-193-00 ROSA KNEE TIBIA VALIDATION TOOL</v>
      </c>
      <c r="E1463" s="12">
        <f>'[1]R-SUM'!E9468</f>
        <v>1</v>
      </c>
      <c r="F1463" s="12">
        <f>'[1]R-SUM'!F9468</f>
        <v>50</v>
      </c>
      <c r="G1463" s="12" t="str">
        <f>'[1]R-SUM'!G9468</f>
        <v>RC233691</v>
      </c>
      <c r="H1463" s="12" t="str">
        <f>'[1]R-SUM'!H9468</f>
        <v>K2033790</v>
      </c>
      <c r="I1463" s="13">
        <f>'[1]R-SUM'!I9468</f>
        <v>0</v>
      </c>
      <c r="J1463" s="13" t="str">
        <f>'[1]R-SUM'!J9468</f>
        <v>STKTST</v>
      </c>
    </row>
    <row r="1464" spans="1:10" x14ac:dyDescent="0.35">
      <c r="A1464" s="11" t="str">
        <f>'[1]R-SUM'!A9469</f>
        <v xml:space="preserve"> </v>
      </c>
      <c r="B1464" s="11">
        <f>'[1]R-SUM'!B9469</f>
        <v>0</v>
      </c>
      <c r="C1464" s="11">
        <f>'[1]R-SUM'!C9469</f>
        <v>0</v>
      </c>
      <c r="D1464" s="11" t="str">
        <f>'[1]R-SUM'!D9469</f>
        <v>TOTAL</v>
      </c>
      <c r="E1464" s="12">
        <f>'[1]R-SUM'!E9469</f>
        <v>9</v>
      </c>
      <c r="F1464" s="12">
        <f>'[1]R-SUM'!F9469</f>
        <v>2650</v>
      </c>
      <c r="G1464" s="12">
        <f>'[1]R-SUM'!G9469</f>
        <v>0</v>
      </c>
      <c r="H1464" s="12">
        <f>'[1]R-SUM'!H9469</f>
        <v>0</v>
      </c>
      <c r="I1464" s="13">
        <f>'[1]R-SUM'!I9469</f>
        <v>0</v>
      </c>
      <c r="J1464" s="13">
        <f>'[1]R-SUM'!J9469</f>
        <v>0</v>
      </c>
    </row>
    <row r="1465" spans="1:10" x14ac:dyDescent="0.35">
      <c r="A1465" s="11" t="str">
        <f>'[1]R-SUM'!A9470</f>
        <v>WEEK 41</v>
      </c>
      <c r="B1465" s="11">
        <f>'[1]R-SUM'!B9470</f>
        <v>0</v>
      </c>
      <c r="C1465" s="11">
        <f>'[1]R-SUM'!C9470</f>
        <v>0</v>
      </c>
      <c r="D1465" s="11">
        <f>'[1]R-SUM'!D9470</f>
        <v>0</v>
      </c>
      <c r="E1465" s="12">
        <f>'[1]R-SUM'!E9470</f>
        <v>0</v>
      </c>
      <c r="F1465" s="12">
        <f>'[1]R-SUM'!F9470</f>
        <v>0</v>
      </c>
      <c r="G1465" s="12">
        <f>'[1]R-SUM'!G9470</f>
        <v>0</v>
      </c>
      <c r="H1465" s="12">
        <f>'[1]R-SUM'!H9470</f>
        <v>0</v>
      </c>
      <c r="I1465" s="13">
        <f>'[1]R-SUM'!I9470</f>
        <v>0</v>
      </c>
      <c r="J1465" s="13">
        <f>'[1]R-SUM'!J9470</f>
        <v>0</v>
      </c>
    </row>
    <row r="1466" spans="1:10" x14ac:dyDescent="0.35">
      <c r="A1466" s="11">
        <f>'[1]R-SUM'!A9471</f>
        <v>0</v>
      </c>
      <c r="B1466" s="11">
        <f>'[1]R-SUM'!B9471</f>
        <v>0</v>
      </c>
      <c r="C1466" s="11">
        <f>'[1]R-SUM'!C9471</f>
        <v>0</v>
      </c>
      <c r="D1466" s="11">
        <f>'[1]R-SUM'!D9471</f>
        <v>0</v>
      </c>
      <c r="E1466" s="12">
        <f>'[1]R-SUM'!E9471</f>
        <v>0</v>
      </c>
      <c r="F1466" s="12">
        <f>'[1]R-SUM'!F9471</f>
        <v>0</v>
      </c>
      <c r="G1466" s="12">
        <f>'[1]R-SUM'!G9471</f>
        <v>0</v>
      </c>
      <c r="H1466" s="12">
        <f>'[1]R-SUM'!H9471</f>
        <v>0</v>
      </c>
      <c r="I1466" s="13">
        <f>'[1]R-SUM'!I9471</f>
        <v>0</v>
      </c>
      <c r="J1466" s="13">
        <f>'[1]R-SUM'!J9471</f>
        <v>0</v>
      </c>
    </row>
    <row r="1467" spans="1:10" x14ac:dyDescent="0.35">
      <c r="A1467" s="11">
        <f>'[1]R-SUM'!A9472</f>
        <v>45209</v>
      </c>
      <c r="B1467" s="11" t="str">
        <f>'[1]R-SUM'!B9472</f>
        <v>MAITLAND</v>
      </c>
      <c r="C1467" s="11" t="str">
        <f>'[1]R-SUM'!C9472</f>
        <v>PO230432</v>
      </c>
      <c r="D1467" s="11" t="str">
        <f>'[1]R-SUM'!D9472</f>
        <v>116.022 Cas Fix Fluted Pin 3.2dia X 150mm</v>
      </c>
      <c r="E1467" s="12">
        <f>'[1]R-SUM'!E9472</f>
        <v>1</v>
      </c>
      <c r="F1467" s="12">
        <f>'[1]R-SUM'!F9472</f>
        <v>502</v>
      </c>
      <c r="G1467" s="12" t="str">
        <f>'[1]R-SUM'!G9472</f>
        <v>RC233694</v>
      </c>
      <c r="H1467" s="12" t="str">
        <f>'[1]R-SUM'!H9472</f>
        <v>P01700422</v>
      </c>
      <c r="I1467" s="13">
        <f>'[1]R-SUM'!I9472</f>
        <v>0</v>
      </c>
      <c r="J1467" s="13">
        <f>'[1]R-SUM'!J9472</f>
        <v>0</v>
      </c>
    </row>
    <row r="1468" spans="1:10" x14ac:dyDescent="0.35">
      <c r="A1468" s="11">
        <f>'[1]R-SUM'!A9473</f>
        <v>45209</v>
      </c>
      <c r="B1468" s="11" t="str">
        <f>'[1]R-SUM'!B9473</f>
        <v>MAITLAND</v>
      </c>
      <c r="C1468" s="11" t="str">
        <f>'[1]R-SUM'!C9473</f>
        <v>PO230424</v>
      </c>
      <c r="D1468" s="11" t="str">
        <f>'[1]R-SUM'!D9473</f>
        <v>116.023 Cas fix Fluted Pin 3.2dia X  80mm</v>
      </c>
      <c r="E1468" s="12">
        <f>'[1]R-SUM'!E9473</f>
        <v>1</v>
      </c>
      <c r="F1468" s="12">
        <f>'[1]R-SUM'!F9473</f>
        <v>250</v>
      </c>
      <c r="G1468" s="12" t="str">
        <f>'[1]R-SUM'!G9473</f>
        <v>RC233695</v>
      </c>
      <c r="H1468" s="12" t="str">
        <f>'[1]R-SUM'!H9473</f>
        <v>P01700313</v>
      </c>
      <c r="I1468" s="13">
        <f>'[1]R-SUM'!I9473</f>
        <v>0</v>
      </c>
      <c r="J1468" s="13">
        <f>'[1]R-SUM'!J9473</f>
        <v>0</v>
      </c>
    </row>
    <row r="1469" spans="1:10" x14ac:dyDescent="0.35">
      <c r="A1469" s="11">
        <f>'[1]R-SUM'!A9474</f>
        <v>45209</v>
      </c>
      <c r="B1469" s="11" t="str">
        <f>'[1]R-SUM'!B9474</f>
        <v>MAITLAND</v>
      </c>
      <c r="C1469" s="11" t="str">
        <f>'[1]R-SUM'!C9474</f>
        <v>PO230424</v>
      </c>
      <c r="D1469" s="11" t="str">
        <f>'[1]R-SUM'!D9474</f>
        <v>116.023 Cas fix Fluted Pin 3.2dia X  80mm</v>
      </c>
      <c r="E1469" s="12">
        <f>'[1]R-SUM'!E9474</f>
        <v>1</v>
      </c>
      <c r="F1469" s="12">
        <f>'[1]R-SUM'!F9474</f>
        <v>500</v>
      </c>
      <c r="G1469" s="12" t="str">
        <f>'[1]R-SUM'!G9474</f>
        <v>RC233696</v>
      </c>
      <c r="H1469" s="12" t="str">
        <f>'[1]R-SUM'!H9474</f>
        <v>P01700322</v>
      </c>
      <c r="I1469" s="13">
        <f>'[1]R-SUM'!I9474</f>
        <v>0</v>
      </c>
      <c r="J1469" s="13">
        <f>'[1]R-SUM'!J9474</f>
        <v>0</v>
      </c>
    </row>
    <row r="1470" spans="1:10" x14ac:dyDescent="0.35">
      <c r="A1470" s="11">
        <f>'[1]R-SUM'!A9475</f>
        <v>45209</v>
      </c>
      <c r="B1470" s="11" t="str">
        <f>'[1]R-SUM'!B9475</f>
        <v>Zimmer Biomet G.K. Japan</v>
      </c>
      <c r="C1470" s="11" t="str">
        <f>'[1]R-SUM'!C9475</f>
        <v>CMP-0882751</v>
      </c>
      <c r="D1470" s="11" t="str">
        <f>'[1]R-SUM'!D9475</f>
        <v>20-8060-303-00 ROSA OFFST CUP INSERTER SHAFT</v>
      </c>
      <c r="E1470" s="12">
        <f>'[1]R-SUM'!E9475</f>
        <v>1</v>
      </c>
      <c r="F1470" s="12">
        <f>'[1]R-SUM'!F9475</f>
        <v>1</v>
      </c>
      <c r="G1470" s="12">
        <f>'[1]R-SUM'!G9475</f>
        <v>0</v>
      </c>
      <c r="H1470" s="12" t="str">
        <f>'[1]R-SUM'!H9475</f>
        <v>D70395632</v>
      </c>
      <c r="I1470" s="13">
        <f>'[1]R-SUM'!I9475</f>
        <v>0</v>
      </c>
      <c r="J1470" s="13" t="str">
        <f>'[1]R-SUM'!J9475</f>
        <v>STKNC</v>
      </c>
    </row>
    <row r="1471" spans="1:10" x14ac:dyDescent="0.35">
      <c r="A1471" s="11">
        <f>'[1]R-SUM'!A9476</f>
        <v>45209</v>
      </c>
      <c r="B1471" s="11" t="str">
        <f>'[1]R-SUM'!B9476</f>
        <v>Zimmer Biomet G.K. Japan</v>
      </c>
      <c r="C1471" s="11" t="str">
        <f>'[1]R-SUM'!C9476</f>
        <v>CMP-0882751</v>
      </c>
      <c r="D1471" s="11" t="str">
        <f>'[1]R-SUM'!D9476</f>
        <v>20-8060-304-00 ROSA CUP INSERTER ADAPTOR</v>
      </c>
      <c r="E1471" s="12">
        <f>'[1]R-SUM'!E9476</f>
        <v>1</v>
      </c>
      <c r="F1471" s="12">
        <f>'[1]R-SUM'!F9476</f>
        <v>1</v>
      </c>
      <c r="G1471" s="12">
        <f>'[1]R-SUM'!G9476</f>
        <v>0</v>
      </c>
      <c r="H1471" s="12" t="str">
        <f>'[1]R-SUM'!H9476</f>
        <v>D80101919</v>
      </c>
      <c r="I1471" s="13">
        <f>'[1]R-SUM'!I9476</f>
        <v>0</v>
      </c>
      <c r="J1471" s="13" t="str">
        <f>'[1]R-SUM'!J9476</f>
        <v>STKNC</v>
      </c>
    </row>
    <row r="1472" spans="1:10" x14ac:dyDescent="0.35">
      <c r="A1472" s="11">
        <f>'[1]R-SUM'!A9477</f>
        <v>45209</v>
      </c>
      <c r="B1472" s="11" t="str">
        <f>'[1]R-SUM'!B9477</f>
        <v>Zimmer Biomet G.K. Japan</v>
      </c>
      <c r="C1472" s="11" t="str">
        <f>'[1]R-SUM'!C9477</f>
        <v>CMP-0882751</v>
      </c>
      <c r="D1472" s="11" t="str">
        <f>'[1]R-SUM'!D9477</f>
        <v>20-8060-301-00 ROSA CUP INSERTER HANDLE</v>
      </c>
      <c r="E1472" s="12">
        <f>'[1]R-SUM'!E9477</f>
        <v>0</v>
      </c>
      <c r="F1472" s="12">
        <f>'[1]R-SUM'!F9477</f>
        <v>1</v>
      </c>
      <c r="G1472" s="12">
        <f>'[1]R-SUM'!G9477</f>
        <v>0</v>
      </c>
      <c r="H1472" s="12" t="str">
        <f>'[1]R-SUM'!H9477</f>
        <v>D70395416</v>
      </c>
      <c r="I1472" s="13">
        <f>'[1]R-SUM'!I9477</f>
        <v>0</v>
      </c>
      <c r="J1472" s="13" t="str">
        <f>'[1]R-SUM'!J9477</f>
        <v>STKNC</v>
      </c>
    </row>
    <row r="1473" spans="1:10" x14ac:dyDescent="0.35">
      <c r="A1473" s="11" t="str">
        <f>'[1]R-SUM'!A9478</f>
        <v xml:space="preserve"> </v>
      </c>
      <c r="B1473" s="11">
        <f>'[1]R-SUM'!B9478</f>
        <v>0</v>
      </c>
      <c r="C1473" s="11">
        <f>'[1]R-SUM'!C9478</f>
        <v>0</v>
      </c>
      <c r="D1473" s="11" t="str">
        <f>'[1]R-SUM'!D9478</f>
        <v>TOTAL</v>
      </c>
      <c r="E1473" s="12">
        <f>'[1]R-SUM'!E9478</f>
        <v>3</v>
      </c>
      <c r="F1473" s="12">
        <f>'[1]R-SUM'!F9478</f>
        <v>1255</v>
      </c>
      <c r="G1473" s="12">
        <f>'[1]R-SUM'!G9478</f>
        <v>0</v>
      </c>
      <c r="H1473" s="12">
        <f>'[1]R-SUM'!H9478</f>
        <v>0</v>
      </c>
      <c r="I1473" s="13">
        <f>'[1]R-SUM'!I9478</f>
        <v>0</v>
      </c>
      <c r="J1473" s="13">
        <f>'[1]R-SUM'!J9478</f>
        <v>0</v>
      </c>
    </row>
    <row r="1474" spans="1:10" x14ac:dyDescent="0.35">
      <c r="A1474" s="11">
        <f>'[1]R-SUM'!A9479</f>
        <v>0</v>
      </c>
      <c r="B1474" s="11">
        <f>'[1]R-SUM'!B9479</f>
        <v>0</v>
      </c>
      <c r="C1474" s="11">
        <f>'[1]R-SUM'!C9479</f>
        <v>0</v>
      </c>
      <c r="D1474" s="11">
        <f>'[1]R-SUM'!D9479</f>
        <v>0</v>
      </c>
      <c r="E1474" s="12">
        <f>'[1]R-SUM'!E9479</f>
        <v>0</v>
      </c>
      <c r="F1474" s="12">
        <f>'[1]R-SUM'!F9479</f>
        <v>0</v>
      </c>
      <c r="G1474" s="12">
        <f>'[1]R-SUM'!G9479</f>
        <v>0</v>
      </c>
      <c r="H1474" s="12">
        <f>'[1]R-SUM'!H9479</f>
        <v>0</v>
      </c>
      <c r="I1474" s="13">
        <f>'[1]R-SUM'!I9479</f>
        <v>0</v>
      </c>
      <c r="J1474" s="13">
        <f>'[1]R-SUM'!J9479</f>
        <v>0</v>
      </c>
    </row>
    <row r="1475" spans="1:10" x14ac:dyDescent="0.35">
      <c r="A1475" s="11">
        <f>'[1]R-SUM'!A9480</f>
        <v>45210</v>
      </c>
      <c r="B1475" s="11" t="str">
        <f>'[1]R-SUM'!B9480</f>
        <v>NSE-Automatech</v>
      </c>
      <c r="C1475" s="11" t="str">
        <f>'[1]R-SUM'!C9480</f>
        <v>PO222525</v>
      </c>
      <c r="D1475" s="11" t="str">
        <f>'[1]R-SUM'!D9480</f>
        <v>20-8020-008-00 ROSA PERSONA TKA CUT GUIDE B</v>
      </c>
      <c r="E1475" s="12">
        <f>'[1]R-SUM'!E9480</f>
        <v>1</v>
      </c>
      <c r="F1475" s="12">
        <f>'[1]R-SUM'!F9480</f>
        <v>23</v>
      </c>
      <c r="G1475" s="12" t="str">
        <f>'[1]R-SUM'!G9480</f>
        <v>RC233702</v>
      </c>
      <c r="H1475" s="12" t="str">
        <f>'[1]R-SUM'!H9480</f>
        <v>B20232158</v>
      </c>
      <c r="I1475" s="13">
        <f>'[1]R-SUM'!I9480</f>
        <v>0</v>
      </c>
      <c r="J1475" s="13" t="str">
        <f>'[1]R-SUM'!J9480</f>
        <v>SHOTST</v>
      </c>
    </row>
    <row r="1476" spans="1:10" x14ac:dyDescent="0.35">
      <c r="A1476" s="11">
        <f>'[1]R-SUM'!A9481</f>
        <v>45210</v>
      </c>
      <c r="B1476" s="11" t="str">
        <f>'[1]R-SUM'!B9481</f>
        <v>NSE-Automatech</v>
      </c>
      <c r="C1476" s="11" t="str">
        <f>'[1]R-SUM'!C9481</f>
        <v>PO230201</v>
      </c>
      <c r="D1476" s="11" t="str">
        <f>'[1]R-SUM'!D9481</f>
        <v>20-8011-051-00 FEMORAL SPIKE</v>
      </c>
      <c r="E1476" s="12">
        <f>'[1]R-SUM'!E9481</f>
        <v>1</v>
      </c>
      <c r="F1476" s="12">
        <f>'[1]R-SUM'!F9481</f>
        <v>27</v>
      </c>
      <c r="G1476" s="12" t="str">
        <f>'[1]R-SUM'!G9481</f>
        <v>RC233701</v>
      </c>
      <c r="H1476" s="12" t="str">
        <f>'[1]R-SUM'!H9481</f>
        <v>B20231962</v>
      </c>
      <c r="I1476" s="13">
        <f>'[1]R-SUM'!I9481</f>
        <v>0</v>
      </c>
      <c r="J1476" s="13" t="str">
        <f>'[1]R-SUM'!J9481</f>
        <v>STKTST</v>
      </c>
    </row>
    <row r="1477" spans="1:10" x14ac:dyDescent="0.35">
      <c r="A1477" s="11">
        <f>'[1]R-SUM'!A9482</f>
        <v>45210</v>
      </c>
      <c r="B1477" s="11" t="str">
        <f>'[1]R-SUM'!B9482</f>
        <v>Tegra</v>
      </c>
      <c r="C1477" s="11" t="str">
        <f>'[1]R-SUM'!C9482</f>
        <v>PO231050</v>
      </c>
      <c r="D1477" s="11" t="str">
        <f>'[1]R-SUM'!D9482</f>
        <v>20-8000-000-18 Hex Head Screw</v>
      </c>
      <c r="E1477" s="12">
        <f>'[1]R-SUM'!E9482</f>
        <v>1</v>
      </c>
      <c r="F1477" s="12">
        <f>'[1]R-SUM'!F9482</f>
        <v>1007</v>
      </c>
      <c r="G1477" s="12" t="str">
        <f>'[1]R-SUM'!G9482</f>
        <v>RC233700</v>
      </c>
      <c r="H1477" s="12" t="str">
        <f>'[1]R-SUM'!H9482</f>
        <v>C23G0001</v>
      </c>
      <c r="I1477" s="13">
        <f>'[1]R-SUM'!I9482</f>
        <v>0</v>
      </c>
      <c r="J1477" s="13" t="str">
        <f>'[1]R-SUM'!J9482</f>
        <v>STKTST</v>
      </c>
    </row>
    <row r="1478" spans="1:10" x14ac:dyDescent="0.35">
      <c r="A1478" s="11">
        <f>'[1]R-SUM'!A9483</f>
        <v>45210</v>
      </c>
      <c r="B1478" s="11" t="str">
        <f>'[1]R-SUM'!B9483</f>
        <v>Maitland</v>
      </c>
      <c r="C1478" s="11" t="str">
        <f>'[1]R-SUM'!C9483</f>
        <v>PO230449</v>
      </c>
      <c r="D1478" s="11" t="str">
        <f>'[1]R-SUM'!D9483</f>
        <v>20-8000-000-02 Fix Fluted Pin</v>
      </c>
      <c r="E1478" s="12">
        <f>'[1]R-SUM'!E9483</f>
        <v>1</v>
      </c>
      <c r="F1478" s="12">
        <f>'[1]R-SUM'!F9483</f>
        <v>1009</v>
      </c>
      <c r="G1478" s="12" t="str">
        <f>'[1]R-SUM'!G9483</f>
        <v>RC233699</v>
      </c>
      <c r="H1478" s="12" t="str">
        <f>'[1]R-SUM'!H9483</f>
        <v>P01697031</v>
      </c>
      <c r="I1478" s="13">
        <f>'[1]R-SUM'!I9483</f>
        <v>0</v>
      </c>
      <c r="J1478" s="13" t="str">
        <f>'[1]R-SUM'!J9483</f>
        <v>STKTST</v>
      </c>
    </row>
    <row r="1479" spans="1:10" x14ac:dyDescent="0.35">
      <c r="A1479" s="11">
        <f>'[1]R-SUM'!A9484</f>
        <v>45210</v>
      </c>
      <c r="B1479" s="11" t="str">
        <f>'[1]R-SUM'!B9484</f>
        <v>COSMED</v>
      </c>
      <c r="C1479" s="11" t="str">
        <f>'[1]R-SUM'!C9484</f>
        <v>PO231104</v>
      </c>
      <c r="D1479" s="11" t="str">
        <f>'[1]R-SUM'!D9484</f>
        <v>201.116NF</v>
      </c>
      <c r="E1479" s="12">
        <f>'[1]R-SUM'!E9484</f>
        <v>1</v>
      </c>
      <c r="F1479" s="12">
        <f>'[1]R-SUM'!F9484</f>
        <v>1912</v>
      </c>
      <c r="G1479" s="12" t="str">
        <f>'[1]R-SUM'!G9484</f>
        <v>RC233703</v>
      </c>
      <c r="H1479" s="12" t="str">
        <f>'[1]R-SUM'!H9484</f>
        <v>082223A3, 090523A1, 090623A3, 090723A3, 090823A1, 091223A1, 091323A2,091323A3</v>
      </c>
      <c r="I1479" s="13">
        <f>'[1]R-SUM'!I9484</f>
        <v>0</v>
      </c>
      <c r="J1479" s="13">
        <f>'[1]R-SUM'!J9484</f>
        <v>0</v>
      </c>
    </row>
    <row r="1480" spans="1:10" x14ac:dyDescent="0.35">
      <c r="A1480" s="11">
        <f>'[1]R-SUM'!A9485</f>
        <v>45210</v>
      </c>
      <c r="B1480" s="11" t="str">
        <f>'[1]R-SUM'!B9485</f>
        <v>COSMED</v>
      </c>
      <c r="C1480" s="11" t="str">
        <f>'[1]R-SUM'!C9485</f>
        <v>PO231119</v>
      </c>
      <c r="D1480" s="11" t="str">
        <f>'[1]R-SUM'!D9485</f>
        <v>201.116NF</v>
      </c>
      <c r="E1480" s="12">
        <f>'[1]R-SUM'!E9485</f>
        <v>1</v>
      </c>
      <c r="F1480" s="12">
        <f>'[1]R-SUM'!F9485</f>
        <v>1915</v>
      </c>
      <c r="G1480" s="12" t="str">
        <f>'[1]R-SUM'!G9485</f>
        <v>RC233706</v>
      </c>
      <c r="H1480" s="12" t="str">
        <f>'[1]R-SUM'!H9485</f>
        <v>082323A4, 090123A3, 090623A2, 090623A4, 091323A1, 091323A4, 091523A2,091523A3</v>
      </c>
      <c r="I1480" s="13">
        <f>'[1]R-SUM'!I9485</f>
        <v>0</v>
      </c>
      <c r="J1480" s="13">
        <f>'[1]R-SUM'!J9485</f>
        <v>0</v>
      </c>
    </row>
    <row r="1481" spans="1:10" x14ac:dyDescent="0.35">
      <c r="A1481" s="11">
        <f>'[1]R-SUM'!A9486</f>
        <v>45210</v>
      </c>
      <c r="B1481" s="11" t="str">
        <f>'[1]R-SUM'!B9486</f>
        <v>Onyx</v>
      </c>
      <c r="C1481" s="11" t="str">
        <f>'[1]R-SUM'!C9486</f>
        <v>PO230019</v>
      </c>
      <c r="D1481" s="11" t="str">
        <f>'[1]R-SUM'!D9486</f>
        <v>20-8000-000-15 HEADLESS TROCAR DRILL PIN</v>
      </c>
      <c r="E1481" s="12">
        <f>'[1]R-SUM'!E9486</f>
        <v>1</v>
      </c>
      <c r="F1481" s="12">
        <f>'[1]R-SUM'!F9486</f>
        <v>500</v>
      </c>
      <c r="G1481" s="12" t="str">
        <f>'[1]R-SUM'!G9486</f>
        <v>RC233717</v>
      </c>
      <c r="H1481" s="12" t="str">
        <f>'[1]R-SUM'!H9486</f>
        <v>H230232</v>
      </c>
      <c r="I1481" s="13">
        <f>'[1]R-SUM'!I9486</f>
        <v>0</v>
      </c>
      <c r="J1481" s="13" t="str">
        <f>'[1]R-SUM'!J9486</f>
        <v>STKTST</v>
      </c>
    </row>
    <row r="1482" spans="1:10" x14ac:dyDescent="0.35">
      <c r="A1482" s="11">
        <f>'[1]R-SUM'!A9487</f>
        <v>45210</v>
      </c>
      <c r="B1482" s="11" t="str">
        <f>'[1]R-SUM'!B9487</f>
        <v>Onyx</v>
      </c>
      <c r="C1482" s="11" t="str">
        <f>'[1]R-SUM'!C9487</f>
        <v>PO230047</v>
      </c>
      <c r="D1482" s="11" t="str">
        <f>'[1]R-SUM'!D9487</f>
        <v>20-8000-000-01 CAS FIX FLUTED</v>
      </c>
      <c r="E1482" s="12">
        <f>'[1]R-SUM'!E9487</f>
        <v>1</v>
      </c>
      <c r="F1482" s="12">
        <f>'[1]R-SUM'!F9487</f>
        <v>521</v>
      </c>
      <c r="G1482" s="12" t="str">
        <f>'[1]R-SUM'!G9487</f>
        <v>RC233716</v>
      </c>
      <c r="H1482" s="12" t="str">
        <f>'[1]R-SUM'!H9487</f>
        <v>H231943</v>
      </c>
      <c r="I1482" s="13">
        <f>'[1]R-SUM'!I9487</f>
        <v>0</v>
      </c>
      <c r="J1482" s="13" t="str">
        <f>'[1]R-SUM'!J9487</f>
        <v>STKTST</v>
      </c>
    </row>
    <row r="1483" spans="1:10" x14ac:dyDescent="0.35">
      <c r="A1483" s="11">
        <f>'[1]R-SUM'!A9488</f>
        <v>45210</v>
      </c>
      <c r="B1483" s="11" t="str">
        <f>'[1]R-SUM'!B9488</f>
        <v>MILLSTONE</v>
      </c>
      <c r="C1483" s="11" t="str">
        <f>'[1]R-SUM'!C9488</f>
        <v>PO230951</v>
      </c>
      <c r="D1483" s="11" t="str">
        <f>'[1]R-SUM'!D9488</f>
        <v>201.116SW</v>
      </c>
      <c r="E1483" s="12">
        <f>'[1]R-SUM'!E9488</f>
        <v>1</v>
      </c>
      <c r="F1483" s="12">
        <f>'[1]R-SUM'!F9488</f>
        <v>3824</v>
      </c>
      <c r="G1483" s="12" t="str">
        <f>'[1]R-SUM'!G9488</f>
        <v>RC233719</v>
      </c>
      <c r="H1483" s="12" t="str">
        <f>'[1]R-SUM'!H9488</f>
        <v>082223A3, 090523A1, 090623A3, 090723A3, 090823A1, 091223A1, 091323A2,091323A3</v>
      </c>
      <c r="I1483" s="13" t="str">
        <f>'[1]R-SUM'!I9488</f>
        <v>Pre &amp; Post sterile</v>
      </c>
      <c r="J1483" s="13">
        <f>'[1]R-SUM'!J9488</f>
        <v>0</v>
      </c>
    </row>
    <row r="1484" spans="1:10" x14ac:dyDescent="0.35">
      <c r="A1484" s="11">
        <f>'[1]R-SUM'!A9489</f>
        <v>45210</v>
      </c>
      <c r="B1484" s="11" t="str">
        <f>'[1]R-SUM'!B9489</f>
        <v>MILLSTONE</v>
      </c>
      <c r="C1484" s="11" t="str">
        <f>'[1]R-SUM'!C9489</f>
        <v>PO230951</v>
      </c>
      <c r="D1484" s="11" t="str">
        <f>'[1]R-SUM'!D9489</f>
        <v>201.116SW</v>
      </c>
      <c r="E1484" s="12">
        <f>'[1]R-SUM'!E9489</f>
        <v>1</v>
      </c>
      <c r="F1484" s="12">
        <f>'[1]R-SUM'!F9489</f>
        <v>3830</v>
      </c>
      <c r="G1484" s="12" t="str">
        <f>'[1]R-SUM'!G9489</f>
        <v>RC233723</v>
      </c>
      <c r="H1484" s="12" t="str">
        <f>'[1]R-SUM'!H9489</f>
        <v>082323A4, 090123A3, 090623A2, 090623A4, 091323A1, 091323A4, 091523A2,091523A3</v>
      </c>
      <c r="I1484" s="13" t="str">
        <f>'[1]R-SUM'!I9489</f>
        <v>Pre &amp; Post sterile</v>
      </c>
      <c r="J1484" s="13">
        <f>'[1]R-SUM'!J9489</f>
        <v>0</v>
      </c>
    </row>
    <row r="1485" spans="1:10" x14ac:dyDescent="0.35">
      <c r="A1485" s="11" t="str">
        <f>'[1]R-SUM'!A9490</f>
        <v xml:space="preserve"> </v>
      </c>
      <c r="B1485" s="11">
        <f>'[1]R-SUM'!B9490</f>
        <v>0</v>
      </c>
      <c r="C1485" s="11">
        <f>'[1]R-SUM'!C9490</f>
        <v>0</v>
      </c>
      <c r="D1485" s="11" t="str">
        <f>'[1]R-SUM'!D9490</f>
        <v>TOTAL</v>
      </c>
      <c r="E1485" s="12">
        <f>'[1]R-SUM'!E9490</f>
        <v>10</v>
      </c>
      <c r="F1485" s="12">
        <f>'[1]R-SUM'!F9490</f>
        <v>14568</v>
      </c>
      <c r="G1485" s="12">
        <f>'[1]R-SUM'!G9490</f>
        <v>0</v>
      </c>
      <c r="H1485" s="12">
        <f>'[1]R-SUM'!H9490</f>
        <v>0</v>
      </c>
      <c r="I1485" s="13">
        <f>'[1]R-SUM'!I9490</f>
        <v>0</v>
      </c>
      <c r="J1485" s="13">
        <f>'[1]R-SUM'!J9490</f>
        <v>0</v>
      </c>
    </row>
    <row r="1486" spans="1:10" x14ac:dyDescent="0.35">
      <c r="A1486" s="11">
        <f>'[1]R-SUM'!A9491</f>
        <v>0</v>
      </c>
      <c r="B1486" s="11">
        <f>'[1]R-SUM'!B9491</f>
        <v>0</v>
      </c>
      <c r="C1486" s="11">
        <f>'[1]R-SUM'!C9491</f>
        <v>0</v>
      </c>
      <c r="D1486" s="11">
        <f>'[1]R-SUM'!D9491</f>
        <v>0</v>
      </c>
      <c r="E1486" s="12">
        <f>'[1]R-SUM'!E9491</f>
        <v>0</v>
      </c>
      <c r="F1486" s="12">
        <f>'[1]R-SUM'!F9491</f>
        <v>0</v>
      </c>
      <c r="G1486" s="12">
        <f>'[1]R-SUM'!G9491</f>
        <v>0</v>
      </c>
      <c r="H1486" s="12">
        <f>'[1]R-SUM'!H9491</f>
        <v>0</v>
      </c>
      <c r="I1486" s="13">
        <f>'[1]R-SUM'!I9491</f>
        <v>0</v>
      </c>
      <c r="J1486" s="13">
        <f>'[1]R-SUM'!J9491</f>
        <v>0</v>
      </c>
    </row>
    <row r="1487" spans="1:10" x14ac:dyDescent="0.35">
      <c r="A1487" s="11">
        <f>'[1]R-SUM'!A9492</f>
        <v>45211</v>
      </c>
      <c r="B1487" s="11" t="str">
        <f>'[1]R-SUM'!B9492</f>
        <v>BENCHMARK</v>
      </c>
      <c r="C1487" s="11" t="str">
        <f>'[1]R-SUM'!C9492</f>
        <v>PO231135</v>
      </c>
      <c r="D1487" s="11" t="str">
        <f>'[1]R-SUM'!D9492</f>
        <v>20-8011-500-50 IASSIST KNEE 2-POD V2 WIP KIT</v>
      </c>
      <c r="E1487" s="12">
        <f>'[1]R-SUM'!E9492</f>
        <v>1</v>
      </c>
      <c r="F1487" s="12">
        <f>'[1]R-SUM'!F9492</f>
        <v>240</v>
      </c>
      <c r="G1487" s="12" t="str">
        <f>'[1]R-SUM'!G9492</f>
        <v>RC233729</v>
      </c>
      <c r="H1487" s="12" t="str">
        <f>'[1]R-SUM'!H9492</f>
        <v xml:space="preserve">                MP0003254</v>
      </c>
      <c r="I1487" s="13">
        <f>'[1]R-SUM'!I9492</f>
        <v>0</v>
      </c>
      <c r="J1487" s="13">
        <f>'[1]R-SUM'!J9492</f>
        <v>0</v>
      </c>
    </row>
    <row r="1488" spans="1:10" x14ac:dyDescent="0.35">
      <c r="A1488" s="11">
        <f>'[1]R-SUM'!A9493</f>
        <v>45211</v>
      </c>
      <c r="B1488" s="11" t="str">
        <f>'[1]R-SUM'!B9493</f>
        <v>BENCHMARK</v>
      </c>
      <c r="C1488" s="11" t="str">
        <f>'[1]R-SUM'!C9493</f>
        <v>PO231135</v>
      </c>
      <c r="D1488" s="11" t="str">
        <f>'[1]R-SUM'!D9493</f>
        <v>20-8011-500-50 IASSIST KNEE 2-POD V2 WIP KIT</v>
      </c>
      <c r="E1488" s="12">
        <f>'[1]R-SUM'!E9493</f>
        <v>1</v>
      </c>
      <c r="F1488" s="12">
        <f>'[1]R-SUM'!F9493</f>
        <v>210</v>
      </c>
      <c r="G1488" s="12" t="str">
        <f>'[1]R-SUM'!G9493</f>
        <v>RC233730</v>
      </c>
      <c r="H1488" s="12" t="str">
        <f>'[1]R-SUM'!H9493</f>
        <v>MP000325</v>
      </c>
      <c r="I1488" s="13">
        <f>'[1]R-SUM'!I9493</f>
        <v>0</v>
      </c>
      <c r="J1488" s="13">
        <f>'[1]R-SUM'!J9493</f>
        <v>0</v>
      </c>
    </row>
    <row r="1489" spans="1:10" x14ac:dyDescent="0.35">
      <c r="A1489" s="11">
        <f>'[1]R-SUM'!A9494</f>
        <v>45211</v>
      </c>
      <c r="B1489" s="11" t="str">
        <f>'[1]R-SUM'!B9494</f>
        <v>ONYX</v>
      </c>
      <c r="C1489" s="11" t="str">
        <f>'[1]R-SUM'!C9494</f>
        <v>PO230976</v>
      </c>
      <c r="D1489" s="11" t="str">
        <f>'[1]R-SUM'!D9494</f>
        <v>116.022 Cas Fix Fluted Pin 3.2dia X 150mm</v>
      </c>
      <c r="E1489" s="12">
        <f>'[1]R-SUM'!E9494</f>
        <v>1</v>
      </c>
      <c r="F1489" s="12">
        <f>'[1]R-SUM'!F9494</f>
        <v>460</v>
      </c>
      <c r="G1489" s="12" t="str">
        <f>'[1]R-SUM'!G9494</f>
        <v>RC233731</v>
      </c>
      <c r="H1489" s="12" t="str">
        <f>'[1]R-SUM'!H9494</f>
        <v>H232436</v>
      </c>
      <c r="I1489" s="13">
        <f>'[1]R-SUM'!I9494</f>
        <v>0</v>
      </c>
      <c r="J1489" s="13">
        <f>'[1]R-SUM'!J9494</f>
        <v>0</v>
      </c>
    </row>
    <row r="1490" spans="1:10" x14ac:dyDescent="0.35">
      <c r="A1490" s="11">
        <f>'[1]R-SUM'!A9495</f>
        <v>45211</v>
      </c>
      <c r="B1490" s="11" t="str">
        <f>'[1]R-SUM'!B9495</f>
        <v>ONYX</v>
      </c>
      <c r="C1490" s="11" t="str">
        <f>'[1]R-SUM'!C9495</f>
        <v>PO230356</v>
      </c>
      <c r="D1490" s="11" t="str">
        <f>'[1]R-SUM'!D9495</f>
        <v>116.023 Cas fix Fluted Pin 3.2dia X  80mm</v>
      </c>
      <c r="E1490" s="12">
        <f>'[1]R-SUM'!E9495</f>
        <v>1</v>
      </c>
      <c r="F1490" s="12">
        <f>'[1]R-SUM'!F9495</f>
        <v>522</v>
      </c>
      <c r="G1490" s="12" t="str">
        <f>'[1]R-SUM'!G9495</f>
        <v>RC233732</v>
      </c>
      <c r="H1490" s="12" t="str">
        <f>'[1]R-SUM'!H9495</f>
        <v>H231663</v>
      </c>
      <c r="I1490" s="13">
        <f>'[1]R-SUM'!I9495</f>
        <v>0</v>
      </c>
      <c r="J1490" s="13">
        <f>'[1]R-SUM'!J9495</f>
        <v>0</v>
      </c>
    </row>
    <row r="1491" spans="1:10" x14ac:dyDescent="0.35">
      <c r="A1491" s="11">
        <f>'[1]R-SUM'!A9496</f>
        <v>45211</v>
      </c>
      <c r="B1491" s="11" t="str">
        <f>'[1]R-SUM'!B9496</f>
        <v>ONYX</v>
      </c>
      <c r="C1491" s="11" t="str">
        <f>'[1]R-SUM'!C9496</f>
        <v>PO230358</v>
      </c>
      <c r="D1491" s="11" t="str">
        <f>'[1]R-SUM'!D9496</f>
        <v>116.023 Cas fix Fluted Pin 3.2dia X  80mm</v>
      </c>
      <c r="E1491" s="12">
        <f>'[1]R-SUM'!E9496</f>
        <v>1</v>
      </c>
      <c r="F1491" s="12">
        <f>'[1]R-SUM'!F9496</f>
        <v>506</v>
      </c>
      <c r="G1491" s="12" t="str">
        <f>'[1]R-SUM'!G9496</f>
        <v>RC233735</v>
      </c>
      <c r="H1491" s="12" t="str">
        <f>'[1]R-SUM'!H9496</f>
        <v>H231619</v>
      </c>
      <c r="I1491" s="13">
        <f>'[1]R-SUM'!I9496</f>
        <v>0</v>
      </c>
      <c r="J1491" s="13">
        <f>'[1]R-SUM'!J9496</f>
        <v>0</v>
      </c>
    </row>
    <row r="1492" spans="1:10" x14ac:dyDescent="0.35">
      <c r="A1492" s="11">
        <f>'[1]R-SUM'!A9497</f>
        <v>45211</v>
      </c>
      <c r="B1492" s="11" t="str">
        <f>'[1]R-SUM'!B9497</f>
        <v>BENCHMARK</v>
      </c>
      <c r="C1492" s="11" t="str">
        <f>'[1]R-SUM'!C9497</f>
        <v>PO230961</v>
      </c>
      <c r="D1492" s="11" t="str">
        <f>'[1]R-SUM'!D9497</f>
        <v>999.900*</v>
      </c>
      <c r="E1492" s="12">
        <f>'[1]R-SUM'!E9497</f>
        <v>1</v>
      </c>
      <c r="F1492" s="12">
        <f>'[1]R-SUM'!F9497</f>
        <v>3</v>
      </c>
      <c r="G1492" s="12" t="str">
        <f>'[1]R-SUM'!G9497</f>
        <v>RC233745</v>
      </c>
      <c r="H1492" s="12">
        <f>'[1]R-SUM'!H9497</f>
        <v>0</v>
      </c>
      <c r="I1492" s="13">
        <f>'[1]R-SUM'!I9497</f>
        <v>0</v>
      </c>
      <c r="J1492" s="13">
        <f>'[1]R-SUM'!J9497</f>
        <v>0</v>
      </c>
    </row>
    <row r="1493" spans="1:10" x14ac:dyDescent="0.35">
      <c r="A1493" s="11">
        <f>'[1]R-SUM'!A9498</f>
        <v>45211</v>
      </c>
      <c r="B1493" s="11" t="str">
        <f>'[1]R-SUM'!B9498</f>
        <v>Zimmer Biomet Pty Ltd</v>
      </c>
      <c r="C1493" s="11" t="str">
        <f>'[1]R-SUM'!C9498</f>
        <v>CMP-0895235</v>
      </c>
      <c r="D1493" s="11" t="str">
        <f>'[1]R-SUM'!D9498</f>
        <v>20-8000-000-07 NAVITRACKER KIT A : KNEE &amp; SPINE</v>
      </c>
      <c r="E1493" s="12">
        <f>'[1]R-SUM'!E9498</f>
        <v>1</v>
      </c>
      <c r="F1493" s="12">
        <f>'[1]R-SUM'!F9498</f>
        <v>1</v>
      </c>
      <c r="G1493" s="12">
        <f>'[1]R-SUM'!G9498</f>
        <v>0</v>
      </c>
      <c r="H1493" s="12" t="str">
        <f>'[1]R-SUM'!H9498</f>
        <v>121622A2</v>
      </c>
      <c r="I1493" s="13">
        <f>'[1]R-SUM'!I9498</f>
        <v>0</v>
      </c>
      <c r="J1493" s="13" t="str">
        <f>'[1]R-SUM'!J9498</f>
        <v>STKNC</v>
      </c>
    </row>
    <row r="1494" spans="1:10" x14ac:dyDescent="0.35">
      <c r="A1494" s="11">
        <f>'[1]R-SUM'!A9499</f>
        <v>45211</v>
      </c>
      <c r="B1494" s="11" t="str">
        <f>'[1]R-SUM'!B9499</f>
        <v>Zimmer Biomet Quebec</v>
      </c>
      <c r="C1494" s="11" t="str">
        <f>'[1]R-SUM'!C9499</f>
        <v>CMP-0901251</v>
      </c>
      <c r="D1494" s="11" t="str">
        <f>'[1]R-SUM'!D9499</f>
        <v>20-8011-070-19 IASSIST V2 TABLET</v>
      </c>
      <c r="E1494" s="12">
        <f>'[1]R-SUM'!E9499</f>
        <v>1</v>
      </c>
      <c r="F1494" s="12">
        <f>'[1]R-SUM'!F9499</f>
        <v>1</v>
      </c>
      <c r="G1494" s="12">
        <f>'[1]R-SUM'!G9499</f>
        <v>0</v>
      </c>
      <c r="H1494" s="12" t="str">
        <f>'[1]R-SUM'!H9499</f>
        <v>TPAC386154</v>
      </c>
      <c r="I1494" s="13">
        <f>'[1]R-SUM'!I9499</f>
        <v>0</v>
      </c>
      <c r="J1494" s="13" t="str">
        <f>'[1]R-SUM'!J9499</f>
        <v>STKNC</v>
      </c>
    </row>
    <row r="1495" spans="1:10" x14ac:dyDescent="0.35">
      <c r="A1495" s="11">
        <f>'[1]R-SUM'!A9500</f>
        <v>45211</v>
      </c>
      <c r="B1495" s="11" t="str">
        <f>'[1]R-SUM'!B9500</f>
        <v>Moser Baer</v>
      </c>
      <c r="C1495" s="11" t="str">
        <f>'[1]R-SUM'!C9500</f>
        <v>PO230636</v>
      </c>
      <c r="D1495" s="11" t="str">
        <f>'[1]R-SUM'!D9500</f>
        <v>20-8020-191-00 ROSA KNEE CONDYLE DIGITIZER MEDIUM</v>
      </c>
      <c r="E1495" s="12">
        <f>'[1]R-SUM'!E9500</f>
        <v>1</v>
      </c>
      <c r="F1495" s="12">
        <f>'[1]R-SUM'!F9500</f>
        <v>50</v>
      </c>
      <c r="G1495" s="12" t="str">
        <f>'[1]R-SUM'!G9500</f>
        <v>RC233741</v>
      </c>
      <c r="H1495" s="12" t="str">
        <f>'[1]R-SUM'!H9500</f>
        <v>K2034761</v>
      </c>
      <c r="I1495" s="13">
        <f>'[1]R-SUM'!I9500</f>
        <v>0</v>
      </c>
      <c r="J1495" s="13" t="str">
        <f>'[1]R-SUM'!J9500</f>
        <v>STKTST</v>
      </c>
    </row>
    <row r="1496" spans="1:10" x14ac:dyDescent="0.35">
      <c r="A1496" s="11">
        <f>'[1]R-SUM'!A9501</f>
        <v>45211</v>
      </c>
      <c r="B1496" s="11" t="str">
        <f>'[1]R-SUM'!B9501</f>
        <v>Structure</v>
      </c>
      <c r="C1496" s="11" t="str">
        <f>'[1]R-SUM'!C9501</f>
        <v>PO230169</v>
      </c>
      <c r="D1496" s="11" t="str">
        <f>'[1]R-SUM'!D9501</f>
        <v>20-8020-007-00 ROSA Persona TKA Cut Guide A</v>
      </c>
      <c r="E1496" s="12">
        <f>'[1]R-SUM'!E9501</f>
        <v>1</v>
      </c>
      <c r="F1496" s="12">
        <f>'[1]R-SUM'!F9501</f>
        <v>27</v>
      </c>
      <c r="G1496" s="12" t="str">
        <f>'[1]R-SUM'!G9501</f>
        <v>RC233742</v>
      </c>
      <c r="H1496" s="12" t="str">
        <f>'[1]R-SUM'!H9501</f>
        <v>J167151</v>
      </c>
      <c r="I1496" s="13">
        <f>'[1]R-SUM'!I9501</f>
        <v>0</v>
      </c>
      <c r="J1496" s="13" t="str">
        <f>'[1]R-SUM'!J9501</f>
        <v>STKTST</v>
      </c>
    </row>
    <row r="1497" spans="1:10" x14ac:dyDescent="0.35">
      <c r="A1497" s="11">
        <f>'[1]R-SUM'!A9502</f>
        <v>45211</v>
      </c>
      <c r="B1497" s="11" t="str">
        <f>'[1]R-SUM'!B9502</f>
        <v>Maitland</v>
      </c>
      <c r="C1497" s="11" t="str">
        <f>'[1]R-SUM'!C9502</f>
        <v>PO230582</v>
      </c>
      <c r="D1497" s="11" t="str">
        <f>'[1]R-SUM'!D9502</f>
        <v>20-8000-000-21 HEX HEADED SCREW</v>
      </c>
      <c r="E1497" s="12">
        <f>'[1]R-SUM'!E9502</f>
        <v>1</v>
      </c>
      <c r="F1497" s="12">
        <f>'[1]R-SUM'!F9502</f>
        <v>517</v>
      </c>
      <c r="G1497" s="12" t="str">
        <f>'[1]R-SUM'!G9502</f>
        <v>RC233743</v>
      </c>
      <c r="H1497" s="12" t="str">
        <f>'[1]R-SUM'!H9502</f>
        <v>P01707741</v>
      </c>
      <c r="I1497" s="13">
        <f>'[1]R-SUM'!I9502</f>
        <v>0</v>
      </c>
      <c r="J1497" s="13" t="str">
        <f>'[1]R-SUM'!J9502</f>
        <v>STKTST</v>
      </c>
    </row>
    <row r="1498" spans="1:10" x14ac:dyDescent="0.35">
      <c r="A1498" s="11">
        <f>'[1]R-SUM'!A9503</f>
        <v>45211</v>
      </c>
      <c r="B1498" s="11" t="str">
        <f>'[1]R-SUM'!B9503</f>
        <v>Trescal</v>
      </c>
      <c r="C1498" s="11" t="str">
        <f>'[1]R-SUM'!C9503</f>
        <v>PO231158</v>
      </c>
      <c r="D1498" s="11" t="str">
        <f>'[1]R-SUM'!D9503</f>
        <v>999.900 CR-258</v>
      </c>
      <c r="E1498" s="12">
        <f>'[1]R-SUM'!E9503</f>
        <v>1</v>
      </c>
      <c r="F1498" s="12">
        <f>'[1]R-SUM'!F9503</f>
        <v>3</v>
      </c>
      <c r="G1498" s="12" t="str">
        <f>'[1]R-SUM'!G9503</f>
        <v>RC233744</v>
      </c>
      <c r="H1498" s="12">
        <f>'[1]R-SUM'!H9503</f>
        <v>0</v>
      </c>
      <c r="I1498" s="13">
        <f>'[1]R-SUM'!I9503</f>
        <v>0</v>
      </c>
      <c r="J1498" s="13" t="str">
        <f>'[1]R-SUM'!J9503</f>
        <v>To Paul</v>
      </c>
    </row>
    <row r="1499" spans="1:10" x14ac:dyDescent="0.35">
      <c r="A1499" s="11">
        <f>'[1]R-SUM'!A9504</f>
        <v>45211</v>
      </c>
      <c r="B1499" s="11" t="str">
        <f>'[1]R-SUM'!B9504</f>
        <v>Trescal</v>
      </c>
      <c r="C1499" s="11" t="str">
        <f>'[1]R-SUM'!C9504</f>
        <v>PO231140</v>
      </c>
      <c r="D1499" s="11" t="str">
        <f>'[1]R-SUM'!D9504</f>
        <v>999.900 CR-14, CR-248, CR-79, CR-264</v>
      </c>
      <c r="E1499" s="12">
        <f>'[1]R-SUM'!E9504</f>
        <v>1</v>
      </c>
      <c r="F1499" s="12">
        <f>'[1]R-SUM'!F9504</f>
        <v>6</v>
      </c>
      <c r="G1499" s="12" t="str">
        <f>'[1]R-SUM'!G9504</f>
        <v>RC233746</v>
      </c>
      <c r="H1499" s="12">
        <f>'[1]R-SUM'!H9504</f>
        <v>0</v>
      </c>
      <c r="I1499" s="13">
        <f>'[1]R-SUM'!I9504</f>
        <v>0</v>
      </c>
      <c r="J1499" s="13" t="str">
        <f>'[1]R-SUM'!J9504</f>
        <v>To Paul</v>
      </c>
    </row>
    <row r="1500" spans="1:10" x14ac:dyDescent="0.35">
      <c r="A1500" s="11">
        <f>'[1]R-SUM'!A9505</f>
        <v>45211</v>
      </c>
      <c r="B1500" s="11" t="str">
        <f>'[1]R-SUM'!B9505</f>
        <v>Onyx</v>
      </c>
      <c r="C1500" s="11" t="str">
        <f>'[1]R-SUM'!C9505</f>
        <v>PO230019</v>
      </c>
      <c r="D1500" s="11" t="str">
        <f>'[1]R-SUM'!D9505</f>
        <v>20-8000-000-15 HEADLESS TROCAR DRILL PIN</v>
      </c>
      <c r="E1500" s="12">
        <f>'[1]R-SUM'!E9505</f>
        <v>1</v>
      </c>
      <c r="F1500" s="12">
        <f>'[1]R-SUM'!F9505</f>
        <v>528</v>
      </c>
      <c r="G1500" s="12" t="str">
        <f>'[1]R-SUM'!G9505</f>
        <v>RC233747</v>
      </c>
      <c r="H1500" s="12" t="str">
        <f>'[1]R-SUM'!H9505</f>
        <v>H231991</v>
      </c>
      <c r="I1500" s="13">
        <f>'[1]R-SUM'!I9505</f>
        <v>0</v>
      </c>
      <c r="J1500" s="13" t="str">
        <f>'[1]R-SUM'!J9505</f>
        <v>STKTST</v>
      </c>
    </row>
    <row r="1501" spans="1:10" x14ac:dyDescent="0.35">
      <c r="A1501" s="11">
        <f>'[1]R-SUM'!A9506</f>
        <v>45211</v>
      </c>
      <c r="B1501" s="11" t="str">
        <f>'[1]R-SUM'!B9506</f>
        <v>Maitland</v>
      </c>
      <c r="C1501" s="11" t="str">
        <f>'[1]R-SUM'!C9506</f>
        <v>PO230449</v>
      </c>
      <c r="D1501" s="11" t="str">
        <f>'[1]R-SUM'!D9506</f>
        <v>20-8000-000-02 FIX FLUTED PIN</v>
      </c>
      <c r="E1501" s="12">
        <f>'[1]R-SUM'!E9506</f>
        <v>1</v>
      </c>
      <c r="F1501" s="12">
        <f>'[1]R-SUM'!F9506</f>
        <v>1016</v>
      </c>
      <c r="G1501" s="12" t="str">
        <f>'[1]R-SUM'!G9506</f>
        <v>RC233748</v>
      </c>
      <c r="H1501" s="12" t="str">
        <f>'[1]R-SUM'!H9506</f>
        <v>P01697041</v>
      </c>
      <c r="I1501" s="13">
        <f>'[1]R-SUM'!I9506</f>
        <v>0</v>
      </c>
      <c r="J1501" s="13" t="str">
        <f>'[1]R-SUM'!J9506</f>
        <v>STKTST</v>
      </c>
    </row>
    <row r="1502" spans="1:10" x14ac:dyDescent="0.35">
      <c r="A1502" s="11">
        <f>'[1]R-SUM'!A9507</f>
        <v>45211</v>
      </c>
      <c r="B1502" s="11" t="str">
        <f>'[1]R-SUM'!B9507</f>
        <v>A7 Integration</v>
      </c>
      <c r="C1502" s="11" t="str">
        <f>'[1]R-SUM'!C9507</f>
        <v>PO230569</v>
      </c>
      <c r="D1502" s="11" t="str">
        <f>'[1]R-SUM'!D9507</f>
        <v>20-8087-125-00 FAL ITEM</v>
      </c>
      <c r="E1502" s="12">
        <f>'[1]R-SUM'!E9507</f>
        <v>1</v>
      </c>
      <c r="F1502" s="12">
        <f>'[1]R-SUM'!F9507</f>
        <v>1</v>
      </c>
      <c r="G1502" s="12" t="str">
        <f>'[1]R-SUM'!G9507</f>
        <v>RC233739</v>
      </c>
      <c r="H1502" s="12">
        <f>'[1]R-SUM'!H9507</f>
        <v>0</v>
      </c>
      <c r="I1502" s="13">
        <f>'[1]R-SUM'!I9507</f>
        <v>0</v>
      </c>
      <c r="J1502" s="13" t="str">
        <f>'[1]R-SUM'!J9507</f>
        <v>SHOTST</v>
      </c>
    </row>
    <row r="1503" spans="1:10" x14ac:dyDescent="0.35">
      <c r="A1503" s="11" t="str">
        <f>'[1]R-SUM'!A9508</f>
        <v xml:space="preserve"> </v>
      </c>
      <c r="B1503" s="11">
        <f>'[1]R-SUM'!B9508</f>
        <v>0</v>
      </c>
      <c r="C1503" s="11">
        <f>'[1]R-SUM'!C9508</f>
        <v>0</v>
      </c>
      <c r="D1503" s="11" t="str">
        <f>'[1]R-SUM'!D9508</f>
        <v>TOTAL</v>
      </c>
      <c r="E1503" s="12">
        <f>'[1]R-SUM'!E9508</f>
        <v>16</v>
      </c>
      <c r="F1503" s="12">
        <f>'[1]R-SUM'!F9508</f>
        <v>4091</v>
      </c>
      <c r="G1503" s="12">
        <f>'[1]R-SUM'!G9508</f>
        <v>0</v>
      </c>
      <c r="H1503" s="12">
        <f>'[1]R-SUM'!H9508</f>
        <v>0</v>
      </c>
      <c r="I1503" s="13">
        <f>'[1]R-SUM'!I9508</f>
        <v>0</v>
      </c>
      <c r="J1503" s="13">
        <f>'[1]R-SUM'!J9508</f>
        <v>0</v>
      </c>
    </row>
    <row r="1504" spans="1:10" x14ac:dyDescent="0.35">
      <c r="A1504" s="11">
        <f>'[1]R-SUM'!A9509</f>
        <v>0</v>
      </c>
      <c r="B1504" s="11">
        <f>'[1]R-SUM'!B9509</f>
        <v>0</v>
      </c>
      <c r="C1504" s="11">
        <f>'[1]R-SUM'!C9509</f>
        <v>0</v>
      </c>
      <c r="D1504" s="11">
        <f>'[1]R-SUM'!D9509</f>
        <v>0</v>
      </c>
      <c r="E1504" s="12">
        <f>'[1]R-SUM'!E9509</f>
        <v>0</v>
      </c>
      <c r="F1504" s="12">
        <f>'[1]R-SUM'!F9509</f>
        <v>0</v>
      </c>
      <c r="G1504" s="12">
        <f>'[1]R-SUM'!G9509</f>
        <v>0</v>
      </c>
      <c r="H1504" s="12">
        <f>'[1]R-SUM'!H9509</f>
        <v>0</v>
      </c>
      <c r="I1504" s="13">
        <f>'[1]R-SUM'!I9509</f>
        <v>0</v>
      </c>
      <c r="J1504" s="13">
        <f>'[1]R-SUM'!J9509</f>
        <v>0</v>
      </c>
    </row>
    <row r="1505" spans="1:10" x14ac:dyDescent="0.35">
      <c r="A1505" s="11">
        <f>'[1]R-SUM'!A9510</f>
        <v>45212</v>
      </c>
      <c r="B1505" s="11" t="str">
        <f>'[1]R-SUM'!B9510</f>
        <v>ONYX</v>
      </c>
      <c r="C1505" s="11" t="str">
        <f>'[1]R-SUM'!C9510</f>
        <v>PO230549</v>
      </c>
      <c r="D1505" s="11" t="str">
        <f>'[1]R-SUM'!D9510</f>
        <v>116.022 Cas Fix Fluted Pin 3.2dia X 150mm</v>
      </c>
      <c r="E1505" s="12">
        <f>'[1]R-SUM'!E9510</f>
        <v>1</v>
      </c>
      <c r="F1505" s="12">
        <f>'[1]R-SUM'!F9510</f>
        <v>480</v>
      </c>
      <c r="G1505" s="12" t="str">
        <f>'[1]R-SUM'!G9510</f>
        <v>RC233654</v>
      </c>
      <c r="H1505" s="12" t="str">
        <f>'[1]R-SUM'!H9510</f>
        <v>H2324481</v>
      </c>
      <c r="I1505" s="13">
        <f>'[1]R-SUM'!I9510</f>
        <v>0</v>
      </c>
      <c r="J1505" s="13">
        <f>'[1]R-SUM'!J9510</f>
        <v>0</v>
      </c>
    </row>
    <row r="1506" spans="1:10" x14ac:dyDescent="0.35">
      <c r="A1506" s="11">
        <f>'[1]R-SUM'!A9511</f>
        <v>45212</v>
      </c>
      <c r="B1506" s="11" t="str">
        <f>'[1]R-SUM'!B9511</f>
        <v>PRECISION PRODUCT INC</v>
      </c>
      <c r="C1506" s="11" t="str">
        <f>'[1]R-SUM'!C9511</f>
        <v>PO230945</v>
      </c>
      <c r="D1506" s="11" t="str">
        <f>'[1]R-SUM'!D9511</f>
        <v xml:space="preserve">999.900* ROSA SHOULDER VT INS. GAUGE </v>
      </c>
      <c r="E1506" s="12">
        <f>'[1]R-SUM'!E9511</f>
        <v>1</v>
      </c>
      <c r="F1506" s="12">
        <f>'[1]R-SUM'!F9511</f>
        <v>1</v>
      </c>
      <c r="G1506" s="12" t="str">
        <f>'[1]R-SUM'!G9511</f>
        <v>RC233751</v>
      </c>
      <c r="H1506" s="12">
        <f>'[1]R-SUM'!H9511</f>
        <v>0</v>
      </c>
      <c r="I1506" s="13">
        <f>'[1]R-SUM'!I9511</f>
        <v>0</v>
      </c>
      <c r="J1506" s="13" t="str">
        <f>'[1]R-SUM'!J9511</f>
        <v>YOHAN</v>
      </c>
    </row>
    <row r="1507" spans="1:10" x14ac:dyDescent="0.35">
      <c r="A1507" s="11">
        <f>'[1]R-SUM'!A9512</f>
        <v>45212</v>
      </c>
      <c r="B1507" s="11" t="str">
        <f>'[1]R-SUM'!B9512</f>
        <v>COSMED</v>
      </c>
      <c r="C1507" s="11" t="str">
        <f>'[1]R-SUM'!C9512</f>
        <v>PO231139</v>
      </c>
      <c r="D1507" s="11" t="str">
        <f>'[1]R-SUM'!D9512</f>
        <v>201.116NF</v>
      </c>
      <c r="E1507" s="12">
        <f>'[1]R-SUM'!E9512</f>
        <v>1</v>
      </c>
      <c r="F1507" s="12">
        <f>'[1]R-SUM'!F9512</f>
        <v>1918</v>
      </c>
      <c r="G1507" s="12" t="str">
        <f>'[1]R-SUM'!G9512</f>
        <v>RC233752</v>
      </c>
      <c r="H1507" s="12" t="str">
        <f>'[1]R-SUM'!H9512</f>
        <v>082223A2, 091223A2, 091423A1, 091423A2, 091423A3, 091423A4, 091423A4</v>
      </c>
      <c r="I1507" s="13" t="str">
        <f>'[1]R-SUM'!I9512</f>
        <v>Sterilization</v>
      </c>
      <c r="J1507" s="13">
        <f>'[1]R-SUM'!J9512</f>
        <v>0</v>
      </c>
    </row>
    <row r="1508" spans="1:10" x14ac:dyDescent="0.35">
      <c r="A1508" s="11">
        <f>'[1]R-SUM'!A9513</f>
        <v>45212</v>
      </c>
      <c r="B1508" s="11" t="str">
        <f>'[1]R-SUM'!B9513</f>
        <v>MAITLAND</v>
      </c>
      <c r="C1508" s="11" t="str">
        <f>'[1]R-SUM'!C9513</f>
        <v>PO230432</v>
      </c>
      <c r="D1508" s="11" t="str">
        <f>'[1]R-SUM'!D9513</f>
        <v>116.022 Cas Fix Fluted Pin 3.2dia X 150mm</v>
      </c>
      <c r="E1508" s="12">
        <f>'[1]R-SUM'!E9513</f>
        <v>1</v>
      </c>
      <c r="F1508" s="12">
        <f>'[1]R-SUM'!F9513</f>
        <v>507</v>
      </c>
      <c r="G1508" s="12" t="str">
        <f>'[1]R-SUM'!G9513</f>
        <v>RC233753</v>
      </c>
      <c r="H1508" s="12" t="str">
        <f>'[1]R-SUM'!H9513</f>
        <v>P017004-3-2</v>
      </c>
      <c r="I1508" s="13">
        <f>'[1]R-SUM'!I9513</f>
        <v>0</v>
      </c>
      <c r="J1508" s="13">
        <f>'[1]R-SUM'!J9513</f>
        <v>0</v>
      </c>
    </row>
    <row r="1509" spans="1:10" x14ac:dyDescent="0.35">
      <c r="A1509" s="11">
        <f>'[1]R-SUM'!A9514</f>
        <v>45212</v>
      </c>
      <c r="B1509" s="11" t="str">
        <f>'[1]R-SUM'!B9514</f>
        <v>MAITLAND</v>
      </c>
      <c r="C1509" s="11" t="str">
        <f>'[1]R-SUM'!C9514</f>
        <v>PO230432</v>
      </c>
      <c r="D1509" s="11" t="str">
        <f>'[1]R-SUM'!D9514</f>
        <v>116.022 Cas Fix Fluted Pin 3.2dia X 150mm</v>
      </c>
      <c r="E1509" s="12">
        <f>'[1]R-SUM'!E9514</f>
        <v>1</v>
      </c>
      <c r="F1509" s="12">
        <f>'[1]R-SUM'!F9514</f>
        <v>451</v>
      </c>
      <c r="G1509" s="12" t="str">
        <f>'[1]R-SUM'!G9514</f>
        <v>RC233754</v>
      </c>
      <c r="H1509" s="12" t="str">
        <f>'[1]R-SUM'!H9514</f>
        <v>P017004-2-3</v>
      </c>
      <c r="I1509" s="13">
        <f>'[1]R-SUM'!I9514</f>
        <v>0</v>
      </c>
      <c r="J1509" s="13">
        <f>'[1]R-SUM'!J9514</f>
        <v>0</v>
      </c>
    </row>
    <row r="1510" spans="1:10" x14ac:dyDescent="0.35">
      <c r="A1510" s="11">
        <f>'[1]R-SUM'!A9515</f>
        <v>45212</v>
      </c>
      <c r="B1510" s="11" t="str">
        <f>'[1]R-SUM'!B9515</f>
        <v>MAITLAND</v>
      </c>
      <c r="C1510" s="11" t="str">
        <f>'[1]R-SUM'!C9515</f>
        <v>PO230424</v>
      </c>
      <c r="D1510" s="11" t="str">
        <f>'[1]R-SUM'!D9515</f>
        <v>116.023 Cas fix Fluted Pin 3.2dia X  80mm</v>
      </c>
      <c r="E1510" s="12">
        <f>'[1]R-SUM'!E9515</f>
        <v>1</v>
      </c>
      <c r="F1510" s="12">
        <f>'[1]R-SUM'!F9515</f>
        <v>506</v>
      </c>
      <c r="G1510" s="12" t="str">
        <f>'[1]R-SUM'!G9515</f>
        <v>RC233755</v>
      </c>
      <c r="H1510" s="12" t="str">
        <f>'[1]R-SUM'!H9515</f>
        <v>P017003-3-2</v>
      </c>
      <c r="I1510" s="13">
        <f>'[1]R-SUM'!I9515</f>
        <v>0</v>
      </c>
      <c r="J1510" s="13">
        <f>'[1]R-SUM'!J9515</f>
        <v>0</v>
      </c>
    </row>
    <row r="1511" spans="1:10" x14ac:dyDescent="0.35">
      <c r="A1511" s="11">
        <f>'[1]R-SUM'!A9516</f>
        <v>45212</v>
      </c>
      <c r="B1511" s="11" t="str">
        <f>'[1]R-SUM'!B9516</f>
        <v>MAITLAND</v>
      </c>
      <c r="C1511" s="11" t="str">
        <f>'[1]R-SUM'!C9516</f>
        <v>PO230424</v>
      </c>
      <c r="D1511" s="11" t="str">
        <f>'[1]R-SUM'!D9516</f>
        <v>116.023 Cas fix Fluted Pin 3.2dia X  80mm</v>
      </c>
      <c r="E1511" s="12">
        <f>'[1]R-SUM'!E9516</f>
        <v>1</v>
      </c>
      <c r="F1511" s="12">
        <f>'[1]R-SUM'!F9516</f>
        <v>508</v>
      </c>
      <c r="G1511" s="12" t="str">
        <f>'[1]R-SUM'!G9516</f>
        <v>RC233756</v>
      </c>
      <c r="H1511" s="12" t="str">
        <f>'[1]R-SUM'!H9516</f>
        <v>P017003-2-1</v>
      </c>
      <c r="I1511" s="13">
        <f>'[1]R-SUM'!I9516</f>
        <v>0</v>
      </c>
      <c r="J1511" s="13">
        <f>'[1]R-SUM'!J9516</f>
        <v>0</v>
      </c>
    </row>
    <row r="1512" spans="1:10" x14ac:dyDescent="0.35">
      <c r="A1512" s="11">
        <f>'[1]R-SUM'!A9517</f>
        <v>45212</v>
      </c>
      <c r="B1512" s="11" t="str">
        <f>'[1]R-SUM'!B9517</f>
        <v>HAMSTER</v>
      </c>
      <c r="C1512" s="11" t="str">
        <f>'[1]R-SUM'!C9517</f>
        <v>PO231186</v>
      </c>
      <c r="D1512" s="11" t="str">
        <f>'[1]R-SUM'!D9517</f>
        <v>999.900 OFFICE SUPPLY</v>
      </c>
      <c r="E1512" s="12">
        <f>'[1]R-SUM'!E9517</f>
        <v>1</v>
      </c>
      <c r="F1512" s="12">
        <f>'[1]R-SUM'!F9517</f>
        <v>42</v>
      </c>
      <c r="G1512" s="12" t="str">
        <f>'[1]R-SUM'!G9517</f>
        <v>RC233759</v>
      </c>
      <c r="H1512" s="12">
        <f>'[1]R-SUM'!H9517</f>
        <v>0</v>
      </c>
      <c r="I1512" s="13">
        <f>'[1]R-SUM'!I9517</f>
        <v>0</v>
      </c>
      <c r="J1512" s="13">
        <f>'[1]R-SUM'!J9517</f>
        <v>0</v>
      </c>
    </row>
    <row r="1513" spans="1:10" x14ac:dyDescent="0.35">
      <c r="A1513" s="11">
        <f>'[1]R-SUM'!A9518</f>
        <v>45212</v>
      </c>
      <c r="B1513" s="11" t="str">
        <f>'[1]R-SUM'!B9518</f>
        <v xml:space="preserve">EcoLab </v>
      </c>
      <c r="C1513" s="11" t="str">
        <f>'[1]R-SUM'!C9518</f>
        <v>PO230361</v>
      </c>
      <c r="D1513" s="11" t="str">
        <f>'[1]R-SUM'!D9518</f>
        <v>20-8020-080-00</v>
      </c>
      <c r="E1513" s="12">
        <f>'[1]R-SUM'!E9518</f>
        <v>1</v>
      </c>
      <c r="F1513" s="12">
        <f>'[1]R-SUM'!F9518</f>
        <v>393</v>
      </c>
      <c r="G1513" s="12" t="str">
        <f>'[1]R-SUM'!G9518</f>
        <v>RC233778</v>
      </c>
      <c r="H1513" s="12" t="str">
        <f>'[1]R-SUM'!H9518</f>
        <v>2343LR2300, 3353LR1700,6343LR1500, 4363LRP800, 2333LR1200,2353LR0900,4343LR3000, 3363LR4400,6323LR1100</v>
      </c>
      <c r="I1513" s="13">
        <f>'[1]R-SUM'!I9518</f>
        <v>0</v>
      </c>
      <c r="J1513" s="13">
        <f>'[1]R-SUM'!J9518</f>
        <v>0</v>
      </c>
    </row>
    <row r="1514" spans="1:10" x14ac:dyDescent="0.35">
      <c r="A1514" s="11" t="str">
        <f>'[1]R-SUM'!A9519</f>
        <v xml:space="preserve"> </v>
      </c>
      <c r="B1514" s="11">
        <f>'[1]R-SUM'!B9519</f>
        <v>0</v>
      </c>
      <c r="C1514" s="11">
        <f>'[1]R-SUM'!C9519</f>
        <v>0</v>
      </c>
      <c r="D1514" s="11" t="str">
        <f>'[1]R-SUM'!D9519</f>
        <v>TOTAL</v>
      </c>
      <c r="E1514" s="12">
        <f>'[1]R-SUM'!E9519</f>
        <v>9</v>
      </c>
      <c r="F1514" s="12">
        <f>'[1]R-SUM'!F9519</f>
        <v>4806</v>
      </c>
      <c r="G1514" s="12">
        <f>'[1]R-SUM'!G9519</f>
        <v>0</v>
      </c>
      <c r="H1514" s="12">
        <f>'[1]R-SUM'!H9519</f>
        <v>0</v>
      </c>
      <c r="I1514" s="13">
        <f>'[1]R-SUM'!I9519</f>
        <v>0</v>
      </c>
      <c r="J1514" s="13">
        <f>'[1]R-SUM'!J9519</f>
        <v>0</v>
      </c>
    </row>
    <row r="1515" spans="1:10" x14ac:dyDescent="0.35">
      <c r="A1515" s="11">
        <f>'[1]R-SUM'!A9520</f>
        <v>0</v>
      </c>
      <c r="B1515" s="11">
        <f>'[1]R-SUM'!B9520</f>
        <v>0</v>
      </c>
      <c r="C1515" s="11">
        <f>'[1]R-SUM'!C9520</f>
        <v>0</v>
      </c>
      <c r="D1515" s="11">
        <f>'[1]R-SUM'!D9520</f>
        <v>0</v>
      </c>
      <c r="E1515" s="12">
        <f>'[1]R-SUM'!E9520</f>
        <v>0</v>
      </c>
      <c r="F1515" s="12">
        <f>'[1]R-SUM'!F9520</f>
        <v>0</v>
      </c>
      <c r="G1515" s="12">
        <f>'[1]R-SUM'!G9520</f>
        <v>0</v>
      </c>
      <c r="H1515" s="12">
        <f>'[1]R-SUM'!H9520</f>
        <v>0</v>
      </c>
      <c r="I1515" s="13">
        <f>'[1]R-SUM'!I9520</f>
        <v>0</v>
      </c>
      <c r="J1515" s="13">
        <f>'[1]R-SUM'!J9520</f>
        <v>0</v>
      </c>
    </row>
    <row r="1516" spans="1:10" x14ac:dyDescent="0.35">
      <c r="A1516" s="11" t="str">
        <f>'[1]R-SUM'!A9521</f>
        <v>WEEK 42</v>
      </c>
      <c r="B1516" s="11">
        <f>'[1]R-SUM'!B9521</f>
        <v>0</v>
      </c>
      <c r="C1516" s="11">
        <f>'[1]R-SUM'!C9521</f>
        <v>0</v>
      </c>
      <c r="D1516" s="11">
        <f>'[1]R-SUM'!D9521</f>
        <v>0</v>
      </c>
      <c r="E1516" s="12">
        <f>'[1]R-SUM'!E9521</f>
        <v>0</v>
      </c>
      <c r="F1516" s="12">
        <f>'[1]R-SUM'!F9521</f>
        <v>0</v>
      </c>
      <c r="G1516" s="12">
        <f>'[1]R-SUM'!G9521</f>
        <v>0</v>
      </c>
      <c r="H1516" s="12">
        <f>'[1]R-SUM'!H9521</f>
        <v>0</v>
      </c>
      <c r="I1516" s="13">
        <f>'[1]R-SUM'!I9521</f>
        <v>0</v>
      </c>
      <c r="J1516" s="13">
        <f>'[1]R-SUM'!J9521</f>
        <v>0</v>
      </c>
    </row>
    <row r="1517" spans="1:10" x14ac:dyDescent="0.35">
      <c r="A1517" s="11">
        <f>'[1]R-SUM'!A9522</f>
        <v>0</v>
      </c>
      <c r="B1517" s="11">
        <f>'[1]R-SUM'!B9522</f>
        <v>0</v>
      </c>
      <c r="C1517" s="11">
        <f>'[1]R-SUM'!C9522</f>
        <v>0</v>
      </c>
      <c r="D1517" s="11">
        <f>'[1]R-SUM'!D9522</f>
        <v>0</v>
      </c>
      <c r="E1517" s="12">
        <f>'[1]R-SUM'!E9522</f>
        <v>0</v>
      </c>
      <c r="F1517" s="12">
        <f>'[1]R-SUM'!F9522</f>
        <v>0</v>
      </c>
      <c r="G1517" s="12">
        <f>'[1]R-SUM'!G9522</f>
        <v>0</v>
      </c>
      <c r="H1517" s="12">
        <f>'[1]R-SUM'!H9522</f>
        <v>0</v>
      </c>
      <c r="I1517" s="13">
        <f>'[1]R-SUM'!I9522</f>
        <v>0</v>
      </c>
      <c r="J1517" s="13">
        <f>'[1]R-SUM'!J9522</f>
        <v>0</v>
      </c>
    </row>
    <row r="1518" spans="1:10" x14ac:dyDescent="0.35">
      <c r="A1518" s="11">
        <f>'[1]R-SUM'!A9523</f>
        <v>45215</v>
      </c>
      <c r="B1518" s="11" t="str">
        <f>'[1]R-SUM'!B9523</f>
        <v>Millstone</v>
      </c>
      <c r="C1518" s="11" t="str">
        <f>'[1]R-SUM'!C9523</f>
        <v>PO231052</v>
      </c>
      <c r="D1518" s="11" t="str">
        <f>'[1]R-SUM'!D9523</f>
        <v>201.116SW</v>
      </c>
      <c r="E1518" s="12">
        <f>'[1]R-SUM'!E9523</f>
        <v>1</v>
      </c>
      <c r="F1518" s="12">
        <f>'[1]R-SUM'!F9523</f>
        <v>480</v>
      </c>
      <c r="G1518" s="12" t="str">
        <f>'[1]R-SUM'!G9523</f>
        <v>RC233797</v>
      </c>
      <c r="H1518" s="12" t="str">
        <f>'[1]R-SUM'!H9523</f>
        <v>091923A3</v>
      </c>
      <c r="I1518" s="13" t="str">
        <f>'[1]R-SUM'!I9523</f>
        <v>Pre &amp; Post Sterile</v>
      </c>
      <c r="J1518" s="13">
        <f>'[1]R-SUM'!J9523</f>
        <v>0</v>
      </c>
    </row>
    <row r="1519" spans="1:10" x14ac:dyDescent="0.35">
      <c r="A1519" s="11">
        <f>'[1]R-SUM'!A9524</f>
        <v>45215</v>
      </c>
      <c r="B1519" s="11" t="str">
        <f>'[1]R-SUM'!B9524</f>
        <v>Millstone</v>
      </c>
      <c r="C1519" s="11" t="str">
        <f>'[1]R-SUM'!C9524</f>
        <v>PO230951</v>
      </c>
      <c r="D1519" s="11" t="str">
        <f>'[1]R-SUM'!D9524</f>
        <v>201.116SW</v>
      </c>
      <c r="E1519" s="12">
        <f>'[1]R-SUM'!E9524</f>
        <v>1</v>
      </c>
      <c r="F1519" s="12">
        <f>'[1]R-SUM'!F9524</f>
        <v>3836</v>
      </c>
      <c r="G1519" s="12" t="str">
        <f>'[1]R-SUM'!G9524</f>
        <v>RC233796</v>
      </c>
      <c r="H1519" s="12" t="str">
        <f>'[1]R-SUM'!H9524</f>
        <v>082223A2, 091223A2, 091423A1, 091423A2, 091423A3, 091423A4, 091423A4</v>
      </c>
      <c r="I1519" s="13" t="str">
        <f>'[1]R-SUM'!I9524</f>
        <v>Pre &amp; Post Sterile</v>
      </c>
      <c r="J1519" s="13">
        <f>'[1]R-SUM'!J9524</f>
        <v>0</v>
      </c>
    </row>
    <row r="1520" spans="1:10" x14ac:dyDescent="0.35">
      <c r="A1520" s="11">
        <f>'[1]R-SUM'!A9525</f>
        <v>45215</v>
      </c>
      <c r="B1520" s="11" t="str">
        <f>'[1]R-SUM'!B9525</f>
        <v>Maitland</v>
      </c>
      <c r="C1520" s="11" t="str">
        <f>'[1]R-SUM'!C9525</f>
        <v>PO230432</v>
      </c>
      <c r="D1520" s="11">
        <f>'[1]R-SUM'!D9525</f>
        <v>116.02200000000001</v>
      </c>
      <c r="E1520" s="12">
        <f>'[1]R-SUM'!E9525</f>
        <v>1</v>
      </c>
      <c r="F1520" s="12">
        <f>'[1]R-SUM'!F9525</f>
        <v>504</v>
      </c>
      <c r="G1520" s="12" t="str">
        <f>'[1]R-SUM'!G9525</f>
        <v>RC233804</v>
      </c>
      <c r="H1520" s="12" t="str">
        <f>'[1]R-SUM'!H9525</f>
        <v>P01700431</v>
      </c>
      <c r="I1520" s="13">
        <f>'[1]R-SUM'!I9525</f>
        <v>0</v>
      </c>
      <c r="J1520" s="13">
        <f>'[1]R-SUM'!J9525</f>
        <v>0</v>
      </c>
    </row>
    <row r="1521" spans="1:10" x14ac:dyDescent="0.35">
      <c r="A1521" s="11">
        <f>'[1]R-SUM'!A9526</f>
        <v>45215</v>
      </c>
      <c r="B1521" s="11" t="str">
        <f>'[1]R-SUM'!B9526</f>
        <v>HB Precision Products</v>
      </c>
      <c r="C1521" s="11" t="str">
        <f>'[1]R-SUM'!C9526</f>
        <v>PO230945</v>
      </c>
      <c r="D1521" s="11" t="str">
        <f>'[1]R-SUM'!D9526</f>
        <v>114.513 Rosa Shoulder VT Insp Gauge</v>
      </c>
      <c r="E1521" s="12">
        <f>'[1]R-SUM'!E9526</f>
        <v>1</v>
      </c>
      <c r="F1521" s="12">
        <f>'[1]R-SUM'!F9526</f>
        <v>8</v>
      </c>
      <c r="G1521" s="12" t="str">
        <f>'[1]R-SUM'!G9526</f>
        <v>RC233813</v>
      </c>
      <c r="H1521" s="12">
        <f>'[1]R-SUM'!H9526</f>
        <v>0</v>
      </c>
      <c r="I1521" s="13">
        <f>'[1]R-SUM'!I9526</f>
        <v>0</v>
      </c>
      <c r="J1521" s="13">
        <f>'[1]R-SUM'!J9526</f>
        <v>0</v>
      </c>
    </row>
    <row r="1522" spans="1:10" x14ac:dyDescent="0.35">
      <c r="A1522" s="11">
        <f>'[1]R-SUM'!A9527</f>
        <v>45215</v>
      </c>
      <c r="B1522" s="11" t="str">
        <f>'[1]R-SUM'!B9527</f>
        <v>Moser-Baer</v>
      </c>
      <c r="C1522" s="11" t="str">
        <f>'[1]R-SUM'!C9527</f>
        <v>PO230380</v>
      </c>
      <c r="D1522" s="11" t="str">
        <f>'[1]R-SUM'!D9527</f>
        <v>20-8020-191-00 ROSA KNEE CONDYLE DIGITIZER MEDIUM</v>
      </c>
      <c r="E1522" s="12">
        <f>'[1]R-SUM'!E9527</f>
        <v>1</v>
      </c>
      <c r="F1522" s="12">
        <f>'[1]R-SUM'!F9527</f>
        <v>50</v>
      </c>
      <c r="G1522" s="12" t="str">
        <f>'[1]R-SUM'!G9527</f>
        <v>RC233805</v>
      </c>
      <c r="H1522" s="12" t="str">
        <f>'[1]R-SUM'!H9527</f>
        <v>K2033678</v>
      </c>
      <c r="I1522" s="13">
        <f>'[1]R-SUM'!I9527</f>
        <v>0</v>
      </c>
      <c r="J1522" s="13" t="str">
        <f>'[1]R-SUM'!J9527</f>
        <v>STKTST</v>
      </c>
    </row>
    <row r="1523" spans="1:10" x14ac:dyDescent="0.35">
      <c r="A1523" s="11">
        <f>'[1]R-SUM'!A9528</f>
        <v>45215</v>
      </c>
      <c r="B1523" s="11" t="str">
        <f>'[1]R-SUM'!B9528</f>
        <v>Moser-Baer</v>
      </c>
      <c r="C1523" s="11" t="str">
        <f>'[1]R-SUM'!C9528</f>
        <v>PO230825</v>
      </c>
      <c r="D1523" s="11" t="str">
        <f>'[1]R-SUM'!D9528</f>
        <v>20-8020-190-00 ROSA KNEE CONDYLE DIGITIZER SMALL</v>
      </c>
      <c r="E1523" s="12">
        <f>'[1]R-SUM'!E9528</f>
        <v>1</v>
      </c>
      <c r="F1523" s="12">
        <f>'[1]R-SUM'!F9528</f>
        <v>50</v>
      </c>
      <c r="G1523" s="12" t="str">
        <f>'[1]R-SUM'!G9528</f>
        <v>RC233806</v>
      </c>
      <c r="H1523" s="12" t="str">
        <f>'[1]R-SUM'!H9528</f>
        <v>K2034544</v>
      </c>
      <c r="I1523" s="13">
        <f>'[1]R-SUM'!I9528</f>
        <v>0</v>
      </c>
      <c r="J1523" s="13" t="str">
        <f>'[1]R-SUM'!J9528</f>
        <v>STKTST</v>
      </c>
    </row>
    <row r="1524" spans="1:10" x14ac:dyDescent="0.35">
      <c r="A1524" s="11">
        <f>'[1]R-SUM'!A9529</f>
        <v>45215</v>
      </c>
      <c r="B1524" s="11" t="str">
        <f>'[1]R-SUM'!B9529</f>
        <v>Onyx</v>
      </c>
      <c r="C1524" s="11" t="str">
        <f>'[1]R-SUM'!C9529</f>
        <v>PO230047</v>
      </c>
      <c r="D1524" s="11" t="str">
        <f>'[1]R-SUM'!D9529</f>
        <v>20-8000-000-01 CAS FIX FLUTED</v>
      </c>
      <c r="E1524" s="12">
        <f>'[1]R-SUM'!E9529</f>
        <v>1</v>
      </c>
      <c r="F1524" s="12">
        <f>'[1]R-SUM'!F9529</f>
        <v>570</v>
      </c>
      <c r="G1524" s="12" t="str">
        <f>'[1]R-SUM'!G9529</f>
        <v>RC233807</v>
      </c>
      <c r="H1524" s="12" t="str">
        <f>'[1]R-SUM'!H9529</f>
        <v>H232262</v>
      </c>
      <c r="I1524" s="13">
        <f>'[1]R-SUM'!I9529</f>
        <v>0</v>
      </c>
      <c r="J1524" s="13" t="str">
        <f>'[1]R-SUM'!J9529</f>
        <v>STKTST</v>
      </c>
    </row>
    <row r="1525" spans="1:10" x14ac:dyDescent="0.35">
      <c r="A1525" s="11">
        <f>'[1]R-SUM'!A9530</f>
        <v>45215</v>
      </c>
      <c r="B1525" s="11" t="str">
        <f>'[1]R-SUM'!B9530</f>
        <v>Maitland</v>
      </c>
      <c r="C1525" s="11" t="str">
        <f>'[1]R-SUM'!C9530</f>
        <v>PO230652</v>
      </c>
      <c r="D1525" s="11" t="str">
        <f>'[1]R-SUM'!D9530</f>
        <v>20-8000-000-02 Fix Fluted Pin</v>
      </c>
      <c r="E1525" s="12">
        <f>'[1]R-SUM'!E9530</f>
        <v>1</v>
      </c>
      <c r="F1525" s="12">
        <f>'[1]R-SUM'!F9530</f>
        <v>1507</v>
      </c>
      <c r="G1525" s="12" t="str">
        <f>'[1]R-SUM'!G9530</f>
        <v>RC233810</v>
      </c>
      <c r="H1525" s="12" t="str">
        <f>'[1]R-SUM'!H9530</f>
        <v>P01704631</v>
      </c>
      <c r="I1525" s="13">
        <f>'[1]R-SUM'!I9530</f>
        <v>0</v>
      </c>
      <c r="J1525" s="13" t="str">
        <f>'[1]R-SUM'!J9530</f>
        <v>STKTST</v>
      </c>
    </row>
    <row r="1526" spans="1:10" x14ac:dyDescent="0.35">
      <c r="A1526" s="11">
        <f>'[1]R-SUM'!A9531</f>
        <v>45215</v>
      </c>
      <c r="B1526" s="11" t="str">
        <f>'[1]R-SUM'!B9531</f>
        <v xml:space="preserve">Onyx </v>
      </c>
      <c r="C1526" s="11" t="str">
        <f>'[1]R-SUM'!C9531</f>
        <v>PO230047</v>
      </c>
      <c r="D1526" s="11" t="str">
        <f>'[1]R-SUM'!D9531</f>
        <v>20-8000-000-01 CAS FIX FLUTED</v>
      </c>
      <c r="E1526" s="12">
        <f>'[1]R-SUM'!E9531</f>
        <v>1</v>
      </c>
      <c r="F1526" s="12">
        <f>'[1]R-SUM'!F9531</f>
        <v>511</v>
      </c>
      <c r="G1526" s="12" t="str">
        <f>'[1]R-SUM'!G9531</f>
        <v>RC233809</v>
      </c>
      <c r="H1526" s="12" t="str">
        <f>'[1]R-SUM'!H9531</f>
        <v>H232264</v>
      </c>
      <c r="I1526" s="13">
        <f>'[1]R-SUM'!I9531</f>
        <v>0</v>
      </c>
      <c r="J1526" s="13" t="str">
        <f>'[1]R-SUM'!J9531</f>
        <v>STKTST</v>
      </c>
    </row>
    <row r="1527" spans="1:10" x14ac:dyDescent="0.35">
      <c r="A1527" s="11">
        <f>'[1]R-SUM'!A9532</f>
        <v>45215</v>
      </c>
      <c r="B1527" s="11" t="str">
        <f>'[1]R-SUM'!B9532</f>
        <v>Maitland</v>
      </c>
      <c r="C1527" s="11" t="str">
        <f>'[1]R-SUM'!C9532</f>
        <v>PO230585</v>
      </c>
      <c r="D1527" s="11" t="str">
        <f>'[1]R-SUM'!D9532</f>
        <v>20-8000-000-15 3.2mm HEADLESS TROCAR DRILL PIN</v>
      </c>
      <c r="E1527" s="12">
        <f>'[1]R-SUM'!E9532</f>
        <v>1</v>
      </c>
      <c r="F1527" s="12">
        <f>'[1]R-SUM'!F9532</f>
        <v>503</v>
      </c>
      <c r="G1527" s="12" t="str">
        <f>'[1]R-SUM'!G9532</f>
        <v>RC233814</v>
      </c>
      <c r="H1527" s="12" t="str">
        <f>'[1]R-SUM'!H9532</f>
        <v>P01707841</v>
      </c>
      <c r="I1527" s="13">
        <f>'[1]R-SUM'!I9532</f>
        <v>0</v>
      </c>
      <c r="J1527" s="13" t="str">
        <f>'[1]R-SUM'!J9532</f>
        <v>STKTST</v>
      </c>
    </row>
    <row r="1528" spans="1:10" x14ac:dyDescent="0.35">
      <c r="A1528" s="11">
        <f>'[1]R-SUM'!A9533</f>
        <v>45215</v>
      </c>
      <c r="B1528" s="11" t="str">
        <f>'[1]R-SUM'!B9533</f>
        <v>Maitland</v>
      </c>
      <c r="C1528" s="11" t="str">
        <f>'[1]R-SUM'!C9533</f>
        <v>PO230725</v>
      </c>
      <c r="D1528" s="11" t="str">
        <f>'[1]R-SUM'!D9533</f>
        <v xml:space="preserve">20-8000-000-16 3.2mm HEADLESS TROCAR DRILL PIN </v>
      </c>
      <c r="E1528" s="12">
        <f>'[1]R-SUM'!E9533</f>
        <v>1</v>
      </c>
      <c r="F1528" s="12">
        <f>'[1]R-SUM'!F9533</f>
        <v>475</v>
      </c>
      <c r="G1528" s="12" t="str">
        <f>'[1]R-SUM'!G9533</f>
        <v>RC233815</v>
      </c>
      <c r="H1528" s="12" t="str">
        <f>'[1]R-SUM'!H9533</f>
        <v>P01719322</v>
      </c>
      <c r="I1528" s="13">
        <f>'[1]R-SUM'!I9533</f>
        <v>0</v>
      </c>
      <c r="J1528" s="13" t="str">
        <f>'[1]R-SUM'!J9533</f>
        <v>STKTST</v>
      </c>
    </row>
    <row r="1529" spans="1:10" x14ac:dyDescent="0.35">
      <c r="A1529" s="11">
        <f>'[1]R-SUM'!A9534</f>
        <v>45215</v>
      </c>
      <c r="B1529" s="11" t="str">
        <f>'[1]R-SUM'!B9534</f>
        <v>NSE-Automatech</v>
      </c>
      <c r="C1529" s="11" t="str">
        <f>'[1]R-SUM'!C9534</f>
        <v>PO222524</v>
      </c>
      <c r="D1529" s="11" t="str">
        <f>'[1]R-SUM'!D9534</f>
        <v>20-8020-007-00 ROSA Persona TKA Cut Guide A</v>
      </c>
      <c r="E1529" s="12">
        <f>'[1]R-SUM'!E9534</f>
        <v>1</v>
      </c>
      <c r="F1529" s="12">
        <f>'[1]R-SUM'!F9534</f>
        <v>25</v>
      </c>
      <c r="G1529" s="12" t="str">
        <f>'[1]R-SUM'!G9534</f>
        <v>RC233816</v>
      </c>
      <c r="H1529" s="12" t="str">
        <f>'[1]R-SUM'!H9534</f>
        <v>B20232150</v>
      </c>
      <c r="I1529" s="13">
        <f>'[1]R-SUM'!I9534</f>
        <v>0</v>
      </c>
      <c r="J1529" s="13" t="str">
        <f>'[1]R-SUM'!J9534</f>
        <v>SHOTST</v>
      </c>
    </row>
    <row r="1530" spans="1:10" x14ac:dyDescent="0.35">
      <c r="A1530" s="11">
        <f>'[1]R-SUM'!A9535</f>
        <v>45215</v>
      </c>
      <c r="B1530" s="11" t="str">
        <f>'[1]R-SUM'!B9535</f>
        <v>Zimmer Biomet PTY LTD Australia</v>
      </c>
      <c r="C1530" s="11" t="str">
        <f>'[1]R-SUM'!C9535</f>
        <v>CMP-0898821</v>
      </c>
      <c r="D1530" s="11" t="str">
        <f>'[1]R-SUM'!D9535</f>
        <v>20-8020-007-00 ROSA PERSONA TKA CUT GUIDE</v>
      </c>
      <c r="E1530" s="12">
        <f>'[1]R-SUM'!E9535</f>
        <v>1</v>
      </c>
      <c r="F1530" s="12">
        <f>'[1]R-SUM'!F9535</f>
        <v>1</v>
      </c>
      <c r="G1530" s="12">
        <f>'[1]R-SUM'!G9535</f>
        <v>0</v>
      </c>
      <c r="H1530" s="12" t="str">
        <f>'[1]R-SUM'!H9535</f>
        <v>J159747</v>
      </c>
      <c r="I1530" s="13">
        <f>'[1]R-SUM'!I9535</f>
        <v>0</v>
      </c>
      <c r="J1530" s="13" t="str">
        <f>'[1]R-SUM'!J9535</f>
        <v>STKNC</v>
      </c>
    </row>
    <row r="1531" spans="1:10" x14ac:dyDescent="0.35">
      <c r="A1531" s="11">
        <f>'[1]R-SUM'!A9536</f>
        <v>45215</v>
      </c>
      <c r="B1531" s="11" t="str">
        <f>'[1]R-SUM'!B9536</f>
        <v>Zimmer Biomet PTY LTD Australia</v>
      </c>
      <c r="C1531" s="11" t="str">
        <f>'[1]R-SUM'!C9536</f>
        <v>CMP-0898821</v>
      </c>
      <c r="D1531" s="11" t="str">
        <f>'[1]R-SUM'!D9536</f>
        <v>20-8020-004-00 ROSA ARM INSTRUMENT INTERFACE</v>
      </c>
      <c r="E1531" s="12">
        <f>'[1]R-SUM'!E9536</f>
        <v>1</v>
      </c>
      <c r="F1531" s="12">
        <f>'[1]R-SUM'!F9536</f>
        <v>1</v>
      </c>
      <c r="G1531" s="12">
        <f>'[1]R-SUM'!G9536</f>
        <v>0</v>
      </c>
      <c r="H1531" s="12" t="str">
        <f>'[1]R-SUM'!H9536</f>
        <v>J152842</v>
      </c>
      <c r="I1531" s="13">
        <f>'[1]R-SUM'!I9536</f>
        <v>0</v>
      </c>
      <c r="J1531" s="13" t="str">
        <f>'[1]R-SUM'!J9536</f>
        <v>STKNC</v>
      </c>
    </row>
    <row r="1532" spans="1:10" x14ac:dyDescent="0.35">
      <c r="A1532" s="11">
        <f>'[1]R-SUM'!A9537</f>
        <v>45215</v>
      </c>
      <c r="B1532" s="11" t="str">
        <f>'[1]R-SUM'!B9537</f>
        <v>Zimmer Biomet PTY LTD Australia</v>
      </c>
      <c r="C1532" s="11" t="str">
        <f>'[1]R-SUM'!C9537</f>
        <v>CMP-0898820</v>
      </c>
      <c r="D1532" s="11" t="str">
        <f>'[1]R-SUM'!D9537</f>
        <v>20-8020-004-00 ROSA ARM INSTRUMENT INTERFACE</v>
      </c>
      <c r="E1532" s="12">
        <f>'[1]R-SUM'!E9537</f>
        <v>1</v>
      </c>
      <c r="F1532" s="12">
        <f>'[1]R-SUM'!F9537</f>
        <v>1</v>
      </c>
      <c r="G1532" s="12">
        <f>'[1]R-SUM'!G9537</f>
        <v>0</v>
      </c>
      <c r="H1532" s="12" t="str">
        <f>'[1]R-SUM'!H9537</f>
        <v>J145839</v>
      </c>
      <c r="I1532" s="13">
        <f>'[1]R-SUM'!I9537</f>
        <v>0</v>
      </c>
      <c r="J1532" s="13" t="str">
        <f>'[1]R-SUM'!J9537</f>
        <v>STKNC</v>
      </c>
    </row>
    <row r="1533" spans="1:10" x14ac:dyDescent="0.35">
      <c r="A1533" s="11">
        <f>'[1]R-SUM'!A9538</f>
        <v>45215</v>
      </c>
      <c r="B1533" s="11" t="str">
        <f>'[1]R-SUM'!B9538</f>
        <v>Zimmer Biomet PTY LTD Australia</v>
      </c>
      <c r="C1533" s="11" t="str">
        <f>'[1]R-SUM'!C9538</f>
        <v>CMP-0889142</v>
      </c>
      <c r="D1533" s="11" t="str">
        <f>'[1]R-SUM'!D9538</f>
        <v>20-8011-501-00 IASSIST KNEE 2-POD V2 KIT</v>
      </c>
      <c r="E1533" s="12">
        <f>'[1]R-SUM'!E9538</f>
        <v>1</v>
      </c>
      <c r="F1533" s="12">
        <f>'[1]R-SUM'!F9538</f>
        <v>1</v>
      </c>
      <c r="G1533" s="12">
        <f>'[1]R-SUM'!G9538</f>
        <v>0</v>
      </c>
      <c r="H1533" s="12" t="str">
        <f>'[1]R-SUM'!H9538</f>
        <v>Unknown</v>
      </c>
      <c r="I1533" s="13">
        <f>'[1]R-SUM'!I9538</f>
        <v>0</v>
      </c>
      <c r="J1533" s="13" t="str">
        <f>'[1]R-SUM'!J9538</f>
        <v>STKNC</v>
      </c>
    </row>
    <row r="1534" spans="1:10" x14ac:dyDescent="0.35">
      <c r="A1534" s="11">
        <f>'[1]R-SUM'!A9539</f>
        <v>45215</v>
      </c>
      <c r="B1534" s="11" t="str">
        <f>'[1]R-SUM'!B9539</f>
        <v>Zimmer Biomet PTY LTD Australia</v>
      </c>
      <c r="C1534" s="11" t="str">
        <f>'[1]R-SUM'!C9539</f>
        <v>CMP-0889142</v>
      </c>
      <c r="D1534" s="11" t="str">
        <f>'[1]R-SUM'!D9539</f>
        <v>20-8011-017-00 IASSIST TIBIA LEFT ADJUST MECH</v>
      </c>
      <c r="E1534" s="12">
        <f>'[1]R-SUM'!E9539</f>
        <v>1</v>
      </c>
      <c r="F1534" s="12">
        <f>'[1]R-SUM'!F9539</f>
        <v>1</v>
      </c>
      <c r="G1534" s="12">
        <f>'[1]R-SUM'!G9539</f>
        <v>0</v>
      </c>
      <c r="H1534" s="12" t="str">
        <f>'[1]R-SUM'!H9539</f>
        <v>B170805</v>
      </c>
      <c r="I1534" s="13">
        <f>'[1]R-SUM'!I9539</f>
        <v>0</v>
      </c>
      <c r="J1534" s="13" t="str">
        <f>'[1]R-SUM'!J9539</f>
        <v>STKNC</v>
      </c>
    </row>
    <row r="1535" spans="1:10" x14ac:dyDescent="0.35">
      <c r="A1535" s="11">
        <f>'[1]R-SUM'!A9540</f>
        <v>45215</v>
      </c>
      <c r="B1535" s="11" t="str">
        <f>'[1]R-SUM'!B9540</f>
        <v>Zimmer Biomet PTY LTD Australia</v>
      </c>
      <c r="C1535" s="11" t="str">
        <f>'[1]R-SUM'!C9540</f>
        <v>CMP-0889142</v>
      </c>
      <c r="D1535" s="11" t="str">
        <f>'[1]R-SUM'!D9540</f>
        <v xml:space="preserve">20-8011-013-00 IASSIST TIBIA ALIGMENT GUIDE </v>
      </c>
      <c r="E1535" s="12">
        <f>'[1]R-SUM'!E9540</f>
        <v>1</v>
      </c>
      <c r="F1535" s="12">
        <f>'[1]R-SUM'!F9540</f>
        <v>2</v>
      </c>
      <c r="G1535" s="12">
        <f>'[1]R-SUM'!G9540</f>
        <v>0</v>
      </c>
      <c r="H1535" s="12" t="str">
        <f>'[1]R-SUM'!H9540</f>
        <v>150327-R, 120794</v>
      </c>
      <c r="I1535" s="13">
        <f>'[1]R-SUM'!I9540</f>
        <v>0</v>
      </c>
      <c r="J1535" s="13" t="str">
        <f>'[1]R-SUM'!J9540</f>
        <v>STKNC</v>
      </c>
    </row>
    <row r="1536" spans="1:10" x14ac:dyDescent="0.35">
      <c r="A1536" s="11">
        <f>'[1]R-SUM'!A9541</f>
        <v>0</v>
      </c>
      <c r="B1536" s="11">
        <f>'[1]R-SUM'!B9541</f>
        <v>0</v>
      </c>
      <c r="C1536" s="11">
        <f>'[1]R-SUM'!C9541</f>
        <v>0</v>
      </c>
      <c r="D1536" s="11" t="str">
        <f>'[1]R-SUM'!D9541</f>
        <v>TOTAL</v>
      </c>
      <c r="E1536" s="12">
        <f>'[1]R-SUM'!E9541</f>
        <v>18</v>
      </c>
      <c r="F1536" s="12">
        <f>'[1]R-SUM'!F9541</f>
        <v>8526</v>
      </c>
      <c r="G1536" s="12">
        <f>'[1]R-SUM'!G9541</f>
        <v>0</v>
      </c>
      <c r="H1536" s="12">
        <f>'[1]R-SUM'!H9541</f>
        <v>0</v>
      </c>
      <c r="I1536" s="13">
        <f>'[1]R-SUM'!I9541</f>
        <v>0</v>
      </c>
      <c r="J1536" s="13">
        <f>'[1]R-SUM'!J9541</f>
        <v>0</v>
      </c>
    </row>
    <row r="1537" spans="1:10" x14ac:dyDescent="0.35">
      <c r="A1537" s="11">
        <f>'[1]R-SUM'!A9542</f>
        <v>0</v>
      </c>
      <c r="B1537" s="11">
        <f>'[1]R-SUM'!B9542</f>
        <v>0</v>
      </c>
      <c r="C1537" s="11">
        <f>'[1]R-SUM'!C9542</f>
        <v>0</v>
      </c>
      <c r="D1537" s="11">
        <f>'[1]R-SUM'!D9542</f>
        <v>0</v>
      </c>
      <c r="E1537" s="12">
        <f>'[1]R-SUM'!E9542</f>
        <v>0</v>
      </c>
      <c r="F1537" s="12">
        <f>'[1]R-SUM'!F9542</f>
        <v>0</v>
      </c>
      <c r="G1537" s="12">
        <f>'[1]R-SUM'!G9542</f>
        <v>0</v>
      </c>
      <c r="H1537" s="12">
        <f>'[1]R-SUM'!H9542</f>
        <v>0</v>
      </c>
      <c r="I1537" s="13">
        <f>'[1]R-SUM'!I9542</f>
        <v>0</v>
      </c>
      <c r="J1537" s="13">
        <f>'[1]R-SUM'!J9542</f>
        <v>0</v>
      </c>
    </row>
    <row r="1538" spans="1:10" x14ac:dyDescent="0.35">
      <c r="A1538" s="11">
        <f>'[1]R-SUM'!A9543</f>
        <v>45216</v>
      </c>
      <c r="B1538" s="11" t="str">
        <f>'[1]R-SUM'!B9543</f>
        <v>DONSON</v>
      </c>
      <c r="C1538" s="11" t="str">
        <f>'[1]R-SUM'!C9543</f>
        <v>PO230523</v>
      </c>
      <c r="D1538" s="11" t="str">
        <f>'[1]R-SUM'!D9543</f>
        <v>20-8087-132-00 ROSA ALLIANCE FOSSA RT Sz 5</v>
      </c>
      <c r="E1538" s="12">
        <f>'[1]R-SUM'!E9543</f>
        <v>1</v>
      </c>
      <c r="F1538" s="12">
        <f>'[1]R-SUM'!F9543</f>
        <v>12</v>
      </c>
      <c r="G1538" s="12" t="str">
        <f>'[1]R-SUM'!G9543</f>
        <v>RC233817</v>
      </c>
      <c r="H1538" s="12" t="str">
        <f>'[1]R-SUM'!H9543</f>
        <v>N092189</v>
      </c>
      <c r="I1538" s="13">
        <f>'[1]R-SUM'!I9543</f>
        <v>0</v>
      </c>
      <c r="J1538" s="13">
        <f>'[1]R-SUM'!J9543</f>
        <v>0</v>
      </c>
    </row>
    <row r="1539" spans="1:10" x14ac:dyDescent="0.35">
      <c r="A1539" s="11">
        <f>'[1]R-SUM'!A9544</f>
        <v>45216</v>
      </c>
      <c r="B1539" s="11" t="str">
        <f>'[1]R-SUM'!B9544</f>
        <v>Maitland</v>
      </c>
      <c r="C1539" s="11" t="str">
        <f>'[1]R-SUM'!C9544</f>
        <v>PO230424</v>
      </c>
      <c r="D1539" s="11" t="str">
        <f>'[1]R-SUM'!D9544</f>
        <v>116.023 Cas fix Fluted Pin 3.2dia X  80mm</v>
      </c>
      <c r="E1539" s="12">
        <f>'[1]R-SUM'!E9544</f>
        <v>1</v>
      </c>
      <c r="F1539" s="12">
        <f>'[1]R-SUM'!F9544</f>
        <v>510</v>
      </c>
      <c r="G1539" s="12" t="str">
        <f>'[1]R-SUM'!G9544</f>
        <v>RC233818</v>
      </c>
      <c r="H1539" s="12" t="str">
        <f>'[1]R-SUM'!H9544</f>
        <v>P017003-3-1</v>
      </c>
      <c r="I1539" s="13">
        <f>'[1]R-SUM'!I9544</f>
        <v>0</v>
      </c>
      <c r="J1539" s="13">
        <f>'[1]R-SUM'!J9544</f>
        <v>0</v>
      </c>
    </row>
    <row r="1540" spans="1:10" x14ac:dyDescent="0.35">
      <c r="A1540" s="11">
        <f>'[1]R-SUM'!A9545</f>
        <v>45216</v>
      </c>
      <c r="B1540" s="11" t="str">
        <f>'[1]R-SUM'!B9545</f>
        <v>Maitland</v>
      </c>
      <c r="C1540" s="11" t="str">
        <f>'[1]R-SUM'!C9545</f>
        <v>PO230424</v>
      </c>
      <c r="D1540" s="11" t="str">
        <f>'[1]R-SUM'!D9545</f>
        <v>116.023 Cas fix Fluted Pin 3.2dia X  80mm</v>
      </c>
      <c r="E1540" s="12">
        <f>'[1]R-SUM'!E9545</f>
        <v>1</v>
      </c>
      <c r="F1540" s="12">
        <f>'[1]R-SUM'!F9545</f>
        <v>254</v>
      </c>
      <c r="G1540" s="12" t="str">
        <f>'[1]R-SUM'!G9545</f>
        <v>RC233819</v>
      </c>
      <c r="H1540" s="12" t="str">
        <f>'[1]R-SUM'!H9545</f>
        <v>P017003-3-3</v>
      </c>
      <c r="I1540" s="13">
        <f>'[1]R-SUM'!I9545</f>
        <v>0</v>
      </c>
      <c r="J1540" s="13">
        <f>'[1]R-SUM'!J9545</f>
        <v>0</v>
      </c>
    </row>
    <row r="1541" spans="1:10" x14ac:dyDescent="0.35">
      <c r="A1541" s="11">
        <f>'[1]R-SUM'!A9546</f>
        <v>45216</v>
      </c>
      <c r="B1541" s="11" t="str">
        <f>'[1]R-SUM'!B9546</f>
        <v>Maitland</v>
      </c>
      <c r="C1541" s="11" t="str">
        <f>'[1]R-SUM'!C9546</f>
        <v>PO230726</v>
      </c>
      <c r="D1541" s="11" t="str">
        <f>'[1]R-SUM'!D9546</f>
        <v>20-8000-000-18 3.5mm Hex Head Scew</v>
      </c>
      <c r="E1541" s="12">
        <f>'[1]R-SUM'!E9546</f>
        <v>1</v>
      </c>
      <c r="F1541" s="12">
        <f>'[1]R-SUM'!F9546</f>
        <v>501</v>
      </c>
      <c r="G1541" s="12" t="str">
        <f>'[1]R-SUM'!G9546</f>
        <v>RC233821</v>
      </c>
      <c r="H1541" s="12" t="str">
        <f>'[1]R-SUM'!H9546</f>
        <v>P01715912</v>
      </c>
      <c r="I1541" s="13">
        <f>'[1]R-SUM'!I9546</f>
        <v>0</v>
      </c>
      <c r="J1541" s="13">
        <f>'[1]R-SUM'!J9546</f>
        <v>0</v>
      </c>
    </row>
    <row r="1542" spans="1:10" x14ac:dyDescent="0.35">
      <c r="A1542" s="11">
        <f>'[1]R-SUM'!A9547</f>
        <v>45216</v>
      </c>
      <c r="B1542" s="11" t="str">
        <f>'[1]R-SUM'!B9547</f>
        <v>Maitland</v>
      </c>
      <c r="C1542" s="11" t="str">
        <f>'[1]R-SUM'!C9547</f>
        <v>PO230424</v>
      </c>
      <c r="D1542" s="11">
        <f>'[1]R-SUM'!D9547</f>
        <v>116.023</v>
      </c>
      <c r="E1542" s="12">
        <f>'[1]R-SUM'!E9547</f>
        <v>1</v>
      </c>
      <c r="F1542" s="12">
        <f>'[1]R-SUM'!F9547</f>
        <v>510</v>
      </c>
      <c r="G1542" s="12" t="str">
        <f>'[1]R-SUM'!G9547</f>
        <v>RC233822</v>
      </c>
      <c r="H1542" s="12" t="str">
        <f>'[1]R-SUM'!H9547</f>
        <v>P01700342</v>
      </c>
      <c r="I1542" s="13">
        <f>'[1]R-SUM'!I9547</f>
        <v>0</v>
      </c>
      <c r="J1542" s="13">
        <f>'[1]R-SUM'!J9547</f>
        <v>0</v>
      </c>
    </row>
    <row r="1543" spans="1:10" x14ac:dyDescent="0.35">
      <c r="A1543" s="11">
        <f>'[1]R-SUM'!A9548</f>
        <v>45216</v>
      </c>
      <c r="B1543" s="11" t="str">
        <f>'[1]R-SUM'!B9548</f>
        <v>Onyx</v>
      </c>
      <c r="C1543" s="11" t="str">
        <f>'[1]R-SUM'!C9548</f>
        <v>PO230047</v>
      </c>
      <c r="D1543" s="11" t="str">
        <f>'[1]R-SUM'!D9548</f>
        <v>20-8000-000-01 Cas Fix Pin Fluted 3.2 dia X 150mm</v>
      </c>
      <c r="E1543" s="12">
        <f>'[1]R-SUM'!E9548</f>
        <v>1</v>
      </c>
      <c r="F1543" s="12">
        <f>'[1]R-SUM'!F9548</f>
        <v>397</v>
      </c>
      <c r="G1543" s="12" t="str">
        <f>'[1]R-SUM'!G9548</f>
        <v>RC233823</v>
      </c>
      <c r="H1543" s="12" t="str">
        <f>'[1]R-SUM'!H9548</f>
        <v>H232263</v>
      </c>
      <c r="I1543" s="13">
        <f>'[1]R-SUM'!I9548</f>
        <v>0</v>
      </c>
      <c r="J1543" s="13">
        <f>'[1]R-SUM'!J9548</f>
        <v>0</v>
      </c>
    </row>
    <row r="1544" spans="1:10" x14ac:dyDescent="0.35">
      <c r="A1544" s="11">
        <f>'[1]R-SUM'!A9549</f>
        <v>45216</v>
      </c>
      <c r="B1544" s="11" t="str">
        <f>'[1]R-SUM'!B9549</f>
        <v>Onyx</v>
      </c>
      <c r="C1544" s="11" t="str">
        <f>'[1]R-SUM'!C9549</f>
        <v>PO230047</v>
      </c>
      <c r="D1544" s="11" t="str">
        <f>'[1]R-SUM'!D9549</f>
        <v>20-8000-000-01 Cas Fix Pin Fluted 3.2 dia X 150mm</v>
      </c>
      <c r="E1544" s="12">
        <f>'[1]R-SUM'!E9549</f>
        <v>1</v>
      </c>
      <c r="F1544" s="12">
        <f>'[1]R-SUM'!F9549</f>
        <v>517</v>
      </c>
      <c r="G1544" s="12" t="str">
        <f>'[1]R-SUM'!G9549</f>
        <v>RC233824</v>
      </c>
      <c r="H1544" s="12" t="str">
        <f>'[1]R-SUM'!H9549</f>
        <v>H232261</v>
      </c>
      <c r="I1544" s="13">
        <f>'[1]R-SUM'!I9549</f>
        <v>0</v>
      </c>
      <c r="J1544" s="13">
        <f>'[1]R-SUM'!J9549</f>
        <v>0</v>
      </c>
    </row>
    <row r="1545" spans="1:10" x14ac:dyDescent="0.35">
      <c r="A1545" s="11">
        <f>'[1]R-SUM'!A9550</f>
        <v>45216</v>
      </c>
      <c r="B1545" s="11" t="str">
        <f>'[1]R-SUM'!B9550</f>
        <v>Pelican</v>
      </c>
      <c r="C1545" s="11" t="str">
        <f>'[1]R-SUM'!C9550</f>
        <v>PO230967</v>
      </c>
      <c r="D1545" s="11" t="str">
        <f>'[1]R-SUM'!D9550</f>
        <v>20-8087-505-02 Rosa Base Ref Foam Insert</v>
      </c>
      <c r="E1545" s="12">
        <f>'[1]R-SUM'!E9550</f>
        <v>1</v>
      </c>
      <c r="F1545" s="12">
        <f>'[1]R-SUM'!F9550</f>
        <v>25</v>
      </c>
      <c r="G1545" s="12" t="str">
        <f>'[1]R-SUM'!G9550</f>
        <v>RC233825</v>
      </c>
      <c r="H1545" s="12" t="str">
        <f>'[1]R-SUM'!H9550</f>
        <v>2440220-010-001</v>
      </c>
      <c r="I1545" s="13">
        <f>'[1]R-SUM'!I9550</f>
        <v>0</v>
      </c>
      <c r="J1545" s="13">
        <f>'[1]R-SUM'!J9550</f>
        <v>0</v>
      </c>
    </row>
    <row r="1546" spans="1:10" x14ac:dyDescent="0.35">
      <c r="A1546" s="11">
        <f>'[1]R-SUM'!A9551</f>
        <v>45216</v>
      </c>
      <c r="B1546" s="11" t="str">
        <f>'[1]R-SUM'!B9551</f>
        <v>NSE-Automatech</v>
      </c>
      <c r="C1546" s="11" t="str">
        <f>'[1]R-SUM'!C9551</f>
        <v>PO230199</v>
      </c>
      <c r="D1546" s="11" t="str">
        <f>'[1]R-SUM'!D9551</f>
        <v>20-8011-042-00 Femoral saw Slot</v>
      </c>
      <c r="E1546" s="12">
        <f>'[1]R-SUM'!E9551</f>
        <v>1</v>
      </c>
      <c r="F1546" s="12">
        <f>'[1]R-SUM'!F9551</f>
        <v>27</v>
      </c>
      <c r="G1546" s="12" t="str">
        <f>'[1]R-SUM'!G9551</f>
        <v>RC233826</v>
      </c>
      <c r="H1546" s="12" t="str">
        <f>'[1]R-SUM'!H9551</f>
        <v>B20231947</v>
      </c>
      <c r="I1546" s="13">
        <f>'[1]R-SUM'!I9551</f>
        <v>0</v>
      </c>
      <c r="J1546" s="13">
        <f>'[1]R-SUM'!J9551</f>
        <v>0</v>
      </c>
    </row>
    <row r="1547" spans="1:10" x14ac:dyDescent="0.35">
      <c r="A1547" s="11">
        <f>'[1]R-SUM'!A9552</f>
        <v>0</v>
      </c>
      <c r="B1547" s="11">
        <f>'[1]R-SUM'!B9552</f>
        <v>0</v>
      </c>
      <c r="C1547" s="11">
        <f>'[1]R-SUM'!C9552</f>
        <v>0</v>
      </c>
      <c r="D1547" s="11" t="str">
        <f>'[1]R-SUM'!D9552</f>
        <v>TOTAL</v>
      </c>
      <c r="E1547" s="12">
        <f>'[1]R-SUM'!E9552</f>
        <v>9</v>
      </c>
      <c r="F1547" s="12">
        <f>'[1]R-SUM'!F9552</f>
        <v>2753</v>
      </c>
      <c r="G1547" s="12">
        <f>'[1]R-SUM'!G9552</f>
        <v>0</v>
      </c>
      <c r="H1547" s="12">
        <f>'[1]R-SUM'!H9552</f>
        <v>0</v>
      </c>
      <c r="I1547" s="13">
        <f>'[1]R-SUM'!I9552</f>
        <v>0</v>
      </c>
      <c r="J1547" s="13">
        <f>'[1]R-SUM'!J9552</f>
        <v>0</v>
      </c>
    </row>
    <row r="1548" spans="1:10" x14ac:dyDescent="0.35">
      <c r="A1548" s="11">
        <f>'[1]R-SUM'!A9553</f>
        <v>0</v>
      </c>
      <c r="B1548" s="11">
        <f>'[1]R-SUM'!B9553</f>
        <v>0</v>
      </c>
      <c r="C1548" s="11">
        <f>'[1]R-SUM'!C9553</f>
        <v>0</v>
      </c>
      <c r="D1548" s="11">
        <f>'[1]R-SUM'!D9553</f>
        <v>0</v>
      </c>
      <c r="E1548" s="12">
        <f>'[1]R-SUM'!E9553</f>
        <v>0</v>
      </c>
      <c r="F1548" s="12">
        <f>'[1]R-SUM'!F9553</f>
        <v>0</v>
      </c>
      <c r="G1548" s="12">
        <f>'[1]R-SUM'!G9553</f>
        <v>0</v>
      </c>
      <c r="H1548" s="12">
        <f>'[1]R-SUM'!H9553</f>
        <v>0</v>
      </c>
      <c r="I1548" s="13">
        <f>'[1]R-SUM'!I9553</f>
        <v>0</v>
      </c>
      <c r="J1548" s="13">
        <f>'[1]R-SUM'!J9553</f>
        <v>0</v>
      </c>
    </row>
    <row r="1549" spans="1:10" x14ac:dyDescent="0.35">
      <c r="A1549" s="11">
        <f>'[1]R-SUM'!A9554</f>
        <v>45217</v>
      </c>
      <c r="B1549" s="11" t="str">
        <f>'[1]R-SUM'!B9554</f>
        <v>Zimmer Biomet PTY LTD Australia</v>
      </c>
      <c r="C1549" s="11" t="str">
        <f>'[1]R-SUM'!C9554</f>
        <v>CMP-0892244</v>
      </c>
      <c r="D1549" s="11" t="str">
        <f>'[1]R-SUM'!D9554</f>
        <v>20-8020-028-00 ROSA TIBIA REFERENCE A</v>
      </c>
      <c r="E1549" s="12">
        <f>'[1]R-SUM'!E9554</f>
        <v>1</v>
      </c>
      <c r="F1549" s="12">
        <f>'[1]R-SUM'!F9554</f>
        <v>1</v>
      </c>
      <c r="G1549" s="12">
        <f>'[1]R-SUM'!G9554</f>
        <v>0</v>
      </c>
      <c r="H1549" s="12" t="str">
        <f>'[1]R-SUM'!H9554</f>
        <v>K200719</v>
      </c>
      <c r="I1549" s="13">
        <f>'[1]R-SUM'!I9554</f>
        <v>0</v>
      </c>
      <c r="J1549" s="13" t="str">
        <f>'[1]R-SUM'!J9554</f>
        <v>STKNC</v>
      </c>
    </row>
    <row r="1550" spans="1:10" x14ac:dyDescent="0.35">
      <c r="A1550" s="11">
        <f>'[1]R-SUM'!A9555</f>
        <v>45217</v>
      </c>
      <c r="B1550" s="11" t="str">
        <f>'[1]R-SUM'!B9555</f>
        <v>NSE AUTOMATECH</v>
      </c>
      <c r="C1550" s="11" t="str">
        <f>'[1]R-SUM'!C9555</f>
        <v>PO222730</v>
      </c>
      <c r="D1550" s="11" t="str">
        <f>'[1]R-SUM'!D9555</f>
        <v>20-8011-013-00 TIBIA ALIGMENT GUIDE</v>
      </c>
      <c r="E1550" s="12">
        <f>'[1]R-SUM'!E9555</f>
        <v>1</v>
      </c>
      <c r="F1550" s="12">
        <f>'[1]R-SUM'!F9555</f>
        <v>15</v>
      </c>
      <c r="G1550" s="12" t="str">
        <f>'[1]R-SUM'!G9555</f>
        <v>RC233827</v>
      </c>
      <c r="H1550" s="12" t="str">
        <f>'[1]R-SUM'!H9555</f>
        <v>J20231566</v>
      </c>
      <c r="I1550" s="13">
        <f>'[1]R-SUM'!I9555</f>
        <v>0</v>
      </c>
      <c r="J1550" s="13" t="str">
        <f>'[1]R-SUM'!J9555</f>
        <v>STKTST</v>
      </c>
    </row>
    <row r="1551" spans="1:10" x14ac:dyDescent="0.35">
      <c r="A1551" s="11">
        <f>'[1]R-SUM'!A9556</f>
        <v>45217</v>
      </c>
      <c r="B1551" s="11" t="str">
        <f>'[1]R-SUM'!B9556</f>
        <v>ONYX</v>
      </c>
      <c r="C1551" s="11" t="str">
        <f>'[1]R-SUM'!C9556</f>
        <v>PO230048</v>
      </c>
      <c r="D1551" s="11" t="str">
        <f>'[1]R-SUM'!D9556</f>
        <v>20-8000-000-02 CAS FIX PIN FLUTED 3.2DIA X80MM</v>
      </c>
      <c r="E1551" s="12">
        <f>'[1]R-SUM'!E9556</f>
        <v>1</v>
      </c>
      <c r="F1551" s="12">
        <f>'[1]R-SUM'!F9556</f>
        <v>503</v>
      </c>
      <c r="G1551" s="12" t="str">
        <f>'[1]R-SUM'!G9556</f>
        <v>RC233830</v>
      </c>
      <c r="H1551" s="12" t="str">
        <f>'[1]R-SUM'!H9556</f>
        <v>H232384</v>
      </c>
      <c r="I1551" s="13">
        <f>'[1]R-SUM'!I9556</f>
        <v>0</v>
      </c>
      <c r="J1551" s="13" t="str">
        <f>'[1]R-SUM'!J9556</f>
        <v>STKTST</v>
      </c>
    </row>
    <row r="1552" spans="1:10" x14ac:dyDescent="0.35">
      <c r="A1552" s="11">
        <f>'[1]R-SUM'!A9557</f>
        <v>45217</v>
      </c>
      <c r="B1552" s="11" t="str">
        <f>'[1]R-SUM'!B9557</f>
        <v>ONYX</v>
      </c>
      <c r="C1552" s="11" t="str">
        <f>'[1]R-SUM'!C9557</f>
        <v>PO230048</v>
      </c>
      <c r="D1552" s="11" t="str">
        <f>'[1]R-SUM'!D9557</f>
        <v>20-8000-000-02 CAS FIX PIN FLUTED 3.2DIA X80MM</v>
      </c>
      <c r="E1552" s="12">
        <f>'[1]R-SUM'!E9557</f>
        <v>1</v>
      </c>
      <c r="F1552" s="12">
        <f>'[1]R-SUM'!F9557</f>
        <v>505</v>
      </c>
      <c r="G1552" s="12" t="str">
        <f>'[1]R-SUM'!G9557</f>
        <v>RC233831</v>
      </c>
      <c r="H1552" s="12" t="str">
        <f>'[1]R-SUM'!H9557</f>
        <v>H232383</v>
      </c>
      <c r="I1552" s="13">
        <f>'[1]R-SUM'!I9557</f>
        <v>0</v>
      </c>
      <c r="J1552" s="13" t="str">
        <f>'[1]R-SUM'!J9557</f>
        <v>STKTST</v>
      </c>
    </row>
    <row r="1553" spans="1:10" x14ac:dyDescent="0.35">
      <c r="A1553" s="11">
        <f>'[1]R-SUM'!A9558</f>
        <v>45217</v>
      </c>
      <c r="B1553" s="11" t="str">
        <f>'[1]R-SUM'!B9558</f>
        <v>ONYX</v>
      </c>
      <c r="C1553" s="11" t="str">
        <f>'[1]R-SUM'!C9558</f>
        <v>PO230048</v>
      </c>
      <c r="D1553" s="11" t="str">
        <f>'[1]R-SUM'!D9558</f>
        <v>20-8000-000-02 CAS FIX PIN FLUTED 3.2DIA X80MM</v>
      </c>
      <c r="E1553" s="12">
        <f>'[1]R-SUM'!E9558</f>
        <v>1</v>
      </c>
      <c r="F1553" s="12">
        <f>'[1]R-SUM'!F9558</f>
        <v>501</v>
      </c>
      <c r="G1553" s="12" t="str">
        <f>'[1]R-SUM'!G9558</f>
        <v>RC233832</v>
      </c>
      <c r="H1553" s="12" t="str">
        <f>'[1]R-SUM'!H9558</f>
        <v>H232386</v>
      </c>
      <c r="I1553" s="13">
        <f>'[1]R-SUM'!I9558</f>
        <v>0</v>
      </c>
      <c r="J1553" s="13" t="str">
        <f>'[1]R-SUM'!J9558</f>
        <v>STKTST</v>
      </c>
    </row>
    <row r="1554" spans="1:10" x14ac:dyDescent="0.35">
      <c r="A1554" s="11">
        <f>'[1]R-SUM'!A9559</f>
        <v>45217</v>
      </c>
      <c r="B1554" s="11" t="str">
        <f>'[1]R-SUM'!B9559</f>
        <v>ONYX</v>
      </c>
      <c r="C1554" s="11" t="str">
        <f>'[1]R-SUM'!C9559</f>
        <v>PO230048</v>
      </c>
      <c r="D1554" s="11" t="str">
        <f>'[1]R-SUM'!D9559</f>
        <v>20-8000-000-02 CAS FIX PIN FLUTED 3.2DIA X80MM</v>
      </c>
      <c r="E1554" s="12">
        <f>'[1]R-SUM'!E9559</f>
        <v>1</v>
      </c>
      <c r="F1554" s="12">
        <f>'[1]R-SUM'!F9559</f>
        <v>501</v>
      </c>
      <c r="G1554" s="12" t="str">
        <f>'[1]R-SUM'!G9559</f>
        <v>RC233833</v>
      </c>
      <c r="H1554" s="12" t="str">
        <f>'[1]R-SUM'!H9559</f>
        <v>H232385</v>
      </c>
      <c r="I1554" s="13">
        <f>'[1]R-SUM'!I9559</f>
        <v>0</v>
      </c>
      <c r="J1554" s="13" t="str">
        <f>'[1]R-SUM'!J9559</f>
        <v>STKTST</v>
      </c>
    </row>
    <row r="1555" spans="1:10" x14ac:dyDescent="0.35">
      <c r="A1555" s="11">
        <f>'[1]R-SUM'!A9560</f>
        <v>45217</v>
      </c>
      <c r="B1555" s="11" t="str">
        <f>'[1]R-SUM'!B9560</f>
        <v>TECOMET</v>
      </c>
      <c r="C1555" s="11" t="str">
        <f>'[1]R-SUM'!C9560</f>
        <v>PO230151</v>
      </c>
      <c r="D1555" s="11" t="str">
        <f>'[1]R-SUM'!D9560</f>
        <v>20-8060-305-00 ROSA CUP INSERTER SCREW</v>
      </c>
      <c r="E1555" s="12">
        <f>'[1]R-SUM'!E9560</f>
        <v>1</v>
      </c>
      <c r="F1555" s="12">
        <f>'[1]R-SUM'!F9560</f>
        <v>104</v>
      </c>
      <c r="G1555" s="12" t="str">
        <f>'[1]R-SUM'!G9560</f>
        <v>RC233828</v>
      </c>
      <c r="H1555" s="12" t="str">
        <f>'[1]R-SUM'!H9560</f>
        <v>D70395230</v>
      </c>
      <c r="I1555" s="13">
        <f>'[1]R-SUM'!I9560</f>
        <v>0</v>
      </c>
      <c r="J1555" s="13" t="str">
        <f>'[1]R-SUM'!J9560</f>
        <v>STKTST</v>
      </c>
    </row>
    <row r="1556" spans="1:10" x14ac:dyDescent="0.35">
      <c r="A1556" s="11">
        <f>'[1]R-SUM'!A9561</f>
        <v>45217</v>
      </c>
      <c r="B1556" s="11" t="str">
        <f>'[1]R-SUM'!B9561</f>
        <v>BENCHMARK</v>
      </c>
      <c r="C1556" s="11" t="str">
        <f>'[1]R-SUM'!C9561</f>
        <v>PO222557</v>
      </c>
      <c r="D1556" s="11" t="str">
        <f>'[1]R-SUM'!D9561</f>
        <v>999.900*</v>
      </c>
      <c r="E1556" s="12">
        <f>'[1]R-SUM'!E9561</f>
        <v>1</v>
      </c>
      <c r="F1556" s="12">
        <f>'[1]R-SUM'!F9561</f>
        <v>1</v>
      </c>
      <c r="G1556" s="12" t="str">
        <f>'[1]R-SUM'!G9561</f>
        <v>RC233829</v>
      </c>
      <c r="H1556" s="12">
        <f>'[1]R-SUM'!H9561</f>
        <v>0</v>
      </c>
      <c r="I1556" s="13">
        <f>'[1]R-SUM'!I9561</f>
        <v>0</v>
      </c>
      <c r="J1556" s="13">
        <f>'[1]R-SUM'!J9561</f>
        <v>0</v>
      </c>
    </row>
    <row r="1557" spans="1:10" x14ac:dyDescent="0.35">
      <c r="A1557" s="11">
        <f>'[1]R-SUM'!A9562</f>
        <v>0</v>
      </c>
      <c r="B1557" s="11">
        <f>'[1]R-SUM'!B9562</f>
        <v>0</v>
      </c>
      <c r="C1557" s="11">
        <f>'[1]R-SUM'!C9562</f>
        <v>0</v>
      </c>
      <c r="D1557" s="11" t="str">
        <f>'[1]R-SUM'!D9562</f>
        <v>TOTAL</v>
      </c>
      <c r="E1557" s="12">
        <f>'[1]R-SUM'!E9562</f>
        <v>8</v>
      </c>
      <c r="F1557" s="12">
        <f>'[1]R-SUM'!F9562</f>
        <v>2131</v>
      </c>
      <c r="G1557" s="12">
        <f>'[1]R-SUM'!G9562</f>
        <v>0</v>
      </c>
      <c r="H1557" s="12">
        <f>'[1]R-SUM'!H9562</f>
        <v>0</v>
      </c>
      <c r="I1557" s="13">
        <f>'[1]R-SUM'!I9562</f>
        <v>0</v>
      </c>
      <c r="J1557" s="13">
        <f>'[1]R-SUM'!J9562</f>
        <v>0</v>
      </c>
    </row>
    <row r="1558" spans="1:10" x14ac:dyDescent="0.35">
      <c r="A1558" s="11">
        <f>'[1]R-SUM'!A9563</f>
        <v>0</v>
      </c>
      <c r="B1558" s="11">
        <f>'[1]R-SUM'!B9563</f>
        <v>0</v>
      </c>
      <c r="C1558" s="11">
        <f>'[1]R-SUM'!C9563</f>
        <v>0</v>
      </c>
      <c r="D1558" s="11">
        <f>'[1]R-SUM'!D9563</f>
        <v>0</v>
      </c>
      <c r="E1558" s="12">
        <f>'[1]R-SUM'!E9563</f>
        <v>0</v>
      </c>
      <c r="F1558" s="12">
        <f>'[1]R-SUM'!F9563</f>
        <v>0</v>
      </c>
      <c r="G1558" s="12">
        <f>'[1]R-SUM'!G9563</f>
        <v>0</v>
      </c>
      <c r="H1558" s="12">
        <f>'[1]R-SUM'!H9563</f>
        <v>0</v>
      </c>
      <c r="I1558" s="13">
        <f>'[1]R-SUM'!I9563</f>
        <v>0</v>
      </c>
      <c r="J1558" s="13">
        <f>'[1]R-SUM'!J9563</f>
        <v>0</v>
      </c>
    </row>
    <row r="1559" spans="1:10" x14ac:dyDescent="0.35">
      <c r="A1559" s="11">
        <f>'[1]R-SUM'!A9564</f>
        <v>0</v>
      </c>
      <c r="B1559" s="11">
        <f>'[1]R-SUM'!B9564</f>
        <v>0</v>
      </c>
      <c r="C1559" s="11">
        <f>'[1]R-SUM'!C9564</f>
        <v>0</v>
      </c>
      <c r="D1559" s="11">
        <f>'[1]R-SUM'!D9564</f>
        <v>0</v>
      </c>
      <c r="E1559" s="12">
        <f>'[1]R-SUM'!E9564</f>
        <v>0</v>
      </c>
      <c r="F1559" s="12">
        <f>'[1]R-SUM'!F9564</f>
        <v>0</v>
      </c>
      <c r="G1559" s="12">
        <f>'[1]R-SUM'!G9564</f>
        <v>0</v>
      </c>
      <c r="H1559" s="12">
        <f>'[1]R-SUM'!H9564</f>
        <v>0</v>
      </c>
      <c r="I1559" s="13">
        <f>'[1]R-SUM'!I9564</f>
        <v>0</v>
      </c>
      <c r="J1559" s="13">
        <f>'[1]R-SUM'!J9564</f>
        <v>0</v>
      </c>
    </row>
    <row r="1560" spans="1:10" x14ac:dyDescent="0.35">
      <c r="A1560" s="11">
        <f>'[1]R-SUM'!A9565</f>
        <v>45218</v>
      </c>
      <c r="B1560" s="11" t="str">
        <f>'[1]R-SUM'!B9565</f>
        <v>Structure</v>
      </c>
      <c r="C1560" s="11" t="str">
        <f>'[1]R-SUM'!C9565</f>
        <v>PO230582</v>
      </c>
      <c r="D1560" s="11" t="str">
        <f>'[1]R-SUM'!D9565</f>
        <v>20-8000-000-21 3.5MM x 38MM HEX HEADED SCREW</v>
      </c>
      <c r="E1560" s="12">
        <f>'[1]R-SUM'!E9565</f>
        <v>1</v>
      </c>
      <c r="F1560" s="12">
        <f>'[1]R-SUM'!F9565</f>
        <v>528</v>
      </c>
      <c r="G1560" s="12" t="str">
        <f>'[1]R-SUM'!G9565</f>
        <v>RC233838</v>
      </c>
      <c r="H1560" s="12" t="str">
        <f>'[1]R-SUM'!H9565</f>
        <v>P017077-4-2</v>
      </c>
      <c r="I1560" s="13">
        <f>'[1]R-SUM'!I9565</f>
        <v>0</v>
      </c>
      <c r="J1560" s="13" t="str">
        <f>'[1]R-SUM'!J9565</f>
        <v>STKTST</v>
      </c>
    </row>
    <row r="1561" spans="1:10" x14ac:dyDescent="0.35">
      <c r="A1561" s="11">
        <f>'[1]R-SUM'!A9566</f>
        <v>45218</v>
      </c>
      <c r="B1561" s="11" t="str">
        <f>'[1]R-SUM'!B9566</f>
        <v>Structure</v>
      </c>
      <c r="C1561" s="11" t="str">
        <f>'[1]R-SUM'!C9566</f>
        <v>PO230259</v>
      </c>
      <c r="D1561" s="11" t="str">
        <f>'[1]R-SUM'!D9566</f>
        <v>20-8020-015-00 ROSA ARM REFERENCE FRAME</v>
      </c>
      <c r="E1561" s="12">
        <f>'[1]R-SUM'!E9566</f>
        <v>1</v>
      </c>
      <c r="F1561" s="12">
        <f>'[1]R-SUM'!F9566</f>
        <v>25</v>
      </c>
      <c r="G1561" s="12" t="str">
        <f>'[1]R-SUM'!G9566</f>
        <v>RC233839</v>
      </c>
      <c r="H1561" s="12" t="str">
        <f>'[1]R-SUM'!H9566</f>
        <v>J168027</v>
      </c>
      <c r="I1561" s="13">
        <f>'[1]R-SUM'!I9566</f>
        <v>0</v>
      </c>
      <c r="J1561" s="13" t="str">
        <f>'[1]R-SUM'!J9566</f>
        <v>STKTST</v>
      </c>
    </row>
    <row r="1562" spans="1:10" x14ac:dyDescent="0.35">
      <c r="A1562" s="11">
        <f>'[1]R-SUM'!A9567</f>
        <v>45218</v>
      </c>
      <c r="B1562" s="11" t="str">
        <f>'[1]R-SUM'!B9567</f>
        <v>A7 Integration</v>
      </c>
      <c r="C1562" s="11" t="str">
        <f>'[1]R-SUM'!C9567</f>
        <v>PO230583</v>
      </c>
      <c r="D1562" s="11" t="str">
        <f>'[1]R-SUM'!D9567</f>
        <v>20-8087-504-00 ROSA TRACKER PLATFORM</v>
      </c>
      <c r="E1562" s="12">
        <f>'[1]R-SUM'!E9567</f>
        <v>1</v>
      </c>
      <c r="F1562" s="12">
        <f>'[1]R-SUM'!F9567</f>
        <v>25</v>
      </c>
      <c r="G1562" s="12" t="str">
        <f>'[1]R-SUM'!G9567</f>
        <v>RC233842</v>
      </c>
      <c r="H1562" s="12" t="str">
        <f>'[1]R-SUM'!H9567</f>
        <v>X230650</v>
      </c>
      <c r="I1562" s="13">
        <f>'[1]R-SUM'!I9567</f>
        <v>0</v>
      </c>
      <c r="J1562" s="13" t="str">
        <f>'[1]R-SUM'!J9567</f>
        <v>SHOTST</v>
      </c>
    </row>
    <row r="1563" spans="1:10" x14ac:dyDescent="0.35">
      <c r="A1563" s="11">
        <f>'[1]R-SUM'!A9568</f>
        <v>45218</v>
      </c>
      <c r="B1563" s="11" t="str">
        <f>'[1]R-SUM'!B9568</f>
        <v>Zimmer PTE LTD. Singapore</v>
      </c>
      <c r="C1563" s="11" t="str">
        <f>'[1]R-SUM'!C9568</f>
        <v>CMP-0899109</v>
      </c>
      <c r="D1563" s="11" t="str">
        <f>'[1]R-SUM'!D9568</f>
        <v>20-8011-501-00 IASSIST V2 POD</v>
      </c>
      <c r="E1563" s="12">
        <f>'[1]R-SUM'!E9568</f>
        <v>1</v>
      </c>
      <c r="F1563" s="12">
        <f>'[1]R-SUM'!F9568</f>
        <v>1</v>
      </c>
      <c r="G1563" s="12">
        <f>'[1]R-SUM'!G9568</f>
        <v>0</v>
      </c>
      <c r="H1563" s="12" t="str">
        <f>'[1]R-SUM'!H9568</f>
        <v>ZP0000201</v>
      </c>
      <c r="I1563" s="13">
        <f>'[1]R-SUM'!I9568</f>
        <v>0</v>
      </c>
      <c r="J1563" s="13" t="str">
        <f>'[1]R-SUM'!J9568</f>
        <v>STKNC</v>
      </c>
    </row>
    <row r="1564" spans="1:10" x14ac:dyDescent="0.35">
      <c r="A1564" s="11">
        <f>'[1]R-SUM'!A9569</f>
        <v>45218</v>
      </c>
      <c r="B1564" s="11" t="str">
        <f>'[1]R-SUM'!B9569</f>
        <v>Zimmer PTE LTD. Singapore</v>
      </c>
      <c r="C1564" s="11" t="str">
        <f>'[1]R-SUM'!C9569</f>
        <v>CMP-0898246</v>
      </c>
      <c r="D1564" s="11" t="str">
        <f>'[1]R-SUM'!D9569</f>
        <v>20-8011-501-00 IASSIST V2 POD</v>
      </c>
      <c r="E1564" s="12">
        <f>'[1]R-SUM'!E9569</f>
        <v>1</v>
      </c>
      <c r="F1564" s="12">
        <f>'[1]R-SUM'!F9569</f>
        <v>1</v>
      </c>
      <c r="G1564" s="12">
        <f>'[1]R-SUM'!G9569</f>
        <v>0</v>
      </c>
      <c r="H1564" s="12" t="str">
        <f>'[1]R-SUM'!H9569</f>
        <v>MP0001122</v>
      </c>
      <c r="I1564" s="13">
        <f>'[1]R-SUM'!I9569</f>
        <v>0</v>
      </c>
      <c r="J1564" s="13" t="str">
        <f>'[1]R-SUM'!J9569</f>
        <v>STKNC</v>
      </c>
    </row>
    <row r="1565" spans="1:10" x14ac:dyDescent="0.35">
      <c r="A1565" s="11">
        <f>'[1]R-SUM'!A9570</f>
        <v>45218</v>
      </c>
      <c r="B1565" s="11" t="str">
        <f>'[1]R-SUM'!B9570</f>
        <v>Zimmer PTE LTD. Singapore</v>
      </c>
      <c r="C1565" s="11" t="str">
        <f>'[1]R-SUM'!C9570</f>
        <v>CMP-0898247</v>
      </c>
      <c r="D1565" s="11" t="str">
        <f>'[1]R-SUM'!D9570</f>
        <v>20-8011-501-00 IASSIST V2 POD</v>
      </c>
      <c r="E1565" s="12">
        <f>'[1]R-SUM'!E9570</f>
        <v>1</v>
      </c>
      <c r="F1565" s="12">
        <f>'[1]R-SUM'!F9570</f>
        <v>1</v>
      </c>
      <c r="G1565" s="12">
        <f>'[1]R-SUM'!G9570</f>
        <v>0</v>
      </c>
      <c r="H1565" s="12" t="str">
        <f>'[1]R-SUM'!H9570</f>
        <v>MP0001122</v>
      </c>
      <c r="I1565" s="13">
        <f>'[1]R-SUM'!I9570</f>
        <v>0</v>
      </c>
      <c r="J1565" s="13" t="str">
        <f>'[1]R-SUM'!J9570</f>
        <v>STKNC</v>
      </c>
    </row>
    <row r="1566" spans="1:10" x14ac:dyDescent="0.35">
      <c r="A1566" s="11">
        <f>'[1]R-SUM'!A9571</f>
        <v>45218</v>
      </c>
      <c r="B1566" s="11" t="str">
        <f>'[1]R-SUM'!B9571</f>
        <v>Structure</v>
      </c>
      <c r="C1566" s="11" t="str">
        <f>'[1]R-SUM'!C9571</f>
        <v>PO231053</v>
      </c>
      <c r="D1566" s="11" t="str">
        <f>'[1]R-SUM'!D9571</f>
        <v>20-8020-004-00 ROSA ARM INSTRUMENT Interface</v>
      </c>
      <c r="E1566" s="12">
        <f>'[1]R-SUM'!E9571</f>
        <v>1</v>
      </c>
      <c r="F1566" s="12">
        <f>'[1]R-SUM'!F9571</f>
        <v>47</v>
      </c>
      <c r="G1566" s="12" t="str">
        <f>'[1]R-SUM'!G9571</f>
        <v>RC233844</v>
      </c>
      <c r="H1566" s="12" t="str">
        <f>'[1]R-SUM'!H9571</f>
        <v>J169215</v>
      </c>
      <c r="I1566" s="13">
        <f>'[1]R-SUM'!I9571</f>
        <v>0</v>
      </c>
      <c r="J1566" s="13" t="str">
        <f>'[1]R-SUM'!J9571</f>
        <v>STKTST</v>
      </c>
    </row>
    <row r="1567" spans="1:10" x14ac:dyDescent="0.35">
      <c r="A1567" s="11">
        <f>'[1]R-SUM'!A9572</f>
        <v>45218</v>
      </c>
      <c r="B1567" s="11" t="str">
        <f>'[1]R-SUM'!B9572</f>
        <v>Structure</v>
      </c>
      <c r="C1567" s="11" t="str">
        <f>'[1]R-SUM'!C9572</f>
        <v>PO230259</v>
      </c>
      <c r="D1567" s="11" t="str">
        <f>'[1]R-SUM'!D9572</f>
        <v>20-8020-015-00 ROSA ARM REFERENCE FRAME</v>
      </c>
      <c r="E1567" s="12">
        <f>'[1]R-SUM'!E9572</f>
        <v>1</v>
      </c>
      <c r="F1567" s="12">
        <f>'[1]R-SUM'!F9572</f>
        <v>23</v>
      </c>
      <c r="G1567" s="12" t="str">
        <f>'[1]R-SUM'!G9572</f>
        <v>RC233845</v>
      </c>
      <c r="H1567" s="12" t="str">
        <f>'[1]R-SUM'!H9572</f>
        <v>J169232</v>
      </c>
      <c r="I1567" s="13">
        <f>'[1]R-SUM'!I9572</f>
        <v>0</v>
      </c>
      <c r="J1567" s="13" t="str">
        <f>'[1]R-SUM'!J9572</f>
        <v>STKTST</v>
      </c>
    </row>
    <row r="1568" spans="1:10" x14ac:dyDescent="0.35">
      <c r="A1568" s="11">
        <f>'[1]R-SUM'!A9573</f>
        <v>45218</v>
      </c>
      <c r="B1568" s="11" t="str">
        <f>'[1]R-SUM'!B9573</f>
        <v>Structure</v>
      </c>
      <c r="C1568" s="11" t="str">
        <f>'[1]R-SUM'!C9573</f>
        <v>PO230261</v>
      </c>
      <c r="D1568" s="11" t="str">
        <f>'[1]R-SUM'!D9573</f>
        <v>20-8020-008-00 ROSA PERSONA TKA CUT GUIDE B</v>
      </c>
      <c r="E1568" s="12">
        <f>'[1]R-SUM'!E9573</f>
        <v>1</v>
      </c>
      <c r="F1568" s="12">
        <f>'[1]R-SUM'!F9573</f>
        <v>27</v>
      </c>
      <c r="G1568" s="12" t="str">
        <f>'[1]R-SUM'!G9573</f>
        <v>RC233846</v>
      </c>
      <c r="H1568" s="12" t="str">
        <f>'[1]R-SUM'!H9573</f>
        <v>J167163</v>
      </c>
      <c r="I1568" s="13">
        <f>'[1]R-SUM'!I9573</f>
        <v>0</v>
      </c>
      <c r="J1568" s="13" t="str">
        <f>'[1]R-SUM'!J9573</f>
        <v>STKTST</v>
      </c>
    </row>
    <row r="1569" spans="1:10" x14ac:dyDescent="0.35">
      <c r="A1569" s="11">
        <f>'[1]R-SUM'!A9574</f>
        <v>45218</v>
      </c>
      <c r="B1569" s="11" t="str">
        <f>'[1]R-SUM'!B9574</f>
        <v>Maitland</v>
      </c>
      <c r="C1569" s="11" t="str">
        <f>'[1]R-SUM'!C9574</f>
        <v>PO230424</v>
      </c>
      <c r="D1569" s="11" t="str">
        <f>'[1]R-SUM'!D9574</f>
        <v>116.023 Cas fix Fluted Pin 3.2dia X  80mm</v>
      </c>
      <c r="E1569" s="12">
        <f>'[1]R-SUM'!E9574</f>
        <v>1</v>
      </c>
      <c r="F1569" s="12">
        <f>'[1]R-SUM'!F9574</f>
        <v>255</v>
      </c>
      <c r="G1569" s="12" t="str">
        <f>'[1]R-SUM'!G9574</f>
        <v>RC233837</v>
      </c>
      <c r="H1569" s="12" t="str">
        <f>'[1]R-SUM'!H9574</f>
        <v>P017003-4-3</v>
      </c>
      <c r="I1569" s="13">
        <f>'[1]R-SUM'!I9574</f>
        <v>0</v>
      </c>
      <c r="J1569" s="13">
        <f>'[1]R-SUM'!J9574</f>
        <v>0</v>
      </c>
    </row>
    <row r="1570" spans="1:10" x14ac:dyDescent="0.35">
      <c r="A1570" s="11">
        <f>'[1]R-SUM'!A9575</f>
        <v>45218</v>
      </c>
      <c r="B1570" s="11" t="str">
        <f>'[1]R-SUM'!B9575</f>
        <v>Maitland</v>
      </c>
      <c r="C1570" s="11" t="str">
        <f>'[1]R-SUM'!C9575</f>
        <v>PO230432</v>
      </c>
      <c r="D1570" s="11" t="str">
        <f>'[1]R-SUM'!D9575</f>
        <v>116.022 Cas Fix Fluted Pin 3.2dia X 150mm</v>
      </c>
      <c r="E1570" s="12">
        <f>'[1]R-SUM'!E9575</f>
        <v>1</v>
      </c>
      <c r="F1570" s="12">
        <f>'[1]R-SUM'!F9575</f>
        <v>459</v>
      </c>
      <c r="G1570" s="12" t="str">
        <f>'[1]R-SUM'!G9575</f>
        <v>RC233836</v>
      </c>
      <c r="H1570" s="12" t="str">
        <f>'[1]R-SUM'!H9575</f>
        <v>P017004-3-3</v>
      </c>
      <c r="I1570" s="13">
        <f>'[1]R-SUM'!I9575</f>
        <v>0</v>
      </c>
      <c r="J1570" s="13">
        <f>'[1]R-SUM'!J9575</f>
        <v>0</v>
      </c>
    </row>
    <row r="1571" spans="1:10" x14ac:dyDescent="0.35">
      <c r="A1571" s="11" t="str">
        <f>'[1]R-SUM'!A9576</f>
        <v xml:space="preserve"> </v>
      </c>
      <c r="B1571" s="11">
        <f>'[1]R-SUM'!B9576</f>
        <v>0</v>
      </c>
      <c r="C1571" s="11">
        <f>'[1]R-SUM'!C9576</f>
        <v>0</v>
      </c>
      <c r="D1571" s="11" t="str">
        <f>'[1]R-SUM'!D9576</f>
        <v>TOTAL</v>
      </c>
      <c r="E1571" s="12">
        <f>'[1]R-SUM'!E9576</f>
        <v>11</v>
      </c>
      <c r="F1571" s="12">
        <f>'[1]R-SUM'!F9576</f>
        <v>1392</v>
      </c>
      <c r="G1571" s="12">
        <f>'[1]R-SUM'!G9576</f>
        <v>0</v>
      </c>
      <c r="H1571" s="12">
        <f>'[1]R-SUM'!H9576</f>
        <v>0</v>
      </c>
      <c r="I1571" s="13">
        <f>'[1]R-SUM'!I9576</f>
        <v>0</v>
      </c>
      <c r="J1571" s="13">
        <f>'[1]R-SUM'!J9576</f>
        <v>0</v>
      </c>
    </row>
    <row r="1572" spans="1:10" x14ac:dyDescent="0.35">
      <c r="A1572" s="11">
        <f>'[1]R-SUM'!A9577</f>
        <v>0</v>
      </c>
      <c r="B1572" s="11">
        <f>'[1]R-SUM'!B9577</f>
        <v>0</v>
      </c>
      <c r="C1572" s="11">
        <f>'[1]R-SUM'!C9577</f>
        <v>0</v>
      </c>
      <c r="D1572" s="11">
        <f>'[1]R-SUM'!D9577</f>
        <v>0</v>
      </c>
      <c r="E1572" s="12">
        <f>'[1]R-SUM'!E9577</f>
        <v>0</v>
      </c>
      <c r="F1572" s="12">
        <f>'[1]R-SUM'!F9577</f>
        <v>0</v>
      </c>
      <c r="G1572" s="12">
        <f>'[1]R-SUM'!G9577</f>
        <v>0</v>
      </c>
      <c r="H1572" s="12">
        <f>'[1]R-SUM'!H9577</f>
        <v>0</v>
      </c>
      <c r="I1572" s="13">
        <f>'[1]R-SUM'!I9577</f>
        <v>0</v>
      </c>
      <c r="J1572" s="13">
        <f>'[1]R-SUM'!J9577</f>
        <v>0</v>
      </c>
    </row>
    <row r="1573" spans="1:10" x14ac:dyDescent="0.35">
      <c r="A1573" s="11">
        <f>'[1]R-SUM'!A9578</f>
        <v>45219</v>
      </c>
      <c r="B1573" s="11" t="str">
        <f>'[1]R-SUM'!B9578</f>
        <v xml:space="preserve">Cosmed </v>
      </c>
      <c r="C1573" s="11" t="str">
        <f>'[1]R-SUM'!C9578</f>
        <v>PO231175</v>
      </c>
      <c r="D1573" s="11" t="str">
        <f>'[1]R-SUM'!D9578</f>
        <v>201.116NF</v>
      </c>
      <c r="E1573" s="12">
        <f>'[1]R-SUM'!E9578</f>
        <v>1</v>
      </c>
      <c r="F1573" s="12">
        <f>'[1]R-SUM'!F9578</f>
        <v>1917</v>
      </c>
      <c r="G1573" s="12" t="str">
        <f>'[1]R-SUM'!G9578</f>
        <v>RC233872</v>
      </c>
      <c r="H1573" s="12" t="str">
        <f>'[1]R-SUM'!H9578</f>
        <v>091223A4, 091523A1, 091923A1, 092123A2, 092123A4, 092223A1, 092223A4, 092623A1</v>
      </c>
      <c r="I1573" s="13" t="str">
        <f>'[1]R-SUM'!I9578</f>
        <v>Sterilization</v>
      </c>
      <c r="J1573" s="13">
        <f>'[1]R-SUM'!J9578</f>
        <v>0</v>
      </c>
    </row>
    <row r="1574" spans="1:10" x14ac:dyDescent="0.35">
      <c r="A1574" s="11">
        <f>'[1]R-SUM'!A9579</f>
        <v>45219</v>
      </c>
      <c r="B1574" s="11" t="str">
        <f>'[1]R-SUM'!B9579</f>
        <v>Millstone</v>
      </c>
      <c r="C1574" s="11" t="str">
        <f>'[1]R-SUM'!C9579</f>
        <v>PO230951</v>
      </c>
      <c r="D1574" s="11" t="str">
        <f>'[1]R-SUM'!D9579</f>
        <v>201.116SW</v>
      </c>
      <c r="E1574" s="12">
        <f>'[1]R-SUM'!E9579</f>
        <v>1</v>
      </c>
      <c r="F1574" s="12">
        <f>'[1]R-SUM'!F9579</f>
        <v>479</v>
      </c>
      <c r="G1574" s="12" t="str">
        <f>'[1]R-SUM'!G9579</f>
        <v>RC233876</v>
      </c>
      <c r="H1574" s="12" t="str">
        <f>'[1]R-SUM'!H9579</f>
        <v>091223A4, 091523A1</v>
      </c>
      <c r="I1574" s="13" t="str">
        <f>'[1]R-SUM'!I9579</f>
        <v>Pre &amp; Post Sterile</v>
      </c>
      <c r="J1574" s="13">
        <f>'[1]R-SUM'!J9579</f>
        <v>0</v>
      </c>
    </row>
    <row r="1575" spans="1:10" x14ac:dyDescent="0.35">
      <c r="A1575" s="11">
        <f>'[1]R-SUM'!A9580</f>
        <v>45219</v>
      </c>
      <c r="B1575" s="11" t="str">
        <f>'[1]R-SUM'!B9580</f>
        <v>Millstone</v>
      </c>
      <c r="C1575" s="11" t="str">
        <f>'[1]R-SUM'!C9580</f>
        <v>PO231052</v>
      </c>
      <c r="D1575" s="11" t="str">
        <f>'[1]R-SUM'!D9580</f>
        <v>201.116SW</v>
      </c>
      <c r="E1575" s="12">
        <f>'[1]R-SUM'!E9580</f>
        <v>1</v>
      </c>
      <c r="F1575" s="12">
        <f>'[1]R-SUM'!F9580</f>
        <v>2876</v>
      </c>
      <c r="G1575" s="12" t="str">
        <f>'[1]R-SUM'!G9580</f>
        <v>RC233877</v>
      </c>
      <c r="H1575" s="12" t="str">
        <f>'[1]R-SUM'!H9580</f>
        <v>091923A1, 092123A2, 092123A4, 092223A1, 092223A4, 092623A1</v>
      </c>
      <c r="I1575" s="13" t="str">
        <f>'[1]R-SUM'!I9580</f>
        <v>Pre &amp; Post Sterile</v>
      </c>
      <c r="J1575" s="13">
        <f>'[1]R-SUM'!J9580</f>
        <v>0</v>
      </c>
    </row>
    <row r="1576" spans="1:10" x14ac:dyDescent="0.35">
      <c r="A1576" s="11">
        <f>'[1]R-SUM'!A9581</f>
        <v>45219</v>
      </c>
      <c r="B1576" s="11" t="str">
        <f>'[1]R-SUM'!B9581</f>
        <v>Centerpiece</v>
      </c>
      <c r="C1576" s="11" t="str">
        <f>'[1]R-SUM'!C9581</f>
        <v>PO231123</v>
      </c>
      <c r="D1576" s="11" t="str">
        <f>'[1]R-SUM'!D9581</f>
        <v>20-8011-501-00</v>
      </c>
      <c r="E1576" s="12">
        <f>'[1]R-SUM'!E9581</f>
        <v>1</v>
      </c>
      <c r="F1576" s="12">
        <f>'[1]R-SUM'!F9581</f>
        <v>155</v>
      </c>
      <c r="G1576" s="12" t="str">
        <f>'[1]R-SUM'!G9581</f>
        <v>RC233896</v>
      </c>
      <c r="H1576" s="12" t="str">
        <f>'[1]R-SUM'!H9581</f>
        <v>MP0002884</v>
      </c>
      <c r="I1576" s="13" t="str">
        <f>'[1]R-SUM'!I9581</f>
        <v>Sterilization</v>
      </c>
      <c r="J1576" s="13">
        <f>'[1]R-SUM'!J9581</f>
        <v>0</v>
      </c>
    </row>
    <row r="1577" spans="1:10" x14ac:dyDescent="0.35">
      <c r="A1577" s="11">
        <f>'[1]R-SUM'!A9582</f>
        <v>45219</v>
      </c>
      <c r="B1577" s="11" t="str">
        <f>'[1]R-SUM'!B9582</f>
        <v>Structure</v>
      </c>
      <c r="C1577" s="11" t="str">
        <f>'[1]R-SUM'!C9582</f>
        <v>PO230170</v>
      </c>
      <c r="D1577" s="11" t="str">
        <f>'[1]R-SUM'!D9582</f>
        <v xml:space="preserve">20-8020-007-00 </v>
      </c>
      <c r="E1577" s="12">
        <f>'[1]R-SUM'!E9582</f>
        <v>1</v>
      </c>
      <c r="F1577" s="12">
        <f>'[1]R-SUM'!F9582</f>
        <v>26</v>
      </c>
      <c r="G1577" s="12" t="str">
        <f>'[1]R-SUM'!G9582</f>
        <v>RC233897</v>
      </c>
      <c r="H1577" s="12" t="str">
        <f>'[1]R-SUM'!H9582</f>
        <v>J167152</v>
      </c>
      <c r="I1577" s="13">
        <f>'[1]R-SUM'!I9582</f>
        <v>0</v>
      </c>
      <c r="J1577" s="13" t="str">
        <f>'[1]R-SUM'!J9582</f>
        <v>STKTST</v>
      </c>
    </row>
    <row r="1578" spans="1:10" x14ac:dyDescent="0.35">
      <c r="A1578" s="11">
        <f>'[1]R-SUM'!A9583</f>
        <v>45219</v>
      </c>
      <c r="B1578" s="11" t="str">
        <f>'[1]R-SUM'!B9583</f>
        <v>Structure</v>
      </c>
      <c r="C1578" s="11" t="str">
        <f>'[1]R-SUM'!C9583</f>
        <v>PO230173</v>
      </c>
      <c r="D1578" s="11" t="str">
        <f>'[1]R-SUM'!D9583</f>
        <v xml:space="preserve">20-8020-012-00 </v>
      </c>
      <c r="E1578" s="12">
        <f>'[1]R-SUM'!E9583</f>
        <v>1</v>
      </c>
      <c r="F1578" s="12">
        <f>'[1]R-SUM'!F9583</f>
        <v>27</v>
      </c>
      <c r="G1578" s="12" t="str">
        <f>'[1]R-SUM'!G9583</f>
        <v>RC233898</v>
      </c>
      <c r="H1578" s="12" t="str">
        <f>'[1]R-SUM'!H9583</f>
        <v>J167169</v>
      </c>
      <c r="I1578" s="13">
        <f>'[1]R-SUM'!I9583</f>
        <v>0</v>
      </c>
      <c r="J1578" s="13" t="str">
        <f>'[1]R-SUM'!J9583</f>
        <v>STKTST</v>
      </c>
    </row>
    <row r="1579" spans="1:10" x14ac:dyDescent="0.35">
      <c r="A1579" s="11">
        <f>'[1]R-SUM'!A9584</f>
        <v>45219</v>
      </c>
      <c r="B1579" s="11" t="str">
        <f>'[1]R-SUM'!B9584</f>
        <v>Millstone</v>
      </c>
      <c r="C1579" s="11" t="str">
        <f>'[1]R-SUM'!C9584</f>
        <v>PO231100</v>
      </c>
      <c r="D1579" s="11" t="str">
        <f>'[1]R-SUM'!D9584</f>
        <v>20-8011-501-00</v>
      </c>
      <c r="E1579" s="12">
        <f>'[1]R-SUM'!E9584</f>
        <v>1</v>
      </c>
      <c r="F1579" s="12">
        <f>'[1]R-SUM'!F9584</f>
        <v>310</v>
      </c>
      <c r="G1579" s="12" t="str">
        <f>'[1]R-SUM'!G9584</f>
        <v>RC233899</v>
      </c>
      <c r="H1579" s="12" t="str">
        <f>'[1]R-SUM'!H9584</f>
        <v>MP0002884</v>
      </c>
      <c r="I1579" s="13" t="str">
        <f>'[1]R-SUM'!I9584</f>
        <v>Pre &amp; Post Sterile</v>
      </c>
      <c r="J1579" s="13">
        <f>'[1]R-SUM'!J9584</f>
        <v>0</v>
      </c>
    </row>
    <row r="1580" spans="1:10" x14ac:dyDescent="0.35">
      <c r="A1580" s="11">
        <f>'[1]R-SUM'!A9585</f>
        <v>45219</v>
      </c>
      <c r="B1580" s="11" t="str">
        <f>'[1]R-SUM'!B9585</f>
        <v>Moser-Baer</v>
      </c>
      <c r="C1580" s="11" t="str">
        <f>'[1]R-SUM'!C9585</f>
        <v>PO230366</v>
      </c>
      <c r="D1580" s="11">
        <f>'[1]R-SUM'!D9585</f>
        <v>108.077</v>
      </c>
      <c r="E1580" s="12">
        <f>'[1]R-SUM'!E9585</f>
        <v>1</v>
      </c>
      <c r="F1580" s="12">
        <f>'[1]R-SUM'!F9585</f>
        <v>50</v>
      </c>
      <c r="G1580" s="12" t="str">
        <f>'[1]R-SUM'!G9585</f>
        <v>RC233900</v>
      </c>
      <c r="H1580" s="12" t="str">
        <f>'[1]R-SUM'!H9585</f>
        <v>K2033347</v>
      </c>
      <c r="I1580" s="13">
        <f>'[1]R-SUM'!I9585</f>
        <v>0</v>
      </c>
      <c r="J1580" s="13" t="str">
        <f>'[1]R-SUM'!J9585</f>
        <v>STKTST</v>
      </c>
    </row>
    <row r="1581" spans="1:10" x14ac:dyDescent="0.35">
      <c r="A1581" s="11">
        <f>'[1]R-SUM'!A9586</f>
        <v>45219</v>
      </c>
      <c r="B1581" s="11" t="str">
        <f>'[1]R-SUM'!B9586</f>
        <v>Maitland</v>
      </c>
      <c r="C1581" s="11" t="str">
        <f>'[1]R-SUM'!C9586</f>
        <v>PO230585</v>
      </c>
      <c r="D1581" s="11" t="str">
        <f>'[1]R-SUM'!D9586</f>
        <v>20-8000-000-15</v>
      </c>
      <c r="E1581" s="12">
        <f>'[1]R-SUM'!E9586</f>
        <v>1</v>
      </c>
      <c r="F1581" s="12">
        <f>'[1]R-SUM'!F9586</f>
        <v>500</v>
      </c>
      <c r="G1581" s="12" t="str">
        <f>'[1]R-SUM'!G9586</f>
        <v>RC233902</v>
      </c>
      <c r="H1581" s="12" t="str">
        <f>'[1]R-SUM'!H9586</f>
        <v>P01707842</v>
      </c>
      <c r="I1581" s="13">
        <f>'[1]R-SUM'!I9586</f>
        <v>0</v>
      </c>
      <c r="J1581" s="13" t="str">
        <f>'[1]R-SUM'!J9586</f>
        <v>STKTST</v>
      </c>
    </row>
    <row r="1582" spans="1:10" x14ac:dyDescent="0.35">
      <c r="A1582" s="11">
        <f>'[1]R-SUM'!A9587</f>
        <v>45219</v>
      </c>
      <c r="B1582" s="11" t="str">
        <f>'[1]R-SUM'!B9587</f>
        <v>Maitland</v>
      </c>
      <c r="C1582" s="11" t="str">
        <f>'[1]R-SUM'!C9587</f>
        <v>PO230725</v>
      </c>
      <c r="D1582" s="11" t="str">
        <f>'[1]R-SUM'!D9587</f>
        <v>20-8000-000-16</v>
      </c>
      <c r="E1582" s="12">
        <f>'[1]R-SUM'!E9587</f>
        <v>1</v>
      </c>
      <c r="F1582" s="12">
        <f>'[1]R-SUM'!F9587</f>
        <v>504</v>
      </c>
      <c r="G1582" s="12">
        <f>'[1]R-SUM'!G9587</f>
        <v>0</v>
      </c>
      <c r="H1582" s="12" t="str">
        <f>'[1]R-SUM'!H9587</f>
        <v>P01719323</v>
      </c>
      <c r="I1582" s="13">
        <f>'[1]R-SUM'!I9587</f>
        <v>0</v>
      </c>
      <c r="J1582" s="13" t="str">
        <f>'[1]R-SUM'!J9587</f>
        <v>STKTST</v>
      </c>
    </row>
    <row r="1583" spans="1:10" x14ac:dyDescent="0.35">
      <c r="A1583" s="11">
        <f>'[1]R-SUM'!A9588</f>
        <v>45219</v>
      </c>
      <c r="B1583" s="11" t="str">
        <f>'[1]R-SUM'!B9588</f>
        <v>Zimmer Biomet Warsaw</v>
      </c>
      <c r="C1583" s="11" t="str">
        <f>'[1]R-SUM'!C9588</f>
        <v>CMP-0899251</v>
      </c>
      <c r="D1583" s="11" t="str">
        <f>'[1]R-SUM'!D9588</f>
        <v>20-8011-501-00 IASSIST V2 POD</v>
      </c>
      <c r="E1583" s="12">
        <f>'[1]R-SUM'!E9588</f>
        <v>1</v>
      </c>
      <c r="F1583" s="12">
        <f>'[1]R-SUM'!F9588</f>
        <v>1</v>
      </c>
      <c r="G1583" s="12">
        <f>'[1]R-SUM'!G9588</f>
        <v>0</v>
      </c>
      <c r="H1583" s="12" t="str">
        <f>'[1]R-SUM'!H9588</f>
        <v>MP0001545</v>
      </c>
      <c r="I1583" s="13">
        <f>'[1]R-SUM'!I9588</f>
        <v>0</v>
      </c>
      <c r="J1583" s="13" t="str">
        <f>'[1]R-SUM'!J9588</f>
        <v>STKNC</v>
      </c>
    </row>
    <row r="1584" spans="1:10" x14ac:dyDescent="0.35">
      <c r="A1584" s="11">
        <f>'[1]R-SUM'!A9589</f>
        <v>0</v>
      </c>
      <c r="B1584" s="11">
        <f>'[1]R-SUM'!B9589</f>
        <v>0</v>
      </c>
      <c r="C1584" s="11">
        <f>'[1]R-SUM'!C9589</f>
        <v>0</v>
      </c>
      <c r="D1584" s="11" t="str">
        <f>'[1]R-SUM'!D9589</f>
        <v>TOTAL</v>
      </c>
      <c r="E1584" s="12">
        <f>'[1]R-SUM'!E9589</f>
        <v>11</v>
      </c>
      <c r="F1584" s="12">
        <f>'[1]R-SUM'!F9589</f>
        <v>6845</v>
      </c>
      <c r="G1584" s="12">
        <f>'[1]R-SUM'!G9589</f>
        <v>0</v>
      </c>
      <c r="H1584" s="12">
        <f>'[1]R-SUM'!H9589</f>
        <v>0</v>
      </c>
      <c r="I1584" s="13">
        <f>'[1]R-SUM'!I9589</f>
        <v>0</v>
      </c>
      <c r="J1584" s="13">
        <f>'[1]R-SUM'!J9589</f>
        <v>0</v>
      </c>
    </row>
    <row r="1585" spans="1:10" x14ac:dyDescent="0.35">
      <c r="A1585" s="11">
        <f>'[1]R-SUM'!A9590</f>
        <v>0</v>
      </c>
      <c r="B1585" s="11">
        <f>'[1]R-SUM'!B9590</f>
        <v>0</v>
      </c>
      <c r="C1585" s="11">
        <f>'[1]R-SUM'!C9590</f>
        <v>0</v>
      </c>
      <c r="D1585" s="11">
        <f>'[1]R-SUM'!D9590</f>
        <v>0</v>
      </c>
      <c r="E1585" s="12">
        <f>'[1]R-SUM'!E9590</f>
        <v>0</v>
      </c>
      <c r="F1585" s="12">
        <f>'[1]R-SUM'!F9590</f>
        <v>0</v>
      </c>
      <c r="G1585" s="12">
        <f>'[1]R-SUM'!G9590</f>
        <v>0</v>
      </c>
      <c r="H1585" s="12">
        <f>'[1]R-SUM'!H9590</f>
        <v>0</v>
      </c>
      <c r="I1585" s="13">
        <f>'[1]R-SUM'!I9590</f>
        <v>0</v>
      </c>
      <c r="J1585" s="13">
        <f>'[1]R-SUM'!J9590</f>
        <v>0</v>
      </c>
    </row>
    <row r="1586" spans="1:10" x14ac:dyDescent="0.35">
      <c r="A1586" s="11" t="str">
        <f>'[1]R-SUM'!A9591</f>
        <v>WEEK 43</v>
      </c>
      <c r="B1586" s="11">
        <f>'[1]R-SUM'!B9591</f>
        <v>0</v>
      </c>
      <c r="C1586" s="11">
        <f>'[1]R-SUM'!C9591</f>
        <v>0</v>
      </c>
      <c r="D1586" s="11">
        <f>'[1]R-SUM'!D9591</f>
        <v>0</v>
      </c>
      <c r="E1586" s="12">
        <f>'[1]R-SUM'!E9591</f>
        <v>0</v>
      </c>
      <c r="F1586" s="12">
        <f>'[1]R-SUM'!F9591</f>
        <v>0</v>
      </c>
      <c r="G1586" s="12">
        <f>'[1]R-SUM'!G9591</f>
        <v>0</v>
      </c>
      <c r="H1586" s="12">
        <f>'[1]R-SUM'!H9591</f>
        <v>0</v>
      </c>
      <c r="I1586" s="13">
        <f>'[1]R-SUM'!I9591</f>
        <v>0</v>
      </c>
      <c r="J1586" s="13">
        <f>'[1]R-SUM'!J9591</f>
        <v>0</v>
      </c>
    </row>
    <row r="1587" spans="1:10" x14ac:dyDescent="0.35">
      <c r="A1587" s="11">
        <f>'[1]R-SUM'!A9592</f>
        <v>0</v>
      </c>
      <c r="B1587" s="11">
        <f>'[1]R-SUM'!B9592</f>
        <v>0</v>
      </c>
      <c r="C1587" s="11">
        <f>'[1]R-SUM'!C9592</f>
        <v>0</v>
      </c>
      <c r="D1587" s="11">
        <f>'[1]R-SUM'!D9592</f>
        <v>0</v>
      </c>
      <c r="E1587" s="12">
        <f>'[1]R-SUM'!E9592</f>
        <v>0</v>
      </c>
      <c r="F1587" s="12">
        <f>'[1]R-SUM'!F9592</f>
        <v>0</v>
      </c>
      <c r="G1587" s="12">
        <f>'[1]R-SUM'!G9592</f>
        <v>0</v>
      </c>
      <c r="H1587" s="12">
        <f>'[1]R-SUM'!H9592</f>
        <v>0</v>
      </c>
      <c r="I1587" s="13">
        <f>'[1]R-SUM'!I9592</f>
        <v>0</v>
      </c>
      <c r="J1587" s="13">
        <f>'[1]R-SUM'!J9592</f>
        <v>0</v>
      </c>
    </row>
    <row r="1588" spans="1:10" x14ac:dyDescent="0.35">
      <c r="A1588" s="11">
        <f>'[1]R-SUM'!A9593</f>
        <v>45222</v>
      </c>
      <c r="B1588" s="11" t="str">
        <f>'[1]R-SUM'!B9593</f>
        <v>Plastique Moore</v>
      </c>
      <c r="C1588" s="11" t="str">
        <f>'[1]R-SUM'!C9593</f>
        <v>PO230277</v>
      </c>
      <c r="D1588" s="11" t="str">
        <f>'[1]R-SUM'!D9593</f>
        <v>201.110, 201.111, 201.112, 201.113, 201.114, 201.115</v>
      </c>
      <c r="E1588" s="12">
        <f>'[1]R-SUM'!E9593</f>
        <v>1</v>
      </c>
      <c r="F1588" s="12">
        <f>'[1]R-SUM'!F9593</f>
        <v>48000</v>
      </c>
      <c r="G1588" s="12" t="str">
        <f>'[1]R-SUM'!G9593</f>
        <v>RC233915</v>
      </c>
      <c r="H1588" s="12" t="str">
        <f>'[1]R-SUM'!H9593</f>
        <v xml:space="preserve">145309 , 145311 , 145312 , 145313 , 145314 , 145315 </v>
      </c>
      <c r="I1588" s="13">
        <f>'[1]R-SUM'!I9593</f>
        <v>0</v>
      </c>
      <c r="J1588" s="13">
        <f>'[1]R-SUM'!J9593</f>
        <v>0</v>
      </c>
    </row>
    <row r="1589" spans="1:10" x14ac:dyDescent="0.35">
      <c r="A1589" s="11">
        <f>'[1]R-SUM'!A9594</f>
        <v>45222</v>
      </c>
      <c r="B1589" s="11" t="str">
        <f>'[1]R-SUM'!B9594</f>
        <v>Structure</v>
      </c>
      <c r="C1589" s="11" t="str">
        <f>'[1]R-SUM'!C9594</f>
        <v>PO231047</v>
      </c>
      <c r="D1589" s="11" t="str">
        <f>'[1]R-SUM'!D9594</f>
        <v>20-8020-009-00 ROSA Nexgen TKA CUT GUIDE A</v>
      </c>
      <c r="E1589" s="12">
        <f>'[1]R-SUM'!E9594</f>
        <v>1</v>
      </c>
      <c r="F1589" s="12">
        <f>'[1]R-SUM'!F9594</f>
        <v>26</v>
      </c>
      <c r="G1589" s="12" t="str">
        <f>'[1]R-SUM'!G9594</f>
        <v>RC233916</v>
      </c>
      <c r="H1589" s="12" t="str">
        <f>'[1]R-SUM'!H9594</f>
        <v>J174421</v>
      </c>
      <c r="I1589" s="13">
        <f>'[1]R-SUM'!I9594</f>
        <v>0</v>
      </c>
      <c r="J1589" s="13" t="str">
        <f>'[1]R-SUM'!J9594</f>
        <v>STKTST</v>
      </c>
    </row>
    <row r="1590" spans="1:10" x14ac:dyDescent="0.35">
      <c r="A1590" s="11">
        <f>'[1]R-SUM'!A9595</f>
        <v>45222</v>
      </c>
      <c r="B1590" s="11" t="str">
        <f>'[1]R-SUM'!B9595</f>
        <v>Moser-Baer</v>
      </c>
      <c r="C1590" s="11" t="str">
        <f>'[1]R-SUM'!C9595</f>
        <v>PO222891</v>
      </c>
      <c r="D1590" s="11" t="str">
        <f>'[1]R-SUM'!D9595</f>
        <v>20-8020-193-00 ROSA KNEE TIBIA VALIDATION TOOL</v>
      </c>
      <c r="E1590" s="12">
        <f>'[1]R-SUM'!E9595</f>
        <v>1</v>
      </c>
      <c r="F1590" s="12">
        <f>'[1]R-SUM'!F9595</f>
        <v>46</v>
      </c>
      <c r="G1590" s="12" t="str">
        <f>'[1]R-SUM'!G9595</f>
        <v>RC233917</v>
      </c>
      <c r="H1590" s="12" t="str">
        <f>'[1]R-SUM'!H9595</f>
        <v>K2033789</v>
      </c>
      <c r="I1590" s="13">
        <f>'[1]R-SUM'!I9595</f>
        <v>0</v>
      </c>
      <c r="J1590" s="13" t="str">
        <f>'[1]R-SUM'!J9595</f>
        <v>STKTST</v>
      </c>
    </row>
    <row r="1591" spans="1:10" x14ac:dyDescent="0.35">
      <c r="A1591" s="11">
        <f>'[1]R-SUM'!A9596</f>
        <v>45222</v>
      </c>
      <c r="B1591" s="11" t="str">
        <f>'[1]R-SUM'!B9596</f>
        <v>Moser-Baer</v>
      </c>
      <c r="C1591" s="11" t="str">
        <f>'[1]R-SUM'!C9596</f>
        <v>PO230742</v>
      </c>
      <c r="D1591" s="11" t="str">
        <f>'[1]R-SUM'!D9596</f>
        <v>20-8020-191-00 ROSA KNEE CONDYLE DIGITIZER MEDIUM</v>
      </c>
      <c r="E1591" s="12">
        <f>'[1]R-SUM'!E9596</f>
        <v>1</v>
      </c>
      <c r="F1591" s="12">
        <f>'[1]R-SUM'!F9596</f>
        <v>20</v>
      </c>
      <c r="G1591" s="12" t="str">
        <f>'[1]R-SUM'!G9596</f>
        <v>RC233918</v>
      </c>
      <c r="H1591" s="12" t="str">
        <f>'[1]R-SUM'!H9596</f>
        <v>K2034690</v>
      </c>
      <c r="I1591" s="13">
        <f>'[1]R-SUM'!I9596</f>
        <v>0</v>
      </c>
      <c r="J1591" s="13" t="str">
        <f>'[1]R-SUM'!J9596</f>
        <v>STKTST</v>
      </c>
    </row>
    <row r="1592" spans="1:10" x14ac:dyDescent="0.35">
      <c r="A1592" s="11">
        <f>'[1]R-SUM'!A9597</f>
        <v>45222</v>
      </c>
      <c r="B1592" s="11" t="str">
        <f>'[1]R-SUM'!B9597</f>
        <v>NSE AUTOMATECH</v>
      </c>
      <c r="C1592" s="11" t="str">
        <f>'[1]R-SUM'!C9597</f>
        <v>PO222523</v>
      </c>
      <c r="D1592" s="11" t="str">
        <f>'[1]R-SUM'!D9597</f>
        <v>20-8020-015-00 ROSA ARM REFERENCE FRAME</v>
      </c>
      <c r="E1592" s="12">
        <f>'[1]R-SUM'!E9597</f>
        <v>1</v>
      </c>
      <c r="F1592" s="12">
        <f>'[1]R-SUM'!F9597</f>
        <v>28</v>
      </c>
      <c r="G1592" s="12" t="str">
        <f>'[1]R-SUM'!G9597</f>
        <v>RC233919</v>
      </c>
      <c r="H1592" s="12" t="str">
        <f>'[1]R-SUM'!H9597</f>
        <v>B20232166</v>
      </c>
      <c r="I1592" s="13">
        <f>'[1]R-SUM'!I9597</f>
        <v>0</v>
      </c>
      <c r="J1592" s="13" t="str">
        <f>'[1]R-SUM'!J9597</f>
        <v>SHOTST</v>
      </c>
    </row>
    <row r="1593" spans="1:10" x14ac:dyDescent="0.35">
      <c r="A1593" s="11">
        <f>'[1]R-SUM'!A9598</f>
        <v>45222</v>
      </c>
      <c r="B1593" s="11" t="str">
        <f>'[1]R-SUM'!B9598</f>
        <v>NSE AUTOMATECH</v>
      </c>
      <c r="C1593" s="11" t="str">
        <f>'[1]R-SUM'!C9598</f>
        <v>PO222748</v>
      </c>
      <c r="D1593" s="11" t="str">
        <f>'[1]R-SUM'!D9598</f>
        <v>20-8011-048-00 CALIBRATION JIG</v>
      </c>
      <c r="E1593" s="12">
        <f>'[1]R-SUM'!E9598</f>
        <v>1</v>
      </c>
      <c r="F1593" s="12">
        <f>'[1]R-SUM'!F9598</f>
        <v>27</v>
      </c>
      <c r="G1593" s="12" t="str">
        <f>'[1]R-SUM'!G9598</f>
        <v>RC233920</v>
      </c>
      <c r="H1593" s="12" t="str">
        <f>'[1]R-SUM'!H9598</f>
        <v>B20231498</v>
      </c>
      <c r="I1593" s="13">
        <f>'[1]R-SUM'!I9598</f>
        <v>0</v>
      </c>
      <c r="J1593" s="13" t="str">
        <f>'[1]R-SUM'!J9598</f>
        <v>STKTST</v>
      </c>
    </row>
    <row r="1594" spans="1:10" x14ac:dyDescent="0.35">
      <c r="A1594" s="11">
        <f>'[1]R-SUM'!A9599</f>
        <v>45222</v>
      </c>
      <c r="B1594" s="11" t="str">
        <f>'[1]R-SUM'!B9599</f>
        <v>NSE AUTOMATECH</v>
      </c>
      <c r="C1594" s="11" t="str">
        <f>'[1]R-SUM'!C9599</f>
        <v>PO222537</v>
      </c>
      <c r="D1594" s="11" t="str">
        <f>'[1]R-SUM'!D9599</f>
        <v>20-8020-007-00 ROSA PERSONA TKA CUT GUIDE A</v>
      </c>
      <c r="E1594" s="12">
        <f>'[1]R-SUM'!E9599</f>
        <v>1</v>
      </c>
      <c r="F1594" s="12">
        <f>'[1]R-SUM'!F9599</f>
        <v>25</v>
      </c>
      <c r="G1594" s="12" t="str">
        <f>'[1]R-SUM'!G9599</f>
        <v>RC233921</v>
      </c>
      <c r="H1594" s="12" t="str">
        <f>'[1]R-SUM'!H9599</f>
        <v>B20232151</v>
      </c>
      <c r="I1594" s="13">
        <f>'[1]R-SUM'!I9599</f>
        <v>0</v>
      </c>
      <c r="J1594" s="13" t="str">
        <f>'[1]R-SUM'!J9599</f>
        <v>STKTST</v>
      </c>
    </row>
    <row r="1595" spans="1:10" x14ac:dyDescent="0.35">
      <c r="A1595" s="11">
        <f>'[1]R-SUM'!A9600</f>
        <v>45222</v>
      </c>
      <c r="B1595" s="11" t="str">
        <f>'[1]R-SUM'!B9600</f>
        <v>ADVANTECH</v>
      </c>
      <c r="C1595" s="11" t="str">
        <f>'[1]R-SUM'!C9600</f>
        <v>PO230958</v>
      </c>
      <c r="D1595" s="11" t="str">
        <f>'[1]R-SUM'!D9600</f>
        <v>999.999*</v>
      </c>
      <c r="E1595" s="12">
        <f>'[1]R-SUM'!E9600</f>
        <v>1</v>
      </c>
      <c r="F1595" s="12">
        <f>'[1]R-SUM'!F9600</f>
        <v>1</v>
      </c>
      <c r="G1595" s="12" t="str">
        <f>'[1]R-SUM'!G9600</f>
        <v>RC233922</v>
      </c>
      <c r="H1595" s="12">
        <f>'[1]R-SUM'!H9600</f>
        <v>0</v>
      </c>
      <c r="I1595" s="13">
        <f>'[1]R-SUM'!I9600</f>
        <v>0</v>
      </c>
      <c r="J1595" s="13">
        <f>'[1]R-SUM'!J9600</f>
        <v>0</v>
      </c>
    </row>
    <row r="1596" spans="1:10" x14ac:dyDescent="0.35">
      <c r="A1596" s="11">
        <f>'[1]R-SUM'!A9601</f>
        <v>45222</v>
      </c>
      <c r="B1596" s="11" t="str">
        <f>'[1]R-SUM'!B9601</f>
        <v>ADVANTECH</v>
      </c>
      <c r="C1596" s="11" t="str">
        <f>'[1]R-SUM'!C9601</f>
        <v>PO231004</v>
      </c>
      <c r="D1596" s="11" t="str">
        <f>'[1]R-SUM'!D9601</f>
        <v>999.999*</v>
      </c>
      <c r="E1596" s="12">
        <f>'[1]R-SUM'!E9601</f>
        <v>1</v>
      </c>
      <c r="F1596" s="12">
        <f>'[1]R-SUM'!F9601</f>
        <v>1</v>
      </c>
      <c r="G1596" s="12" t="str">
        <f>'[1]R-SUM'!G9601</f>
        <v>RC233923</v>
      </c>
      <c r="H1596" s="12">
        <f>'[1]R-SUM'!H9601</f>
        <v>0</v>
      </c>
      <c r="I1596" s="13">
        <f>'[1]R-SUM'!I9601</f>
        <v>0</v>
      </c>
      <c r="J1596" s="13">
        <f>'[1]R-SUM'!J9601</f>
        <v>0</v>
      </c>
    </row>
    <row r="1597" spans="1:10" x14ac:dyDescent="0.35">
      <c r="A1597" s="11">
        <f>'[1]R-SUM'!A9602</f>
        <v>0</v>
      </c>
      <c r="B1597" s="11">
        <f>'[1]R-SUM'!B9602</f>
        <v>0</v>
      </c>
      <c r="C1597" s="11">
        <f>'[1]R-SUM'!C9602</f>
        <v>0</v>
      </c>
      <c r="D1597" s="11" t="str">
        <f>'[1]R-SUM'!D9602</f>
        <v>TOTAL</v>
      </c>
      <c r="E1597" s="12">
        <f>'[1]R-SUM'!E9602</f>
        <v>9</v>
      </c>
      <c r="F1597" s="12">
        <f>'[1]R-SUM'!F9602</f>
        <v>48174</v>
      </c>
      <c r="G1597" s="12">
        <f>'[1]R-SUM'!G9602</f>
        <v>0</v>
      </c>
      <c r="H1597" s="12">
        <f>'[1]R-SUM'!H9602</f>
        <v>0</v>
      </c>
      <c r="I1597" s="13">
        <f>'[1]R-SUM'!I9602</f>
        <v>0</v>
      </c>
      <c r="J1597" s="13">
        <f>'[1]R-SUM'!J9602</f>
        <v>0</v>
      </c>
    </row>
    <row r="1598" spans="1:10" x14ac:dyDescent="0.35">
      <c r="A1598" s="11">
        <f>'[1]R-SUM'!A9603</f>
        <v>0</v>
      </c>
      <c r="B1598" s="11">
        <f>'[1]R-SUM'!B9603</f>
        <v>0</v>
      </c>
      <c r="C1598" s="11">
        <f>'[1]R-SUM'!C9603</f>
        <v>0</v>
      </c>
      <c r="D1598" s="11">
        <f>'[1]R-SUM'!D9603</f>
        <v>0</v>
      </c>
      <c r="E1598" s="12">
        <f>'[1]R-SUM'!E9603</f>
        <v>0</v>
      </c>
      <c r="F1598" s="12">
        <f>'[1]R-SUM'!F9603</f>
        <v>0</v>
      </c>
      <c r="G1598" s="12">
        <f>'[1]R-SUM'!G9603</f>
        <v>0</v>
      </c>
      <c r="H1598" s="12">
        <f>'[1]R-SUM'!H9603</f>
        <v>0</v>
      </c>
      <c r="I1598" s="13">
        <f>'[1]R-SUM'!I9603</f>
        <v>0</v>
      </c>
      <c r="J1598" s="13">
        <f>'[1]R-SUM'!J9603</f>
        <v>0</v>
      </c>
    </row>
    <row r="1599" spans="1:10" x14ac:dyDescent="0.35">
      <c r="A1599" s="11">
        <f>'[1]R-SUM'!A9604</f>
        <v>45223</v>
      </c>
      <c r="B1599" s="11" t="str">
        <f>'[1]R-SUM'!B9604</f>
        <v>Maitland</v>
      </c>
      <c r="C1599" s="11" t="str">
        <f>'[1]R-SUM'!C9604</f>
        <v>PO230432</v>
      </c>
      <c r="D1599" s="11" t="str">
        <f>'[1]R-SUM'!D9604</f>
        <v>116.022 Cas Fix Fluted Pin 3.2dia X 150mm</v>
      </c>
      <c r="E1599" s="12">
        <f>'[1]R-SUM'!E9604</f>
        <v>1</v>
      </c>
      <c r="F1599" s="12">
        <f>'[1]R-SUM'!F9604</f>
        <v>496</v>
      </c>
      <c r="G1599" s="12" t="str">
        <f>'[1]R-SUM'!G9604</f>
        <v>RC233925</v>
      </c>
      <c r="H1599" s="12" t="str">
        <f>'[1]R-SUM'!H9604</f>
        <v>P017004-4-1</v>
      </c>
      <c r="I1599" s="13">
        <f>'[1]R-SUM'!I9604</f>
        <v>0</v>
      </c>
      <c r="J1599" s="13">
        <f>'[1]R-SUM'!J9604</f>
        <v>0</v>
      </c>
    </row>
    <row r="1600" spans="1:10" x14ac:dyDescent="0.35">
      <c r="A1600" s="11">
        <f>'[1]R-SUM'!A9605</f>
        <v>45223</v>
      </c>
      <c r="B1600" s="11" t="str">
        <f>'[1]R-SUM'!B9605</f>
        <v>Maitland</v>
      </c>
      <c r="C1600" s="11" t="str">
        <f>'[1]R-SUM'!C9605</f>
        <v>PO230432</v>
      </c>
      <c r="D1600" s="11" t="str">
        <f>'[1]R-SUM'!D9605</f>
        <v>116.022 Cas Fix Fluted Pin 3.2dia X 150mm</v>
      </c>
      <c r="E1600" s="12">
        <f>'[1]R-SUM'!E9605</f>
        <v>1</v>
      </c>
      <c r="F1600" s="12">
        <f>'[1]R-SUM'!F9605</f>
        <v>458</v>
      </c>
      <c r="G1600" s="12" t="str">
        <f>'[1]R-SUM'!G9605</f>
        <v>RC233926</v>
      </c>
      <c r="H1600" s="12" t="str">
        <f>'[1]R-SUM'!H9605</f>
        <v>P017004-4-3</v>
      </c>
      <c r="I1600" s="13">
        <f>'[1]R-SUM'!I9605</f>
        <v>0</v>
      </c>
      <c r="J1600" s="13">
        <f>'[1]R-SUM'!J9605</f>
        <v>0</v>
      </c>
    </row>
    <row r="1601" spans="1:10" x14ac:dyDescent="0.35">
      <c r="A1601" s="11">
        <f>'[1]R-SUM'!A9606</f>
        <v>45223</v>
      </c>
      <c r="B1601" s="11" t="str">
        <f>'[1]R-SUM'!B9606</f>
        <v>Maitland</v>
      </c>
      <c r="C1601" s="11" t="str">
        <f>'[1]R-SUM'!C9606</f>
        <v>PO230424</v>
      </c>
      <c r="D1601" s="11" t="str">
        <f>'[1]R-SUM'!D9606</f>
        <v>116.023 Cas fix Fluted Pin 3.2dia X  80mm</v>
      </c>
      <c r="E1601" s="12">
        <f>'[1]R-SUM'!E9606</f>
        <v>1</v>
      </c>
      <c r="F1601" s="12">
        <f>'[1]R-SUM'!F9606</f>
        <v>505</v>
      </c>
      <c r="G1601" s="12" t="str">
        <f>'[1]R-SUM'!G9606</f>
        <v>RC233927</v>
      </c>
      <c r="H1601" s="12" t="str">
        <f>'[1]R-SUM'!H9606</f>
        <v>P017003-4-1</v>
      </c>
      <c r="I1601" s="13">
        <f>'[1]R-SUM'!I9606</f>
        <v>0</v>
      </c>
      <c r="J1601" s="13">
        <f>'[1]R-SUM'!J9606</f>
        <v>0</v>
      </c>
    </row>
    <row r="1602" spans="1:10" x14ac:dyDescent="0.35">
      <c r="A1602" s="11">
        <f>'[1]R-SUM'!A9607</f>
        <v>45223</v>
      </c>
      <c r="B1602" s="11" t="str">
        <f>'[1]R-SUM'!B9607</f>
        <v>Maitland</v>
      </c>
      <c r="C1602" s="11" t="str">
        <f>'[1]R-SUM'!C9607</f>
        <v>PO230424</v>
      </c>
      <c r="D1602" s="11" t="str">
        <f>'[1]R-SUM'!D9607</f>
        <v>116.023 Cas fix Fluted Pin 3.2dia X  80mm</v>
      </c>
      <c r="E1602" s="12">
        <f>'[1]R-SUM'!E9607</f>
        <v>1</v>
      </c>
      <c r="F1602" s="12">
        <f>'[1]R-SUM'!F9607</f>
        <v>255</v>
      </c>
      <c r="G1602" s="12" t="str">
        <f>'[1]R-SUM'!G9607</f>
        <v>RC233928</v>
      </c>
      <c r="H1602" s="12" t="str">
        <f>'[1]R-SUM'!H9607</f>
        <v>P017003-5-3</v>
      </c>
      <c r="I1602" s="13">
        <f>'[1]R-SUM'!I9607</f>
        <v>0</v>
      </c>
      <c r="J1602" s="13">
        <f>'[1]R-SUM'!J9607</f>
        <v>0</v>
      </c>
    </row>
    <row r="1603" spans="1:10" x14ac:dyDescent="0.35">
      <c r="A1603" s="11">
        <f>'[1]R-SUM'!A9608</f>
        <v>45223</v>
      </c>
      <c r="B1603" s="11" t="str">
        <f>'[1]R-SUM'!B9608</f>
        <v>Maitland</v>
      </c>
      <c r="C1603" s="11" t="str">
        <f>'[1]R-SUM'!C9608</f>
        <v>PO231254</v>
      </c>
      <c r="D1603" s="11" t="str">
        <f>'[1]R-SUM'!D9608</f>
        <v>20-8000-000-21 HEX HEADED SCREW</v>
      </c>
      <c r="E1603" s="12">
        <f>'[1]R-SUM'!E9608</f>
        <v>1</v>
      </c>
      <c r="F1603" s="12">
        <f>'[1]R-SUM'!F9608</f>
        <v>517</v>
      </c>
      <c r="G1603" s="12" t="str">
        <f>'[1]R-SUM'!G9608</f>
        <v>RC233943</v>
      </c>
      <c r="H1603" s="12" t="str">
        <f>'[1]R-SUM'!H9608</f>
        <v>P01715913</v>
      </c>
      <c r="I1603" s="13">
        <f>'[1]R-SUM'!I9608</f>
        <v>0</v>
      </c>
      <c r="J1603" s="13" t="str">
        <f>'[1]R-SUM'!J9608</f>
        <v>STKTST</v>
      </c>
    </row>
    <row r="1604" spans="1:10" x14ac:dyDescent="0.35">
      <c r="A1604" s="11">
        <f>'[1]R-SUM'!A9609</f>
        <v>45223</v>
      </c>
      <c r="B1604" s="11" t="str">
        <f>'[1]R-SUM'!B9609</f>
        <v>Zimmer Biomet Pty Ltd Australia</v>
      </c>
      <c r="C1604" s="11" t="str">
        <f>'[1]R-SUM'!C9609</f>
        <v>CMP-0902316</v>
      </c>
      <c r="D1604" s="11" t="str">
        <f>'[1]R-SUM'!D9609</f>
        <v>20-8011-070-19 IASSIST V2 TABLET</v>
      </c>
      <c r="E1604" s="12">
        <f>'[1]R-SUM'!E9609</f>
        <v>1</v>
      </c>
      <c r="F1604" s="12">
        <f>'[1]R-SUM'!F9609</f>
        <v>1</v>
      </c>
      <c r="G1604" s="12">
        <f>'[1]R-SUM'!G9609</f>
        <v>0</v>
      </c>
      <c r="H1604" s="12" t="str">
        <f>'[1]R-SUM'!H9609</f>
        <v>TPAC406768</v>
      </c>
      <c r="I1604" s="13">
        <f>'[1]R-SUM'!I9609</f>
        <v>0</v>
      </c>
      <c r="J1604" s="13" t="str">
        <f>'[1]R-SUM'!J9609</f>
        <v>STKNC</v>
      </c>
    </row>
    <row r="1605" spans="1:10" x14ac:dyDescent="0.35">
      <c r="A1605" s="11">
        <f>'[1]R-SUM'!A9610</f>
        <v>45223</v>
      </c>
      <c r="B1605" s="11" t="str">
        <f>'[1]R-SUM'!B9610</f>
        <v>Maitland</v>
      </c>
      <c r="C1605" s="11" t="str">
        <f>'[1]R-SUM'!C9610</f>
        <v>PO230651</v>
      </c>
      <c r="D1605" s="11" t="str">
        <f>'[1]R-SUM'!D9610</f>
        <v xml:space="preserve">20-8000-000-01 FIX FLUTED PIN </v>
      </c>
      <c r="E1605" s="12">
        <f>'[1]R-SUM'!E9610</f>
        <v>1</v>
      </c>
      <c r="F1605" s="12">
        <f>'[1]R-SUM'!F9610</f>
        <v>1502</v>
      </c>
      <c r="G1605" s="12" t="str">
        <f>'[1]R-SUM'!G9610</f>
        <v>RC233931</v>
      </c>
      <c r="H1605" s="12" t="str">
        <f>'[1]R-SUM'!H9610</f>
        <v>P01707912</v>
      </c>
      <c r="I1605" s="13">
        <f>'[1]R-SUM'!I9610</f>
        <v>0</v>
      </c>
      <c r="J1605" s="13" t="str">
        <f>'[1]R-SUM'!J9610</f>
        <v>STKTST</v>
      </c>
    </row>
    <row r="1606" spans="1:10" x14ac:dyDescent="0.35">
      <c r="A1606" s="11">
        <f>'[1]R-SUM'!A9611</f>
        <v>0</v>
      </c>
      <c r="B1606" s="11">
        <f>'[1]R-SUM'!B9611</f>
        <v>0</v>
      </c>
      <c r="C1606" s="11">
        <f>'[1]R-SUM'!C9611</f>
        <v>0</v>
      </c>
      <c r="D1606" s="11" t="str">
        <f>'[1]R-SUM'!D9611</f>
        <v>TOTAL</v>
      </c>
      <c r="E1606" s="12">
        <f>'[1]R-SUM'!E9611</f>
        <v>7</v>
      </c>
      <c r="F1606" s="12">
        <f>'[1]R-SUM'!F9611</f>
        <v>3734</v>
      </c>
      <c r="G1606" s="12">
        <f>'[1]R-SUM'!G9611</f>
        <v>0</v>
      </c>
      <c r="H1606" s="12">
        <f>'[1]R-SUM'!H9611</f>
        <v>0</v>
      </c>
      <c r="I1606" s="13">
        <f>'[1]R-SUM'!I9611</f>
        <v>0</v>
      </c>
      <c r="J1606" s="13">
        <f>'[1]R-SUM'!J9611</f>
        <v>0</v>
      </c>
    </row>
    <row r="1607" spans="1:10" x14ac:dyDescent="0.35">
      <c r="A1607" s="11">
        <f>'[1]R-SUM'!A9612</f>
        <v>0</v>
      </c>
      <c r="B1607" s="11">
        <f>'[1]R-SUM'!B9612</f>
        <v>0</v>
      </c>
      <c r="C1607" s="11">
        <f>'[1]R-SUM'!C9612</f>
        <v>0</v>
      </c>
      <c r="D1607" s="11">
        <f>'[1]R-SUM'!D9612</f>
        <v>0</v>
      </c>
      <c r="E1607" s="12">
        <f>'[1]R-SUM'!E9612</f>
        <v>0</v>
      </c>
      <c r="F1607" s="12">
        <f>'[1]R-SUM'!F9612</f>
        <v>0</v>
      </c>
      <c r="G1607" s="12">
        <f>'[1]R-SUM'!G9612</f>
        <v>0</v>
      </c>
      <c r="H1607" s="12">
        <f>'[1]R-SUM'!H9612</f>
        <v>0</v>
      </c>
      <c r="I1607" s="13">
        <f>'[1]R-SUM'!I9612</f>
        <v>0</v>
      </c>
      <c r="J1607" s="13">
        <f>'[1]R-SUM'!J9612</f>
        <v>0</v>
      </c>
    </row>
    <row r="1608" spans="1:10" x14ac:dyDescent="0.35">
      <c r="A1608" s="11">
        <f>'[1]R-SUM'!A9613</f>
        <v>45224</v>
      </c>
      <c r="B1608" s="11" t="str">
        <f>'[1]R-SUM'!B9613</f>
        <v>ONYX</v>
      </c>
      <c r="C1608" s="11" t="str">
        <f>'[1]R-SUM'!C9613</f>
        <v>PO230977</v>
      </c>
      <c r="D1608" s="11" t="str">
        <f>'[1]R-SUM'!D9613</f>
        <v>116.022 Cas Fix Fluted Pin 3.2dia X 150mm</v>
      </c>
      <c r="E1608" s="12">
        <f>'[1]R-SUM'!E9613</f>
        <v>1</v>
      </c>
      <c r="F1608" s="12">
        <f>'[1]R-SUM'!F9613</f>
        <v>513</v>
      </c>
      <c r="G1608" s="12" t="str">
        <f>'[1]R-SUM'!G9613</f>
        <v>RC233937</v>
      </c>
      <c r="H1608" s="12" t="str">
        <f>'[1]R-SUM'!H9613</f>
        <v>H232464</v>
      </c>
      <c r="I1608" s="13">
        <f>'[1]R-SUM'!I9613</f>
        <v>0</v>
      </c>
      <c r="J1608" s="13">
        <f>'[1]R-SUM'!J9613</f>
        <v>0</v>
      </c>
    </row>
    <row r="1609" spans="1:10" x14ac:dyDescent="0.35">
      <c r="A1609" s="11">
        <f>'[1]R-SUM'!A9614</f>
        <v>45224</v>
      </c>
      <c r="B1609" s="11" t="str">
        <f>'[1]R-SUM'!B9614</f>
        <v>ONYX</v>
      </c>
      <c r="C1609" s="11" t="str">
        <f>'[1]R-SUM'!C9614</f>
        <v>PO230977</v>
      </c>
      <c r="D1609" s="11" t="str">
        <f>'[1]R-SUM'!D9614</f>
        <v>116.022 Cas Fix Fluted Pin 3.2dia X 150mm</v>
      </c>
      <c r="E1609" s="12">
        <f>'[1]R-SUM'!E9614</f>
        <v>1</v>
      </c>
      <c r="F1609" s="12">
        <f>'[1]R-SUM'!F9614</f>
        <v>524</v>
      </c>
      <c r="G1609" s="12" t="str">
        <f>'[1]R-SUM'!G9614</f>
        <v>RC233938</v>
      </c>
      <c r="H1609" s="12" t="str">
        <f>'[1]R-SUM'!H9614</f>
        <v>H232452</v>
      </c>
      <c r="I1609" s="13">
        <f>'[1]R-SUM'!I9614</f>
        <v>0</v>
      </c>
      <c r="J1609" s="13">
        <f>'[1]R-SUM'!J9614</f>
        <v>0</v>
      </c>
    </row>
    <row r="1610" spans="1:10" x14ac:dyDescent="0.35">
      <c r="A1610" s="11">
        <f>'[1]R-SUM'!A9615</f>
        <v>45224</v>
      </c>
      <c r="B1610" s="11" t="str">
        <f>'[1]R-SUM'!B9615</f>
        <v>ONYX</v>
      </c>
      <c r="C1610" s="11" t="str">
        <f>'[1]R-SUM'!C9615</f>
        <v>PO230977</v>
      </c>
      <c r="D1610" s="11" t="str">
        <f>'[1]R-SUM'!D9615</f>
        <v>116.022 Cas Fix Fluted Pin 3.2dia X 150mm</v>
      </c>
      <c r="E1610" s="12">
        <f>'[1]R-SUM'!E9615</f>
        <v>1</v>
      </c>
      <c r="F1610" s="12">
        <f>'[1]R-SUM'!F9615</f>
        <v>368</v>
      </c>
      <c r="G1610" s="12" t="str">
        <f>'[1]R-SUM'!G9615</f>
        <v>RC233939</v>
      </c>
      <c r="H1610" s="12" t="str">
        <f>'[1]R-SUM'!H9615</f>
        <v>H232455</v>
      </c>
      <c r="I1610" s="13">
        <f>'[1]R-SUM'!I9615</f>
        <v>0</v>
      </c>
      <c r="J1610" s="13">
        <f>'[1]R-SUM'!J9615</f>
        <v>0</v>
      </c>
    </row>
    <row r="1611" spans="1:10" x14ac:dyDescent="0.35">
      <c r="A1611" s="11">
        <f>'[1]R-SUM'!A9616</f>
        <v>45224</v>
      </c>
      <c r="B1611" s="11" t="str">
        <f>'[1]R-SUM'!B9616</f>
        <v>ONYX</v>
      </c>
      <c r="C1611" s="11" t="str">
        <f>'[1]R-SUM'!C9616</f>
        <v>PO230977</v>
      </c>
      <c r="D1611" s="11" t="str">
        <f>'[1]R-SUM'!D9616</f>
        <v>116.022 Cas Fix Fluted Pin 3.2dia X 150mm</v>
      </c>
      <c r="E1611" s="12">
        <f>'[1]R-SUM'!E9616</f>
        <v>1</v>
      </c>
      <c r="F1611" s="12">
        <f>'[1]R-SUM'!F9616</f>
        <v>522</v>
      </c>
      <c r="G1611" s="12" t="str">
        <f>'[1]R-SUM'!G9616</f>
        <v>RC233940</v>
      </c>
      <c r="H1611" s="12" t="str">
        <f>'[1]R-SUM'!H9616</f>
        <v>H232456</v>
      </c>
      <c r="I1611" s="13">
        <f>'[1]R-SUM'!I9616</f>
        <v>0</v>
      </c>
      <c r="J1611" s="13">
        <f>'[1]R-SUM'!J9616</f>
        <v>0</v>
      </c>
    </row>
    <row r="1612" spans="1:10" x14ac:dyDescent="0.35">
      <c r="A1612" s="11">
        <f>'[1]R-SUM'!A9617</f>
        <v>45224</v>
      </c>
      <c r="B1612" s="11" t="str">
        <f>'[1]R-SUM'!B9617</f>
        <v>ONYX</v>
      </c>
      <c r="C1612" s="11" t="str">
        <f>'[1]R-SUM'!C9617</f>
        <v>PO230977</v>
      </c>
      <c r="D1612" s="11" t="str">
        <f>'[1]R-SUM'!D9617</f>
        <v>116.022 Cas Fix Fluted Pin 3.2dia X 150mm</v>
      </c>
      <c r="E1612" s="12">
        <f>'[1]R-SUM'!E9617</f>
        <v>1</v>
      </c>
      <c r="F1612" s="12">
        <f>'[1]R-SUM'!F9617</f>
        <v>366</v>
      </c>
      <c r="G1612" s="12" t="str">
        <f>'[1]R-SUM'!G9617</f>
        <v>RC233941</v>
      </c>
      <c r="H1612" s="12" t="str">
        <f>'[1]R-SUM'!H9617</f>
        <v>H232467</v>
      </c>
      <c r="I1612" s="13">
        <f>'[1]R-SUM'!I9617</f>
        <v>0</v>
      </c>
      <c r="J1612" s="13">
        <f>'[1]R-SUM'!J9617</f>
        <v>0</v>
      </c>
    </row>
    <row r="1613" spans="1:10" x14ac:dyDescent="0.35">
      <c r="A1613" s="11">
        <f>'[1]R-SUM'!A9618</f>
        <v>45224</v>
      </c>
      <c r="B1613" s="11" t="str">
        <f>'[1]R-SUM'!B9618</f>
        <v>ONYX</v>
      </c>
      <c r="C1613" s="11" t="str">
        <f>'[1]R-SUM'!C9618</f>
        <v>PO230977</v>
      </c>
      <c r="D1613" s="11" t="str">
        <f>'[1]R-SUM'!D9618</f>
        <v>116.022 Cas Fix Fluted Pin 3.2dia X 150mm</v>
      </c>
      <c r="E1613" s="12">
        <f>'[1]R-SUM'!E9618</f>
        <v>1</v>
      </c>
      <c r="F1613" s="12">
        <f>'[1]R-SUM'!F9618</f>
        <v>396</v>
      </c>
      <c r="G1613" s="12" t="str">
        <f>'[1]R-SUM'!G9618</f>
        <v>RC233942</v>
      </c>
      <c r="H1613" s="12" t="str">
        <f>'[1]R-SUM'!H9618</f>
        <v>H232466</v>
      </c>
      <c r="I1613" s="13">
        <f>'[1]R-SUM'!I9618</f>
        <v>0</v>
      </c>
      <c r="J1613" s="13">
        <f>'[1]R-SUM'!J9618</f>
        <v>0</v>
      </c>
    </row>
    <row r="1614" spans="1:10" x14ac:dyDescent="0.35">
      <c r="A1614" s="11">
        <f>'[1]R-SUM'!A9619</f>
        <v>45224</v>
      </c>
      <c r="B1614" s="11" t="str">
        <f>'[1]R-SUM'!B9619</f>
        <v>ONYX</v>
      </c>
      <c r="C1614" s="11" t="str">
        <f>'[1]R-SUM'!C9619</f>
        <v>PO230551</v>
      </c>
      <c r="D1614" s="11" t="str">
        <f>'[1]R-SUM'!D9619</f>
        <v>116.023 Cas fix Fluted Pin 3.2dia X  80mm</v>
      </c>
      <c r="E1614" s="12">
        <f>'[1]R-SUM'!E9619</f>
        <v>1</v>
      </c>
      <c r="F1614" s="12">
        <f>'[1]R-SUM'!F9619</f>
        <v>522</v>
      </c>
      <c r="G1614" s="12" t="str">
        <f>'[1]R-SUM'!G9619</f>
        <v>RC233945</v>
      </c>
      <c r="H1614" s="12" t="str">
        <f>'[1]R-SUM'!H9619</f>
        <v>H231832</v>
      </c>
      <c r="I1614" s="13">
        <f>'[1]R-SUM'!I9619</f>
        <v>0</v>
      </c>
      <c r="J1614" s="13">
        <f>'[1]R-SUM'!J9619</f>
        <v>0</v>
      </c>
    </row>
    <row r="1615" spans="1:10" x14ac:dyDescent="0.35">
      <c r="A1615" s="11">
        <f>'[1]R-SUM'!A9620</f>
        <v>45224</v>
      </c>
      <c r="B1615" s="11" t="str">
        <f>'[1]R-SUM'!B9620</f>
        <v>ONYX</v>
      </c>
      <c r="C1615" s="11" t="str">
        <f>'[1]R-SUM'!C9620</f>
        <v>PO230551</v>
      </c>
      <c r="D1615" s="11" t="str">
        <f>'[1]R-SUM'!D9620</f>
        <v>116.023 Cas fix Fluted Pin 3.2dia X  80mm</v>
      </c>
      <c r="E1615" s="12">
        <f>'[1]R-SUM'!E9620</f>
        <v>1</v>
      </c>
      <c r="F1615" s="12">
        <f>'[1]R-SUM'!F9620</f>
        <v>526</v>
      </c>
      <c r="G1615" s="12" t="str">
        <f>'[1]R-SUM'!G9620</f>
        <v>RC233946</v>
      </c>
      <c r="H1615" s="12" t="str">
        <f>'[1]R-SUM'!H9620</f>
        <v>H231835</v>
      </c>
      <c r="I1615" s="13">
        <f>'[1]R-SUM'!I9620</f>
        <v>0</v>
      </c>
      <c r="J1615" s="13">
        <f>'[1]R-SUM'!J9620</f>
        <v>0</v>
      </c>
    </row>
    <row r="1616" spans="1:10" x14ac:dyDescent="0.35">
      <c r="A1616" s="11">
        <f>'[1]R-SUM'!A9621</f>
        <v>45224</v>
      </c>
      <c r="B1616" s="11" t="str">
        <f>'[1]R-SUM'!B9621</f>
        <v>COSMED</v>
      </c>
      <c r="C1616" s="11" t="str">
        <f>'[1]R-SUM'!C9621</f>
        <v>PO231181</v>
      </c>
      <c r="D1616" s="11" t="str">
        <f>'[1]R-SUM'!D9621</f>
        <v>201.116NF</v>
      </c>
      <c r="E1616" s="12">
        <f>'[1]R-SUM'!E9621</f>
        <v>1</v>
      </c>
      <c r="F1616" s="12">
        <f>'[1]R-SUM'!F9621</f>
        <v>1918</v>
      </c>
      <c r="G1616" s="12" t="str">
        <f>'[1]R-SUM'!G9621</f>
        <v>RC233944</v>
      </c>
      <c r="H1616" s="12" t="str">
        <f>'[1]R-SUM'!H9621</f>
        <v>091923A2, 092123A1, 092123A3, 092223A3, 092523A1, 092523A3, 092623A2, 092623A3</v>
      </c>
      <c r="I1616" s="13" t="str">
        <f>'[1]R-SUM'!I9621</f>
        <v>Sterilization</v>
      </c>
      <c r="J1616" s="13">
        <f>'[1]R-SUM'!J9621</f>
        <v>0</v>
      </c>
    </row>
    <row r="1617" spans="1:10" x14ac:dyDescent="0.35">
      <c r="A1617" s="11">
        <f>'[1]R-SUM'!A9622</f>
        <v>45224</v>
      </c>
      <c r="B1617" s="11" t="str">
        <f>'[1]R-SUM'!B9622</f>
        <v>ULINE</v>
      </c>
      <c r="C1617" s="11" t="str">
        <f>'[1]R-SUM'!C9622</f>
        <v>PO231259</v>
      </c>
      <c r="D1617" s="11" t="str">
        <f>'[1]R-SUM'!D9622</f>
        <v>999.900* OFFICE SUPPLY</v>
      </c>
      <c r="E1617" s="12">
        <f>'[1]R-SUM'!E9622</f>
        <v>1</v>
      </c>
      <c r="F1617" s="12">
        <f>'[1]R-SUM'!F9622</f>
        <v>763</v>
      </c>
      <c r="G1617" s="12" t="str">
        <f>'[1]R-SUM'!G9622</f>
        <v>RC233947</v>
      </c>
      <c r="H1617" s="12">
        <f>'[1]R-SUM'!H9622</f>
        <v>0</v>
      </c>
      <c r="I1617" s="13">
        <f>'[1]R-SUM'!I9622</f>
        <v>0</v>
      </c>
      <c r="J1617" s="13">
        <f>'[1]R-SUM'!J9622</f>
        <v>0</v>
      </c>
    </row>
    <row r="1618" spans="1:10" x14ac:dyDescent="0.35">
      <c r="A1618" s="11">
        <f>'[1]R-SUM'!A9623</f>
        <v>45224</v>
      </c>
      <c r="B1618" s="11" t="str">
        <f>'[1]R-SUM'!B9623</f>
        <v>Structure</v>
      </c>
      <c r="C1618" s="11" t="str">
        <f>'[1]R-SUM'!C9623</f>
        <v>PO230257</v>
      </c>
      <c r="D1618" s="11" t="str">
        <f>'[1]R-SUM'!D9623</f>
        <v>20-8020-004-00 ROSA Arm Instrument Interface</v>
      </c>
      <c r="E1618" s="12">
        <f>'[1]R-SUM'!E9623</f>
        <v>1</v>
      </c>
      <c r="F1618" s="12">
        <f>'[1]R-SUM'!F9623</f>
        <v>44</v>
      </c>
      <c r="G1618" s="12" t="str">
        <f>'[1]R-SUM'!G9623</f>
        <v>RC233950</v>
      </c>
      <c r="H1618" s="12" t="str">
        <f>'[1]R-SUM'!H9623</f>
        <v>J169217</v>
      </c>
      <c r="I1618" s="13">
        <f>'[1]R-SUM'!I9623</f>
        <v>0</v>
      </c>
      <c r="J1618" s="13" t="str">
        <f>'[1]R-SUM'!J9623</f>
        <v>STKNC</v>
      </c>
    </row>
    <row r="1619" spans="1:10" x14ac:dyDescent="0.35">
      <c r="A1619" s="11">
        <f>'[1]R-SUM'!A9624</f>
        <v>45224</v>
      </c>
      <c r="B1619" s="11" t="str">
        <f>'[1]R-SUM'!B9624</f>
        <v>ECOLAB</v>
      </c>
      <c r="C1619" s="11" t="str">
        <f>'[1]R-SUM'!C9624</f>
        <v>PO230560</v>
      </c>
      <c r="D1619" s="11" t="str">
        <f>'[1]R-SUM'!D9624</f>
        <v xml:space="preserve">20-8020-080-00 ROBOTIC DRP 16X122.5X57IN </v>
      </c>
      <c r="E1619" s="12">
        <f>'[1]R-SUM'!E9624</f>
        <v>1</v>
      </c>
      <c r="F1619" s="12">
        <f>'[1]R-SUM'!F9624</f>
        <v>207</v>
      </c>
      <c r="G1619" s="12" t="str">
        <f>'[1]R-SUM'!G9624</f>
        <v>RC233948</v>
      </c>
      <c r="H1619" s="12" t="str">
        <f>'[1]R-SUM'!H9624</f>
        <v>4373LR1000, 7373LR3300, 5373LRQ600, 2383LR4300</v>
      </c>
      <c r="I1619" s="13">
        <f>'[1]R-SUM'!I9624</f>
        <v>0</v>
      </c>
      <c r="J1619" s="13">
        <f>'[1]R-SUM'!J9624</f>
        <v>0</v>
      </c>
    </row>
    <row r="1620" spans="1:10" x14ac:dyDescent="0.35">
      <c r="A1620" s="11">
        <f>'[1]R-SUM'!A9625</f>
        <v>45224</v>
      </c>
      <c r="B1620" s="11" t="str">
        <f>'[1]R-SUM'!B9625</f>
        <v>ECOLAB</v>
      </c>
      <c r="C1620" s="11" t="str">
        <f>'[1]R-SUM'!C9625</f>
        <v>PO230361</v>
      </c>
      <c r="D1620" s="11" t="str">
        <f>'[1]R-SUM'!D9625</f>
        <v xml:space="preserve">20-8020-080-00 ROBOTIC DRP 16X122.5X57IN </v>
      </c>
      <c r="E1620" s="12">
        <f>'[1]R-SUM'!E9625</f>
        <v>1</v>
      </c>
      <c r="F1620" s="12">
        <f>'[1]R-SUM'!F9625</f>
        <v>63</v>
      </c>
      <c r="G1620" s="12" t="str">
        <f>'[1]R-SUM'!G9625</f>
        <v>RC233949</v>
      </c>
      <c r="H1620" s="12" t="str">
        <f>'[1]R-SUM'!H9625</f>
        <v>2373LR1000, 2383LR4300</v>
      </c>
      <c r="I1620" s="13">
        <f>'[1]R-SUM'!I9625</f>
        <v>0</v>
      </c>
      <c r="J1620" s="13">
        <f>'[1]R-SUM'!J9625</f>
        <v>0</v>
      </c>
    </row>
    <row r="1621" spans="1:10" x14ac:dyDescent="0.35">
      <c r="A1621" s="11">
        <f>'[1]R-SUM'!A9626</f>
        <v>45224</v>
      </c>
      <c r="B1621" s="11" t="str">
        <f>'[1]R-SUM'!B9626</f>
        <v>Structure</v>
      </c>
      <c r="C1621" s="11" t="str">
        <f>'[1]R-SUM'!C9626</f>
        <v>PO231242</v>
      </c>
      <c r="D1621" s="11" t="str">
        <f>'[1]R-SUM'!D9626</f>
        <v>20-8020-004-00 ROSA Arm Instrument Interface</v>
      </c>
      <c r="E1621" s="12">
        <f>'[1]R-SUM'!E9626</f>
        <v>1</v>
      </c>
      <c r="F1621" s="12">
        <f>'[1]R-SUM'!F9626</f>
        <v>47</v>
      </c>
      <c r="G1621" s="12" t="str">
        <f>'[1]R-SUM'!G9626</f>
        <v>RC233951</v>
      </c>
      <c r="H1621" s="12" t="str">
        <f>'[1]R-SUM'!H9626</f>
        <v>J167445</v>
      </c>
      <c r="I1621" s="13">
        <f>'[1]R-SUM'!I9626</f>
        <v>0</v>
      </c>
      <c r="J1621" s="13" t="str">
        <f>'[1]R-SUM'!J9626</f>
        <v>STKTST</v>
      </c>
    </row>
    <row r="1622" spans="1:10" x14ac:dyDescent="0.35">
      <c r="A1622" s="11">
        <f>'[1]R-SUM'!A9627</f>
        <v>45224</v>
      </c>
      <c r="B1622" s="11" t="str">
        <f>'[1]R-SUM'!B9627</f>
        <v>Tecomet</v>
      </c>
      <c r="C1622" s="11" t="str">
        <f>'[1]R-SUM'!C9627</f>
        <v>PO230152</v>
      </c>
      <c r="D1622" s="11" t="str">
        <f>'[1]R-SUM'!D9627</f>
        <v>20-8060-305-00 ROSA Cup Inserter Screw</v>
      </c>
      <c r="E1622" s="12">
        <f>'[1]R-SUM'!E9627</f>
        <v>1</v>
      </c>
      <c r="F1622" s="12">
        <f>'[1]R-SUM'!F9627</f>
        <v>110</v>
      </c>
      <c r="G1622" s="12" t="str">
        <f>'[1]R-SUM'!G9627</f>
        <v>RC233952</v>
      </c>
      <c r="H1622" s="12" t="str">
        <f>'[1]R-SUM'!H9627</f>
        <v>D70395231</v>
      </c>
      <c r="I1622" s="13">
        <f>'[1]R-SUM'!I9627</f>
        <v>0</v>
      </c>
      <c r="J1622" s="13" t="str">
        <f>'[1]R-SUM'!J9627</f>
        <v>STKTST</v>
      </c>
    </row>
    <row r="1623" spans="1:10" x14ac:dyDescent="0.35">
      <c r="A1623" s="11">
        <f>'[1]R-SUM'!A9628</f>
        <v>45224</v>
      </c>
      <c r="B1623" s="11" t="str">
        <f>'[1]R-SUM'!B9628</f>
        <v>Trescal</v>
      </c>
      <c r="C1623" s="11" t="str">
        <f>'[1]R-SUM'!C9628</f>
        <v>PO230949</v>
      </c>
      <c r="D1623" s="11" t="str">
        <f>'[1]R-SUM'!D9628</f>
        <v>999.990 CR-163</v>
      </c>
      <c r="E1623" s="12">
        <f>'[1]R-SUM'!E9628</f>
        <v>1</v>
      </c>
      <c r="F1623" s="12">
        <f>'[1]R-SUM'!F9628</f>
        <v>1</v>
      </c>
      <c r="G1623" s="12" t="str">
        <f>'[1]R-SUM'!G9628</f>
        <v>RC233953</v>
      </c>
      <c r="H1623" s="12">
        <f>'[1]R-SUM'!H9628</f>
        <v>0</v>
      </c>
      <c r="I1623" s="13">
        <f>'[1]R-SUM'!I9628</f>
        <v>0</v>
      </c>
      <c r="J1623" s="13" t="str">
        <f>'[1]R-SUM'!J9628</f>
        <v>To Paul</v>
      </c>
    </row>
    <row r="1624" spans="1:10" x14ac:dyDescent="0.35">
      <c r="A1624" s="11">
        <f>'[1]R-SUM'!A9629</f>
        <v>45224</v>
      </c>
      <c r="B1624" s="11" t="str">
        <f>'[1]R-SUM'!B9629</f>
        <v>Trescal</v>
      </c>
      <c r="C1624" s="11" t="str">
        <f>'[1]R-SUM'!C9629</f>
        <v>PO230854</v>
      </c>
      <c r="D1624" s="11" t="str">
        <f>'[1]R-SUM'!D9629</f>
        <v>999.990 CR-276</v>
      </c>
      <c r="E1624" s="12">
        <f>'[1]R-SUM'!E9629</f>
        <v>1</v>
      </c>
      <c r="F1624" s="12">
        <f>'[1]R-SUM'!F9629</f>
        <v>1</v>
      </c>
      <c r="G1624" s="12" t="str">
        <f>'[1]R-SUM'!G9629</f>
        <v>RC233954</v>
      </c>
      <c r="H1624" s="12">
        <f>'[1]R-SUM'!H9629</f>
        <v>0</v>
      </c>
      <c r="I1624" s="13">
        <f>'[1]R-SUM'!I9629</f>
        <v>0</v>
      </c>
      <c r="J1624" s="13" t="str">
        <f>'[1]R-SUM'!J9629</f>
        <v>To Paul</v>
      </c>
    </row>
    <row r="1625" spans="1:10" x14ac:dyDescent="0.35">
      <c r="A1625" s="11">
        <f>'[1]R-SUM'!A9630</f>
        <v>45224</v>
      </c>
      <c r="B1625" s="11" t="str">
        <f>'[1]R-SUM'!B9630</f>
        <v>Maitland</v>
      </c>
      <c r="C1625" s="11" t="str">
        <f>'[1]R-SUM'!C9630</f>
        <v>PO230582</v>
      </c>
      <c r="D1625" s="11" t="str">
        <f>'[1]R-SUM'!D9630</f>
        <v>20-8000-000-21 Hex Headed Screw</v>
      </c>
      <c r="E1625" s="12">
        <f>'[1]R-SUM'!E9630</f>
        <v>1</v>
      </c>
      <c r="F1625" s="12">
        <f>'[1]R-SUM'!F9630</f>
        <v>525</v>
      </c>
      <c r="G1625" s="12">
        <f>'[1]R-SUM'!G9630</f>
        <v>0</v>
      </c>
      <c r="H1625" s="12" t="str">
        <f>'[1]R-SUM'!H9630</f>
        <v>P01707743</v>
      </c>
      <c r="I1625" s="13" t="str">
        <f>'[1]R-SUM'!I9630</f>
        <v>RC233963</v>
      </c>
      <c r="J1625" s="13" t="str">
        <f>'[1]R-SUM'!J9630</f>
        <v>STKTST</v>
      </c>
    </row>
    <row r="1626" spans="1:10" x14ac:dyDescent="0.35">
      <c r="A1626" s="11">
        <f>'[1]R-SUM'!A9631</f>
        <v>0</v>
      </c>
      <c r="B1626" s="11">
        <f>'[1]R-SUM'!B9631</f>
        <v>0</v>
      </c>
      <c r="C1626" s="11">
        <f>'[1]R-SUM'!C9631</f>
        <v>0</v>
      </c>
      <c r="D1626" s="11" t="str">
        <f>'[1]R-SUM'!D9631</f>
        <v>TOTAL</v>
      </c>
      <c r="E1626" s="12">
        <f>'[1]R-SUM'!E9631</f>
        <v>18</v>
      </c>
      <c r="F1626" s="12">
        <f>'[1]R-SUM'!F9631</f>
        <v>7416</v>
      </c>
      <c r="G1626" s="12">
        <f>'[1]R-SUM'!G9631</f>
        <v>0</v>
      </c>
      <c r="H1626" s="12">
        <f>'[1]R-SUM'!H9631</f>
        <v>0</v>
      </c>
      <c r="I1626" s="13">
        <f>'[1]R-SUM'!I9631</f>
        <v>0</v>
      </c>
      <c r="J1626" s="13">
        <f>'[1]R-SUM'!J9631</f>
        <v>0</v>
      </c>
    </row>
    <row r="1627" spans="1:10" x14ac:dyDescent="0.35">
      <c r="A1627" s="11">
        <f>'[1]R-SUM'!A9632</f>
        <v>0</v>
      </c>
      <c r="B1627" s="11">
        <f>'[1]R-SUM'!B9632</f>
        <v>0</v>
      </c>
      <c r="C1627" s="11">
        <f>'[1]R-SUM'!C9632</f>
        <v>0</v>
      </c>
      <c r="D1627" s="11">
        <f>'[1]R-SUM'!D9632</f>
        <v>0</v>
      </c>
      <c r="E1627" s="12">
        <f>'[1]R-SUM'!E9632</f>
        <v>0</v>
      </c>
      <c r="F1627" s="12">
        <f>'[1]R-SUM'!F9632</f>
        <v>0</v>
      </c>
      <c r="G1627" s="12">
        <f>'[1]R-SUM'!G9632</f>
        <v>0</v>
      </c>
      <c r="H1627" s="12">
        <f>'[1]R-SUM'!H9632</f>
        <v>0</v>
      </c>
      <c r="I1627" s="13">
        <f>'[1]R-SUM'!I9632</f>
        <v>0</v>
      </c>
      <c r="J1627" s="13">
        <f>'[1]R-SUM'!J9632</f>
        <v>0</v>
      </c>
    </row>
    <row r="1628" spans="1:10" x14ac:dyDescent="0.35">
      <c r="A1628" s="11">
        <f>'[1]R-SUM'!A9633</f>
        <v>45225</v>
      </c>
      <c r="B1628" s="11" t="str">
        <f>'[1]R-SUM'!B9633</f>
        <v>ONYX</v>
      </c>
      <c r="C1628" s="11" t="str">
        <f>'[1]R-SUM'!C9633</f>
        <v>PO230977</v>
      </c>
      <c r="D1628" s="11" t="str">
        <f>'[1]R-SUM'!D9633</f>
        <v>116.022 Cas Fix Fluted Pin 3.2dia X 150mm</v>
      </c>
      <c r="E1628" s="12">
        <f>'[1]R-SUM'!E9633</f>
        <v>1</v>
      </c>
      <c r="F1628" s="12">
        <f>'[1]R-SUM'!F9633</f>
        <v>516</v>
      </c>
      <c r="G1628" s="12" t="str">
        <f>'[1]R-SUM'!G9633</f>
        <v>RC233955</v>
      </c>
      <c r="H1628" s="12" t="str">
        <f>'[1]R-SUM'!H9633</f>
        <v>H232453</v>
      </c>
      <c r="I1628" s="13">
        <f>'[1]R-SUM'!I9633</f>
        <v>0</v>
      </c>
      <c r="J1628" s="13">
        <f>'[1]R-SUM'!J9633</f>
        <v>0</v>
      </c>
    </row>
    <row r="1629" spans="1:10" x14ac:dyDescent="0.35">
      <c r="A1629" s="11">
        <f>'[1]R-SUM'!A9634</f>
        <v>45225</v>
      </c>
      <c r="B1629" s="11" t="str">
        <f>'[1]R-SUM'!B9634</f>
        <v>ONYX</v>
      </c>
      <c r="C1629" s="11" t="str">
        <f>'[1]R-SUM'!C9634</f>
        <v>PO230977</v>
      </c>
      <c r="D1629" s="11" t="str">
        <f>'[1]R-SUM'!D9634</f>
        <v>116.022 Cas Fix Fluted Pin 3.2dia X 150mm</v>
      </c>
      <c r="E1629" s="12">
        <f>'[1]R-SUM'!E9634</f>
        <v>1</v>
      </c>
      <c r="F1629" s="12">
        <f>'[1]R-SUM'!F9634</f>
        <v>526</v>
      </c>
      <c r="G1629" s="12" t="str">
        <f>'[1]R-SUM'!G9634</f>
        <v>RC233956</v>
      </c>
      <c r="H1629" s="12" t="str">
        <f>'[1]R-SUM'!H9634</f>
        <v>H232462</v>
      </c>
      <c r="I1629" s="13">
        <f>'[1]R-SUM'!I9634</f>
        <v>0</v>
      </c>
      <c r="J1629" s="13">
        <f>'[1]R-SUM'!J9634</f>
        <v>0</v>
      </c>
    </row>
    <row r="1630" spans="1:10" x14ac:dyDescent="0.35">
      <c r="A1630" s="11">
        <f>'[1]R-SUM'!A9635</f>
        <v>45225</v>
      </c>
      <c r="B1630" s="11" t="str">
        <f>'[1]R-SUM'!B9635</f>
        <v>ONYX</v>
      </c>
      <c r="C1630" s="11" t="str">
        <f>'[1]R-SUM'!C9635</f>
        <v>PO230977</v>
      </c>
      <c r="D1630" s="11" t="str">
        <f>'[1]R-SUM'!D9635</f>
        <v>116.022 Cas Fix Fluted Pin 3.2dia X 150mm</v>
      </c>
      <c r="E1630" s="12">
        <f>'[1]R-SUM'!E9635</f>
        <v>1</v>
      </c>
      <c r="F1630" s="12">
        <f>'[1]R-SUM'!F9635</f>
        <v>514</v>
      </c>
      <c r="G1630" s="12" t="str">
        <f>'[1]R-SUM'!G9635</f>
        <v>RC233957</v>
      </c>
      <c r="H1630" s="12" t="str">
        <f>'[1]R-SUM'!H9635</f>
        <v>H232458</v>
      </c>
      <c r="I1630" s="13">
        <f>'[1]R-SUM'!I9635</f>
        <v>0</v>
      </c>
      <c r="J1630" s="13">
        <f>'[1]R-SUM'!J9635</f>
        <v>0</v>
      </c>
    </row>
    <row r="1631" spans="1:10" x14ac:dyDescent="0.35">
      <c r="A1631" s="11">
        <f>'[1]R-SUM'!A9636</f>
        <v>45225</v>
      </c>
      <c r="B1631" s="11" t="str">
        <f>'[1]R-SUM'!B9636</f>
        <v>ONYX</v>
      </c>
      <c r="C1631" s="11" t="str">
        <f>'[1]R-SUM'!C9636</f>
        <v>PO230977</v>
      </c>
      <c r="D1631" s="11" t="str">
        <f>'[1]R-SUM'!D9636</f>
        <v>116.022 Cas Fix Fluted Pin 3.2dia X 150mm</v>
      </c>
      <c r="E1631" s="12">
        <f>'[1]R-SUM'!E9636</f>
        <v>1</v>
      </c>
      <c r="F1631" s="12">
        <f>'[1]R-SUM'!F9636</f>
        <v>523</v>
      </c>
      <c r="G1631" s="12" t="str">
        <f>'[1]R-SUM'!G9636</f>
        <v>RC233958</v>
      </c>
      <c r="H1631" s="12" t="str">
        <f>'[1]R-SUM'!H9636</f>
        <v>H232461</v>
      </c>
      <c r="I1631" s="13">
        <f>'[1]R-SUM'!I9636</f>
        <v>0</v>
      </c>
      <c r="J1631" s="13">
        <f>'[1]R-SUM'!J9636</f>
        <v>0</v>
      </c>
    </row>
    <row r="1632" spans="1:10" x14ac:dyDescent="0.35">
      <c r="A1632" s="11">
        <f>'[1]R-SUM'!A9637</f>
        <v>45225</v>
      </c>
      <c r="B1632" s="11" t="str">
        <f>'[1]R-SUM'!B9637</f>
        <v>ONYX</v>
      </c>
      <c r="C1632" s="11" t="str">
        <f>'[1]R-SUM'!C9637</f>
        <v>PO230977</v>
      </c>
      <c r="D1632" s="11" t="str">
        <f>'[1]R-SUM'!D9637</f>
        <v>116.022 Cas Fix Fluted Pin 3.2dia X 150mm</v>
      </c>
      <c r="E1632" s="12">
        <f>'[1]R-SUM'!E9637</f>
        <v>1</v>
      </c>
      <c r="F1632" s="12">
        <f>'[1]R-SUM'!F9637</f>
        <v>508</v>
      </c>
      <c r="G1632" s="12" t="str">
        <f>'[1]R-SUM'!G9637</f>
        <v>RC233959</v>
      </c>
      <c r="H1632" s="12" t="str">
        <f>'[1]R-SUM'!H9637</f>
        <v>H232463</v>
      </c>
      <c r="I1632" s="13">
        <f>'[1]R-SUM'!I9637</f>
        <v>0</v>
      </c>
      <c r="J1632" s="13">
        <f>'[1]R-SUM'!J9637</f>
        <v>0</v>
      </c>
    </row>
    <row r="1633" spans="1:10" x14ac:dyDescent="0.35">
      <c r="A1633" s="11">
        <f>'[1]R-SUM'!A9638</f>
        <v>45225</v>
      </c>
      <c r="B1633" s="11" t="str">
        <f>'[1]R-SUM'!B9638</f>
        <v>ONYX</v>
      </c>
      <c r="C1633" s="11" t="str">
        <f>'[1]R-SUM'!C9638</f>
        <v>PO230977</v>
      </c>
      <c r="D1633" s="11" t="str">
        <f>'[1]R-SUM'!D9638</f>
        <v>116.022 Cas Fix Fluted Pin 3.2dia X 150mm</v>
      </c>
      <c r="E1633" s="12">
        <f>'[1]R-SUM'!E9638</f>
        <v>1</v>
      </c>
      <c r="F1633" s="12">
        <f>'[1]R-SUM'!F9638</f>
        <v>540</v>
      </c>
      <c r="G1633" s="12" t="str">
        <f>'[1]R-SUM'!G9638</f>
        <v>RC233960</v>
      </c>
      <c r="H1633" s="12" t="str">
        <f>'[1]R-SUM'!H9638</f>
        <v>H232454</v>
      </c>
      <c r="I1633" s="13">
        <f>'[1]R-SUM'!I9638</f>
        <v>0</v>
      </c>
      <c r="J1633" s="13">
        <f>'[1]R-SUM'!J9638</f>
        <v>0</v>
      </c>
    </row>
    <row r="1634" spans="1:10" x14ac:dyDescent="0.35">
      <c r="A1634" s="11">
        <f>'[1]R-SUM'!A9639</f>
        <v>45225</v>
      </c>
      <c r="B1634" s="11" t="str">
        <f>'[1]R-SUM'!B9639</f>
        <v>ONYX</v>
      </c>
      <c r="C1634" s="11" t="str">
        <f>'[1]R-SUM'!C9639</f>
        <v>PO230977</v>
      </c>
      <c r="D1634" s="11" t="str">
        <f>'[1]R-SUM'!D9639</f>
        <v>116.022 Cas Fix Fluted Pin 3.2dia X 150mm</v>
      </c>
      <c r="E1634" s="12">
        <f>'[1]R-SUM'!E9639</f>
        <v>1</v>
      </c>
      <c r="F1634" s="12">
        <f>'[1]R-SUM'!F9639</f>
        <v>528</v>
      </c>
      <c r="G1634" s="12" t="str">
        <f>'[1]R-SUM'!G9639</f>
        <v>RC233961</v>
      </c>
      <c r="H1634" s="12" t="str">
        <f>'[1]R-SUM'!H9639</f>
        <v>H232459</v>
      </c>
      <c r="I1634" s="13">
        <f>'[1]R-SUM'!I9639</f>
        <v>0</v>
      </c>
      <c r="J1634" s="13">
        <f>'[1]R-SUM'!J9639</f>
        <v>0</v>
      </c>
    </row>
    <row r="1635" spans="1:10" x14ac:dyDescent="0.35">
      <c r="A1635" s="11">
        <f>'[1]R-SUM'!A9640</f>
        <v>45225</v>
      </c>
      <c r="B1635" s="11" t="str">
        <f>'[1]R-SUM'!B9640</f>
        <v>A7 INTEGRATION</v>
      </c>
      <c r="C1635" s="11" t="str">
        <f>'[1]R-SUM'!C9640</f>
        <v>PO230580</v>
      </c>
      <c r="D1635" s="11" t="str">
        <f>'[1]R-SUM'!D9640</f>
        <v>20-8087-503-00 FRONT CLAMP ASSY</v>
      </c>
      <c r="E1635" s="12">
        <f>'[1]R-SUM'!E9640</f>
        <v>1</v>
      </c>
      <c r="F1635" s="12">
        <f>'[1]R-SUM'!F9640</f>
        <v>25</v>
      </c>
      <c r="G1635" s="12" t="str">
        <f>'[1]R-SUM'!G9640</f>
        <v>RC233967</v>
      </c>
      <c r="H1635" s="12" t="str">
        <f>'[1]R-SUM'!H9640</f>
        <v>X230647</v>
      </c>
      <c r="I1635" s="13">
        <f>'[1]R-SUM'!I9640</f>
        <v>0</v>
      </c>
      <c r="J1635" s="13" t="str">
        <f>'[1]R-SUM'!J9640</f>
        <v>SHOTST</v>
      </c>
    </row>
    <row r="1636" spans="1:10" x14ac:dyDescent="0.35">
      <c r="A1636" s="11">
        <f>'[1]R-SUM'!A9641</f>
        <v>45225</v>
      </c>
      <c r="B1636" s="11" t="str">
        <f>'[1]R-SUM'!B9641</f>
        <v>Maitland</v>
      </c>
      <c r="C1636" s="11" t="str">
        <f>'[1]R-SUM'!C9641</f>
        <v>PO230432</v>
      </c>
      <c r="D1636" s="11" t="str">
        <f>'[1]R-SUM'!D9641</f>
        <v>116.022 Cas Fix Fluted Pin 3.2dia X 150mm</v>
      </c>
      <c r="E1636" s="12">
        <f>'[1]R-SUM'!E9641</f>
        <v>1</v>
      </c>
      <c r="F1636" s="12">
        <f>'[1]R-SUM'!F9641</f>
        <v>507</v>
      </c>
      <c r="G1636" s="12" t="str">
        <f>'[1]R-SUM'!G9641</f>
        <v>RC233969</v>
      </c>
      <c r="H1636" s="12" t="str">
        <f>'[1]R-SUM'!H9641</f>
        <v>P017004-4-2</v>
      </c>
      <c r="I1636" s="13">
        <f>'[1]R-SUM'!I9641</f>
        <v>0</v>
      </c>
      <c r="J1636" s="13">
        <f>'[1]R-SUM'!J9641</f>
        <v>0</v>
      </c>
    </row>
    <row r="1637" spans="1:10" x14ac:dyDescent="0.35">
      <c r="A1637" s="11">
        <f>'[1]R-SUM'!A9642</f>
        <v>45225</v>
      </c>
      <c r="B1637" s="11" t="str">
        <f>'[1]R-SUM'!B9642</f>
        <v>Maitland</v>
      </c>
      <c r="C1637" s="11" t="str">
        <f>'[1]R-SUM'!C9642</f>
        <v>PO230432</v>
      </c>
      <c r="D1637" s="11" t="str">
        <f>'[1]R-SUM'!D9642</f>
        <v>116.022 Cas Fix Fluted Pin 3.2dia X 150mm</v>
      </c>
      <c r="E1637" s="12">
        <f>'[1]R-SUM'!E9642</f>
        <v>1</v>
      </c>
      <c r="F1637" s="12">
        <f>'[1]R-SUM'!F9642</f>
        <v>455</v>
      </c>
      <c r="G1637" s="12" t="str">
        <f>'[1]R-SUM'!G9642</f>
        <v>RC233970</v>
      </c>
      <c r="H1637" s="12" t="str">
        <f>'[1]R-SUM'!H9642</f>
        <v>P017004-5-3</v>
      </c>
      <c r="I1637" s="13">
        <f>'[1]R-SUM'!I9642</f>
        <v>0</v>
      </c>
      <c r="J1637" s="13">
        <f>'[1]R-SUM'!J9642</f>
        <v>0</v>
      </c>
    </row>
    <row r="1638" spans="1:10" x14ac:dyDescent="0.35">
      <c r="A1638" s="11">
        <f>'[1]R-SUM'!A9643</f>
        <v>45225</v>
      </c>
      <c r="B1638" s="11" t="str">
        <f>'[1]R-SUM'!B9643</f>
        <v>Maitland</v>
      </c>
      <c r="C1638" s="11" t="str">
        <f>'[1]R-SUM'!C9643</f>
        <v>PO230424</v>
      </c>
      <c r="D1638" s="11" t="str">
        <f>'[1]R-SUM'!D9643</f>
        <v>116.023 Cas fix Fluted Pin 3.2dia X  80mm</v>
      </c>
      <c r="E1638" s="12">
        <f>'[1]R-SUM'!E9643</f>
        <v>1</v>
      </c>
      <c r="F1638" s="12">
        <f>'[1]R-SUM'!F9643</f>
        <v>508</v>
      </c>
      <c r="G1638" s="12" t="str">
        <f>'[1]R-SUM'!G9643</f>
        <v>RC233971</v>
      </c>
      <c r="H1638" s="12" t="str">
        <f>'[1]R-SUM'!H9643</f>
        <v>P017003-5-1</v>
      </c>
      <c r="I1638" s="13">
        <f>'[1]R-SUM'!I9643</f>
        <v>0</v>
      </c>
      <c r="J1638" s="13">
        <f>'[1]R-SUM'!J9643</f>
        <v>0</v>
      </c>
    </row>
    <row r="1639" spans="1:10" x14ac:dyDescent="0.35">
      <c r="A1639" s="11">
        <f>'[1]R-SUM'!A9644</f>
        <v>45225</v>
      </c>
      <c r="B1639" s="11" t="str">
        <f>'[1]R-SUM'!B9644</f>
        <v>Cosmed</v>
      </c>
      <c r="C1639" s="11" t="str">
        <f>'[1]R-SUM'!C9644</f>
        <v>PO231207</v>
      </c>
      <c r="D1639" s="11" t="str">
        <f>'[1]R-SUM'!D9644</f>
        <v>201.116NF</v>
      </c>
      <c r="E1639" s="12">
        <f>'[1]R-SUM'!E9644</f>
        <v>1</v>
      </c>
      <c r="F1639" s="12">
        <f>'[1]R-SUM'!F9644</f>
        <v>1915</v>
      </c>
      <c r="G1639" s="12" t="str">
        <f>'[1]R-SUM'!G9644</f>
        <v>RC233972</v>
      </c>
      <c r="H1639" s="12" t="str">
        <f>'[1]R-SUM'!H9644</f>
        <v>091223A3, 091823A1, 091823A3, 092223A2, 092523A2, 092523A4, 092723A2, 092923A3</v>
      </c>
      <c r="I1639" s="13" t="str">
        <f>'[1]R-SUM'!I9644</f>
        <v>Sterilization</v>
      </c>
      <c r="J1639" s="13">
        <f>'[1]R-SUM'!J9644</f>
        <v>0</v>
      </c>
    </row>
    <row r="1640" spans="1:10" x14ac:dyDescent="0.35">
      <c r="A1640" s="11">
        <f>'[1]R-SUM'!A9645</f>
        <v>45225</v>
      </c>
      <c r="B1640" s="11" t="str">
        <f>'[1]R-SUM'!B9645</f>
        <v>Zimmer Biomet Deutschland GmbH</v>
      </c>
      <c r="C1640" s="11" t="str">
        <f>'[1]R-SUM'!C9645</f>
        <v>CMP-0898663</v>
      </c>
      <c r="D1640" s="11" t="str">
        <f>'[1]R-SUM'!D9645</f>
        <v>20-8020-004-00   ROSA ARM INSTRUMENT INTERFACE</v>
      </c>
      <c r="E1640" s="12">
        <f>'[1]R-SUM'!E9645</f>
        <v>1</v>
      </c>
      <c r="F1640" s="12">
        <f>'[1]R-SUM'!F9645</f>
        <v>1</v>
      </c>
      <c r="G1640" s="12">
        <f>'[1]R-SUM'!G9645</f>
        <v>0</v>
      </c>
      <c r="H1640" s="12" t="str">
        <f>'[1]R-SUM'!H9645</f>
        <v>J141755</v>
      </c>
      <c r="I1640" s="13">
        <f>'[1]R-SUM'!I9645</f>
        <v>0</v>
      </c>
      <c r="J1640" s="13" t="str">
        <f>'[1]R-SUM'!J9645</f>
        <v>STKNC</v>
      </c>
    </row>
    <row r="1641" spans="1:10" x14ac:dyDescent="0.35">
      <c r="A1641" s="11">
        <f>'[1]R-SUM'!A9646</f>
        <v>45225</v>
      </c>
      <c r="B1641" s="11" t="str">
        <f>'[1]R-SUM'!B9646</f>
        <v>Millstone</v>
      </c>
      <c r="C1641" s="11" t="str">
        <f>'[1]R-SUM'!C9646</f>
        <v>PO231052</v>
      </c>
      <c r="D1641" s="11" t="str">
        <f>'[1]R-SUM'!D9646</f>
        <v>201.116SW</v>
      </c>
      <c r="E1641" s="12">
        <f>'[1]R-SUM'!E9646</f>
        <v>1</v>
      </c>
      <c r="F1641" s="12">
        <f>'[1]R-SUM'!F9646</f>
        <v>3836</v>
      </c>
      <c r="G1641" s="12" t="str">
        <f>'[1]R-SUM'!G9646</f>
        <v>RC233973</v>
      </c>
      <c r="H1641" s="12" t="str">
        <f>'[1]R-SUM'!H9646</f>
        <v>091923A2, 092123A1, 092123A3, 092223A3, 092523A1, 092523A3, 092623A2, 092623A3</v>
      </c>
      <c r="I1641" s="13" t="str">
        <f>'[1]R-SUM'!I9646</f>
        <v>Pre &amp; Post Sterile</v>
      </c>
      <c r="J1641" s="13">
        <f>'[1]R-SUM'!J9646</f>
        <v>0</v>
      </c>
    </row>
    <row r="1642" spans="1:10" x14ac:dyDescent="0.35">
      <c r="A1642" s="11">
        <f>'[1]R-SUM'!A9647</f>
        <v>45225</v>
      </c>
      <c r="B1642" s="11" t="str">
        <f>'[1]R-SUM'!B9647</f>
        <v>Maitland</v>
      </c>
      <c r="C1642" s="11" t="str">
        <f>'[1]R-SUM'!C9647</f>
        <v>PO230725</v>
      </c>
      <c r="D1642" s="11" t="str">
        <f>'[1]R-SUM'!D9647</f>
        <v>20-8000-000-16 HEADLESS TROCAR DRILL PIN</v>
      </c>
      <c r="E1642" s="12">
        <f>'[1]R-SUM'!E9647</f>
        <v>1</v>
      </c>
      <c r="F1642" s="12">
        <f>'[1]R-SUM'!F9647</f>
        <v>508</v>
      </c>
      <c r="G1642" s="12" t="str">
        <f>'[1]R-SUM'!G9647</f>
        <v>RC233968</v>
      </c>
      <c r="H1642" s="12" t="str">
        <f>'[1]R-SUM'!H9647</f>
        <v>P01719331</v>
      </c>
      <c r="I1642" s="13">
        <f>'[1]R-SUM'!I9647</f>
        <v>0</v>
      </c>
      <c r="J1642" s="13" t="str">
        <f>'[1]R-SUM'!J9647</f>
        <v>STKTST</v>
      </c>
    </row>
    <row r="1643" spans="1:10" x14ac:dyDescent="0.35">
      <c r="A1643" s="11">
        <f>'[1]R-SUM'!A9648</f>
        <v>0</v>
      </c>
      <c r="B1643" s="11">
        <f>'[1]R-SUM'!B9648</f>
        <v>0</v>
      </c>
      <c r="C1643" s="11">
        <f>'[1]R-SUM'!C9648</f>
        <v>0</v>
      </c>
      <c r="D1643" s="11" t="str">
        <f>'[1]R-SUM'!D9648</f>
        <v>TOTAL</v>
      </c>
      <c r="E1643" s="12">
        <f>'[1]R-SUM'!E9648</f>
        <v>15</v>
      </c>
      <c r="F1643" s="12">
        <f>'[1]R-SUM'!F9648</f>
        <v>11410</v>
      </c>
      <c r="G1643" s="12">
        <f>'[1]R-SUM'!G9648</f>
        <v>0</v>
      </c>
      <c r="H1643" s="12">
        <f>'[1]R-SUM'!H9648</f>
        <v>0</v>
      </c>
      <c r="I1643" s="13">
        <f>'[1]R-SUM'!I9648</f>
        <v>0</v>
      </c>
      <c r="J1643" s="13">
        <f>'[1]R-SUM'!J9648</f>
        <v>0</v>
      </c>
    </row>
    <row r="1644" spans="1:10" x14ac:dyDescent="0.35">
      <c r="A1644" s="11">
        <f>'[1]R-SUM'!A9649</f>
        <v>0</v>
      </c>
      <c r="B1644" s="11">
        <f>'[1]R-SUM'!B9649</f>
        <v>0</v>
      </c>
      <c r="C1644" s="11">
        <f>'[1]R-SUM'!C9649</f>
        <v>0</v>
      </c>
      <c r="D1644" s="11">
        <f>'[1]R-SUM'!D9649</f>
        <v>0</v>
      </c>
      <c r="E1644" s="12">
        <f>'[1]R-SUM'!E9649</f>
        <v>0</v>
      </c>
      <c r="F1644" s="12">
        <f>'[1]R-SUM'!F9649</f>
        <v>0</v>
      </c>
      <c r="G1644" s="12">
        <f>'[1]R-SUM'!G9649</f>
        <v>0</v>
      </c>
      <c r="H1644" s="12">
        <f>'[1]R-SUM'!H9649</f>
        <v>0</v>
      </c>
      <c r="I1644" s="13">
        <f>'[1]R-SUM'!I9649</f>
        <v>0</v>
      </c>
      <c r="J1644" s="13">
        <f>'[1]R-SUM'!J9649</f>
        <v>0</v>
      </c>
    </row>
    <row r="1645" spans="1:10" x14ac:dyDescent="0.35">
      <c r="A1645" s="11">
        <f>'[1]R-SUM'!A9650</f>
        <v>45226</v>
      </c>
      <c r="B1645" s="11" t="str">
        <f>'[1]R-SUM'!B9650</f>
        <v>Moser-Baer</v>
      </c>
      <c r="C1645" s="11" t="str">
        <f>'[1]R-SUM'!C9650</f>
        <v>PO230830</v>
      </c>
      <c r="D1645" s="11" t="str">
        <f>'[1]R-SUM'!D9650</f>
        <v>20-8020-191-00 Rosa Knee Condyles Digitizer Medium</v>
      </c>
      <c r="E1645" s="12">
        <f>'[1]R-SUM'!E9650</f>
        <v>1</v>
      </c>
      <c r="F1645" s="12">
        <f>'[1]R-SUM'!F9650</f>
        <v>50</v>
      </c>
      <c r="G1645" s="12" t="str">
        <f>'[1]R-SUM'!G9650</f>
        <v>RC233981</v>
      </c>
      <c r="H1645" s="12" t="str">
        <f>'[1]R-SUM'!H9650</f>
        <v xml:space="preserve"> K2034692</v>
      </c>
      <c r="I1645" s="13">
        <f>'[1]R-SUM'!I9650</f>
        <v>0</v>
      </c>
      <c r="J1645" s="13" t="str">
        <f>'[1]R-SUM'!J9650</f>
        <v>STKTST</v>
      </c>
    </row>
    <row r="1646" spans="1:10" x14ac:dyDescent="0.35">
      <c r="A1646" s="11">
        <f>'[1]R-SUM'!A9651</f>
        <v>45226</v>
      </c>
      <c r="B1646" s="11" t="str">
        <f>'[1]R-SUM'!B9651</f>
        <v>Moser-Baer</v>
      </c>
      <c r="C1646" s="11" t="str">
        <f>'[1]R-SUM'!C9651</f>
        <v>PO230637</v>
      </c>
      <c r="D1646" s="11" t="str">
        <f>'[1]R-SUM'!D9651</f>
        <v>20-8020-192-00 Rosa Knee Condyles Digitizer Large</v>
      </c>
      <c r="E1646" s="12">
        <f>'[1]R-SUM'!E9651</f>
        <v>1</v>
      </c>
      <c r="F1646" s="12">
        <f>'[1]R-SUM'!F9651</f>
        <v>50</v>
      </c>
      <c r="G1646" s="12" t="str">
        <f>'[1]R-SUM'!G9651</f>
        <v>RC233982</v>
      </c>
      <c r="H1646" s="12" t="str">
        <f>'[1]R-SUM'!H9651</f>
        <v>K2034764</v>
      </c>
      <c r="I1646" s="13">
        <f>'[1]R-SUM'!I9651</f>
        <v>0</v>
      </c>
      <c r="J1646" s="13" t="str">
        <f>'[1]R-SUM'!J9651</f>
        <v>STKTST</v>
      </c>
    </row>
    <row r="1647" spans="1:10" x14ac:dyDescent="0.35">
      <c r="A1647" s="11">
        <f>'[1]R-SUM'!A9652</f>
        <v>45226</v>
      </c>
      <c r="B1647" s="11" t="str">
        <f>'[1]R-SUM'!B9652</f>
        <v>Structure</v>
      </c>
      <c r="C1647" s="11" t="str">
        <f>'[1]R-SUM'!C9652</f>
        <v>PO231048</v>
      </c>
      <c r="D1647" s="11" t="str">
        <f>'[1]R-SUM'!D9652</f>
        <v>20-8020-010-00 Rosa Nexgen TKA Cut Guide B</v>
      </c>
      <c r="E1647" s="12">
        <f>'[1]R-SUM'!E9652</f>
        <v>1</v>
      </c>
      <c r="F1647" s="12">
        <f>'[1]R-SUM'!F9652</f>
        <v>24</v>
      </c>
      <c r="G1647" s="12" t="str">
        <f>'[1]R-SUM'!G9652</f>
        <v>RC233983</v>
      </c>
      <c r="H1647" s="12" t="str">
        <f>'[1]R-SUM'!H9652</f>
        <v>J174420</v>
      </c>
      <c r="I1647" s="13">
        <f>'[1]R-SUM'!I9652</f>
        <v>0</v>
      </c>
      <c r="J1647" s="13" t="str">
        <f>'[1]R-SUM'!J9652</f>
        <v>STKTST</v>
      </c>
    </row>
    <row r="1648" spans="1:10" x14ac:dyDescent="0.35">
      <c r="A1648" s="11">
        <f>'[1]R-SUM'!A9653</f>
        <v>45226</v>
      </c>
      <c r="B1648" s="11" t="str">
        <f>'[1]R-SUM'!B9653</f>
        <v>Millstone</v>
      </c>
      <c r="C1648" s="11" t="str">
        <f>'[1]R-SUM'!C9653</f>
        <v>PO230951</v>
      </c>
      <c r="D1648" s="11" t="str">
        <f>'[1]R-SUM'!D9653</f>
        <v>201.116 SW</v>
      </c>
      <c r="E1648" s="12">
        <f>'[1]R-SUM'!E9653</f>
        <v>1</v>
      </c>
      <c r="F1648" s="12">
        <f>'[1]R-SUM'!F9653</f>
        <v>474</v>
      </c>
      <c r="G1648" s="12" t="str">
        <f>'[1]R-SUM'!G9653</f>
        <v>RC233985</v>
      </c>
      <c r="H1648" s="12" t="str">
        <f>'[1]R-SUM'!H9653</f>
        <v>091223A3</v>
      </c>
      <c r="I1648" s="13" t="str">
        <f>'[1]R-SUM'!I9653</f>
        <v>Pre &amp; Post Sterile</v>
      </c>
      <c r="J1648" s="13">
        <f>'[1]R-SUM'!J9653</f>
        <v>0</v>
      </c>
    </row>
    <row r="1649" spans="1:10" x14ac:dyDescent="0.35">
      <c r="A1649" s="11">
        <f>'[1]R-SUM'!A9654</f>
        <v>45226</v>
      </c>
      <c r="B1649" s="11" t="str">
        <f>'[1]R-SUM'!B9654</f>
        <v>Millstone</v>
      </c>
      <c r="C1649" s="11" t="str">
        <f>'[1]R-SUM'!C9654</f>
        <v>PO231052</v>
      </c>
      <c r="D1649" s="11" t="str">
        <f>'[1]R-SUM'!D9654</f>
        <v>201.116 SW</v>
      </c>
      <c r="E1649" s="12">
        <f>'[1]R-SUM'!E9654</f>
        <v>1</v>
      </c>
      <c r="F1649" s="12">
        <f>'[1]R-SUM'!F9654</f>
        <v>3356</v>
      </c>
      <c r="G1649" s="12" t="str">
        <f>'[1]R-SUM'!G9654</f>
        <v>RC233986</v>
      </c>
      <c r="H1649" s="12" t="str">
        <f>'[1]R-SUM'!H9654</f>
        <v>091823A1, 092223A2, 091823A3, 092523A2, 092523A4, 092723A2, 092923A3</v>
      </c>
      <c r="I1649" s="13" t="str">
        <f>'[1]R-SUM'!I9654</f>
        <v>Pre &amp; Post Sterile</v>
      </c>
      <c r="J1649" s="13">
        <f>'[1]R-SUM'!J9654</f>
        <v>0</v>
      </c>
    </row>
    <row r="1650" spans="1:10" x14ac:dyDescent="0.35">
      <c r="A1650" s="11">
        <f>'[1]R-SUM'!A9655</f>
        <v>45226</v>
      </c>
      <c r="B1650" s="11" t="str">
        <f>'[1]R-SUM'!B9655</f>
        <v>Pelican</v>
      </c>
      <c r="C1650" s="11" t="str">
        <f>'[1]R-SUM'!C9655</f>
        <v>PO231102</v>
      </c>
      <c r="D1650" s="11" t="str">
        <f>'[1]R-SUM'!D9655</f>
        <v>20-8087-505-02</v>
      </c>
      <c r="E1650" s="12">
        <f>'[1]R-SUM'!E9655</f>
        <v>1</v>
      </c>
      <c r="F1650" s="12">
        <f>'[1]R-SUM'!F9655</f>
        <v>4</v>
      </c>
      <c r="G1650" s="12" t="str">
        <f>'[1]R-SUM'!G9655</f>
        <v>RC233987</v>
      </c>
      <c r="H1650" s="12">
        <f>'[1]R-SUM'!H9655</f>
        <v>0</v>
      </c>
      <c r="I1650" s="13">
        <f>'[1]R-SUM'!I9655</f>
        <v>0</v>
      </c>
      <c r="J1650" s="13">
        <f>'[1]R-SUM'!J9655</f>
        <v>0</v>
      </c>
    </row>
    <row r="1651" spans="1:10" x14ac:dyDescent="0.35">
      <c r="A1651" s="11">
        <f>'[1]R-SUM'!A9656</f>
        <v>45226</v>
      </c>
      <c r="B1651" s="11" t="str">
        <f>'[1]R-SUM'!B9656</f>
        <v>Moser Baer</v>
      </c>
      <c r="C1651" s="11" t="str">
        <f>'[1]R-SUM'!C9656</f>
        <v>PO230825</v>
      </c>
      <c r="D1651" s="11" t="str">
        <f>'[1]R-SUM'!D9656</f>
        <v>20-8020-190-00 ROSA KNEE CONDYLE DIGITIZER SMALL</v>
      </c>
      <c r="E1651" s="12">
        <f>'[1]R-SUM'!E9656</f>
        <v>1</v>
      </c>
      <c r="F1651" s="12">
        <f>'[1]R-SUM'!F9656</f>
        <v>46</v>
      </c>
      <c r="G1651" s="12" t="str">
        <f>'[1]R-SUM'!G9656</f>
        <v>RC234000</v>
      </c>
      <c r="H1651" s="12" t="str">
        <f>'[1]R-SUM'!H9656</f>
        <v>K2034681</v>
      </c>
      <c r="I1651" s="13">
        <f>'[1]R-SUM'!I9656</f>
        <v>0</v>
      </c>
      <c r="J1651" s="13" t="str">
        <f>'[1]R-SUM'!J9656</f>
        <v>STKTST</v>
      </c>
    </row>
    <row r="1652" spans="1:10" x14ac:dyDescent="0.35">
      <c r="A1652" s="11">
        <f>'[1]R-SUM'!A9657</f>
        <v>45226</v>
      </c>
      <c r="B1652" s="11" t="str">
        <f>'[1]R-SUM'!B9657</f>
        <v>Maitland</v>
      </c>
      <c r="C1652" s="11" t="str">
        <f>'[1]R-SUM'!C9657</f>
        <v>PO230725</v>
      </c>
      <c r="D1652" s="11" t="str">
        <f>'[1]R-SUM'!D9657</f>
        <v>20-8000-000-16 HEADLESS TROCAR DRILL PIN</v>
      </c>
      <c r="E1652" s="12">
        <f>'[1]R-SUM'!E9657</f>
        <v>1</v>
      </c>
      <c r="F1652" s="12">
        <f>'[1]R-SUM'!F9657</f>
        <v>503</v>
      </c>
      <c r="G1652" s="12" t="str">
        <f>'[1]R-SUM'!G9657</f>
        <v>RC234033</v>
      </c>
      <c r="H1652" s="12" t="str">
        <f>'[1]R-SUM'!H9657</f>
        <v>P01719332</v>
      </c>
      <c r="I1652" s="13">
        <f>'[1]R-SUM'!I9657</f>
        <v>0</v>
      </c>
      <c r="J1652" s="13" t="str">
        <f>'[1]R-SUM'!J9657</f>
        <v>STKTST</v>
      </c>
    </row>
    <row r="1653" spans="1:10" x14ac:dyDescent="0.35">
      <c r="A1653" s="11">
        <f>'[1]R-SUM'!A9658</f>
        <v>45226</v>
      </c>
      <c r="B1653" s="11" t="str">
        <f>'[1]R-SUM'!B9658</f>
        <v>Onyx</v>
      </c>
      <c r="C1653" s="11" t="str">
        <f>'[1]R-SUM'!C9658</f>
        <v>PO230978</v>
      </c>
      <c r="D1653" s="11" t="str">
        <f>'[1]R-SUM'!D9658</f>
        <v>116.023 Cax Fix Fluted 3.2dia X 80mm</v>
      </c>
      <c r="E1653" s="12">
        <f>'[1]R-SUM'!E9658</f>
        <v>1</v>
      </c>
      <c r="F1653" s="12">
        <f>'[1]R-SUM'!F9658</f>
        <v>522</v>
      </c>
      <c r="G1653" s="12" t="str">
        <f>'[1]R-SUM'!G9658</f>
        <v>RC234002</v>
      </c>
      <c r="H1653" s="12" t="str">
        <f>'[1]R-SUM'!H9658</f>
        <v>H232442</v>
      </c>
      <c r="I1653" s="13">
        <f>'[1]R-SUM'!I9658</f>
        <v>0</v>
      </c>
      <c r="J1653" s="13">
        <f>'[1]R-SUM'!J9658</f>
        <v>0</v>
      </c>
    </row>
    <row r="1654" spans="1:10" x14ac:dyDescent="0.35">
      <c r="A1654" s="11">
        <f>'[1]R-SUM'!A9659</f>
        <v>45226</v>
      </c>
      <c r="B1654" s="11" t="str">
        <f>'[1]R-SUM'!B9659</f>
        <v>Onyx</v>
      </c>
      <c r="C1654" s="11" t="str">
        <f>'[1]R-SUM'!C9659</f>
        <v>PO230978</v>
      </c>
      <c r="D1654" s="11" t="str">
        <f>'[1]R-SUM'!D9659</f>
        <v>116.023 Cax Fix Fluted 3.2dia X 80mm</v>
      </c>
      <c r="E1654" s="12">
        <f>'[1]R-SUM'!E9659</f>
        <v>1</v>
      </c>
      <c r="F1654" s="12">
        <f>'[1]R-SUM'!F9659</f>
        <v>516</v>
      </c>
      <c r="G1654" s="12" t="str">
        <f>'[1]R-SUM'!G9659</f>
        <v>RC234003</v>
      </c>
      <c r="H1654" s="12" t="str">
        <f>'[1]R-SUM'!H9659</f>
        <v>H232441</v>
      </c>
      <c r="I1654" s="13">
        <f>'[1]R-SUM'!I9659</f>
        <v>0</v>
      </c>
      <c r="J1654" s="13">
        <f>'[1]R-SUM'!J9659</f>
        <v>0</v>
      </c>
    </row>
    <row r="1655" spans="1:10" x14ac:dyDescent="0.35">
      <c r="A1655" s="11">
        <f>'[1]R-SUM'!A9660</f>
        <v>45226</v>
      </c>
      <c r="B1655" s="11" t="str">
        <f>'[1]R-SUM'!B9660</f>
        <v>Onyx</v>
      </c>
      <c r="C1655" s="11" t="str">
        <f>'[1]R-SUM'!C9660</f>
        <v>PO230978</v>
      </c>
      <c r="D1655" s="11" t="str">
        <f>'[1]R-SUM'!D9660</f>
        <v>116.023 Cax Fix Fluted 3.2dia X 80mm</v>
      </c>
      <c r="E1655" s="12">
        <f>'[1]R-SUM'!E9660</f>
        <v>1</v>
      </c>
      <c r="F1655" s="12">
        <f>'[1]R-SUM'!F9660</f>
        <v>496</v>
      </c>
      <c r="G1655" s="12" t="str">
        <f>'[1]R-SUM'!G9660</f>
        <v>RC234004</v>
      </c>
      <c r="H1655" s="12" t="str">
        <f>'[1]R-SUM'!H9660</f>
        <v>H232443</v>
      </c>
      <c r="I1655" s="13">
        <f>'[1]R-SUM'!I9660</f>
        <v>0</v>
      </c>
      <c r="J1655" s="13">
        <f>'[1]R-SUM'!J9660</f>
        <v>0</v>
      </c>
    </row>
    <row r="1656" spans="1:10" x14ac:dyDescent="0.35">
      <c r="A1656" s="11">
        <f>'[1]R-SUM'!A9661</f>
        <v>45226</v>
      </c>
      <c r="B1656" s="11" t="str">
        <f>'[1]R-SUM'!B9661</f>
        <v>Onyx</v>
      </c>
      <c r="C1656" s="11" t="str">
        <f>'[1]R-SUM'!C9661</f>
        <v>PO230977</v>
      </c>
      <c r="D1656" s="11" t="str">
        <f>'[1]R-SUM'!D9661</f>
        <v>116.022 Cax Fix Fluted 3.2dia X 150mm</v>
      </c>
      <c r="E1656" s="12">
        <f>'[1]R-SUM'!E9661</f>
        <v>1</v>
      </c>
      <c r="F1656" s="12">
        <f>'[1]R-SUM'!F9661</f>
        <v>490</v>
      </c>
      <c r="G1656" s="12" t="str">
        <f>'[1]R-SUM'!G9661</f>
        <v>RC234005</v>
      </c>
      <c r="H1656" s="12" t="str">
        <f>'[1]R-SUM'!H9661</f>
        <v>H232465</v>
      </c>
      <c r="I1656" s="13">
        <f>'[1]R-SUM'!I9661</f>
        <v>0</v>
      </c>
      <c r="J1656" s="13">
        <f>'[1]R-SUM'!J9661</f>
        <v>0</v>
      </c>
    </row>
    <row r="1657" spans="1:10" x14ac:dyDescent="0.35">
      <c r="A1657" s="11">
        <f>'[1]R-SUM'!A9662</f>
        <v>45226</v>
      </c>
      <c r="B1657" s="11" t="str">
        <f>'[1]R-SUM'!B9662</f>
        <v>Onyx</v>
      </c>
      <c r="C1657" s="11" t="str">
        <f>'[1]R-SUM'!C9662</f>
        <v>PO230977</v>
      </c>
      <c r="D1657" s="11" t="str">
        <f>'[1]R-SUM'!D9662</f>
        <v>116.022 Cax Fix Fluted 3.2dia X 150mm</v>
      </c>
      <c r="E1657" s="12">
        <f>'[1]R-SUM'!E9662</f>
        <v>1</v>
      </c>
      <c r="F1657" s="12">
        <f>'[1]R-SUM'!F9662</f>
        <v>504</v>
      </c>
      <c r="G1657" s="12" t="str">
        <f>'[1]R-SUM'!G9662</f>
        <v>RC234007</v>
      </c>
      <c r="H1657" s="12" t="str">
        <f>'[1]R-SUM'!H9662</f>
        <v>H232472</v>
      </c>
      <c r="I1657" s="13">
        <f>'[1]R-SUM'!I9662</f>
        <v>0</v>
      </c>
      <c r="J1657" s="13">
        <f>'[1]R-SUM'!J9662</f>
        <v>0</v>
      </c>
    </row>
    <row r="1658" spans="1:10" x14ac:dyDescent="0.35">
      <c r="A1658" s="11">
        <f>'[1]R-SUM'!A9663</f>
        <v>45226</v>
      </c>
      <c r="B1658" s="11" t="str">
        <f>'[1]R-SUM'!B9663</f>
        <v>Onyx</v>
      </c>
      <c r="C1658" s="11" t="str">
        <f>'[1]R-SUM'!C9663</f>
        <v>PO230977</v>
      </c>
      <c r="D1658" s="11" t="str">
        <f>'[1]R-SUM'!D9663</f>
        <v>116.022 Cax Fix Fluted 3.2dia X 150mm</v>
      </c>
      <c r="E1658" s="12">
        <f>'[1]R-SUM'!E9663</f>
        <v>1</v>
      </c>
      <c r="F1658" s="12">
        <f>'[1]R-SUM'!F9663</f>
        <v>518</v>
      </c>
      <c r="G1658" s="12" t="str">
        <f>'[1]R-SUM'!G9663</f>
        <v>RC234008</v>
      </c>
      <c r="H1658" s="12" t="str">
        <f>'[1]R-SUM'!H9663</f>
        <v>H232473</v>
      </c>
      <c r="I1658" s="13">
        <f>'[1]R-SUM'!I9663</f>
        <v>0</v>
      </c>
      <c r="J1658" s="13">
        <f>'[1]R-SUM'!J9663</f>
        <v>0</v>
      </c>
    </row>
    <row r="1659" spans="1:10" x14ac:dyDescent="0.35">
      <c r="A1659" s="11">
        <f>'[1]R-SUM'!A9664</f>
        <v>45226</v>
      </c>
      <c r="B1659" s="11" t="str">
        <f>'[1]R-SUM'!B9664</f>
        <v>Onyx</v>
      </c>
      <c r="C1659" s="11" t="str">
        <f>'[1]R-SUM'!C9664</f>
        <v>PO230977</v>
      </c>
      <c r="D1659" s="11" t="str">
        <f>'[1]R-SUM'!D9664</f>
        <v>116.022 Cax Fix Fluted 3.2dia X 150mm</v>
      </c>
      <c r="E1659" s="12">
        <f>'[1]R-SUM'!E9664</f>
        <v>1</v>
      </c>
      <c r="F1659" s="12">
        <f>'[1]R-SUM'!F9664</f>
        <v>526</v>
      </c>
      <c r="G1659" s="12" t="str">
        <f>'[1]R-SUM'!G9664</f>
        <v>RC234009</v>
      </c>
      <c r="H1659" s="12" t="str">
        <f>'[1]R-SUM'!H9664</f>
        <v>H232468</v>
      </c>
      <c r="I1659" s="13">
        <f>'[1]R-SUM'!I9664</f>
        <v>0</v>
      </c>
      <c r="J1659" s="13">
        <f>'[1]R-SUM'!J9664</f>
        <v>0</v>
      </c>
    </row>
    <row r="1660" spans="1:10" x14ac:dyDescent="0.35">
      <c r="A1660" s="11">
        <f>'[1]R-SUM'!A9665</f>
        <v>45226</v>
      </c>
      <c r="B1660" s="11" t="str">
        <f>'[1]R-SUM'!B9665</f>
        <v>Onyx</v>
      </c>
      <c r="C1660" s="11" t="str">
        <f>'[1]R-SUM'!C9665</f>
        <v>PO230977</v>
      </c>
      <c r="D1660" s="11" t="str">
        <f>'[1]R-SUM'!D9665</f>
        <v>116.022 Cax Fix Fluted 3.2dia X 150mm</v>
      </c>
      <c r="E1660" s="12">
        <f>'[1]R-SUM'!E9665</f>
        <v>1</v>
      </c>
      <c r="F1660" s="12">
        <f>'[1]R-SUM'!F9665</f>
        <v>506</v>
      </c>
      <c r="G1660" s="12" t="str">
        <f>'[1]R-SUM'!G9665</f>
        <v>RC234010</v>
      </c>
      <c r="H1660" s="12" t="str">
        <f>'[1]R-SUM'!H9665</f>
        <v>H232474</v>
      </c>
      <c r="I1660" s="13">
        <f>'[1]R-SUM'!I9665</f>
        <v>0</v>
      </c>
      <c r="J1660" s="13">
        <f>'[1]R-SUM'!J9665</f>
        <v>0</v>
      </c>
    </row>
    <row r="1661" spans="1:10" x14ac:dyDescent="0.35">
      <c r="A1661" s="11">
        <f>'[1]R-SUM'!A9666</f>
        <v>45226</v>
      </c>
      <c r="B1661" s="11" t="str">
        <f>'[1]R-SUM'!B9666</f>
        <v>Onyx</v>
      </c>
      <c r="C1661" s="11" t="str">
        <f>'[1]R-SUM'!C9666</f>
        <v>PO230977</v>
      </c>
      <c r="D1661" s="11" t="str">
        <f>'[1]R-SUM'!D9666</f>
        <v>116.022 Cax Fix Fluted 3.2dia X 150mm</v>
      </c>
      <c r="E1661" s="12">
        <f>'[1]R-SUM'!E9666</f>
        <v>1</v>
      </c>
      <c r="F1661" s="12">
        <f>'[1]R-SUM'!F9666</f>
        <v>520</v>
      </c>
      <c r="G1661" s="12" t="str">
        <f>'[1]R-SUM'!G9666</f>
        <v>RC234011</v>
      </c>
      <c r="H1661" s="12" t="str">
        <f>'[1]R-SUM'!H9666</f>
        <v>H232457</v>
      </c>
      <c r="I1661" s="13">
        <f>'[1]R-SUM'!I9666</f>
        <v>0</v>
      </c>
      <c r="J1661" s="13">
        <f>'[1]R-SUM'!J9666</f>
        <v>0</v>
      </c>
    </row>
    <row r="1662" spans="1:10" x14ac:dyDescent="0.35">
      <c r="A1662" s="11">
        <f>'[1]R-SUM'!A9667</f>
        <v>45226</v>
      </c>
      <c r="B1662" s="11" t="str">
        <f>'[1]R-SUM'!B9667</f>
        <v>Onyx</v>
      </c>
      <c r="C1662" s="11" t="str">
        <f>'[1]R-SUM'!C9667</f>
        <v>PO230977</v>
      </c>
      <c r="D1662" s="11" t="str">
        <f>'[1]R-SUM'!D9667</f>
        <v>116.022 Cax Fix Fluted 3.2dia X 150mm</v>
      </c>
      <c r="E1662" s="12">
        <f>'[1]R-SUM'!E9667</f>
        <v>1</v>
      </c>
      <c r="F1662" s="12">
        <f>'[1]R-SUM'!F9667</f>
        <v>474</v>
      </c>
      <c r="G1662" s="12" t="str">
        <f>'[1]R-SUM'!G9667</f>
        <v>RC234012</v>
      </c>
      <c r="H1662" s="12" t="str">
        <f>'[1]R-SUM'!H9667</f>
        <v>H232469</v>
      </c>
      <c r="I1662" s="13">
        <f>'[1]R-SUM'!I9667</f>
        <v>0</v>
      </c>
      <c r="J1662" s="13">
        <f>'[1]R-SUM'!J9667</f>
        <v>0</v>
      </c>
    </row>
    <row r="1663" spans="1:10" x14ac:dyDescent="0.35">
      <c r="A1663" s="11">
        <f>'[1]R-SUM'!A9668</f>
        <v>0</v>
      </c>
      <c r="B1663" s="11">
        <f>'[1]R-SUM'!B9668</f>
        <v>0</v>
      </c>
      <c r="C1663" s="11">
        <f>'[1]R-SUM'!C9668</f>
        <v>0</v>
      </c>
      <c r="D1663" s="11" t="str">
        <f>'[1]R-SUM'!D9668</f>
        <v>TOTAL</v>
      </c>
      <c r="E1663" s="12">
        <f>'[1]R-SUM'!E9668</f>
        <v>18</v>
      </c>
      <c r="F1663" s="12">
        <f>'[1]R-SUM'!F9668</f>
        <v>9579</v>
      </c>
      <c r="G1663" s="12">
        <f>'[1]R-SUM'!G9668</f>
        <v>0</v>
      </c>
      <c r="H1663" s="12">
        <f>'[1]R-SUM'!H9668</f>
        <v>0</v>
      </c>
      <c r="I1663" s="13">
        <f>'[1]R-SUM'!I9668</f>
        <v>0</v>
      </c>
      <c r="J1663" s="13">
        <f>'[1]R-SUM'!J9668</f>
        <v>0</v>
      </c>
    </row>
    <row r="1664" spans="1:10" x14ac:dyDescent="0.35">
      <c r="A1664" s="11" t="str">
        <f>'[1]R-SUM'!A9669</f>
        <v>WEEK 44</v>
      </c>
      <c r="B1664" s="11">
        <f>'[1]R-SUM'!B9669</f>
        <v>0</v>
      </c>
      <c r="C1664" s="11">
        <f>'[1]R-SUM'!C9669</f>
        <v>0</v>
      </c>
      <c r="D1664" s="11">
        <f>'[1]R-SUM'!D9669</f>
        <v>0</v>
      </c>
      <c r="E1664" s="12">
        <f>'[1]R-SUM'!E9669</f>
        <v>0</v>
      </c>
      <c r="F1664" s="12">
        <f>'[1]R-SUM'!F9669</f>
        <v>0</v>
      </c>
      <c r="G1664" s="12">
        <f>'[1]R-SUM'!G9669</f>
        <v>0</v>
      </c>
      <c r="H1664" s="12">
        <f>'[1]R-SUM'!H9669</f>
        <v>0</v>
      </c>
      <c r="I1664" s="13">
        <f>'[1]R-SUM'!I9669</f>
        <v>0</v>
      </c>
      <c r="J1664" s="13">
        <f>'[1]R-SUM'!J9669</f>
        <v>0</v>
      </c>
    </row>
    <row r="1665" spans="1:10" x14ac:dyDescent="0.35">
      <c r="A1665" s="11">
        <f>'[1]R-SUM'!A9670</f>
        <v>0</v>
      </c>
      <c r="B1665" s="11">
        <f>'[1]R-SUM'!B9670</f>
        <v>0</v>
      </c>
      <c r="C1665" s="11">
        <f>'[1]R-SUM'!C9670</f>
        <v>0</v>
      </c>
      <c r="D1665" s="11">
        <f>'[1]R-SUM'!D9670</f>
        <v>0</v>
      </c>
      <c r="E1665" s="12">
        <f>'[1]R-SUM'!E9670</f>
        <v>0</v>
      </c>
      <c r="F1665" s="12">
        <f>'[1]R-SUM'!F9670</f>
        <v>0</v>
      </c>
      <c r="G1665" s="12">
        <f>'[1]R-SUM'!G9670</f>
        <v>0</v>
      </c>
      <c r="H1665" s="12">
        <f>'[1]R-SUM'!H9670</f>
        <v>0</v>
      </c>
      <c r="I1665" s="13">
        <f>'[1]R-SUM'!I9670</f>
        <v>0</v>
      </c>
      <c r="J1665" s="13">
        <f>'[1]R-SUM'!J9670</f>
        <v>0</v>
      </c>
    </row>
    <row r="1666" spans="1:10" x14ac:dyDescent="0.35">
      <c r="A1666" s="11">
        <f>'[1]R-SUM'!A9671</f>
        <v>45229</v>
      </c>
      <c r="B1666" s="11" t="str">
        <f>'[1]R-SUM'!B9671</f>
        <v>Tecomet</v>
      </c>
      <c r="C1666" s="11" t="str">
        <f>'[1]R-SUM'!C9671</f>
        <v>PO230142</v>
      </c>
      <c r="D1666" s="11" t="str">
        <f>'[1]R-SUM'!D9671</f>
        <v>20-8060-002-00 ROSA QUICK CONNECT SLEEVE</v>
      </c>
      <c r="E1666" s="12">
        <f>'[1]R-SUM'!E9671</f>
        <v>1</v>
      </c>
      <c r="F1666" s="12">
        <f>'[1]R-SUM'!F9671</f>
        <v>49</v>
      </c>
      <c r="G1666" s="12" t="str">
        <f>'[1]R-SUM'!G9671</f>
        <v>RC234055</v>
      </c>
      <c r="H1666" s="12" t="str">
        <f>'[1]R-SUM'!H9671</f>
        <v>D70395731</v>
      </c>
      <c r="I1666" s="13">
        <f>'[1]R-SUM'!I9671</f>
        <v>0</v>
      </c>
      <c r="J1666" s="13" t="str">
        <f>'[1]R-SUM'!J9671</f>
        <v>STKTST</v>
      </c>
    </row>
    <row r="1667" spans="1:10" x14ac:dyDescent="0.35">
      <c r="A1667" s="11">
        <f>'[1]R-SUM'!A9672</f>
        <v>45229</v>
      </c>
      <c r="B1667" s="11" t="str">
        <f>'[1]R-SUM'!B9672</f>
        <v>NSE-AUTOMATECH</v>
      </c>
      <c r="C1667" s="11" t="str">
        <f>'[1]R-SUM'!C9672</f>
        <v>PO234049</v>
      </c>
      <c r="D1667" s="11" t="str">
        <f>'[1]R-SUM'!D9672</f>
        <v>20-8020-015-00 ROSA ARM REFERENCE FRAME</v>
      </c>
      <c r="E1667" s="12">
        <f>'[1]R-SUM'!E9672</f>
        <v>1</v>
      </c>
      <c r="F1667" s="12">
        <f>'[1]R-SUM'!F9672</f>
        <v>25</v>
      </c>
      <c r="G1667" s="12" t="str">
        <f>'[1]R-SUM'!G9672</f>
        <v>RC234049</v>
      </c>
      <c r="H1667" s="12" t="str">
        <f>'[1]R-SUM'!H9672</f>
        <v>B20232167</v>
      </c>
      <c r="I1667" s="13">
        <f>'[1]R-SUM'!I9672</f>
        <v>0</v>
      </c>
      <c r="J1667" s="13" t="str">
        <f>'[1]R-SUM'!J9672</f>
        <v>STKTST</v>
      </c>
    </row>
    <row r="1668" spans="1:10" x14ac:dyDescent="0.35">
      <c r="A1668" s="11">
        <f>'[1]R-SUM'!A9673</f>
        <v>45229</v>
      </c>
      <c r="B1668" s="11" t="str">
        <f>'[1]R-SUM'!B9673</f>
        <v>NSE-AUTOMATECH</v>
      </c>
      <c r="C1668" s="11" t="str">
        <f>'[1]R-SUM'!C9673</f>
        <v>PO222748</v>
      </c>
      <c r="D1668" s="11" t="str">
        <f>'[1]R-SUM'!D9673</f>
        <v>20-8011-048-00 REV CALIBRATION JIG</v>
      </c>
      <c r="E1668" s="12">
        <f>'[1]R-SUM'!E9673</f>
        <v>1</v>
      </c>
      <c r="F1668" s="12">
        <f>'[1]R-SUM'!F9673</f>
        <v>26</v>
      </c>
      <c r="G1668" s="12" t="str">
        <f>'[1]R-SUM'!G9673</f>
        <v>RC234050</v>
      </c>
      <c r="H1668" s="12" t="str">
        <f>'[1]R-SUM'!H9673</f>
        <v>B20231949</v>
      </c>
      <c r="I1668" s="13">
        <f>'[1]R-SUM'!I9673</f>
        <v>0</v>
      </c>
      <c r="J1668" s="13" t="str">
        <f>'[1]R-SUM'!J9673</f>
        <v>STKTST</v>
      </c>
    </row>
    <row r="1669" spans="1:10" x14ac:dyDescent="0.35">
      <c r="A1669" s="11">
        <f>'[1]R-SUM'!A9674</f>
        <v>45229</v>
      </c>
      <c r="B1669" s="11" t="str">
        <f>'[1]R-SUM'!B9674</f>
        <v>NSE-AUTOMATECH</v>
      </c>
      <c r="C1669" s="11" t="str">
        <f>'[1]R-SUM'!C9674</f>
        <v>PO222527</v>
      </c>
      <c r="D1669" s="11" t="str">
        <f>'[1]R-SUM'!D9674</f>
        <v>20-8020-007-00 REV ROSA PERSONA TKA CUT GUIDE A</v>
      </c>
      <c r="E1669" s="12">
        <f>'[1]R-SUM'!E9674</f>
        <v>1</v>
      </c>
      <c r="F1669" s="12">
        <f>'[1]R-SUM'!F9674</f>
        <v>24</v>
      </c>
      <c r="G1669" s="12" t="str">
        <f>'[1]R-SUM'!G9674</f>
        <v>RC234051</v>
      </c>
      <c r="H1669" s="12" t="str">
        <f>'[1]R-SUM'!H9674</f>
        <v>B20232152</v>
      </c>
      <c r="I1669" s="13">
        <f>'[1]R-SUM'!I9674</f>
        <v>0</v>
      </c>
      <c r="J1669" s="13" t="str">
        <f>'[1]R-SUM'!J9674</f>
        <v>STKTST</v>
      </c>
    </row>
    <row r="1670" spans="1:10" x14ac:dyDescent="0.35">
      <c r="A1670" s="11">
        <f>'[1]R-SUM'!A9675</f>
        <v>45229</v>
      </c>
      <c r="B1670" s="11" t="str">
        <f>'[1]R-SUM'!B9675</f>
        <v>Structure</v>
      </c>
      <c r="C1670" s="11" t="str">
        <f>'[1]R-SUM'!C9675</f>
        <v>PO230256</v>
      </c>
      <c r="D1670" s="11" t="str">
        <f>'[1]R-SUM'!D9675</f>
        <v>20-8020-002-010 ROSA BASE REFERENCE FRAME</v>
      </c>
      <c r="E1670" s="12">
        <f>'[1]R-SUM'!E9675</f>
        <v>1</v>
      </c>
      <c r="F1670" s="12">
        <f>'[1]R-SUM'!F9675</f>
        <v>26</v>
      </c>
      <c r="G1670" s="12" t="str">
        <f>'[1]R-SUM'!G9675</f>
        <v>RC234052</v>
      </c>
      <c r="H1670" s="12" t="str">
        <f>'[1]R-SUM'!H9675</f>
        <v>J170329</v>
      </c>
      <c r="I1670" s="13">
        <f>'[1]R-SUM'!I9675</f>
        <v>0</v>
      </c>
      <c r="J1670" s="13" t="str">
        <f>'[1]R-SUM'!J9675</f>
        <v>STKTST</v>
      </c>
    </row>
    <row r="1671" spans="1:10" x14ac:dyDescent="0.35">
      <c r="A1671" s="11">
        <f>'[1]R-SUM'!A9676</f>
        <v>45229</v>
      </c>
      <c r="B1671" s="11" t="str">
        <f>'[1]R-SUM'!B9676</f>
        <v>Structure</v>
      </c>
      <c r="C1671" s="11" t="str">
        <f>'[1]R-SUM'!C9676</f>
        <v>PO230256</v>
      </c>
      <c r="D1671" s="11" t="str">
        <f>'[1]R-SUM'!D9676</f>
        <v>20-8020-002-00 ROSA BASE REFERENCE FRAME</v>
      </c>
      <c r="E1671" s="12">
        <f>'[1]R-SUM'!E9676</f>
        <v>1</v>
      </c>
      <c r="F1671" s="12">
        <f>'[1]R-SUM'!F9676</f>
        <v>25</v>
      </c>
      <c r="G1671" s="12" t="str">
        <f>'[1]R-SUM'!G9676</f>
        <v>RC234053</v>
      </c>
      <c r="H1671" s="12" t="str">
        <f>'[1]R-SUM'!H9676</f>
        <v>J169449</v>
      </c>
      <c r="I1671" s="13">
        <f>'[1]R-SUM'!I9676</f>
        <v>0</v>
      </c>
      <c r="J1671" s="13" t="str">
        <f>'[1]R-SUM'!J9676</f>
        <v>STKTST</v>
      </c>
    </row>
    <row r="1672" spans="1:10" x14ac:dyDescent="0.35">
      <c r="A1672" s="11">
        <f>'[1]R-SUM'!A9677</f>
        <v>45229</v>
      </c>
      <c r="B1672" s="11" t="str">
        <f>'[1]R-SUM'!B9677</f>
        <v>Tecomet</v>
      </c>
      <c r="C1672" s="11" t="str">
        <f>'[1]R-SUM'!C9677</f>
        <v>PO230141</v>
      </c>
      <c r="D1672" s="11" t="str">
        <f>'[1]R-SUM'!D9677</f>
        <v>20-8060-001-00 ROSA QUICK CONNECT IMTERFACE</v>
      </c>
      <c r="E1672" s="12">
        <f>'[1]R-SUM'!E9677</f>
        <v>1</v>
      </c>
      <c r="F1672" s="12">
        <f>'[1]R-SUM'!F9677</f>
        <v>51</v>
      </c>
      <c r="G1672" s="12" t="str">
        <f>'[1]R-SUM'!G9677</f>
        <v>RC234054</v>
      </c>
      <c r="H1672" s="12" t="str">
        <f>'[1]R-SUM'!H9677</f>
        <v>D80102033</v>
      </c>
      <c r="I1672" s="13">
        <f>'[1]R-SUM'!I9677</f>
        <v>0</v>
      </c>
      <c r="J1672" s="13" t="str">
        <f>'[1]R-SUM'!J9677</f>
        <v>STKTST</v>
      </c>
    </row>
    <row r="1673" spans="1:10" x14ac:dyDescent="0.35">
      <c r="A1673" s="11">
        <f>'[1]R-SUM'!A9678</f>
        <v>0</v>
      </c>
      <c r="B1673" s="11">
        <f>'[1]R-SUM'!B9678</f>
        <v>0</v>
      </c>
      <c r="C1673" s="11">
        <f>'[1]R-SUM'!C9678</f>
        <v>0</v>
      </c>
      <c r="D1673" s="11" t="str">
        <f>'[1]R-SUM'!D9678</f>
        <v>TOTAL</v>
      </c>
      <c r="E1673" s="12">
        <f>'[1]R-SUM'!E9678</f>
        <v>7</v>
      </c>
      <c r="F1673" s="12">
        <f>'[1]R-SUM'!F9678</f>
        <v>226</v>
      </c>
      <c r="G1673" s="12">
        <f>'[1]R-SUM'!G9678</f>
        <v>0</v>
      </c>
      <c r="H1673" s="12">
        <f>'[1]R-SUM'!H9678</f>
        <v>0</v>
      </c>
      <c r="I1673" s="13">
        <f>'[1]R-SUM'!I9678</f>
        <v>0</v>
      </c>
      <c r="J1673" s="13">
        <f>'[1]R-SUM'!J9678</f>
        <v>0</v>
      </c>
    </row>
    <row r="1674" spans="1:10" x14ac:dyDescent="0.35">
      <c r="A1674" s="11">
        <f>'[1]R-SUM'!A9679</f>
        <v>0</v>
      </c>
      <c r="B1674" s="11">
        <f>'[1]R-SUM'!B9679</f>
        <v>0</v>
      </c>
      <c r="C1674" s="11">
        <f>'[1]R-SUM'!C9679</f>
        <v>0</v>
      </c>
      <c r="D1674" s="11">
        <f>'[1]R-SUM'!D9679</f>
        <v>0</v>
      </c>
      <c r="E1674" s="12">
        <f>'[1]R-SUM'!E9679</f>
        <v>0</v>
      </c>
      <c r="F1674" s="12">
        <f>'[1]R-SUM'!F9679</f>
        <v>0</v>
      </c>
      <c r="G1674" s="12">
        <f>'[1]R-SUM'!G9679</f>
        <v>0</v>
      </c>
      <c r="H1674" s="12">
        <f>'[1]R-SUM'!H9679</f>
        <v>0</v>
      </c>
      <c r="I1674" s="13">
        <f>'[1]R-SUM'!I9679</f>
        <v>0</v>
      </c>
      <c r="J1674" s="13">
        <f>'[1]R-SUM'!J9679</f>
        <v>0</v>
      </c>
    </row>
    <row r="1675" spans="1:10" x14ac:dyDescent="0.35">
      <c r="A1675" s="11">
        <f>'[1]R-SUM'!A9680</f>
        <v>45230</v>
      </c>
      <c r="B1675" s="11" t="str">
        <f>'[1]R-SUM'!B9680</f>
        <v>Structure</v>
      </c>
      <c r="C1675" s="11" t="str">
        <f>'[1]R-SUM'!C9680</f>
        <v>PO230258</v>
      </c>
      <c r="D1675" s="11" t="str">
        <f>'[1]R-SUM'!D9680</f>
        <v>20-8020-013-00 ROSA REGISTRATION POINTER</v>
      </c>
      <c r="E1675" s="12">
        <f>'[1]R-SUM'!E9680</f>
        <v>1</v>
      </c>
      <c r="F1675" s="12">
        <f>'[1]R-SUM'!F9680</f>
        <v>25</v>
      </c>
      <c r="G1675" s="12" t="str">
        <f>'[1]R-SUM'!G9680</f>
        <v>RC234067</v>
      </c>
      <c r="H1675" s="12" t="str">
        <f>'[1]R-SUM'!H9680</f>
        <v>J169221</v>
      </c>
      <c r="I1675" s="13">
        <f>'[1]R-SUM'!I9680</f>
        <v>0</v>
      </c>
      <c r="J1675" s="13" t="str">
        <f>'[1]R-SUM'!J9680</f>
        <v>STKTST</v>
      </c>
    </row>
    <row r="1676" spans="1:10" x14ac:dyDescent="0.35">
      <c r="A1676" s="11">
        <f>'[1]R-SUM'!A9681</f>
        <v>45230</v>
      </c>
      <c r="B1676" s="11" t="str">
        <f>'[1]R-SUM'!B9681</f>
        <v>Onyx</v>
      </c>
      <c r="C1676" s="11" t="str">
        <f>'[1]R-SUM'!C9681</f>
        <v>PO230234</v>
      </c>
      <c r="D1676" s="11" t="str">
        <f>'[1]R-SUM'!D9681</f>
        <v>20-8000-000-18 HEX HEAD SCREW</v>
      </c>
      <c r="E1676" s="12">
        <f>'[1]R-SUM'!E9681</f>
        <v>1</v>
      </c>
      <c r="F1676" s="12">
        <f>'[1]R-SUM'!F9681</f>
        <v>574</v>
      </c>
      <c r="G1676" s="12" t="str">
        <f>'[1]R-SUM'!G9681</f>
        <v>RC234064</v>
      </c>
      <c r="H1676" s="12" t="str">
        <f>'[1]R-SUM'!H9681</f>
        <v>H230613</v>
      </c>
      <c r="I1676" s="13">
        <f>'[1]R-SUM'!I9681</f>
        <v>0</v>
      </c>
      <c r="J1676" s="13" t="str">
        <f>'[1]R-SUM'!J9681</f>
        <v>STKTST</v>
      </c>
    </row>
    <row r="1677" spans="1:10" x14ac:dyDescent="0.35">
      <c r="A1677" s="11">
        <f>'[1]R-SUM'!A9682</f>
        <v>45230</v>
      </c>
      <c r="B1677" s="11" t="str">
        <f>'[1]R-SUM'!B9682</f>
        <v>Onyx</v>
      </c>
      <c r="C1677" s="11" t="str">
        <f>'[1]R-SUM'!C9682</f>
        <v>PO230234</v>
      </c>
      <c r="D1677" s="11" t="str">
        <f>'[1]R-SUM'!D9682</f>
        <v>20-8000-000-18 HEX HEAD SCREW</v>
      </c>
      <c r="E1677" s="12">
        <f>'[1]R-SUM'!E9682</f>
        <v>1</v>
      </c>
      <c r="F1677" s="12">
        <f>'[1]R-SUM'!F9682</f>
        <v>558</v>
      </c>
      <c r="G1677" s="12" t="str">
        <f>'[1]R-SUM'!G9682</f>
        <v>RC234065</v>
      </c>
      <c r="H1677" s="12" t="str">
        <f>'[1]R-SUM'!H9682</f>
        <v>H236011</v>
      </c>
      <c r="I1677" s="13">
        <f>'[1]R-SUM'!I9682</f>
        <v>0</v>
      </c>
      <c r="J1677" s="13" t="str">
        <f>'[1]R-SUM'!J9682</f>
        <v>STKTST</v>
      </c>
    </row>
    <row r="1678" spans="1:10" x14ac:dyDescent="0.35">
      <c r="A1678" s="11">
        <f>'[1]R-SUM'!A9683</f>
        <v>45230</v>
      </c>
      <c r="B1678" s="11" t="str">
        <f>'[1]R-SUM'!B9683</f>
        <v>Onyx</v>
      </c>
      <c r="C1678" s="11" t="str">
        <f>'[1]R-SUM'!C9683</f>
        <v>PO230234</v>
      </c>
      <c r="D1678" s="11" t="str">
        <f>'[1]R-SUM'!D9683</f>
        <v>20-8000-000-18 HEX HEAD SCREW</v>
      </c>
      <c r="E1678" s="12">
        <f>'[1]R-SUM'!E9683</f>
        <v>1</v>
      </c>
      <c r="F1678" s="12">
        <f>'[1]R-SUM'!F9683</f>
        <v>519</v>
      </c>
      <c r="G1678" s="12" t="str">
        <f>'[1]R-SUM'!G9683</f>
        <v>RC234066</v>
      </c>
      <c r="H1678" s="12" t="str">
        <f>'[1]R-SUM'!H9683</f>
        <v>H230613</v>
      </c>
      <c r="I1678" s="13">
        <f>'[1]R-SUM'!I9683</f>
        <v>0</v>
      </c>
      <c r="J1678" s="13" t="str">
        <f>'[1]R-SUM'!J9683</f>
        <v>STKTST</v>
      </c>
    </row>
    <row r="1679" spans="1:10" x14ac:dyDescent="0.35">
      <c r="A1679" s="11">
        <f>'[1]R-SUM'!A9684</f>
        <v>45230</v>
      </c>
      <c r="B1679" s="11" t="str">
        <f>'[1]R-SUM'!B9684</f>
        <v>Ecolab</v>
      </c>
      <c r="C1679" s="11" t="str">
        <f>'[1]R-SUM'!C9684</f>
        <v>PO230560</v>
      </c>
      <c r="D1679" s="11">
        <f>'[1]R-SUM'!D9684</f>
        <v>0</v>
      </c>
      <c r="E1679" s="12">
        <f>'[1]R-SUM'!E9684</f>
        <v>1</v>
      </c>
      <c r="F1679" s="12">
        <f>'[1]R-SUM'!F9684</f>
        <v>162</v>
      </c>
      <c r="G1679" s="12" t="str">
        <f>'[1]R-SUM'!G9684</f>
        <v>RC234057</v>
      </c>
      <c r="H1679" s="12" t="str">
        <f>'[1]R-SUM'!H9684</f>
        <v xml:space="preserve">7353LR2500 , 1363LR4200 , 7353LR1800 </v>
      </c>
      <c r="I1679" s="13">
        <f>'[1]R-SUM'!I9684</f>
        <v>0</v>
      </c>
      <c r="J1679" s="13">
        <f>'[1]R-SUM'!J9684</f>
        <v>0</v>
      </c>
    </row>
    <row r="1680" spans="1:10" x14ac:dyDescent="0.35">
      <c r="A1680" s="11">
        <f>'[1]R-SUM'!A9685</f>
        <v>45230</v>
      </c>
      <c r="B1680" s="11" t="str">
        <f>'[1]R-SUM'!B9685</f>
        <v>Maitland</v>
      </c>
      <c r="C1680" s="11" t="str">
        <f>'[1]R-SUM'!C9685</f>
        <v>PO230432</v>
      </c>
      <c r="D1680" s="11">
        <f>'[1]R-SUM'!D9685</f>
        <v>116.02200000000001</v>
      </c>
      <c r="E1680" s="12">
        <f>'[1]R-SUM'!E9685</f>
        <v>1</v>
      </c>
      <c r="F1680" s="12">
        <f>'[1]R-SUM'!F9685</f>
        <v>509</v>
      </c>
      <c r="G1680" s="12" t="str">
        <f>'[1]R-SUM'!G9685</f>
        <v>RC234058</v>
      </c>
      <c r="H1680" s="12" t="str">
        <f>'[1]R-SUM'!H9685</f>
        <v>P01700451</v>
      </c>
      <c r="I1680" s="13">
        <f>'[1]R-SUM'!I9685</f>
        <v>0</v>
      </c>
      <c r="J1680" s="13">
        <f>'[1]R-SUM'!J9685</f>
        <v>0</v>
      </c>
    </row>
    <row r="1681" spans="1:10" x14ac:dyDescent="0.35">
      <c r="A1681" s="11">
        <f>'[1]R-SUM'!A9686</f>
        <v>45230</v>
      </c>
      <c r="B1681" s="11" t="str">
        <f>'[1]R-SUM'!B9686</f>
        <v>Maitland</v>
      </c>
      <c r="C1681" s="11" t="str">
        <f>'[1]R-SUM'!C9686</f>
        <v>PO230432</v>
      </c>
      <c r="D1681" s="11">
        <f>'[1]R-SUM'!D9686</f>
        <v>116.02200000000001</v>
      </c>
      <c r="E1681" s="12">
        <f>'[1]R-SUM'!E9686</f>
        <v>1</v>
      </c>
      <c r="F1681" s="12">
        <f>'[1]R-SUM'!F9686</f>
        <v>497</v>
      </c>
      <c r="G1681" s="12" t="str">
        <f>'[1]R-SUM'!G9686</f>
        <v>RC234059</v>
      </c>
      <c r="H1681" s="12" t="str">
        <f>'[1]R-SUM'!H9686</f>
        <v>P017004-5-2</v>
      </c>
      <c r="I1681" s="13">
        <f>'[1]R-SUM'!I9686</f>
        <v>0</v>
      </c>
      <c r="J1681" s="13">
        <f>'[1]R-SUM'!J9686</f>
        <v>0</v>
      </c>
    </row>
    <row r="1682" spans="1:10" x14ac:dyDescent="0.35">
      <c r="A1682" s="11">
        <f>'[1]R-SUM'!A9687</f>
        <v>45230</v>
      </c>
      <c r="B1682" s="11" t="str">
        <f>'[1]R-SUM'!B9687</f>
        <v>Maitland</v>
      </c>
      <c r="C1682" s="11" t="str">
        <f>'[1]R-SUM'!C9687</f>
        <v>PO230424</v>
      </c>
      <c r="D1682" s="11">
        <f>'[1]R-SUM'!D9687</f>
        <v>116.023</v>
      </c>
      <c r="E1682" s="12">
        <f>'[1]R-SUM'!E9687</f>
        <v>1</v>
      </c>
      <c r="F1682" s="12">
        <f>'[1]R-SUM'!F9687</f>
        <v>506</v>
      </c>
      <c r="G1682" s="12" t="str">
        <f>'[1]R-SUM'!G9687</f>
        <v>RC234060</v>
      </c>
      <c r="H1682" s="12" t="str">
        <f>'[1]R-SUM'!H9687</f>
        <v>P017003-5-2</v>
      </c>
      <c r="I1682" s="13">
        <f>'[1]R-SUM'!I9687</f>
        <v>0</v>
      </c>
      <c r="J1682" s="13">
        <f>'[1]R-SUM'!J9687</f>
        <v>0</v>
      </c>
    </row>
    <row r="1683" spans="1:10" x14ac:dyDescent="0.35">
      <c r="A1683" s="11">
        <f>'[1]R-SUM'!A9688</f>
        <v>0</v>
      </c>
      <c r="B1683" s="11">
        <f>'[1]R-SUM'!B9688</f>
        <v>0</v>
      </c>
      <c r="C1683" s="11">
        <f>'[1]R-SUM'!C9688</f>
        <v>0</v>
      </c>
      <c r="D1683" s="11" t="str">
        <f>'[1]R-SUM'!D9688</f>
        <v>TOTAL</v>
      </c>
      <c r="E1683" s="12">
        <f>'[1]R-SUM'!E9688</f>
        <v>8</v>
      </c>
      <c r="F1683" s="12">
        <f>'[1]R-SUM'!F9688</f>
        <v>3350</v>
      </c>
      <c r="G1683" s="12">
        <f>'[1]R-SUM'!G9688</f>
        <v>0</v>
      </c>
      <c r="H1683" s="12">
        <f>'[1]R-SUM'!H9688</f>
        <v>0</v>
      </c>
      <c r="I1683" s="13">
        <f>'[1]R-SUM'!I9688</f>
        <v>0</v>
      </c>
      <c r="J1683" s="13">
        <f>'[1]R-SUM'!J9688</f>
        <v>0</v>
      </c>
    </row>
    <row r="1684" spans="1:10" x14ac:dyDescent="0.35">
      <c r="A1684" s="11">
        <f>'[1]R-SUM'!A9689</f>
        <v>0</v>
      </c>
      <c r="B1684" s="11">
        <f>'[1]R-SUM'!B9689</f>
        <v>0</v>
      </c>
      <c r="C1684" s="11">
        <f>'[1]R-SUM'!C9689</f>
        <v>0</v>
      </c>
      <c r="D1684" s="11">
        <f>'[1]R-SUM'!D9689</f>
        <v>0</v>
      </c>
      <c r="E1684" s="12" t="str">
        <f>'[1]R-SUM'!E9689</f>
        <v xml:space="preserve"> </v>
      </c>
      <c r="F1684" s="12">
        <f>'[1]R-SUM'!F9689</f>
        <v>0</v>
      </c>
      <c r="G1684" s="12">
        <f>'[1]R-SUM'!G9689</f>
        <v>0</v>
      </c>
      <c r="H1684" s="12">
        <f>'[1]R-SUM'!H9689</f>
        <v>0</v>
      </c>
      <c r="I1684" s="13">
        <f>'[1]R-SUM'!I9689</f>
        <v>0</v>
      </c>
      <c r="J1684" s="13">
        <f>'[1]R-SUM'!J9689</f>
        <v>0</v>
      </c>
    </row>
    <row r="1685" spans="1:10" x14ac:dyDescent="0.35">
      <c r="A1685" s="11">
        <f>'[1]R-SUM'!A9690</f>
        <v>45231</v>
      </c>
      <c r="B1685" s="11" t="str">
        <f>'[1]R-SUM'!B9690</f>
        <v>COSMED</v>
      </c>
      <c r="C1685" s="11" t="str">
        <f>'[1]R-SUM'!C9690</f>
        <v>PO231211</v>
      </c>
      <c r="D1685" s="11" t="str">
        <f>'[1]R-SUM'!D9690</f>
        <v>201.116NF</v>
      </c>
      <c r="E1685" s="12">
        <f>'[1]R-SUM'!E9690</f>
        <v>1</v>
      </c>
      <c r="F1685" s="12">
        <f>'[1]R-SUM'!F9690</f>
        <v>1916</v>
      </c>
      <c r="G1685" s="12" t="str">
        <f>'[1]R-SUM'!G9690</f>
        <v>RC234077</v>
      </c>
      <c r="H1685" s="12" t="str">
        <f>'[1]R-SUM'!H9690</f>
        <v>091823A2, 092623A4, 092723A1, 092723A3, 092723A4, 092923A1, 100223A1,100323A1</v>
      </c>
      <c r="I1685" s="13" t="str">
        <f>'[1]R-SUM'!I9690</f>
        <v>Sterilization</v>
      </c>
      <c r="J1685" s="13">
        <f>'[1]R-SUM'!J9690</f>
        <v>0</v>
      </c>
    </row>
    <row r="1686" spans="1:10" x14ac:dyDescent="0.35">
      <c r="A1686" s="11">
        <f>'[1]R-SUM'!A9691</f>
        <v>45231</v>
      </c>
      <c r="B1686" s="11" t="str">
        <f>'[1]R-SUM'!B9691</f>
        <v>Onyx</v>
      </c>
      <c r="C1686" s="11" t="str">
        <f>'[1]R-SUM'!C9691</f>
        <v>PO230234</v>
      </c>
      <c r="D1686" s="11" t="str">
        <f>'[1]R-SUM'!D9691</f>
        <v>20-8000-000-18 3.5mm Hex Head Screw x 38mm</v>
      </c>
      <c r="E1686" s="12">
        <f>'[1]R-SUM'!E9691</f>
        <v>1</v>
      </c>
      <c r="F1686" s="12">
        <f>'[1]R-SUM'!F9691</f>
        <v>574</v>
      </c>
      <c r="G1686" s="12" t="str">
        <f>'[1]R-SUM'!G9691</f>
        <v>RC234064</v>
      </c>
      <c r="H1686" s="12" t="str">
        <f>'[1]R-SUM'!H9691</f>
        <v>H230613</v>
      </c>
      <c r="I1686" s="13">
        <f>'[1]R-SUM'!I9691</f>
        <v>0</v>
      </c>
      <c r="J1686" s="13">
        <f>'[1]R-SUM'!J9691</f>
        <v>0</v>
      </c>
    </row>
    <row r="1687" spans="1:10" x14ac:dyDescent="0.35">
      <c r="A1687" s="11">
        <f>'[1]R-SUM'!A9692</f>
        <v>45231</v>
      </c>
      <c r="B1687" s="11" t="str">
        <f>'[1]R-SUM'!B9692</f>
        <v>Onyx</v>
      </c>
      <c r="C1687" s="11" t="str">
        <f>'[1]R-SUM'!C9692</f>
        <v>PO230234</v>
      </c>
      <c r="D1687" s="11" t="str">
        <f>'[1]R-SUM'!D9692</f>
        <v>20-8000-000-18 3.5mm Hex Head Screw x 38mm</v>
      </c>
      <c r="E1687" s="12">
        <f>'[1]R-SUM'!E9692</f>
        <v>1</v>
      </c>
      <c r="F1687" s="12">
        <f>'[1]R-SUM'!F9692</f>
        <v>558</v>
      </c>
      <c r="G1687" s="12" t="str">
        <f>'[1]R-SUM'!G9692</f>
        <v>RC234065</v>
      </c>
      <c r="H1687" s="12" t="str">
        <f>'[1]R-SUM'!H9692</f>
        <v>H236011</v>
      </c>
      <c r="I1687" s="13">
        <f>'[1]R-SUM'!I9692</f>
        <v>0</v>
      </c>
      <c r="J1687" s="13">
        <f>'[1]R-SUM'!J9692</f>
        <v>0</v>
      </c>
    </row>
    <row r="1688" spans="1:10" x14ac:dyDescent="0.35">
      <c r="A1688" s="11">
        <f>'[1]R-SUM'!A9693</f>
        <v>45231</v>
      </c>
      <c r="B1688" s="11" t="str">
        <f>'[1]R-SUM'!B9693</f>
        <v>Onyx</v>
      </c>
      <c r="C1688" s="11" t="str">
        <f>'[1]R-SUM'!C9693</f>
        <v>PO230234</v>
      </c>
      <c r="D1688" s="11" t="str">
        <f>'[1]R-SUM'!D9693</f>
        <v>20-8000-000-18 3.5mm Hex Head Screw x 38mm</v>
      </c>
      <c r="E1688" s="12">
        <f>'[1]R-SUM'!E9693</f>
        <v>1</v>
      </c>
      <c r="F1688" s="12">
        <f>'[1]R-SUM'!F9693</f>
        <v>519</v>
      </c>
      <c r="G1688" s="12" t="str">
        <f>'[1]R-SUM'!G9693</f>
        <v>RC234066</v>
      </c>
      <c r="H1688" s="12" t="str">
        <f>'[1]R-SUM'!H9693</f>
        <v>H230613</v>
      </c>
      <c r="I1688" s="13">
        <f>'[1]R-SUM'!I9693</f>
        <v>0</v>
      </c>
      <c r="J1688" s="13">
        <f>'[1]R-SUM'!J9693</f>
        <v>0</v>
      </c>
    </row>
    <row r="1689" spans="1:10" x14ac:dyDescent="0.35">
      <c r="A1689" s="11">
        <f>'[1]R-SUM'!A9694</f>
        <v>45231</v>
      </c>
      <c r="B1689" s="11" t="str">
        <f>'[1]R-SUM'!B9694</f>
        <v>Structure</v>
      </c>
      <c r="C1689" s="11" t="str">
        <f>'[1]R-SUM'!C9694</f>
        <v>PO230258</v>
      </c>
      <c r="D1689" s="11" t="str">
        <f>'[1]R-SUM'!D9694</f>
        <v>20-8020-013-00 Rosa Registration Pointer</v>
      </c>
      <c r="E1689" s="12">
        <f>'[1]R-SUM'!E9694</f>
        <v>1</v>
      </c>
      <c r="F1689" s="12">
        <f>'[1]R-SUM'!F9694</f>
        <v>25</v>
      </c>
      <c r="G1689" s="12" t="str">
        <f>'[1]R-SUM'!G9694</f>
        <v>RC234067</v>
      </c>
      <c r="H1689" s="12" t="str">
        <f>'[1]R-SUM'!H9694</f>
        <v>J169221</v>
      </c>
      <c r="I1689" s="13">
        <f>'[1]R-SUM'!I9694</f>
        <v>0</v>
      </c>
      <c r="J1689" s="13">
        <f>'[1]R-SUM'!J9694</f>
        <v>0</v>
      </c>
    </row>
    <row r="1690" spans="1:10" x14ac:dyDescent="0.35">
      <c r="A1690" s="11" t="str">
        <f>'[1]R-SUM'!A9695</f>
        <v xml:space="preserve"> </v>
      </c>
      <c r="B1690" s="11">
        <f>'[1]R-SUM'!B9695</f>
        <v>0</v>
      </c>
      <c r="C1690" s="11">
        <f>'[1]R-SUM'!C9695</f>
        <v>0</v>
      </c>
      <c r="D1690" s="11" t="str">
        <f>'[1]R-SUM'!D9695</f>
        <v>TOTAL</v>
      </c>
      <c r="E1690" s="12">
        <f>'[1]R-SUM'!E9695</f>
        <v>5</v>
      </c>
      <c r="F1690" s="12">
        <f>'[1]R-SUM'!F9695</f>
        <v>3592</v>
      </c>
      <c r="G1690" s="12">
        <f>'[1]R-SUM'!G9695</f>
        <v>0</v>
      </c>
      <c r="H1690" s="12">
        <f>'[1]R-SUM'!H9695</f>
        <v>0</v>
      </c>
      <c r="I1690" s="13">
        <f>'[1]R-SUM'!I9695</f>
        <v>0</v>
      </c>
      <c r="J1690" s="13">
        <f>'[1]R-SUM'!J9695</f>
        <v>0</v>
      </c>
    </row>
    <row r="1691" spans="1:10" x14ac:dyDescent="0.35">
      <c r="A1691" s="11" t="str">
        <f>'[1]R-SUM'!A9696</f>
        <v xml:space="preserve"> </v>
      </c>
      <c r="B1691" s="11">
        <f>'[1]R-SUM'!B9696</f>
        <v>0</v>
      </c>
      <c r="C1691" s="11">
        <f>'[1]R-SUM'!C9696</f>
        <v>0</v>
      </c>
      <c r="D1691" s="11">
        <f>'[1]R-SUM'!D9696</f>
        <v>0</v>
      </c>
      <c r="E1691" s="12" t="str">
        <f>'[1]R-SUM'!E9696</f>
        <v xml:space="preserve"> </v>
      </c>
      <c r="F1691" s="12" t="str">
        <f>'[1]R-SUM'!F9696</f>
        <v xml:space="preserve"> </v>
      </c>
      <c r="G1691" s="12">
        <f>'[1]R-SUM'!G9696</f>
        <v>0</v>
      </c>
      <c r="H1691" s="12">
        <f>'[1]R-SUM'!H9696</f>
        <v>0</v>
      </c>
      <c r="I1691" s="13">
        <f>'[1]R-SUM'!I9696</f>
        <v>0</v>
      </c>
      <c r="J1691" s="13">
        <f>'[1]R-SUM'!J9696</f>
        <v>0</v>
      </c>
    </row>
    <row r="1692" spans="1:10" x14ac:dyDescent="0.35">
      <c r="A1692" s="11">
        <f>'[1]R-SUM'!A9697</f>
        <v>45232</v>
      </c>
      <c r="B1692" s="11" t="str">
        <f>'[1]R-SUM'!B9697</f>
        <v>From QUEEN ST.</v>
      </c>
      <c r="C1692" s="11" t="str">
        <f>'[1]R-SUM'!C9697</f>
        <v>RMA# 663859</v>
      </c>
      <c r="D1692" s="11" t="str">
        <f>'[1]R-SUM'!D9697</f>
        <v>521.036 CAS SESAMOID PLASTY CAMERA P7</v>
      </c>
      <c r="E1692" s="12">
        <f>'[1]R-SUM'!E9697</f>
        <v>1</v>
      </c>
      <c r="F1692" s="12">
        <f>'[1]R-SUM'!F9697</f>
        <v>1</v>
      </c>
      <c r="G1692" s="12">
        <f>'[1]R-SUM'!G9697</f>
        <v>0</v>
      </c>
      <c r="H1692" s="12" t="str">
        <f>'[1]R-SUM'!H9697</f>
        <v>P7-00182</v>
      </c>
      <c r="I1692" s="13">
        <f>'[1]R-SUM'!I9697</f>
        <v>0</v>
      </c>
      <c r="J1692" s="13" t="str">
        <f>'[1]R-SUM'!J9697</f>
        <v>TO ISIDRO</v>
      </c>
    </row>
    <row r="1693" spans="1:10" x14ac:dyDescent="0.35">
      <c r="A1693" s="11">
        <f>'[1]R-SUM'!A9698</f>
        <v>45232</v>
      </c>
      <c r="B1693" s="11" t="str">
        <f>'[1]R-SUM'!B9698</f>
        <v>Maitland</v>
      </c>
      <c r="C1693" s="11" t="str">
        <f>'[1]R-SUM'!C9698</f>
        <v>PO230652</v>
      </c>
      <c r="D1693" s="11" t="str">
        <f>'[1]R-SUM'!D9698</f>
        <v>20-8000-000-02 FIX FLUTED PIN</v>
      </c>
      <c r="E1693" s="12">
        <f>'[1]R-SUM'!E9698</f>
        <v>1</v>
      </c>
      <c r="F1693" s="12">
        <f>'[1]R-SUM'!F9698</f>
        <v>1505</v>
      </c>
      <c r="G1693" s="12" t="str">
        <f>'[1]R-SUM'!G9698</f>
        <v>RC234083</v>
      </c>
      <c r="H1693" s="12" t="str">
        <f>'[1]R-SUM'!H9698</f>
        <v>P01704641</v>
      </c>
      <c r="I1693" s="13">
        <f>'[1]R-SUM'!I9698</f>
        <v>0</v>
      </c>
      <c r="J1693" s="13" t="str">
        <f>'[1]R-SUM'!J9698</f>
        <v>STKTST</v>
      </c>
    </row>
    <row r="1694" spans="1:10" x14ac:dyDescent="0.35">
      <c r="A1694" s="11">
        <f>'[1]R-SUM'!A9699</f>
        <v>45232</v>
      </c>
      <c r="B1694" s="11" t="str">
        <f>'[1]R-SUM'!B9699</f>
        <v>NSE-AUTOMATECH</v>
      </c>
      <c r="C1694" s="11" t="str">
        <f>'[1]R-SUM'!C9699</f>
        <v>PO222740</v>
      </c>
      <c r="D1694" s="11" t="str">
        <f>'[1]R-SUM'!D9699</f>
        <v>20-8011-026-00 FEMORAL REFERENCE</v>
      </c>
      <c r="E1694" s="12">
        <f>'[1]R-SUM'!E9699</f>
        <v>1</v>
      </c>
      <c r="F1694" s="12">
        <f>'[1]R-SUM'!F9699</f>
        <v>25</v>
      </c>
      <c r="G1694" s="12" t="str">
        <f>'[1]R-SUM'!G9699</f>
        <v>RC234084</v>
      </c>
      <c r="H1694" s="12" t="str">
        <f>'[1]R-SUM'!H9699</f>
        <v>B20231938</v>
      </c>
      <c r="I1694" s="13">
        <f>'[1]R-SUM'!I9699</f>
        <v>0</v>
      </c>
      <c r="J1694" s="13" t="str">
        <f>'[1]R-SUM'!J9699</f>
        <v>STKTST</v>
      </c>
    </row>
    <row r="1695" spans="1:10" x14ac:dyDescent="0.35">
      <c r="A1695" s="11">
        <f>'[1]R-SUM'!A9700</f>
        <v>45232</v>
      </c>
      <c r="B1695" s="11" t="str">
        <f>'[1]R-SUM'!B9700</f>
        <v>Maitland</v>
      </c>
      <c r="C1695" s="11" t="str">
        <f>'[1]R-SUM'!C9700</f>
        <v>PO230725</v>
      </c>
      <c r="D1695" s="11" t="str">
        <f>'[1]R-SUM'!D9700</f>
        <v>20-8000-000-16 HEADLESS TROCAR DRILL PIN</v>
      </c>
      <c r="E1695" s="12">
        <f>'[1]R-SUM'!E9700</f>
        <v>1</v>
      </c>
      <c r="F1695" s="12">
        <f>'[1]R-SUM'!F9700</f>
        <v>489</v>
      </c>
      <c r="G1695" s="12" t="str">
        <f>'[1]R-SUM'!G9700</f>
        <v>RC234082</v>
      </c>
      <c r="H1695" s="12" t="str">
        <f>'[1]R-SUM'!H9700</f>
        <v>P01719333</v>
      </c>
      <c r="I1695" s="13">
        <f>'[1]R-SUM'!I9700</f>
        <v>0</v>
      </c>
      <c r="J1695" s="13" t="str">
        <f>'[1]R-SUM'!J9700</f>
        <v>STKTST</v>
      </c>
    </row>
    <row r="1696" spans="1:10" x14ac:dyDescent="0.35">
      <c r="A1696" s="11">
        <f>'[1]R-SUM'!A9701</f>
        <v>45232</v>
      </c>
      <c r="B1696" s="11" t="str">
        <f>'[1]R-SUM'!B9701</f>
        <v>Moser-Baer</v>
      </c>
      <c r="C1696" s="11" t="str">
        <f>'[1]R-SUM'!C9701</f>
        <v>PO230442</v>
      </c>
      <c r="D1696" s="11" t="str">
        <f>'[1]R-SUM'!D9701</f>
        <v>108.077 DISTAL POSTERIOR CONDYLES DIGITIZER</v>
      </c>
      <c r="E1696" s="12">
        <f>'[1]R-SUM'!E9701</f>
        <v>1</v>
      </c>
      <c r="F1696" s="12">
        <f>'[1]R-SUM'!F9701</f>
        <v>50</v>
      </c>
      <c r="G1696" s="12" t="str">
        <f>'[1]R-SUM'!G9701</f>
        <v>RC234081</v>
      </c>
      <c r="H1696" s="12" t="str">
        <f>'[1]R-SUM'!H9701</f>
        <v>K2033792</v>
      </c>
      <c r="I1696" s="13">
        <f>'[1]R-SUM'!I9701</f>
        <v>0</v>
      </c>
      <c r="J1696" s="13" t="str">
        <f>'[1]R-SUM'!J9701</f>
        <v>STKTST</v>
      </c>
    </row>
    <row r="1697" spans="1:10" x14ac:dyDescent="0.35">
      <c r="A1697" s="11">
        <f>'[1]R-SUM'!A9702</f>
        <v>45232</v>
      </c>
      <c r="B1697" s="11" t="str">
        <f>'[1]R-SUM'!B9702</f>
        <v>Structure</v>
      </c>
      <c r="C1697" s="11" t="str">
        <f>'[1]R-SUM'!C9702</f>
        <v>PO230259</v>
      </c>
      <c r="D1697" s="11" t="str">
        <f>'[1]R-SUM'!D9702</f>
        <v>20-8020-015-00 ROSA Arm Reference Frame</v>
      </c>
      <c r="E1697" s="12">
        <f>'[1]R-SUM'!E9702</f>
        <v>1</v>
      </c>
      <c r="F1697" s="12">
        <f>'[1]R-SUM'!F9702</f>
        <v>26</v>
      </c>
      <c r="G1697" s="12" t="str">
        <f>'[1]R-SUM'!G9702</f>
        <v>RC234080</v>
      </c>
      <c r="H1697" s="12" t="str">
        <f>'[1]R-SUM'!H9702</f>
        <v>J169233</v>
      </c>
      <c r="I1697" s="13">
        <f>'[1]R-SUM'!I9702</f>
        <v>0</v>
      </c>
      <c r="J1697" s="13" t="str">
        <f>'[1]R-SUM'!J9702</f>
        <v>STKTST</v>
      </c>
    </row>
    <row r="1698" spans="1:10" x14ac:dyDescent="0.35">
      <c r="A1698" s="11">
        <f>'[1]R-SUM'!A9703</f>
        <v>45232</v>
      </c>
      <c r="B1698" s="11" t="str">
        <f>'[1]R-SUM'!B9703</f>
        <v>Structure</v>
      </c>
      <c r="C1698" s="11" t="str">
        <f>'[1]R-SUM'!C9703</f>
        <v>PO230261</v>
      </c>
      <c r="D1698" s="11" t="str">
        <f>'[1]R-SUM'!D9703</f>
        <v>20-8020-008-00 ROSA PERSONA TKA CUT GUIDE B</v>
      </c>
      <c r="E1698" s="12">
        <f>'[1]R-SUM'!E9703</f>
        <v>1</v>
      </c>
      <c r="F1698" s="12">
        <f>'[1]R-SUM'!F9703</f>
        <v>25</v>
      </c>
      <c r="G1698" s="12" t="str">
        <f>'[1]R-SUM'!G9703</f>
        <v>RC234079</v>
      </c>
      <c r="H1698" s="12" t="str">
        <f>'[1]R-SUM'!H9703</f>
        <v>J169380</v>
      </c>
      <c r="I1698" s="13">
        <f>'[1]R-SUM'!I9703</f>
        <v>0</v>
      </c>
      <c r="J1698" s="13" t="str">
        <f>'[1]R-SUM'!J9703</f>
        <v>STKTST</v>
      </c>
    </row>
    <row r="1699" spans="1:10" x14ac:dyDescent="0.35">
      <c r="A1699" s="11">
        <f>'[1]R-SUM'!A9704</f>
        <v>45232</v>
      </c>
      <c r="B1699" s="11" t="str">
        <f>'[1]R-SUM'!B9704</f>
        <v>Structure</v>
      </c>
      <c r="C1699" s="11" t="str">
        <f>'[1]R-SUM'!C9704</f>
        <v>PO230258</v>
      </c>
      <c r="D1699" s="11" t="str">
        <f>'[1]R-SUM'!D9704</f>
        <v>20-8020-013-00 ROSA REGISTRATION POINTER</v>
      </c>
      <c r="E1699" s="12">
        <f>'[1]R-SUM'!E9704</f>
        <v>1</v>
      </c>
      <c r="F1699" s="12">
        <f>'[1]R-SUM'!F9704</f>
        <v>26</v>
      </c>
      <c r="G1699" s="12" t="str">
        <f>'[1]R-SUM'!G9704</f>
        <v>RC234078</v>
      </c>
      <c r="H1699" s="12" t="str">
        <f>'[1]R-SUM'!H9704</f>
        <v>J169220</v>
      </c>
      <c r="I1699" s="13">
        <f>'[1]R-SUM'!I9704</f>
        <v>0</v>
      </c>
      <c r="J1699" s="13" t="str">
        <f>'[1]R-SUM'!J9704</f>
        <v>STKTST</v>
      </c>
    </row>
    <row r="1700" spans="1:10" x14ac:dyDescent="0.35">
      <c r="A1700" s="11">
        <f>'[1]R-SUM'!A9705</f>
        <v>45232</v>
      </c>
      <c r="B1700" s="11" t="str">
        <f>'[1]R-SUM'!B9705</f>
        <v>NSE-AUTOMATECH</v>
      </c>
      <c r="C1700" s="11" t="str">
        <f>'[1]R-SUM'!C9705</f>
        <v>PO230198</v>
      </c>
      <c r="D1700" s="11" t="str">
        <f>'[1]R-SUM'!D9705</f>
        <v>20-8011-028-00 FEMORAL A/P SLIDER</v>
      </c>
      <c r="E1700" s="12">
        <f>'[1]R-SUM'!E9705</f>
        <v>1</v>
      </c>
      <c r="F1700" s="12">
        <f>'[1]R-SUM'!F9705</f>
        <v>26</v>
      </c>
      <c r="G1700" s="12" t="str">
        <f>'[1]R-SUM'!G9705</f>
        <v>RC234085</v>
      </c>
      <c r="H1700" s="12" t="str">
        <f>'[1]R-SUM'!H9705</f>
        <v>B20231963</v>
      </c>
      <c r="I1700" s="13">
        <f>'[1]R-SUM'!I9705</f>
        <v>0</v>
      </c>
      <c r="J1700" s="13" t="str">
        <f>'[1]R-SUM'!J9705</f>
        <v>STKTST</v>
      </c>
    </row>
    <row r="1701" spans="1:10" x14ac:dyDescent="0.35">
      <c r="A1701" s="11">
        <f>'[1]R-SUM'!A9706</f>
        <v>45232</v>
      </c>
      <c r="B1701" s="11" t="str">
        <f>'[1]R-SUM'!B9706</f>
        <v>Structure</v>
      </c>
      <c r="C1701" s="11" t="str">
        <f>'[1]R-SUM'!C9706</f>
        <v>PO230259</v>
      </c>
      <c r="D1701" s="11" t="str">
        <f>'[1]R-SUM'!D9706</f>
        <v>20-8020-015-00 ROSA Arm Reference Frame</v>
      </c>
      <c r="E1701" s="12">
        <f>'[1]R-SUM'!E9706</f>
        <v>1</v>
      </c>
      <c r="F1701" s="12">
        <f>'[1]R-SUM'!F9706</f>
        <v>25</v>
      </c>
      <c r="G1701" s="12" t="str">
        <f>'[1]R-SUM'!G9706</f>
        <v>RC234087</v>
      </c>
      <c r="H1701" s="12" t="str">
        <f>'[1]R-SUM'!H9706</f>
        <v>J169234</v>
      </c>
      <c r="I1701" s="13">
        <f>'[1]R-SUM'!I9706</f>
        <v>0</v>
      </c>
      <c r="J1701" s="13" t="str">
        <f>'[1]R-SUM'!J9706</f>
        <v>STKTST</v>
      </c>
    </row>
    <row r="1702" spans="1:10" x14ac:dyDescent="0.35">
      <c r="A1702" s="11">
        <f>'[1]R-SUM'!A9707</f>
        <v>45232</v>
      </c>
      <c r="B1702" s="11" t="str">
        <f>'[1]R-SUM'!B9707</f>
        <v>Structure</v>
      </c>
      <c r="C1702" s="11" t="str">
        <f>'[1]R-SUM'!C9707</f>
        <v>PO230170</v>
      </c>
      <c r="D1702" s="11" t="str">
        <f>'[1]R-SUM'!D9707</f>
        <v>20-8020-007-00 ROSA PERSONA TKA CUT GUIDE A</v>
      </c>
      <c r="E1702" s="12">
        <f>'[1]R-SUM'!E9707</f>
        <v>1</v>
      </c>
      <c r="F1702" s="12">
        <f>'[1]R-SUM'!F9707</f>
        <v>27</v>
      </c>
      <c r="G1702" s="12" t="str">
        <f>'[1]R-SUM'!G9707</f>
        <v>RC234086</v>
      </c>
      <c r="H1702" s="12" t="str">
        <f>'[1]R-SUM'!H9707</f>
        <v>J167153</v>
      </c>
      <c r="I1702" s="13">
        <f>'[1]R-SUM'!I9707</f>
        <v>0</v>
      </c>
      <c r="J1702" s="13" t="str">
        <f>'[1]R-SUM'!J9707</f>
        <v>STKTST</v>
      </c>
    </row>
    <row r="1703" spans="1:10" x14ac:dyDescent="0.35">
      <c r="A1703" s="11">
        <f>'[1]R-SUM'!A9708</f>
        <v>45232</v>
      </c>
      <c r="B1703" s="11" t="str">
        <f>'[1]R-SUM'!B9708</f>
        <v>Millstone</v>
      </c>
      <c r="C1703" s="11" t="str">
        <f>'[1]R-SUM'!C9708</f>
        <v>PO231052</v>
      </c>
      <c r="D1703" s="11" t="str">
        <f>'[1]R-SUM'!D9708</f>
        <v>201.116 SW</v>
      </c>
      <c r="E1703" s="12">
        <f>'[1]R-SUM'!E9708</f>
        <v>1</v>
      </c>
      <c r="F1703" s="12">
        <f>'[1]R-SUM'!F9708</f>
        <v>3832</v>
      </c>
      <c r="G1703" s="12" t="str">
        <f>'[1]R-SUM'!G9708</f>
        <v>RC234088</v>
      </c>
      <c r="H1703" s="12" t="str">
        <f>'[1]R-SUM'!H9708</f>
        <v>091823A2, 092623A4, 092723A1, 092723A3, 092723A4, 092923A1, 100223A1,100323A1</v>
      </c>
      <c r="I1703" s="13" t="str">
        <f>'[1]R-SUM'!I9708</f>
        <v>Pre &amp; Post Sterile</v>
      </c>
      <c r="J1703" s="13">
        <f>'[1]R-SUM'!J9708</f>
        <v>0</v>
      </c>
    </row>
    <row r="1704" spans="1:10" x14ac:dyDescent="0.35">
      <c r="A1704" s="11" t="str">
        <f>'[1]R-SUM'!A9709</f>
        <v xml:space="preserve"> </v>
      </c>
      <c r="B1704" s="11">
        <f>'[1]R-SUM'!B9709</f>
        <v>0</v>
      </c>
      <c r="C1704" s="11">
        <f>'[1]R-SUM'!C9709</f>
        <v>0</v>
      </c>
      <c r="D1704" s="11" t="str">
        <f>'[1]R-SUM'!D9709</f>
        <v>TOTAL</v>
      </c>
      <c r="E1704" s="12">
        <f>'[1]R-SUM'!E9709</f>
        <v>12</v>
      </c>
      <c r="F1704" s="12">
        <f>'[1]R-SUM'!F9709</f>
        <v>6057</v>
      </c>
      <c r="G1704" s="12">
        <f>'[1]R-SUM'!G9709</f>
        <v>0</v>
      </c>
      <c r="H1704" s="12">
        <f>'[1]R-SUM'!H9709</f>
        <v>0</v>
      </c>
      <c r="I1704" s="13">
        <f>'[1]R-SUM'!I9709</f>
        <v>0</v>
      </c>
      <c r="J1704" s="13">
        <f>'[1]R-SUM'!J9709</f>
        <v>0</v>
      </c>
    </row>
    <row r="1705" spans="1:10" x14ac:dyDescent="0.35">
      <c r="A1705" s="11">
        <f>'[1]R-SUM'!A9710</f>
        <v>0</v>
      </c>
      <c r="B1705" s="11">
        <f>'[1]R-SUM'!B9710</f>
        <v>0</v>
      </c>
      <c r="C1705" s="11">
        <f>'[1]R-SUM'!C9710</f>
        <v>0</v>
      </c>
      <c r="D1705" s="11">
        <f>'[1]R-SUM'!D9710</f>
        <v>0</v>
      </c>
      <c r="E1705" s="12">
        <f>'[1]R-SUM'!E9710</f>
        <v>0</v>
      </c>
      <c r="F1705" s="12">
        <f>'[1]R-SUM'!F9710</f>
        <v>0</v>
      </c>
      <c r="G1705" s="12">
        <f>'[1]R-SUM'!G9710</f>
        <v>0</v>
      </c>
      <c r="H1705" s="12">
        <f>'[1]R-SUM'!H9710</f>
        <v>0</v>
      </c>
      <c r="I1705" s="13">
        <f>'[1]R-SUM'!I9710</f>
        <v>0</v>
      </c>
      <c r="J1705" s="13">
        <f>'[1]R-SUM'!J9710</f>
        <v>0</v>
      </c>
    </row>
    <row r="1706" spans="1:10" x14ac:dyDescent="0.35">
      <c r="A1706" s="11">
        <f>'[1]R-SUM'!A9711</f>
        <v>45233</v>
      </c>
      <c r="B1706" s="11" t="str">
        <f>'[1]R-SUM'!B9711</f>
        <v>Zimmer Biomet G.K. Japan</v>
      </c>
      <c r="C1706" s="11" t="str">
        <f>'[1]R-SUM'!C9711</f>
        <v>CMP-0900306</v>
      </c>
      <c r="D1706" s="11" t="str">
        <f>'[1]R-SUM'!D9711</f>
        <v>20-8060-400-00 ROSA TABLET</v>
      </c>
      <c r="E1706" s="12">
        <f>'[1]R-SUM'!E9711</f>
        <v>1</v>
      </c>
      <c r="F1706" s="12">
        <f>'[1]R-SUM'!F9711</f>
        <v>1</v>
      </c>
      <c r="G1706" s="12">
        <f>'[1]R-SUM'!G9711</f>
        <v>0</v>
      </c>
      <c r="H1706" s="12" t="str">
        <f>'[1]R-SUM'!H9711</f>
        <v>C21616T011</v>
      </c>
      <c r="I1706" s="13">
        <f>'[1]R-SUM'!I9711</f>
        <v>0</v>
      </c>
      <c r="J1706" s="13" t="str">
        <f>'[1]R-SUM'!J9711</f>
        <v>STKNC</v>
      </c>
    </row>
    <row r="1707" spans="1:10" x14ac:dyDescent="0.35">
      <c r="A1707" s="11">
        <f>'[1]R-SUM'!A9712</f>
        <v>45233</v>
      </c>
      <c r="B1707" s="11" t="str">
        <f>'[1]R-SUM'!B9712</f>
        <v>Norampac</v>
      </c>
      <c r="C1707" s="11" t="str">
        <f>'[1]R-SUM'!C9712</f>
        <v>PO231197</v>
      </c>
      <c r="D1707" s="11" t="str">
        <f>'[1]R-SUM'!D9712</f>
        <v>999.900*</v>
      </c>
      <c r="E1707" s="12">
        <f>'[1]R-SUM'!E9712</f>
        <v>1</v>
      </c>
      <c r="F1707" s="12">
        <f>'[1]R-SUM'!F9712</f>
        <v>77</v>
      </c>
      <c r="G1707" s="12" t="str">
        <f>'[1]R-SUM'!G9712</f>
        <v>RC234090</v>
      </c>
      <c r="H1707" s="12">
        <f>'[1]R-SUM'!H9712</f>
        <v>0</v>
      </c>
      <c r="I1707" s="13">
        <f>'[1]R-SUM'!I9712</f>
        <v>0</v>
      </c>
      <c r="J1707" s="13">
        <f>'[1]R-SUM'!J9712</f>
        <v>0</v>
      </c>
    </row>
    <row r="1708" spans="1:10" x14ac:dyDescent="0.35">
      <c r="A1708" s="11">
        <f>'[1]R-SUM'!A9713</f>
        <v>45233</v>
      </c>
      <c r="B1708" s="11" t="str">
        <f>'[1]R-SUM'!B9713</f>
        <v>Cosmed</v>
      </c>
      <c r="C1708" s="11" t="str">
        <f>'[1]R-SUM'!C9713</f>
        <v>PO231250</v>
      </c>
      <c r="D1708" s="11" t="str">
        <f>'[1]R-SUM'!D9713</f>
        <v>201.116, 201.117</v>
      </c>
      <c r="E1708" s="12">
        <f>'[1]R-SUM'!E9713</f>
        <v>1</v>
      </c>
      <c r="F1708" s="12">
        <f>'[1]R-SUM'!F9713</f>
        <v>1914</v>
      </c>
      <c r="G1708" s="12" t="str">
        <f>'[1]R-SUM'!G9713</f>
        <v>RC234091</v>
      </c>
      <c r="H1708" s="12" t="str">
        <f>'[1]R-SUM'!H9713</f>
        <v>092823A2, 092823A4, 100423A1, 100523A3, 100523A4, 100623A3, 100623A4, 101123B1</v>
      </c>
      <c r="I1708" s="13" t="str">
        <f>'[1]R-SUM'!I9713</f>
        <v>Sterilization</v>
      </c>
      <c r="J1708" s="13">
        <f>'[1]R-SUM'!J9713</f>
        <v>0</v>
      </c>
    </row>
    <row r="1709" spans="1:10" x14ac:dyDescent="0.35">
      <c r="A1709" s="11" t="str">
        <f>'[1]R-SUM'!A9714</f>
        <v xml:space="preserve"> </v>
      </c>
      <c r="B1709" s="11">
        <f>'[1]R-SUM'!B9714</f>
        <v>0</v>
      </c>
      <c r="C1709" s="11">
        <f>'[1]R-SUM'!C9714</f>
        <v>0</v>
      </c>
      <c r="D1709" s="11" t="str">
        <f>'[1]R-SUM'!D9714</f>
        <v>TOTAL</v>
      </c>
      <c r="E1709" s="12">
        <f>'[1]R-SUM'!E9714</f>
        <v>3</v>
      </c>
      <c r="F1709" s="12">
        <f>'[1]R-SUM'!F9714</f>
        <v>1992</v>
      </c>
      <c r="G1709" s="12">
        <f>'[1]R-SUM'!G9714</f>
        <v>0</v>
      </c>
      <c r="H1709" s="12">
        <f>'[1]R-SUM'!H9714</f>
        <v>0</v>
      </c>
      <c r="I1709" s="13">
        <f>'[1]R-SUM'!I9714</f>
        <v>0</v>
      </c>
      <c r="J1709" s="13">
        <f>'[1]R-SUM'!J9714</f>
        <v>0</v>
      </c>
    </row>
    <row r="1710" spans="1:10" x14ac:dyDescent="0.35">
      <c r="A1710" s="11" t="str">
        <f>'[1]R-SUM'!A9715</f>
        <v>WEEK 45</v>
      </c>
      <c r="B1710" s="11">
        <f>'[1]R-SUM'!B9715</f>
        <v>0</v>
      </c>
      <c r="C1710" s="11">
        <f>'[1]R-SUM'!C9715</f>
        <v>0</v>
      </c>
      <c r="D1710" s="11">
        <f>'[1]R-SUM'!D9715</f>
        <v>0</v>
      </c>
      <c r="E1710" s="12">
        <f>'[1]R-SUM'!E9715</f>
        <v>0</v>
      </c>
      <c r="F1710" s="12" t="str">
        <f>'[1]R-SUM'!F9715</f>
        <v xml:space="preserve"> </v>
      </c>
      <c r="G1710" s="12">
        <f>'[1]R-SUM'!G9715</f>
        <v>0</v>
      </c>
      <c r="H1710" s="12">
        <f>'[1]R-SUM'!H9715</f>
        <v>0</v>
      </c>
      <c r="I1710" s="13">
        <f>'[1]R-SUM'!I9715</f>
        <v>0</v>
      </c>
      <c r="J1710" s="13">
        <f>'[1]R-SUM'!J9715</f>
        <v>0</v>
      </c>
    </row>
    <row r="1711" spans="1:10" x14ac:dyDescent="0.35">
      <c r="A1711" s="11" t="str">
        <f>'[1]R-SUM'!A9716</f>
        <v xml:space="preserve"> </v>
      </c>
      <c r="B1711" s="11">
        <f>'[1]R-SUM'!B9716</f>
        <v>0</v>
      </c>
      <c r="C1711" s="11">
        <f>'[1]R-SUM'!C9716</f>
        <v>0</v>
      </c>
      <c r="D1711" s="11">
        <f>'[1]R-SUM'!D9716</f>
        <v>0</v>
      </c>
      <c r="E1711" s="12">
        <f>'[1]R-SUM'!E9716</f>
        <v>0</v>
      </c>
      <c r="F1711" s="12" t="str">
        <f>'[1]R-SUM'!F9716</f>
        <v xml:space="preserve"> </v>
      </c>
      <c r="G1711" s="12">
        <f>'[1]R-SUM'!G9716</f>
        <v>0</v>
      </c>
      <c r="H1711" s="12">
        <f>'[1]R-SUM'!H9716</f>
        <v>0</v>
      </c>
      <c r="I1711" s="13">
        <f>'[1]R-SUM'!I9716</f>
        <v>0</v>
      </c>
      <c r="J1711" s="13">
        <f>'[1]R-SUM'!J9716</f>
        <v>0</v>
      </c>
    </row>
    <row r="1712" spans="1:10" x14ac:dyDescent="0.35">
      <c r="A1712" s="11">
        <f>'[1]R-SUM'!A9717</f>
        <v>45236</v>
      </c>
      <c r="B1712" s="11" t="str">
        <f>'[1]R-SUM'!B9717</f>
        <v>Zimmer Biomet Inc. Warsaw</v>
      </c>
      <c r="C1712" s="11" t="str">
        <f>'[1]R-SUM'!C9717</f>
        <v>CMP-0893474</v>
      </c>
      <c r="D1712" s="11" t="str">
        <f>'[1]R-SUM'!D9717</f>
        <v>20-8011-501-00 IASSIST V2 POD</v>
      </c>
      <c r="E1712" s="12">
        <f>'[1]R-SUM'!E9717</f>
        <v>1</v>
      </c>
      <c r="F1712" s="12">
        <f>'[1]R-SUM'!F9717</f>
        <v>2</v>
      </c>
      <c r="G1712" s="12">
        <f>'[1]R-SUM'!G9717</f>
        <v>0</v>
      </c>
      <c r="H1712" s="12" t="str">
        <f>'[1]R-SUM'!H9717</f>
        <v>MP0001805</v>
      </c>
      <c r="I1712" s="13">
        <f>'[1]R-SUM'!I9717</f>
        <v>0</v>
      </c>
      <c r="J1712" s="13" t="str">
        <f>'[1]R-SUM'!J9717</f>
        <v>STKNC</v>
      </c>
    </row>
    <row r="1713" spans="1:10" x14ac:dyDescent="0.35">
      <c r="A1713" s="11">
        <f>'[1]R-SUM'!A9718</f>
        <v>45236</v>
      </c>
      <c r="B1713" s="11" t="str">
        <f>'[1]R-SUM'!B9718</f>
        <v>Plomberie Dennis paradis</v>
      </c>
      <c r="C1713" s="11" t="str">
        <f>'[1]R-SUM'!C9718</f>
        <v>PO231310</v>
      </c>
      <c r="D1713" s="11" t="str">
        <f>'[1]R-SUM'!D9718</f>
        <v>999.900*</v>
      </c>
      <c r="E1713" s="12">
        <f>'[1]R-SUM'!E9718</f>
        <v>1</v>
      </c>
      <c r="F1713" s="12">
        <f>'[1]R-SUM'!F9718</f>
        <v>1</v>
      </c>
      <c r="G1713" s="12" t="str">
        <f>'[1]R-SUM'!G9718</f>
        <v>RC234146</v>
      </c>
      <c r="H1713" s="12">
        <f>'[1]R-SUM'!H9718</f>
        <v>0</v>
      </c>
      <c r="I1713" s="13">
        <f>'[1]R-SUM'!I9718</f>
        <v>0</v>
      </c>
      <c r="J1713" s="13">
        <f>'[1]R-SUM'!J9718</f>
        <v>0</v>
      </c>
    </row>
    <row r="1714" spans="1:10" x14ac:dyDescent="0.35">
      <c r="A1714" s="11">
        <f>'[1]R-SUM'!A9719</f>
        <v>45236</v>
      </c>
      <c r="B1714" s="11" t="str">
        <f>'[1]R-SUM'!B9719</f>
        <v>Maitland</v>
      </c>
      <c r="C1714" s="11" t="str">
        <f>'[1]R-SUM'!C9719</f>
        <v>PO230435</v>
      </c>
      <c r="D1714" s="11" t="str">
        <f>'[1]R-SUM'!D9719</f>
        <v>116.022 Fix Fluted Pin</v>
      </c>
      <c r="E1714" s="12">
        <f>'[1]R-SUM'!E9719</f>
        <v>1</v>
      </c>
      <c r="F1714" s="12">
        <f>'[1]R-SUM'!F9719</f>
        <v>508</v>
      </c>
      <c r="G1714" s="12" t="str">
        <f>'[1]R-SUM'!G9719</f>
        <v>RC234126</v>
      </c>
      <c r="H1714" s="12" t="str">
        <f>'[1]R-SUM'!H9719</f>
        <v>P01700511</v>
      </c>
      <c r="I1714" s="13">
        <f>'[1]R-SUM'!I9719</f>
        <v>0</v>
      </c>
      <c r="J1714" s="13">
        <f>'[1]R-SUM'!J9719</f>
        <v>0</v>
      </c>
    </row>
    <row r="1715" spans="1:10" x14ac:dyDescent="0.35">
      <c r="A1715" s="11">
        <f>'[1]R-SUM'!A9720</f>
        <v>45236</v>
      </c>
      <c r="B1715" s="11" t="str">
        <f>'[1]R-SUM'!B9720</f>
        <v>Maitland</v>
      </c>
      <c r="C1715" s="11" t="str">
        <f>'[1]R-SUM'!C9720</f>
        <v>PO230435</v>
      </c>
      <c r="D1715" s="11" t="str">
        <f>'[1]R-SUM'!D9720</f>
        <v>116.022 Fix Fluted Pin</v>
      </c>
      <c r="E1715" s="12">
        <f>'[1]R-SUM'!E9720</f>
        <v>1</v>
      </c>
      <c r="F1715" s="12">
        <f>'[1]R-SUM'!F9720</f>
        <v>506</v>
      </c>
      <c r="G1715" s="12" t="str">
        <f>'[1]R-SUM'!G9720</f>
        <v>RC234127</v>
      </c>
      <c r="H1715" s="12" t="str">
        <f>'[1]R-SUM'!H9720</f>
        <v>P01700512</v>
      </c>
      <c r="I1715" s="13">
        <f>'[1]R-SUM'!I9720</f>
        <v>0</v>
      </c>
      <c r="J1715" s="13">
        <f>'[1]R-SUM'!J9720</f>
        <v>0</v>
      </c>
    </row>
    <row r="1716" spans="1:10" x14ac:dyDescent="0.35">
      <c r="A1716" s="11">
        <f>'[1]R-SUM'!A9721</f>
        <v>45236</v>
      </c>
      <c r="B1716" s="11" t="str">
        <f>'[1]R-SUM'!B9721</f>
        <v>Maitland</v>
      </c>
      <c r="C1716" s="11" t="str">
        <f>'[1]R-SUM'!C9721</f>
        <v>PO230435</v>
      </c>
      <c r="D1716" s="11" t="str">
        <f>'[1]R-SUM'!D9721</f>
        <v>116.022 Fix Fluted Pin</v>
      </c>
      <c r="E1716" s="12">
        <f>'[1]R-SUM'!E9721</f>
        <v>1</v>
      </c>
      <c r="F1716" s="12">
        <f>'[1]R-SUM'!F9721</f>
        <v>453</v>
      </c>
      <c r="G1716" s="12" t="str">
        <f>'[1]R-SUM'!G9721</f>
        <v>RC234128</v>
      </c>
      <c r="H1716" s="12" t="str">
        <f>'[1]R-SUM'!H9721</f>
        <v>P01700513</v>
      </c>
      <c r="I1716" s="13">
        <f>'[1]R-SUM'!I9721</f>
        <v>0</v>
      </c>
      <c r="J1716" s="13">
        <f>'[1]R-SUM'!J9721</f>
        <v>0</v>
      </c>
    </row>
    <row r="1717" spans="1:10" x14ac:dyDescent="0.35">
      <c r="A1717" s="11">
        <f>'[1]R-SUM'!A9722</f>
        <v>45236</v>
      </c>
      <c r="B1717" s="11" t="str">
        <f>'[1]R-SUM'!B9722</f>
        <v>Maitland</v>
      </c>
      <c r="C1717" s="11" t="str">
        <f>'[1]R-SUM'!C9722</f>
        <v>PO230429</v>
      </c>
      <c r="D1717" s="11" t="str">
        <f>'[1]R-SUM'!D9722</f>
        <v>116.023 Fix Fluted Pin</v>
      </c>
      <c r="E1717" s="12">
        <f>'[1]R-SUM'!E9722</f>
        <v>1</v>
      </c>
      <c r="F1717" s="12">
        <f>'[1]R-SUM'!F9722</f>
        <v>508</v>
      </c>
      <c r="G1717" s="12" t="str">
        <f>'[1]R-SUM'!G9722</f>
        <v>RC234129</v>
      </c>
      <c r="H1717" s="12" t="str">
        <f>'[1]R-SUM'!H9722</f>
        <v>P01700612</v>
      </c>
      <c r="I1717" s="13">
        <f>'[1]R-SUM'!I9722</f>
        <v>0</v>
      </c>
      <c r="J1717" s="13">
        <f>'[1]R-SUM'!J9722</f>
        <v>0</v>
      </c>
    </row>
    <row r="1718" spans="1:10" x14ac:dyDescent="0.35">
      <c r="A1718" s="11">
        <f>'[1]R-SUM'!A9723</f>
        <v>45236</v>
      </c>
      <c r="B1718" s="11" t="str">
        <f>'[1]R-SUM'!B9723</f>
        <v>NSE-AUTOMATECH</v>
      </c>
      <c r="C1718" s="11" t="str">
        <f>'[1]R-SUM'!C9723</f>
        <v>PO230910</v>
      </c>
      <c r="D1718" s="11" t="str">
        <f>'[1]R-SUM'!D9723</f>
        <v>20-8011-051-00 FEMORAL SPIKE</v>
      </c>
      <c r="E1718" s="12">
        <f>'[1]R-SUM'!E9723</f>
        <v>1</v>
      </c>
      <c r="F1718" s="12">
        <f>'[1]R-SUM'!F9723</f>
        <v>4</v>
      </c>
      <c r="G1718" s="12" t="str">
        <f>'[1]R-SUM'!G9723</f>
        <v>RC234148</v>
      </c>
      <c r="H1718" s="12" t="str">
        <f>'[1]R-SUM'!H9723</f>
        <v>B202314861</v>
      </c>
      <c r="I1718" s="13">
        <f>'[1]R-SUM'!I9723</f>
        <v>0</v>
      </c>
      <c r="J1718" s="13" t="str">
        <f>'[1]R-SUM'!J9723</f>
        <v>STKTST</v>
      </c>
    </row>
    <row r="1719" spans="1:10" x14ac:dyDescent="0.35">
      <c r="A1719" s="11">
        <f>'[1]R-SUM'!A9724</f>
        <v>45236</v>
      </c>
      <c r="B1719" s="11" t="str">
        <f>'[1]R-SUM'!B9724</f>
        <v>NSE-AUTOMATECH</v>
      </c>
      <c r="C1719" s="11" t="str">
        <f>'[1]R-SUM'!C9724</f>
        <v>PO222540</v>
      </c>
      <c r="D1719" s="11" t="str">
        <f>'[1]R-SUM'!D9724</f>
        <v>20-8020-008-00 ROSA PERSONA TKA CUT GUIDE B</v>
      </c>
      <c r="E1719" s="12">
        <f>'[1]R-SUM'!E9724</f>
        <v>1</v>
      </c>
      <c r="F1719" s="12">
        <f>'[1]R-SUM'!F9724</f>
        <v>24</v>
      </c>
      <c r="G1719" s="12" t="str">
        <f>'[1]R-SUM'!G9724</f>
        <v>RC234150</v>
      </c>
      <c r="H1719" s="12" t="str">
        <f>'[1]R-SUM'!H9724</f>
        <v>B20232159</v>
      </c>
      <c r="I1719" s="13">
        <f>'[1]R-SUM'!I9724</f>
        <v>0</v>
      </c>
      <c r="J1719" s="13" t="str">
        <f>'[1]R-SUM'!J9724</f>
        <v>STKTST</v>
      </c>
    </row>
    <row r="1720" spans="1:10" x14ac:dyDescent="0.35">
      <c r="A1720" s="11">
        <f>'[1]R-SUM'!A9725</f>
        <v>45236</v>
      </c>
      <c r="B1720" s="11" t="str">
        <f>'[1]R-SUM'!B9725</f>
        <v>Maitland</v>
      </c>
      <c r="C1720" s="11" t="str">
        <f>'[1]R-SUM'!C9725</f>
        <v>PO230650</v>
      </c>
      <c r="D1720" s="11" t="str">
        <f>'[1]R-SUM'!D9725</f>
        <v>20-8000-000-01 Fix fluted pin</v>
      </c>
      <c r="E1720" s="12">
        <f>'[1]R-SUM'!E9725</f>
        <v>1</v>
      </c>
      <c r="F1720" s="12">
        <f>'[1]R-SUM'!F9725</f>
        <v>1007</v>
      </c>
      <c r="G1720" s="12" t="str">
        <f>'[1]R-SUM'!G9725</f>
        <v>RC234149</v>
      </c>
      <c r="H1720" s="12" t="str">
        <f>'[1]R-SUM'!H9725</f>
        <v>P01704841</v>
      </c>
      <c r="I1720" s="13">
        <f>'[1]R-SUM'!I9725</f>
        <v>0</v>
      </c>
      <c r="J1720" s="13" t="str">
        <f>'[1]R-SUM'!J9725</f>
        <v>STKTST</v>
      </c>
    </row>
    <row r="1721" spans="1:10" x14ac:dyDescent="0.35">
      <c r="A1721" s="11">
        <f>'[1]R-SUM'!A9726</f>
        <v>45236</v>
      </c>
      <c r="B1721" s="11" t="str">
        <f>'[1]R-SUM'!B9726</f>
        <v>Zimmer Biomet Inc. Warsaw</v>
      </c>
      <c r="C1721" s="11" t="str">
        <f>'[1]R-SUM'!C9726</f>
        <v>CMP-0894501</v>
      </c>
      <c r="D1721" s="11" t="str">
        <f>'[1]R-SUM'!D9726</f>
        <v>20-8011-501-00 IASSIST V2 POD</v>
      </c>
      <c r="E1721" s="12">
        <f>'[1]R-SUM'!E9726</f>
        <v>1</v>
      </c>
      <c r="F1721" s="12">
        <f>'[1]R-SUM'!F9726</f>
        <v>1</v>
      </c>
      <c r="G1721" s="12">
        <f>'[1]R-SUM'!G9726</f>
        <v>0</v>
      </c>
      <c r="H1721" s="12" t="str">
        <f>'[1]R-SUM'!H9726</f>
        <v>MP0001805</v>
      </c>
      <c r="I1721" s="13">
        <f>'[1]R-SUM'!I9726</f>
        <v>0</v>
      </c>
      <c r="J1721" s="13" t="str">
        <f>'[1]R-SUM'!J9726</f>
        <v>STKNC</v>
      </c>
    </row>
    <row r="1722" spans="1:10" x14ac:dyDescent="0.35">
      <c r="A1722" s="11">
        <f>'[1]R-SUM'!A9727</f>
        <v>45236</v>
      </c>
      <c r="B1722" s="11" t="str">
        <f>'[1]R-SUM'!B9727</f>
        <v>Zimmer Biomet Inc. Warsaw</v>
      </c>
      <c r="C1722" s="11" t="str">
        <f>'[1]R-SUM'!C9727</f>
        <v>CMP-0899563</v>
      </c>
      <c r="D1722" s="11" t="str">
        <f>'[1]R-SUM'!D9727</f>
        <v>20-8011-501-00 IASSIST V2 POD</v>
      </c>
      <c r="E1722" s="12">
        <f>'[1]R-SUM'!E9727</f>
        <v>1</v>
      </c>
      <c r="F1722" s="12">
        <f>'[1]R-SUM'!F9727</f>
        <v>1</v>
      </c>
      <c r="G1722" s="12">
        <f>'[1]R-SUM'!G9727</f>
        <v>0</v>
      </c>
      <c r="H1722" s="12" t="str">
        <f>'[1]R-SUM'!H9727</f>
        <v>MP0002691</v>
      </c>
      <c r="I1722" s="13">
        <f>'[1]R-SUM'!I9727</f>
        <v>0</v>
      </c>
      <c r="J1722" s="13" t="str">
        <f>'[1]R-SUM'!J9727</f>
        <v>STKNC</v>
      </c>
    </row>
    <row r="1723" spans="1:10" x14ac:dyDescent="0.35">
      <c r="A1723" s="11">
        <f>'[1]R-SUM'!A9728</f>
        <v>45236</v>
      </c>
      <c r="B1723" s="11" t="str">
        <f>'[1]R-SUM'!B9728</f>
        <v>NSE-AUTOMATECH</v>
      </c>
      <c r="C1723" s="11" t="str">
        <f>'[1]R-SUM'!C9728</f>
        <v>PO230200</v>
      </c>
      <c r="D1723" s="11" t="str">
        <f>'[1]R-SUM'!D9728</f>
        <v>20-8011-048-00 CALIBRATION</v>
      </c>
      <c r="E1723" s="12">
        <f>'[1]R-SUM'!E9728</f>
        <v>1</v>
      </c>
      <c r="F1723" s="12">
        <f>'[1]R-SUM'!F9728</f>
        <v>26</v>
      </c>
      <c r="G1723" s="12" t="str">
        <f>'[1]R-SUM'!G9728</f>
        <v>RC234180</v>
      </c>
      <c r="H1723" s="12" t="str">
        <f>'[1]R-SUM'!H9728</f>
        <v>B20231950</v>
      </c>
      <c r="I1723" s="13">
        <f>'[1]R-SUM'!I9728</f>
        <v>0</v>
      </c>
      <c r="J1723" s="13" t="str">
        <f>'[1]R-SUM'!J9728</f>
        <v>STKTST</v>
      </c>
    </row>
    <row r="1724" spans="1:10" x14ac:dyDescent="0.35">
      <c r="A1724" s="11" t="str">
        <f>'[1]R-SUM'!A9729</f>
        <v xml:space="preserve"> </v>
      </c>
      <c r="B1724" s="11">
        <f>'[1]R-SUM'!B9729</f>
        <v>0</v>
      </c>
      <c r="C1724" s="11">
        <f>'[1]R-SUM'!C9729</f>
        <v>0</v>
      </c>
      <c r="D1724" s="11" t="str">
        <f>'[1]R-SUM'!D9729</f>
        <v>TOTAL</v>
      </c>
      <c r="E1724" s="12">
        <f>'[1]R-SUM'!E9729</f>
        <v>12</v>
      </c>
      <c r="F1724" s="12">
        <f>'[1]R-SUM'!F9729</f>
        <v>3041</v>
      </c>
      <c r="G1724" s="12">
        <f>'[1]R-SUM'!G9729</f>
        <v>0</v>
      </c>
      <c r="H1724" s="12">
        <f>'[1]R-SUM'!H9729</f>
        <v>0</v>
      </c>
      <c r="I1724" s="13">
        <f>'[1]R-SUM'!I9729</f>
        <v>0</v>
      </c>
      <c r="J1724" s="13">
        <f>'[1]R-SUM'!J9729</f>
        <v>0</v>
      </c>
    </row>
    <row r="1725" spans="1:10" x14ac:dyDescent="0.35">
      <c r="A1725" s="11">
        <f>'[1]R-SUM'!A9730</f>
        <v>0</v>
      </c>
      <c r="B1725" s="11">
        <f>'[1]R-SUM'!B9730</f>
        <v>0</v>
      </c>
      <c r="C1725" s="11">
        <f>'[1]R-SUM'!C9730</f>
        <v>0</v>
      </c>
      <c r="D1725" s="11">
        <f>'[1]R-SUM'!D9730</f>
        <v>0</v>
      </c>
      <c r="E1725" s="12">
        <f>'[1]R-SUM'!E9730</f>
        <v>0</v>
      </c>
      <c r="F1725" s="12">
        <f>'[1]R-SUM'!F9730</f>
        <v>0</v>
      </c>
      <c r="G1725" s="12">
        <f>'[1]R-SUM'!G9730</f>
        <v>0</v>
      </c>
      <c r="H1725" s="12">
        <f>'[1]R-SUM'!H9730</f>
        <v>0</v>
      </c>
      <c r="I1725" s="13">
        <f>'[1]R-SUM'!I9730</f>
        <v>0</v>
      </c>
      <c r="J1725" s="13">
        <f>'[1]R-SUM'!J9730</f>
        <v>0</v>
      </c>
    </row>
    <row r="1726" spans="1:10" x14ac:dyDescent="0.35">
      <c r="A1726" s="11">
        <f>'[1]R-SUM'!A9731</f>
        <v>45237</v>
      </c>
      <c r="B1726" s="11" t="str">
        <f>'[1]R-SUM'!B9731</f>
        <v>NSE-AUTOMATECH</v>
      </c>
      <c r="C1726" s="11" t="str">
        <f>'[1]R-SUM'!C9731</f>
        <v>PO222748</v>
      </c>
      <c r="D1726" s="11" t="str">
        <f>'[1]R-SUM'!D9731</f>
        <v>20-8011-048-00 Calibration Jig</v>
      </c>
      <c r="E1726" s="12">
        <f>'[1]R-SUM'!E9731</f>
        <v>1</v>
      </c>
      <c r="F1726" s="12">
        <f>'[1]R-SUM'!F9731</f>
        <v>27</v>
      </c>
      <c r="G1726" s="12" t="str">
        <f>'[1]R-SUM'!G9731</f>
        <v>RC234144</v>
      </c>
      <c r="H1726" s="12" t="str">
        <f>'[1]R-SUM'!H9731</f>
        <v>B20231948</v>
      </c>
      <c r="I1726" s="13">
        <f>'[1]R-SUM'!I9731</f>
        <v>0</v>
      </c>
      <c r="J1726" s="13" t="str">
        <f>'[1]R-SUM'!J9731</f>
        <v>STKTST</v>
      </c>
    </row>
    <row r="1727" spans="1:10" x14ac:dyDescent="0.35">
      <c r="A1727" s="11">
        <f>'[1]R-SUM'!A9732</f>
        <v>45237</v>
      </c>
      <c r="B1727" s="11" t="str">
        <f>'[1]R-SUM'!B9732</f>
        <v>Onyx</v>
      </c>
      <c r="C1727" s="11" t="str">
        <f>'[1]R-SUM'!C9732</f>
        <v>PO230978</v>
      </c>
      <c r="D1727" s="11" t="str">
        <f>'[1]R-SUM'!D9732</f>
        <v>116.023 Cas Fix Pin Fluted 3.2dia x 80mm</v>
      </c>
      <c r="E1727" s="12">
        <f>'[1]R-SUM'!E9732</f>
        <v>1</v>
      </c>
      <c r="F1727" s="12">
        <f>'[1]R-SUM'!F9732</f>
        <v>524</v>
      </c>
      <c r="G1727" s="12" t="str">
        <f>'[1]R-SUM'!G9732</f>
        <v>RC234154</v>
      </c>
      <c r="H1727" s="12" t="str">
        <f>'[1]R-SUM'!H9732</f>
        <v>H232445</v>
      </c>
      <c r="I1727" s="13">
        <f>'[1]R-SUM'!I9732</f>
        <v>0</v>
      </c>
      <c r="J1727" s="13">
        <f>'[1]R-SUM'!J9732</f>
        <v>0</v>
      </c>
    </row>
    <row r="1728" spans="1:10" x14ac:dyDescent="0.35">
      <c r="A1728" s="11">
        <f>'[1]R-SUM'!A9733</f>
        <v>45237</v>
      </c>
      <c r="B1728" s="11" t="str">
        <f>'[1]R-SUM'!B9733</f>
        <v>Onyx</v>
      </c>
      <c r="C1728" s="11" t="str">
        <f>'[1]R-SUM'!C9733</f>
        <v>PO230978</v>
      </c>
      <c r="D1728" s="11" t="str">
        <f>'[1]R-SUM'!D9733</f>
        <v>116.023 Cas Fix Pin Fluted 3.2dia x 80mm</v>
      </c>
      <c r="E1728" s="12">
        <f>'[1]R-SUM'!E9733</f>
        <v>1</v>
      </c>
      <c r="F1728" s="12">
        <f>'[1]R-SUM'!F9733</f>
        <v>520</v>
      </c>
      <c r="G1728" s="12" t="str">
        <f>'[1]R-SUM'!G9733</f>
        <v>RC234155</v>
      </c>
      <c r="H1728" s="12" t="str">
        <f>'[1]R-SUM'!H9733</f>
        <v>H232444</v>
      </c>
      <c r="I1728" s="13">
        <f>'[1]R-SUM'!I9733</f>
        <v>0</v>
      </c>
      <c r="J1728" s="13">
        <f>'[1]R-SUM'!J9733</f>
        <v>0</v>
      </c>
    </row>
    <row r="1729" spans="1:10" x14ac:dyDescent="0.35">
      <c r="A1729" s="11">
        <f>'[1]R-SUM'!A9734</f>
        <v>45237</v>
      </c>
      <c r="B1729" s="11" t="str">
        <f>'[1]R-SUM'!B9734</f>
        <v>Onyx</v>
      </c>
      <c r="C1729" s="11" t="str">
        <f>'[1]R-SUM'!C9734</f>
        <v>PO230978</v>
      </c>
      <c r="D1729" s="11" t="str">
        <f>'[1]R-SUM'!D9734</f>
        <v>116.023 Cas Fix Pin Fluted 3.2dia x 80mm</v>
      </c>
      <c r="E1729" s="12">
        <f>'[1]R-SUM'!E9734</f>
        <v>1</v>
      </c>
      <c r="F1729" s="12">
        <f>'[1]R-SUM'!F9734</f>
        <v>492</v>
      </c>
      <c r="G1729" s="12" t="str">
        <f>'[1]R-SUM'!G9734</f>
        <v>RC234156</v>
      </c>
      <c r="H1729" s="12" t="str">
        <f>'[1]R-SUM'!H9734</f>
        <v>H232446</v>
      </c>
      <c r="I1729" s="13">
        <f>'[1]R-SUM'!I9734</f>
        <v>0</v>
      </c>
      <c r="J1729" s="13">
        <f>'[1]R-SUM'!J9734</f>
        <v>0</v>
      </c>
    </row>
    <row r="1730" spans="1:10" x14ac:dyDescent="0.35">
      <c r="A1730" s="11">
        <f>'[1]R-SUM'!A9735</f>
        <v>45237</v>
      </c>
      <c r="B1730" s="11" t="str">
        <f>'[1]R-SUM'!B9735</f>
        <v>Onyx</v>
      </c>
      <c r="C1730" s="11" t="str">
        <f>'[1]R-SUM'!C9735</f>
        <v>PO230566</v>
      </c>
      <c r="D1730" s="11" t="str">
        <f>'[1]R-SUM'!D9735</f>
        <v>116.022 Cas Fix Pin Fluted 3.2dia x 150mm</v>
      </c>
      <c r="E1730" s="12">
        <f>'[1]R-SUM'!E9735</f>
        <v>1</v>
      </c>
      <c r="F1730" s="12">
        <f>'[1]R-SUM'!F9735</f>
        <v>494</v>
      </c>
      <c r="G1730" s="12" t="str">
        <f>'[1]R-SUM'!G9735</f>
        <v>RC234157</v>
      </c>
      <c r="H1730" s="12" t="str">
        <f>'[1]R-SUM'!H9735</f>
        <v>H232212</v>
      </c>
      <c r="I1730" s="13">
        <f>'[1]R-SUM'!I9735</f>
        <v>0</v>
      </c>
      <c r="J1730" s="13">
        <f>'[1]R-SUM'!J9735</f>
        <v>0</v>
      </c>
    </row>
    <row r="1731" spans="1:10" x14ac:dyDescent="0.35">
      <c r="A1731" s="11">
        <f>'[1]R-SUM'!A9736</f>
        <v>45237</v>
      </c>
      <c r="B1731" s="11" t="str">
        <f>'[1]R-SUM'!B9736</f>
        <v>Onyx</v>
      </c>
      <c r="C1731" s="11" t="str">
        <f>'[1]R-SUM'!C9736</f>
        <v>PO230566</v>
      </c>
      <c r="D1731" s="11" t="str">
        <f>'[1]R-SUM'!D9736</f>
        <v>116.022 Cas Fix Pin Fluted 3.2dia x 150mm</v>
      </c>
      <c r="E1731" s="12">
        <f>'[1]R-SUM'!E9736</f>
        <v>1</v>
      </c>
      <c r="F1731" s="12">
        <f>'[1]R-SUM'!F9736</f>
        <v>501</v>
      </c>
      <c r="G1731" s="12" t="str">
        <f>'[1]R-SUM'!G9736</f>
        <v>RC234158</v>
      </c>
      <c r="H1731" s="12" t="str">
        <f>'[1]R-SUM'!H9736</f>
        <v>H232208</v>
      </c>
      <c r="I1731" s="13">
        <f>'[1]R-SUM'!I9736</f>
        <v>0</v>
      </c>
      <c r="J1731" s="13">
        <f>'[1]R-SUM'!J9736</f>
        <v>0</v>
      </c>
    </row>
    <row r="1732" spans="1:10" x14ac:dyDescent="0.35">
      <c r="A1732" s="11">
        <f>'[1]R-SUM'!A9737</f>
        <v>45237</v>
      </c>
      <c r="B1732" s="11" t="str">
        <f>'[1]R-SUM'!B9737</f>
        <v>Onyx</v>
      </c>
      <c r="C1732" s="11" t="str">
        <f>'[1]R-SUM'!C9737</f>
        <v>PO230566</v>
      </c>
      <c r="D1732" s="11" t="str">
        <f>'[1]R-SUM'!D9737</f>
        <v>116.022 Cas Fix Pin Fluted 3.2dia x 150mm</v>
      </c>
      <c r="E1732" s="12">
        <f>'[1]R-SUM'!E9737</f>
        <v>1</v>
      </c>
      <c r="F1732" s="12">
        <f>'[1]R-SUM'!F9737</f>
        <v>508</v>
      </c>
      <c r="G1732" s="12" t="str">
        <f>'[1]R-SUM'!G9737</f>
        <v>RC234159</v>
      </c>
      <c r="H1732" s="12" t="str">
        <f>'[1]R-SUM'!H9737</f>
        <v>H232209</v>
      </c>
      <c r="I1732" s="13">
        <f>'[1]R-SUM'!I9737</f>
        <v>0</v>
      </c>
      <c r="J1732" s="13">
        <f>'[1]R-SUM'!J9737</f>
        <v>0</v>
      </c>
    </row>
    <row r="1733" spans="1:10" x14ac:dyDescent="0.35">
      <c r="A1733" s="11">
        <f>'[1]R-SUM'!A9738</f>
        <v>45237</v>
      </c>
      <c r="B1733" s="11" t="str">
        <f>'[1]R-SUM'!B9738</f>
        <v>Onyx</v>
      </c>
      <c r="C1733" s="11" t="str">
        <f>'[1]R-SUM'!C9738</f>
        <v>PO230566</v>
      </c>
      <c r="D1733" s="11" t="str">
        <f>'[1]R-SUM'!D9738</f>
        <v>116.022 Cas Fix Pin Fluted 3.2dia x 150mm</v>
      </c>
      <c r="E1733" s="12">
        <f>'[1]R-SUM'!E9738</f>
        <v>1</v>
      </c>
      <c r="F1733" s="12">
        <f>'[1]R-SUM'!F9738</f>
        <v>494</v>
      </c>
      <c r="G1733" s="12" t="str">
        <f>'[1]R-SUM'!G9738</f>
        <v>RC234160</v>
      </c>
      <c r="H1733" s="12" t="str">
        <f>'[1]R-SUM'!H9738</f>
        <v>H232207</v>
      </c>
      <c r="I1733" s="13">
        <f>'[1]R-SUM'!I9738</f>
        <v>0</v>
      </c>
      <c r="J1733" s="13">
        <f>'[1]R-SUM'!J9738</f>
        <v>0</v>
      </c>
    </row>
    <row r="1734" spans="1:10" x14ac:dyDescent="0.35">
      <c r="A1734" s="11">
        <f>'[1]R-SUM'!A9739</f>
        <v>45237</v>
      </c>
      <c r="B1734" s="11" t="str">
        <f>'[1]R-SUM'!B9739</f>
        <v>Onyx</v>
      </c>
      <c r="C1734" s="11" t="str">
        <f>'[1]R-SUM'!C9739</f>
        <v>PO230566</v>
      </c>
      <c r="D1734" s="11" t="str">
        <f>'[1]R-SUM'!D9739</f>
        <v>116.022 Cas Fix Pin Fluted 3.2dia x 150mm</v>
      </c>
      <c r="E1734" s="12">
        <f>'[1]R-SUM'!E9739</f>
        <v>1</v>
      </c>
      <c r="F1734" s="12">
        <f>'[1]R-SUM'!F9739</f>
        <v>482</v>
      </c>
      <c r="G1734" s="12" t="str">
        <f>'[1]R-SUM'!G9739</f>
        <v>RC234161</v>
      </c>
      <c r="H1734" s="12" t="str">
        <f>'[1]R-SUM'!H9739</f>
        <v>H232211</v>
      </c>
      <c r="I1734" s="13">
        <f>'[1]R-SUM'!I9739</f>
        <v>0</v>
      </c>
      <c r="J1734" s="13">
        <f>'[1]R-SUM'!J9739</f>
        <v>0</v>
      </c>
    </row>
    <row r="1735" spans="1:10" x14ac:dyDescent="0.35">
      <c r="A1735" s="11">
        <f>'[1]R-SUM'!A9740</f>
        <v>45237</v>
      </c>
      <c r="B1735" s="11" t="str">
        <f>'[1]R-SUM'!B9740</f>
        <v>Onyx</v>
      </c>
      <c r="C1735" s="11" t="str">
        <f>'[1]R-SUM'!C9740</f>
        <v>PO230977</v>
      </c>
      <c r="D1735" s="11" t="str">
        <f>'[1]R-SUM'!D9740</f>
        <v>116.022 Cas Fix Pin Fluted 3.2dia x 150mm</v>
      </c>
      <c r="E1735" s="12">
        <f>'[1]R-SUM'!E9740</f>
        <v>1</v>
      </c>
      <c r="F1735" s="12">
        <f>'[1]R-SUM'!F9740</f>
        <v>504</v>
      </c>
      <c r="G1735" s="12" t="str">
        <f>'[1]R-SUM'!G9740</f>
        <v>RC234162</v>
      </c>
      <c r="H1735" s="12" t="str">
        <f>'[1]R-SUM'!H9740</f>
        <v>H232477</v>
      </c>
      <c r="I1735" s="13">
        <f>'[1]R-SUM'!I9740</f>
        <v>0</v>
      </c>
      <c r="J1735" s="13">
        <f>'[1]R-SUM'!J9740</f>
        <v>0</v>
      </c>
    </row>
    <row r="1736" spans="1:10" x14ac:dyDescent="0.35">
      <c r="A1736" s="11">
        <f>'[1]R-SUM'!A9741</f>
        <v>45237</v>
      </c>
      <c r="B1736" s="11" t="str">
        <f>'[1]R-SUM'!B9741</f>
        <v>Onyx</v>
      </c>
      <c r="C1736" s="11" t="str">
        <f>'[1]R-SUM'!C9741</f>
        <v>PO230977</v>
      </c>
      <c r="D1736" s="11" t="str">
        <f>'[1]R-SUM'!D9741</f>
        <v>116.022 Cas Fix Pin Fluted 3.2dia x 150mm</v>
      </c>
      <c r="E1736" s="12">
        <f>'[1]R-SUM'!E9741</f>
        <v>1</v>
      </c>
      <c r="F1736" s="12">
        <f>'[1]R-SUM'!F9741</f>
        <v>504</v>
      </c>
      <c r="G1736" s="12" t="str">
        <f>'[1]R-SUM'!G9741</f>
        <v>RC234163</v>
      </c>
      <c r="H1736" s="12" t="str">
        <f>'[1]R-SUM'!H9741</f>
        <v>H232476</v>
      </c>
      <c r="I1736" s="13">
        <f>'[1]R-SUM'!I9741</f>
        <v>0</v>
      </c>
      <c r="J1736" s="13">
        <f>'[1]R-SUM'!J9741</f>
        <v>0</v>
      </c>
    </row>
    <row r="1737" spans="1:10" x14ac:dyDescent="0.35">
      <c r="A1737" s="11">
        <f>'[1]R-SUM'!A9742</f>
        <v>45237</v>
      </c>
      <c r="B1737" s="11" t="str">
        <f>'[1]R-SUM'!B9742</f>
        <v>Onyx</v>
      </c>
      <c r="C1737" s="11" t="str">
        <f>'[1]R-SUM'!C9742</f>
        <v>PO230977</v>
      </c>
      <c r="D1737" s="11" t="str">
        <f>'[1]R-SUM'!D9742</f>
        <v>116.022 Cas Fix Pin Fluted 3.2dia x 150mm</v>
      </c>
      <c r="E1737" s="12">
        <f>'[1]R-SUM'!E9742</f>
        <v>1</v>
      </c>
      <c r="F1737" s="12">
        <f>'[1]R-SUM'!F9742</f>
        <v>498</v>
      </c>
      <c r="G1737" s="12" t="str">
        <f>'[1]R-SUM'!G9742</f>
        <v>RC234164</v>
      </c>
      <c r="H1737" s="12" t="str">
        <f>'[1]R-SUM'!H9742</f>
        <v>H232471</v>
      </c>
      <c r="I1737" s="13">
        <f>'[1]R-SUM'!I9742</f>
        <v>0</v>
      </c>
      <c r="J1737" s="13">
        <f>'[1]R-SUM'!J9742</f>
        <v>0</v>
      </c>
    </row>
    <row r="1738" spans="1:10" x14ac:dyDescent="0.35">
      <c r="A1738" s="11">
        <f>'[1]R-SUM'!A9743</f>
        <v>45237</v>
      </c>
      <c r="B1738" s="11" t="str">
        <f>'[1]R-SUM'!B9743</f>
        <v>Onyx</v>
      </c>
      <c r="C1738" s="11" t="str">
        <f>'[1]R-SUM'!C9743</f>
        <v>PO230977</v>
      </c>
      <c r="D1738" s="11" t="str">
        <f>'[1]R-SUM'!D9743</f>
        <v>116.022 Cas Fix Pin Fluted 3.2dia x 150mm</v>
      </c>
      <c r="E1738" s="12">
        <f>'[1]R-SUM'!E9743</f>
        <v>1</v>
      </c>
      <c r="F1738" s="12">
        <f>'[1]R-SUM'!F9743</f>
        <v>510</v>
      </c>
      <c r="G1738" s="12" t="str">
        <f>'[1]R-SUM'!G9743</f>
        <v>RC234165</v>
      </c>
      <c r="H1738" s="12" t="str">
        <f>'[1]R-SUM'!H9743</f>
        <v>H232478</v>
      </c>
      <c r="I1738" s="13">
        <f>'[1]R-SUM'!I9743</f>
        <v>0</v>
      </c>
      <c r="J1738" s="13">
        <f>'[1]R-SUM'!J9743</f>
        <v>0</v>
      </c>
    </row>
    <row r="1739" spans="1:10" x14ac:dyDescent="0.35">
      <c r="A1739" s="11">
        <f>'[1]R-SUM'!A9744</f>
        <v>45237</v>
      </c>
      <c r="B1739" s="11" t="str">
        <f>'[1]R-SUM'!B9744</f>
        <v>Onyx</v>
      </c>
      <c r="C1739" s="11" t="str">
        <f>'[1]R-SUM'!C9744</f>
        <v>PO230977</v>
      </c>
      <c r="D1739" s="11" t="str">
        <f>'[1]R-SUM'!D9744</f>
        <v>116.022 Cas Fix Pin Fluted 3.2dia x 150mm</v>
      </c>
      <c r="E1739" s="12">
        <f>'[1]R-SUM'!E9744</f>
        <v>1</v>
      </c>
      <c r="F1739" s="12">
        <f>'[1]R-SUM'!F9744</f>
        <v>486</v>
      </c>
      <c r="G1739" s="12" t="str">
        <f>'[1]R-SUM'!G9744</f>
        <v>RC234166</v>
      </c>
      <c r="H1739" s="12" t="str">
        <f>'[1]R-SUM'!H9744</f>
        <v>H232479</v>
      </c>
      <c r="I1739" s="13">
        <f>'[1]R-SUM'!I9744</f>
        <v>0</v>
      </c>
      <c r="J1739" s="13">
        <f>'[1]R-SUM'!J9744</f>
        <v>0</v>
      </c>
    </row>
    <row r="1740" spans="1:10" x14ac:dyDescent="0.35">
      <c r="A1740" s="11">
        <f>'[1]R-SUM'!A9745</f>
        <v>45237</v>
      </c>
      <c r="B1740" s="11" t="str">
        <f>'[1]R-SUM'!B9745</f>
        <v>Onyx</v>
      </c>
      <c r="C1740" s="11" t="str">
        <f>'[1]R-SUM'!C9745</f>
        <v>PO230977</v>
      </c>
      <c r="D1740" s="11" t="str">
        <f>'[1]R-SUM'!D9745</f>
        <v>116.022 Cas Fix Pin Fluted 3.2dia x 150mm</v>
      </c>
      <c r="E1740" s="12">
        <f>'[1]R-SUM'!E9745</f>
        <v>1</v>
      </c>
      <c r="F1740" s="12">
        <f>'[1]R-SUM'!F9745</f>
        <v>502</v>
      </c>
      <c r="G1740" s="12" t="str">
        <f>'[1]R-SUM'!G9745</f>
        <v>RC234167</v>
      </c>
      <c r="H1740" s="12" t="str">
        <f>'[1]R-SUM'!H9745</f>
        <v>H232475</v>
      </c>
      <c r="I1740" s="13">
        <f>'[1]R-SUM'!I9745</f>
        <v>0</v>
      </c>
      <c r="J1740" s="13">
        <f>'[1]R-SUM'!J9745</f>
        <v>0</v>
      </c>
    </row>
    <row r="1741" spans="1:10" x14ac:dyDescent="0.35">
      <c r="A1741" s="11">
        <f>'[1]R-SUM'!A9746</f>
        <v>45237</v>
      </c>
      <c r="B1741" s="11" t="str">
        <f>'[1]R-SUM'!B9746</f>
        <v>Trescal</v>
      </c>
      <c r="C1741" s="11" t="str">
        <f>'[1]R-SUM'!C9746</f>
        <v>PO231196</v>
      </c>
      <c r="D1741" s="11" t="str">
        <f>'[1]R-SUM'!D9746</f>
        <v>999.900* CR-497</v>
      </c>
      <c r="E1741" s="12">
        <f>'[1]R-SUM'!E9746</f>
        <v>1</v>
      </c>
      <c r="F1741" s="12">
        <f>'[1]R-SUM'!F9746</f>
        <v>1</v>
      </c>
      <c r="G1741" s="12" t="str">
        <f>'[1]R-SUM'!G9746</f>
        <v>RC234168</v>
      </c>
      <c r="H1741" s="12">
        <f>'[1]R-SUM'!H9746</f>
        <v>0</v>
      </c>
      <c r="I1741" s="13">
        <f>'[1]R-SUM'!I9746</f>
        <v>0</v>
      </c>
      <c r="J1741" s="13">
        <f>'[1]R-SUM'!J9746</f>
        <v>0</v>
      </c>
    </row>
    <row r="1742" spans="1:10" x14ac:dyDescent="0.35">
      <c r="A1742" s="11">
        <f>'[1]R-SUM'!A9747</f>
        <v>45237</v>
      </c>
      <c r="B1742" s="11" t="str">
        <f>'[1]R-SUM'!B9747</f>
        <v>Thread Check</v>
      </c>
      <c r="C1742" s="11">
        <f>'[1]R-SUM'!C9747</f>
        <v>0</v>
      </c>
      <c r="D1742" s="11" t="str">
        <f>'[1]R-SUM'!D9747</f>
        <v>Go Ring , NoGo Ring</v>
      </c>
      <c r="E1742" s="12">
        <f>'[1]R-SUM'!E9747</f>
        <v>1</v>
      </c>
      <c r="F1742" s="12">
        <f>'[1]R-SUM'!F9747</f>
        <v>2</v>
      </c>
      <c r="G1742" s="12">
        <f>'[1]R-SUM'!G9747</f>
        <v>0</v>
      </c>
      <c r="H1742" s="12">
        <f>'[1]R-SUM'!H9747</f>
        <v>0</v>
      </c>
      <c r="I1742" s="13">
        <f>'[1]R-SUM'!I9747</f>
        <v>0</v>
      </c>
      <c r="J1742" s="13" t="str">
        <f>'[1]R-SUM'!J9747</f>
        <v>to PAUL</v>
      </c>
    </row>
    <row r="1743" spans="1:10" x14ac:dyDescent="0.35">
      <c r="A1743" s="11">
        <f>'[1]R-SUM'!A9748</f>
        <v>45237</v>
      </c>
      <c r="B1743" s="11" t="str">
        <f>'[1]R-SUM'!B9748</f>
        <v>ULINE</v>
      </c>
      <c r="C1743" s="11" t="str">
        <f>'[1]R-SUM'!C9748</f>
        <v>PO231309</v>
      </c>
      <c r="D1743" s="11" t="str">
        <f>'[1]R-SUM'!D9748</f>
        <v>999.900* Office Supplies</v>
      </c>
      <c r="E1743" s="12">
        <f>'[1]R-SUM'!E9748</f>
        <v>1</v>
      </c>
      <c r="F1743" s="12">
        <f>'[1]R-SUM'!F9748</f>
        <v>422</v>
      </c>
      <c r="G1743" s="12" t="str">
        <f>'[1]R-SUM'!G9748</f>
        <v>RC234170</v>
      </c>
      <c r="H1743" s="12">
        <f>'[1]R-SUM'!H9748</f>
        <v>0</v>
      </c>
      <c r="I1743" s="13">
        <f>'[1]R-SUM'!I9748</f>
        <v>0</v>
      </c>
      <c r="J1743" s="13">
        <f>'[1]R-SUM'!J9748</f>
        <v>0</v>
      </c>
    </row>
    <row r="1744" spans="1:10" x14ac:dyDescent="0.35">
      <c r="A1744" s="11">
        <f>'[1]R-SUM'!A9749</f>
        <v>45237</v>
      </c>
      <c r="B1744" s="11" t="str">
        <f>'[1]R-SUM'!B9749</f>
        <v>Maitland</v>
      </c>
      <c r="C1744" s="11" t="str">
        <f>'[1]R-SUM'!C9749</f>
        <v>PO231153</v>
      </c>
      <c r="D1744" s="11" t="str">
        <f>'[1]R-SUM'!D9749</f>
        <v>200-8000-000-18 Hex Head Screw x 38mm</v>
      </c>
      <c r="E1744" s="12">
        <f>'[1]R-SUM'!E9749</f>
        <v>1</v>
      </c>
      <c r="F1744" s="12">
        <f>'[1]R-SUM'!F9749</f>
        <v>511</v>
      </c>
      <c r="G1744" s="12" t="str">
        <f>'[1]R-SUM'!G9749</f>
        <v>RC234171</v>
      </c>
      <c r="H1744" s="12" t="str">
        <f>'[1]R-SUM'!H9749</f>
        <v>P01731911</v>
      </c>
      <c r="I1744" s="13">
        <f>'[1]R-SUM'!I9749</f>
        <v>0</v>
      </c>
      <c r="J1744" s="13">
        <f>'[1]R-SUM'!J9749</f>
        <v>0</v>
      </c>
    </row>
    <row r="1745" spans="1:10" x14ac:dyDescent="0.35">
      <c r="A1745" s="11">
        <f>'[1]R-SUM'!A9750</f>
        <v>45237</v>
      </c>
      <c r="B1745" s="11" t="str">
        <f>'[1]R-SUM'!B9750</f>
        <v>Moser Baer</v>
      </c>
      <c r="C1745" s="11" t="str">
        <f>'[1]R-SUM'!C9750</f>
        <v>PO230380</v>
      </c>
      <c r="D1745" s="11" t="str">
        <f>'[1]R-SUM'!D9750</f>
        <v>20-8020-191-00 Rosa Knee Condyle Digitizer Medium</v>
      </c>
      <c r="E1745" s="12">
        <f>'[1]R-SUM'!E9750</f>
        <v>1</v>
      </c>
      <c r="F1745" s="12">
        <f>'[1]R-SUM'!F9750</f>
        <v>50</v>
      </c>
      <c r="G1745" s="12" t="str">
        <f>'[1]R-SUM'!G9750</f>
        <v>RC234172</v>
      </c>
      <c r="H1745" s="12" t="str">
        <f>'[1]R-SUM'!H9750</f>
        <v>K2034760</v>
      </c>
      <c r="I1745" s="13">
        <f>'[1]R-SUM'!I9750</f>
        <v>0</v>
      </c>
      <c r="J1745" s="13">
        <f>'[1]R-SUM'!J9750</f>
        <v>0</v>
      </c>
    </row>
    <row r="1746" spans="1:10" x14ac:dyDescent="0.35">
      <c r="A1746" s="11">
        <f>'[1]R-SUM'!A9751</f>
        <v>45237</v>
      </c>
      <c r="B1746" s="11" t="str">
        <f>'[1]R-SUM'!B9751</f>
        <v>Moser-Baer</v>
      </c>
      <c r="C1746" s="11" t="str">
        <f>'[1]R-SUM'!C9751</f>
        <v>PO222884</v>
      </c>
      <c r="D1746" s="11" t="str">
        <f>'[1]R-SUM'!D9751</f>
        <v>20-8020-192-00 Rosa Knee Condyle Digitizer Large</v>
      </c>
      <c r="E1746" s="12">
        <f>'[1]R-SUM'!E9751</f>
        <v>1</v>
      </c>
      <c r="F1746" s="12">
        <f>'[1]R-SUM'!F9751</f>
        <v>50</v>
      </c>
      <c r="G1746" s="12" t="str">
        <f>'[1]R-SUM'!G9751</f>
        <v>RC234173</v>
      </c>
      <c r="H1746" s="12" t="str">
        <f>'[1]R-SUM'!H9751</f>
        <v>K2033635</v>
      </c>
      <c r="I1746" s="13">
        <f>'[1]R-SUM'!I9751</f>
        <v>0</v>
      </c>
      <c r="J1746" s="13">
        <f>'[1]R-SUM'!J9751</f>
        <v>0</v>
      </c>
    </row>
    <row r="1747" spans="1:10" x14ac:dyDescent="0.35">
      <c r="A1747" s="11">
        <f>'[1]R-SUM'!A9752</f>
        <v>45237</v>
      </c>
      <c r="B1747" s="11" t="str">
        <f>'[1]R-SUM'!B9752</f>
        <v>Moser-Baer</v>
      </c>
      <c r="C1747" s="11" t="str">
        <f>'[1]R-SUM'!C9752</f>
        <v>PO222884</v>
      </c>
      <c r="D1747" s="11" t="str">
        <f>'[1]R-SUM'!D9752</f>
        <v>20-8020-192-00 Rosa Knee Condyle Digitizer Large</v>
      </c>
      <c r="E1747" s="12">
        <f>'[1]R-SUM'!E9752</f>
        <v>1</v>
      </c>
      <c r="F1747" s="12">
        <f>'[1]R-SUM'!F9752</f>
        <v>50</v>
      </c>
      <c r="G1747" s="12" t="str">
        <f>'[1]R-SUM'!G9752</f>
        <v>RC234174</v>
      </c>
      <c r="H1747" s="12" t="str">
        <f>'[1]R-SUM'!H9752</f>
        <v>K2033634</v>
      </c>
      <c r="I1747" s="13">
        <f>'[1]R-SUM'!I9752</f>
        <v>0</v>
      </c>
      <c r="J1747" s="13">
        <f>'[1]R-SUM'!J9752</f>
        <v>0</v>
      </c>
    </row>
    <row r="1748" spans="1:10" x14ac:dyDescent="0.35">
      <c r="A1748" s="11">
        <f>'[1]R-SUM'!A9753</f>
        <v>45237</v>
      </c>
      <c r="B1748" s="11" t="str">
        <f>'[1]R-SUM'!B9753</f>
        <v>Millstone</v>
      </c>
      <c r="C1748" s="11" t="str">
        <f>'[1]R-SUM'!C9753</f>
        <v>PO231184</v>
      </c>
      <c r="D1748" s="11" t="str">
        <f>'[1]R-SUM'!D9753</f>
        <v>201.117SW</v>
      </c>
      <c r="E1748" s="12">
        <f>'[1]R-SUM'!E9753</f>
        <v>1</v>
      </c>
      <c r="F1748" s="12">
        <f>'[1]R-SUM'!F9753</f>
        <v>480</v>
      </c>
      <c r="G1748" s="12" t="str">
        <f>'[1]R-SUM'!G9753</f>
        <v>RC234177</v>
      </c>
      <c r="H1748" s="12" t="str">
        <f>'[1]R-SUM'!H9753</f>
        <v>101123B1</v>
      </c>
      <c r="I1748" s="13" t="str">
        <f>'[1]R-SUM'!I9753</f>
        <v>Pre &amp; Post Sterile</v>
      </c>
      <c r="J1748" s="13">
        <f>'[1]R-SUM'!J9753</f>
        <v>0</v>
      </c>
    </row>
    <row r="1749" spans="1:10" x14ac:dyDescent="0.35">
      <c r="A1749" s="11">
        <f>'[1]R-SUM'!A9754</f>
        <v>45237</v>
      </c>
      <c r="B1749" s="11" t="str">
        <f>'[1]R-SUM'!B9754</f>
        <v>Millstone</v>
      </c>
      <c r="C1749" s="11" t="str">
        <f>'[1]R-SUM'!C9754</f>
        <v>PO231052</v>
      </c>
      <c r="D1749" s="11" t="str">
        <f>'[1]R-SUM'!D9754</f>
        <v>201.116SW</v>
      </c>
      <c r="E1749" s="12">
        <f>'[1]R-SUM'!E9754</f>
        <v>1</v>
      </c>
      <c r="F1749" s="12">
        <f>'[1]R-SUM'!F9754</f>
        <v>3348</v>
      </c>
      <c r="G1749" s="12" t="str">
        <f>'[1]R-SUM'!G9754</f>
        <v>RC234178</v>
      </c>
      <c r="H1749" s="12" t="str">
        <f>'[1]R-SUM'!H9754</f>
        <v>092823A2, 092823A4, 100423A1, 100523A3, 100523A4, 100623A3, 100623A4</v>
      </c>
      <c r="I1749" s="13" t="str">
        <f>'[1]R-SUM'!I9754</f>
        <v>Pre &amp; Post Sterile</v>
      </c>
      <c r="J1749" s="13">
        <f>'[1]R-SUM'!J9754</f>
        <v>0</v>
      </c>
    </row>
    <row r="1750" spans="1:10" x14ac:dyDescent="0.35">
      <c r="A1750" s="11">
        <f>'[1]R-SUM'!A9755</f>
        <v>45237</v>
      </c>
      <c r="B1750" s="11" t="str">
        <f>'[1]R-SUM'!B9755</f>
        <v>Product Identification&amp; Processing</v>
      </c>
      <c r="C1750" s="11" t="str">
        <f>'[1]R-SUM'!C9755</f>
        <v>PO231238</v>
      </c>
      <c r="D1750" s="11" t="str">
        <f>'[1]R-SUM'!D9755</f>
        <v>999.900*</v>
      </c>
      <c r="E1750" s="12">
        <f>'[1]R-SUM'!E9755</f>
        <v>1</v>
      </c>
      <c r="F1750" s="12">
        <f>'[1]R-SUM'!F9755</f>
        <v>1</v>
      </c>
      <c r="G1750" s="12" t="str">
        <f>'[1]R-SUM'!G9755</f>
        <v>RC234176</v>
      </c>
      <c r="H1750" s="12">
        <f>'[1]R-SUM'!H9755</f>
        <v>0</v>
      </c>
      <c r="I1750" s="13" t="str">
        <f>'[1]R-SUM'!I9755</f>
        <v>item received on oct 20 received on accpac nov 7</v>
      </c>
      <c r="J1750" s="13" t="str">
        <f>'[1]R-SUM'!J9755</f>
        <v>to Paul</v>
      </c>
    </row>
    <row r="1751" spans="1:10" x14ac:dyDescent="0.35">
      <c r="A1751" s="11">
        <f>'[1]R-SUM'!A9756</f>
        <v>45237</v>
      </c>
      <c r="B1751" s="11" t="str">
        <f>'[1]R-SUM'!B9756</f>
        <v>Cosmed</v>
      </c>
      <c r="C1751" s="11" t="str">
        <f>'[1]R-SUM'!C9756</f>
        <v>PO231258</v>
      </c>
      <c r="D1751" s="11" t="str">
        <f>'[1]R-SUM'!D9756</f>
        <v>201.116NF</v>
      </c>
      <c r="E1751" s="12">
        <f>'[1]R-SUM'!E9756</f>
        <v>1</v>
      </c>
      <c r="F1751" s="12">
        <f>'[1]R-SUM'!F9756</f>
        <v>1911</v>
      </c>
      <c r="G1751" s="12" t="str">
        <f>'[1]R-SUM'!G9756</f>
        <v>RC234179</v>
      </c>
      <c r="H1751" s="12" t="str">
        <f>'[1]R-SUM'!H9756</f>
        <v>092823A3, 092923A4, 100423A4, 100523A1, 100523A2, 100623A1, 100923A1, 101023A3</v>
      </c>
      <c r="I1751" s="13" t="str">
        <f>'[1]R-SUM'!I9756</f>
        <v>Sterilization</v>
      </c>
      <c r="J1751" s="13">
        <f>'[1]R-SUM'!J9756</f>
        <v>0</v>
      </c>
    </row>
    <row r="1752" spans="1:10" x14ac:dyDescent="0.35">
      <c r="A1752" s="11">
        <f>'[1]R-SUM'!A9757</f>
        <v>45237</v>
      </c>
      <c r="B1752" s="11" t="str">
        <f>'[1]R-SUM'!B9757</f>
        <v>Zimmer Pte Ltd. Singapore</v>
      </c>
      <c r="C1752" s="11" t="str">
        <f>'[1]R-SUM'!C9757</f>
        <v>CMP-0904982</v>
      </c>
      <c r="D1752" s="11" t="str">
        <f>'[1]R-SUM'!D9757</f>
        <v>20-8011-501-00 IASSIST V2 POD</v>
      </c>
      <c r="E1752" s="12">
        <f>'[1]R-SUM'!E9757</f>
        <v>1</v>
      </c>
      <c r="F1752" s="12">
        <f>'[1]R-SUM'!F9757</f>
        <v>1</v>
      </c>
      <c r="G1752" s="12">
        <f>'[1]R-SUM'!G9757</f>
        <v>0</v>
      </c>
      <c r="H1752" s="12" t="str">
        <f>'[1]R-SUM'!H9757</f>
        <v>MP0000923</v>
      </c>
      <c r="I1752" s="13">
        <f>'[1]R-SUM'!I9757</f>
        <v>0</v>
      </c>
      <c r="J1752" s="13" t="str">
        <f>'[1]R-SUM'!J9757</f>
        <v>STKNC</v>
      </c>
    </row>
    <row r="1753" spans="1:10" x14ac:dyDescent="0.35">
      <c r="A1753" s="11">
        <f>'[1]R-SUM'!A9758</f>
        <v>45237</v>
      </c>
      <c r="B1753" s="11" t="str">
        <f>'[1]R-SUM'!B9758</f>
        <v>Zimmer Pte Ltd. Singapore</v>
      </c>
      <c r="C1753" s="11" t="str">
        <f>'[1]R-SUM'!C9758</f>
        <v>CMP-0903210</v>
      </c>
      <c r="D1753" s="11" t="str">
        <f>'[1]R-SUM'!D9758</f>
        <v>20-8011-501-00 IASSIST V2 POD</v>
      </c>
      <c r="E1753" s="12">
        <f>'[1]R-SUM'!E9758</f>
        <v>1</v>
      </c>
      <c r="F1753" s="12">
        <f>'[1]R-SUM'!F9758</f>
        <v>1</v>
      </c>
      <c r="G1753" s="12">
        <f>'[1]R-SUM'!G9758</f>
        <v>0</v>
      </c>
      <c r="H1753" s="12" t="str">
        <f>'[1]R-SUM'!H9758</f>
        <v>MP0001201</v>
      </c>
      <c r="I1753" s="13">
        <f>'[1]R-SUM'!I9758</f>
        <v>0</v>
      </c>
      <c r="J1753" s="13" t="str">
        <f>'[1]R-SUM'!J9758</f>
        <v>STKNC</v>
      </c>
    </row>
    <row r="1754" spans="1:10" x14ac:dyDescent="0.35">
      <c r="A1754" s="11" t="str">
        <f>'[1]R-SUM'!A9759</f>
        <v xml:space="preserve"> </v>
      </c>
      <c r="B1754" s="11">
        <f>'[1]R-SUM'!B9759</f>
        <v>0</v>
      </c>
      <c r="C1754" s="11">
        <f>'[1]R-SUM'!C9759</f>
        <v>0</v>
      </c>
      <c r="D1754" s="11" t="str">
        <f>'[1]R-SUM'!D9759</f>
        <v>TOTAL</v>
      </c>
      <c r="E1754" s="12">
        <f>'[1]R-SUM'!E9759</f>
        <v>28</v>
      </c>
      <c r="F1754" s="12">
        <f>'[1]R-SUM'!F9759</f>
        <v>13874</v>
      </c>
      <c r="G1754" s="12">
        <f>'[1]R-SUM'!G9759</f>
        <v>0</v>
      </c>
      <c r="H1754" s="12">
        <f>'[1]R-SUM'!H9759</f>
        <v>0</v>
      </c>
      <c r="I1754" s="13">
        <f>'[1]R-SUM'!I9759</f>
        <v>0</v>
      </c>
      <c r="J1754" s="13">
        <f>'[1]R-SUM'!J9759</f>
        <v>0</v>
      </c>
    </row>
    <row r="1755" spans="1:10" x14ac:dyDescent="0.35">
      <c r="A1755" s="11">
        <f>'[1]R-SUM'!A9760</f>
        <v>0</v>
      </c>
      <c r="B1755" s="11">
        <f>'[1]R-SUM'!B9760</f>
        <v>0</v>
      </c>
      <c r="C1755" s="11">
        <f>'[1]R-SUM'!C9760</f>
        <v>0</v>
      </c>
      <c r="D1755" s="11">
        <f>'[1]R-SUM'!D9760</f>
        <v>0</v>
      </c>
      <c r="E1755" s="12">
        <f>'[1]R-SUM'!E9760</f>
        <v>0</v>
      </c>
      <c r="F1755" s="12">
        <f>'[1]R-SUM'!F9760</f>
        <v>0</v>
      </c>
      <c r="G1755" s="12">
        <f>'[1]R-SUM'!G9760</f>
        <v>0</v>
      </c>
      <c r="H1755" s="12">
        <f>'[1]R-SUM'!H9760</f>
        <v>0</v>
      </c>
      <c r="I1755" s="13">
        <f>'[1]R-SUM'!I9760</f>
        <v>0</v>
      </c>
      <c r="J1755" s="13">
        <f>'[1]R-SUM'!J9760</f>
        <v>0</v>
      </c>
    </row>
    <row r="1756" spans="1:10" x14ac:dyDescent="0.35">
      <c r="A1756" s="11">
        <f>'[1]R-SUM'!A9761</f>
        <v>45238</v>
      </c>
      <c r="B1756" s="11" t="str">
        <f>'[1]R-SUM'!B9761</f>
        <v>Zimmer Biomet Warsaw</v>
      </c>
      <c r="C1756" s="11" t="str">
        <f>'[1]R-SUM'!C9761</f>
        <v>CMP-0901711</v>
      </c>
      <c r="D1756" s="11" t="str">
        <f>'[1]R-SUM'!D9761</f>
        <v>20-8011-501-00 IASSIST V2 POD</v>
      </c>
      <c r="E1756" s="12">
        <f>'[1]R-SUM'!E9761</f>
        <v>2</v>
      </c>
      <c r="F1756" s="12">
        <f>'[1]R-SUM'!F9761</f>
        <v>1</v>
      </c>
      <c r="G1756" s="12">
        <f>'[1]R-SUM'!G9761</f>
        <v>0</v>
      </c>
      <c r="H1756" s="12" t="str">
        <f>'[1]R-SUM'!H9761</f>
        <v>MP0001805</v>
      </c>
      <c r="I1756" s="13">
        <f>'[1]R-SUM'!I9761</f>
        <v>0</v>
      </c>
      <c r="J1756" s="13" t="str">
        <f>'[1]R-SUM'!J9761</f>
        <v>STKNC</v>
      </c>
    </row>
    <row r="1757" spans="1:10" x14ac:dyDescent="0.35">
      <c r="A1757" s="11">
        <f>'[1]R-SUM'!A9762</f>
        <v>45238</v>
      </c>
      <c r="B1757" s="11" t="str">
        <f>'[1]R-SUM'!B9762</f>
        <v>Structure</v>
      </c>
      <c r="C1757" s="11" t="str">
        <f>'[1]R-SUM'!C9762</f>
        <v>TAMARA</v>
      </c>
      <c r="D1757" s="11" t="str">
        <f>'[1]R-SUM'!D9762</f>
        <v>20-8087-200-00</v>
      </c>
      <c r="E1757" s="12">
        <f>'[1]R-SUM'!E9762</f>
        <v>1</v>
      </c>
      <c r="F1757" s="12">
        <f>'[1]R-SUM'!F9762</f>
        <v>1</v>
      </c>
      <c r="G1757" s="12">
        <f>'[1]R-SUM'!G9762</f>
        <v>0</v>
      </c>
      <c r="H1757" s="12" t="str">
        <f>'[1]R-SUM'!H9762</f>
        <v>J163507</v>
      </c>
      <c r="I1757" s="13">
        <f>'[1]R-SUM'!I9762</f>
        <v>0</v>
      </c>
      <c r="J1757" s="13" t="str">
        <f>'[1]R-SUM'!J9762</f>
        <v>yohan</v>
      </c>
    </row>
    <row r="1758" spans="1:10" x14ac:dyDescent="0.35">
      <c r="A1758" s="11">
        <f>'[1]R-SUM'!A9763</f>
        <v>45238</v>
      </c>
      <c r="B1758" s="11" t="str">
        <f>'[1]R-SUM'!B9763</f>
        <v>Structure</v>
      </c>
      <c r="C1758" s="11" t="str">
        <f>'[1]R-SUM'!C9763</f>
        <v>TAMARA</v>
      </c>
      <c r="D1758" s="11" t="str">
        <f>'[1]R-SUM'!D9763</f>
        <v>20-8087-201-00</v>
      </c>
      <c r="E1758" s="12">
        <f>'[1]R-SUM'!E9763</f>
        <v>1</v>
      </c>
      <c r="F1758" s="12">
        <f>'[1]R-SUM'!F9763</f>
        <v>1</v>
      </c>
      <c r="G1758" s="12">
        <f>'[1]R-SUM'!G9763</f>
        <v>0</v>
      </c>
      <c r="H1758" s="12" t="str">
        <f>'[1]R-SUM'!H9763</f>
        <v>J163504</v>
      </c>
      <c r="I1758" s="13">
        <f>'[1]R-SUM'!I9763</f>
        <v>0</v>
      </c>
      <c r="J1758" s="13" t="str">
        <f>'[1]R-SUM'!J9763</f>
        <v>yohan</v>
      </c>
    </row>
    <row r="1759" spans="1:10" x14ac:dyDescent="0.35">
      <c r="A1759" s="11">
        <f>'[1]R-SUM'!A9764</f>
        <v>45238</v>
      </c>
      <c r="B1759" s="11" t="str">
        <f>'[1]R-SUM'!B9764</f>
        <v>Maitland</v>
      </c>
      <c r="C1759" s="11" t="str">
        <f>'[1]R-SUM'!C9764</f>
        <v>PO231257</v>
      </c>
      <c r="D1759" s="11" t="str">
        <f>'[1]R-SUM'!D9764</f>
        <v>20-8000-000-16 HEADLESS TROCAR DRILL PIN</v>
      </c>
      <c r="E1759" s="12">
        <f>'[1]R-SUM'!E9764</f>
        <v>1</v>
      </c>
      <c r="F1759" s="12">
        <f>'[1]R-SUM'!F9764</f>
        <v>500</v>
      </c>
      <c r="G1759" s="12" t="str">
        <f>'[1]R-SUM'!G9764</f>
        <v>RC234184</v>
      </c>
      <c r="H1759" s="12" t="str">
        <f>'[1]R-SUM'!H9764</f>
        <v>P01707843</v>
      </c>
      <c r="I1759" s="13">
        <f>'[1]R-SUM'!I9764</f>
        <v>0</v>
      </c>
      <c r="J1759" s="13" t="str">
        <f>'[1]R-SUM'!J9764</f>
        <v>STKTST</v>
      </c>
    </row>
    <row r="1760" spans="1:10" x14ac:dyDescent="0.35">
      <c r="A1760" s="11">
        <f>'[1]R-SUM'!A9765</f>
        <v>45238</v>
      </c>
      <c r="B1760" s="11" t="str">
        <f>'[1]R-SUM'!B9765</f>
        <v>McMASTER-CARR</v>
      </c>
      <c r="C1760" s="11" t="str">
        <f>'[1]R-SUM'!C9765</f>
        <v>PO231300</v>
      </c>
      <c r="D1760" s="11" t="str">
        <f>'[1]R-SUM'!D9765</f>
        <v xml:space="preserve">999.900 Fast setting casting compound </v>
      </c>
      <c r="E1760" s="12">
        <f>'[1]R-SUM'!E9765</f>
        <v>1</v>
      </c>
      <c r="F1760" s="12">
        <f>'[1]R-SUM'!F9765</f>
        <v>1</v>
      </c>
      <c r="G1760" s="12" t="str">
        <f>'[1]R-SUM'!G9765</f>
        <v>RC234182</v>
      </c>
      <c r="H1760" s="12">
        <f>'[1]R-SUM'!H9765</f>
        <v>0</v>
      </c>
      <c r="I1760" s="13">
        <f>'[1]R-SUM'!I9765</f>
        <v>0</v>
      </c>
      <c r="J1760" s="13" t="str">
        <f>'[1]R-SUM'!J9765</f>
        <v>To Bassim</v>
      </c>
    </row>
    <row r="1761" spans="1:10" x14ac:dyDescent="0.35">
      <c r="A1761" s="11">
        <f>'[1]R-SUM'!A9766</f>
        <v>45238</v>
      </c>
      <c r="B1761" s="11" t="str">
        <f>'[1]R-SUM'!B9766</f>
        <v>Advantech</v>
      </c>
      <c r="C1761" s="11" t="str">
        <f>'[1]R-SUM'!C9766</f>
        <v>repair report A23A00079-1</v>
      </c>
      <c r="D1761" s="11" t="str">
        <f>'[1]R-SUM'!D9766</f>
        <v>MIT-W101-ZIM10A0E</v>
      </c>
      <c r="E1761" s="12">
        <f>'[1]R-SUM'!E9766</f>
        <v>1</v>
      </c>
      <c r="F1761" s="12">
        <f>'[1]R-SUM'!F9766</f>
        <v>1</v>
      </c>
      <c r="G1761" s="12">
        <f>'[1]R-SUM'!G9766</f>
        <v>0</v>
      </c>
      <c r="H1761" s="12">
        <f>'[1]R-SUM'!H9766</f>
        <v>0</v>
      </c>
      <c r="I1761" s="13" t="str">
        <f>'[1]R-SUM'!I9766</f>
        <v>sent e-mail for transfer</v>
      </c>
      <c r="J1761" s="13">
        <f>'[1]R-SUM'!J9766</f>
        <v>0</v>
      </c>
    </row>
    <row r="1762" spans="1:10" x14ac:dyDescent="0.35">
      <c r="A1762" s="11">
        <f>'[1]R-SUM'!A9767</f>
        <v>45238</v>
      </c>
      <c r="B1762" s="11" t="str">
        <f>'[1]R-SUM'!B9767</f>
        <v>Maitland</v>
      </c>
      <c r="C1762" s="11" t="str">
        <f>'[1]R-SUM'!C9767</f>
        <v>PO231252</v>
      </c>
      <c r="D1762" s="11" t="str">
        <f>'[1]R-SUM'!D9767</f>
        <v>20-8020-160-01 ROSA Checkpoint Screw</v>
      </c>
      <c r="E1762" s="12">
        <f>'[1]R-SUM'!E9767</f>
        <v>1</v>
      </c>
      <c r="F1762" s="12">
        <f>'[1]R-SUM'!F9767</f>
        <v>144</v>
      </c>
      <c r="G1762" s="12" t="str">
        <f>'[1]R-SUM'!G9767</f>
        <v>RC234183</v>
      </c>
      <c r="H1762" s="12" t="str">
        <f>'[1]R-SUM'!H9767</f>
        <v>P01734311</v>
      </c>
      <c r="I1762" s="13" t="str">
        <f>'[1]R-SUM'!I9767</f>
        <v>Received AND sent to Queen ATN: Moore, Daniel</v>
      </c>
      <c r="J1762" s="13" t="str">
        <f>'[1]R-SUM'!J9767</f>
        <v>QUEEN3</v>
      </c>
    </row>
    <row r="1763" spans="1:10" x14ac:dyDescent="0.35">
      <c r="A1763" s="11">
        <f>'[1]R-SUM'!A9768</f>
        <v>45238</v>
      </c>
      <c r="B1763" s="11" t="str">
        <f>'[1]R-SUM'!B9768</f>
        <v>Zimmer Biomey G.K. Japan</v>
      </c>
      <c r="C1763" s="11" t="str">
        <f>'[1]R-SUM'!C9768</f>
        <v>CMP-0904973</v>
      </c>
      <c r="D1763" s="11" t="str">
        <f>'[1]R-SUM'!D9768</f>
        <v>20-8060-400-00 ROSA TABLET</v>
      </c>
      <c r="E1763" s="12">
        <f>'[1]R-SUM'!E9768</f>
        <v>1</v>
      </c>
      <c r="F1763" s="12">
        <f>'[1]R-SUM'!F9768</f>
        <v>1</v>
      </c>
      <c r="G1763" s="12">
        <f>'[1]R-SUM'!G9768</f>
        <v>0</v>
      </c>
      <c r="H1763" s="12" t="str">
        <f>'[1]R-SUM'!H9768</f>
        <v>C21616T031</v>
      </c>
      <c r="I1763" s="13">
        <f>'[1]R-SUM'!I9768</f>
        <v>0</v>
      </c>
      <c r="J1763" s="13" t="str">
        <f>'[1]R-SUM'!J9768</f>
        <v>STKNC</v>
      </c>
    </row>
    <row r="1764" spans="1:10" x14ac:dyDescent="0.35">
      <c r="A1764" s="11">
        <f>'[1]R-SUM'!A9769</f>
        <v>45238</v>
      </c>
      <c r="B1764" s="11" t="str">
        <f>'[1]R-SUM'!B9769</f>
        <v>Zimmer Biomet Pty Ltd Australia</v>
      </c>
      <c r="C1764" s="11" t="str">
        <f>'[1]R-SUM'!C9769</f>
        <v>RMA # 667092</v>
      </c>
      <c r="D1764" s="11" t="str">
        <f>'[1]R-SUM'!D9769</f>
        <v>20-8000-070-99 CAS SESAMOID PLASTY CAMERA P7</v>
      </c>
      <c r="E1764" s="12">
        <f>'[1]R-SUM'!E9769</f>
        <v>1</v>
      </c>
      <c r="F1764" s="12">
        <f>'[1]R-SUM'!F9769</f>
        <v>1</v>
      </c>
      <c r="G1764" s="12">
        <f>'[1]R-SUM'!G9769</f>
        <v>0</v>
      </c>
      <c r="H1764" s="12" t="str">
        <f>'[1]R-SUM'!H9769</f>
        <v>P7-21815</v>
      </c>
      <c r="I1764" s="13">
        <f>'[1]R-SUM'!I9769</f>
        <v>0</v>
      </c>
      <c r="J1764" s="13" t="str">
        <f>'[1]R-SUM'!J9769</f>
        <v>STKNC</v>
      </c>
    </row>
    <row r="1765" spans="1:10" x14ac:dyDescent="0.35">
      <c r="A1765" s="11" t="str">
        <f>'[1]R-SUM'!A9770</f>
        <v xml:space="preserve"> </v>
      </c>
      <c r="B1765" s="11">
        <f>'[1]R-SUM'!B9770</f>
        <v>0</v>
      </c>
      <c r="C1765" s="11">
        <f>'[1]R-SUM'!C9770</f>
        <v>0</v>
      </c>
      <c r="D1765" s="11" t="str">
        <f>'[1]R-SUM'!D9770</f>
        <v>TOTAL</v>
      </c>
      <c r="E1765" s="12">
        <f>'[1]R-SUM'!E9770</f>
        <v>10</v>
      </c>
      <c r="F1765" s="12">
        <f>'[1]R-SUM'!F9770</f>
        <v>651</v>
      </c>
      <c r="G1765" s="12">
        <f>'[1]R-SUM'!G9770</f>
        <v>0</v>
      </c>
      <c r="H1765" s="12">
        <f>'[1]R-SUM'!H9770</f>
        <v>0</v>
      </c>
      <c r="I1765" s="13">
        <f>'[1]R-SUM'!I9770</f>
        <v>0</v>
      </c>
      <c r="J1765" s="13">
        <f>'[1]R-SUM'!J9770</f>
        <v>0</v>
      </c>
    </row>
    <row r="1766" spans="1:10" x14ac:dyDescent="0.35">
      <c r="A1766" s="11">
        <f>'[1]R-SUM'!A9771</f>
        <v>0</v>
      </c>
      <c r="B1766" s="11">
        <f>'[1]R-SUM'!B9771</f>
        <v>0</v>
      </c>
      <c r="C1766" s="11">
        <f>'[1]R-SUM'!C9771</f>
        <v>0</v>
      </c>
      <c r="D1766" s="11">
        <f>'[1]R-SUM'!D9771</f>
        <v>0</v>
      </c>
      <c r="E1766" s="12">
        <f>'[1]R-SUM'!E9771</f>
        <v>0</v>
      </c>
      <c r="F1766" s="12">
        <f>'[1]R-SUM'!F9771</f>
        <v>0</v>
      </c>
      <c r="G1766" s="12">
        <f>'[1]R-SUM'!G9771</f>
        <v>0</v>
      </c>
      <c r="H1766" s="12">
        <f>'[1]R-SUM'!H9771</f>
        <v>0</v>
      </c>
      <c r="I1766" s="13">
        <f>'[1]R-SUM'!I9771</f>
        <v>0</v>
      </c>
      <c r="J1766" s="13">
        <f>'[1]R-SUM'!J9771</f>
        <v>0</v>
      </c>
    </row>
    <row r="1767" spans="1:10" x14ac:dyDescent="0.35">
      <c r="A1767" s="11">
        <f>'[1]R-SUM'!A9772</f>
        <v>45239</v>
      </c>
      <c r="B1767" s="11" t="str">
        <f>'[1]R-SUM'!B9772</f>
        <v>Millstone</v>
      </c>
      <c r="C1767" s="11" t="str">
        <f>'[1]R-SUM'!C9772</f>
        <v>PO231052</v>
      </c>
      <c r="D1767" s="11" t="str">
        <f>'[1]R-SUM'!D9772</f>
        <v>201.116SW</v>
      </c>
      <c r="E1767" s="12">
        <f>'[1]R-SUM'!E9772</f>
        <v>1</v>
      </c>
      <c r="F1767" s="12">
        <f>'[1]R-SUM'!F9772</f>
        <v>3822</v>
      </c>
      <c r="G1767" s="12" t="str">
        <f>'[1]R-SUM'!G9772</f>
        <v>RC234187</v>
      </c>
      <c r="H1767" s="12" t="str">
        <f>'[1]R-SUM'!H9772</f>
        <v>092823A3, 092923A4, 100423A4, 100523A1, 100523A2, 100623A1, 100923A1, 101023A3</v>
      </c>
      <c r="I1767" s="13" t="str">
        <f>'[1]R-SUM'!I9772</f>
        <v>Pre &amp; Post Sterile</v>
      </c>
      <c r="J1767" s="13">
        <f>'[1]R-SUM'!J9772</f>
        <v>0</v>
      </c>
    </row>
    <row r="1768" spans="1:10" x14ac:dyDescent="0.35">
      <c r="A1768" s="11">
        <f>'[1]R-SUM'!A9773</f>
        <v>45239</v>
      </c>
      <c r="B1768" s="11" t="str">
        <f>'[1]R-SUM'!B9773</f>
        <v>Maitland</v>
      </c>
      <c r="C1768" s="11" t="str">
        <f>'[1]R-SUM'!C9773</f>
        <v>PO230435</v>
      </c>
      <c r="D1768" s="11" t="str">
        <f>'[1]R-SUM'!D9773</f>
        <v>116.022 Fix Fluted Pin</v>
      </c>
      <c r="E1768" s="12">
        <f>'[1]R-SUM'!E9773</f>
        <v>1</v>
      </c>
      <c r="F1768" s="12">
        <f>'[1]R-SUM'!F9773</f>
        <v>500</v>
      </c>
      <c r="G1768" s="12" t="str">
        <f>'[1]R-SUM'!G9773</f>
        <v>RC234188</v>
      </c>
      <c r="H1768" s="12" t="str">
        <f>'[1]R-SUM'!H9773</f>
        <v>P01700521</v>
      </c>
      <c r="I1768" s="13">
        <f>'[1]R-SUM'!I9773</f>
        <v>0</v>
      </c>
      <c r="J1768" s="13">
        <f>'[1]R-SUM'!J9773</f>
        <v>0</v>
      </c>
    </row>
    <row r="1769" spans="1:10" x14ac:dyDescent="0.35">
      <c r="A1769" s="11">
        <f>'[1]R-SUM'!A9774</f>
        <v>45239</v>
      </c>
      <c r="B1769" s="11" t="str">
        <f>'[1]R-SUM'!B9774</f>
        <v>Maitland</v>
      </c>
      <c r="C1769" s="11" t="str">
        <f>'[1]R-SUM'!C9774</f>
        <v>PO230429</v>
      </c>
      <c r="D1769" s="11" t="str">
        <f>'[1]R-SUM'!D9774</f>
        <v>116.023 Fix Fluted Pin</v>
      </c>
      <c r="E1769" s="12">
        <f>'[1]R-SUM'!E9774</f>
        <v>1</v>
      </c>
      <c r="F1769" s="12">
        <f>'[1]R-SUM'!F9774</f>
        <v>510</v>
      </c>
      <c r="G1769" s="12" t="str">
        <f>'[1]R-SUM'!G9774</f>
        <v>RC234189</v>
      </c>
      <c r="H1769" s="12" t="str">
        <f>'[1]R-SUM'!H9774</f>
        <v>P01700611</v>
      </c>
      <c r="I1769" s="13">
        <f>'[1]R-SUM'!I9774</f>
        <v>0</v>
      </c>
      <c r="J1769" s="13">
        <f>'[1]R-SUM'!J9774</f>
        <v>0</v>
      </c>
    </row>
    <row r="1770" spans="1:10" x14ac:dyDescent="0.35">
      <c r="A1770" s="11">
        <f>'[1]R-SUM'!A9775</f>
        <v>45239</v>
      </c>
      <c r="B1770" s="11" t="str">
        <f>'[1]R-SUM'!B9775</f>
        <v>ECOLAB</v>
      </c>
      <c r="C1770" s="11" t="str">
        <f>'[1]R-SUM'!C9775</f>
        <v>PO230362</v>
      </c>
      <c r="D1770" s="11" t="str">
        <f>'[1]R-SUM'!D9775</f>
        <v xml:space="preserve">20-8020-080-00 ROBOTIC DRP 16X122.5X57IN </v>
      </c>
      <c r="E1770" s="12">
        <f>'[1]R-SUM'!E9775</f>
        <v>1</v>
      </c>
      <c r="F1770" s="12">
        <f>'[1]R-SUM'!F9775</f>
        <v>185</v>
      </c>
      <c r="G1770" s="12" t="str">
        <f>'[1]R-SUM'!G9775</f>
        <v>RC234190</v>
      </c>
      <c r="H1770" s="12" t="str">
        <f>'[1]R-SUM'!H9775</f>
        <v>6383LR1200, 1393LR7900, 7383LR1400, 3383LR3100</v>
      </c>
      <c r="I1770" s="13">
        <f>'[1]R-SUM'!I9775</f>
        <v>0</v>
      </c>
      <c r="J1770" s="13">
        <f>'[1]R-SUM'!J9775</f>
        <v>0</v>
      </c>
    </row>
    <row r="1771" spans="1:10" x14ac:dyDescent="0.35">
      <c r="A1771" s="11">
        <f>'[1]R-SUM'!A9776</f>
        <v>45239</v>
      </c>
      <c r="B1771" s="11" t="str">
        <f>'[1]R-SUM'!B9776</f>
        <v>ECOLAB</v>
      </c>
      <c r="C1771" s="11" t="str">
        <f>'[1]R-SUM'!C9776</f>
        <v>PO230560</v>
      </c>
      <c r="D1771" s="11" t="str">
        <f>'[1]R-SUM'!D9776</f>
        <v xml:space="preserve">20-8020-080-00 ROBOTIC DRP 16X122.5X57IN </v>
      </c>
      <c r="E1771" s="12">
        <f>'[1]R-SUM'!E9776</f>
        <v>1</v>
      </c>
      <c r="F1771" s="12">
        <f>'[1]R-SUM'!F9776</f>
        <v>31</v>
      </c>
      <c r="G1771" s="12" t="str">
        <f>'[1]R-SUM'!G9776</f>
        <v>RC234191</v>
      </c>
      <c r="H1771" s="12" t="str">
        <f>'[1]R-SUM'!H9776</f>
        <v>7383LR1400</v>
      </c>
      <c r="I1771" s="13">
        <f>'[1]R-SUM'!I9776</f>
        <v>0</v>
      </c>
      <c r="J1771" s="13">
        <f>'[1]R-SUM'!J9776</f>
        <v>0</v>
      </c>
    </row>
    <row r="1772" spans="1:10" x14ac:dyDescent="0.35">
      <c r="A1772" s="11">
        <f>'[1]R-SUM'!A9777</f>
        <v>45239</v>
      </c>
      <c r="B1772" s="11" t="str">
        <f>'[1]R-SUM'!B9777</f>
        <v>Cosmed</v>
      </c>
      <c r="C1772" s="11" t="str">
        <f>'[1]R-SUM'!C9777</f>
        <v>PO231277</v>
      </c>
      <c r="D1772" s="11" t="str">
        <f>'[1]R-SUM'!D9777</f>
        <v>201.116NF</v>
      </c>
      <c r="E1772" s="12">
        <f>'[1]R-SUM'!E9777</f>
        <v>1</v>
      </c>
      <c r="F1772" s="12">
        <f>'[1]R-SUM'!F9777</f>
        <v>1903</v>
      </c>
      <c r="G1772" s="12" t="str">
        <f>'[1]R-SUM'!G9777</f>
        <v>RC234193</v>
      </c>
      <c r="H1772" s="12" t="str">
        <f>'[1]R-SUM'!H9777</f>
        <v>092923A2, 100223A2, 100223A3, 100423A2, 100423A3, 101023A4, 101623A2, 101823A5</v>
      </c>
      <c r="I1772" s="13" t="str">
        <f>'[1]R-SUM'!I9777</f>
        <v>Sterilization</v>
      </c>
      <c r="J1772" s="13">
        <f>'[1]R-SUM'!J9777</f>
        <v>0</v>
      </c>
    </row>
    <row r="1773" spans="1:10" x14ac:dyDescent="0.35">
      <c r="A1773" s="11">
        <f>'[1]R-SUM'!A9778</f>
        <v>45239</v>
      </c>
      <c r="B1773" s="11" t="str">
        <f>'[1]R-SUM'!B9778</f>
        <v>Centerpiece</v>
      </c>
      <c r="C1773" s="11" t="str">
        <f>'[1]R-SUM'!C9778</f>
        <v>PO231253</v>
      </c>
      <c r="D1773" s="11" t="str">
        <f>'[1]R-SUM'!D9778</f>
        <v>20-8011-501-00</v>
      </c>
      <c r="E1773" s="12">
        <f>'[1]R-SUM'!E9778</f>
        <v>1</v>
      </c>
      <c r="F1773" s="12">
        <f>'[1]R-SUM'!F9778</f>
        <v>440</v>
      </c>
      <c r="G1773" s="12" t="str">
        <f>'[1]R-SUM'!G9778</f>
        <v>RC234192</v>
      </c>
      <c r="H1773" s="12" t="str">
        <f>'[1]R-SUM'!H9778</f>
        <v xml:space="preserve">MP0003254 , MP0003255 </v>
      </c>
      <c r="I1773" s="13" t="str">
        <f>'[1]R-SUM'!I9778</f>
        <v>Sterilization</v>
      </c>
      <c r="J1773" s="13">
        <f>'[1]R-SUM'!J9778</f>
        <v>0</v>
      </c>
    </row>
    <row r="1774" spans="1:10" x14ac:dyDescent="0.35">
      <c r="A1774" s="11">
        <f>'[1]R-SUM'!A9779</f>
        <v>45239</v>
      </c>
      <c r="B1774" s="11" t="str">
        <f>'[1]R-SUM'!B9779</f>
        <v>Steris</v>
      </c>
      <c r="C1774" s="11" t="str">
        <f>'[1]R-SUM'!C9779</f>
        <v>PO231306</v>
      </c>
      <c r="D1774" s="11" t="str">
        <f>'[1]R-SUM'!D9779</f>
        <v>999.900 SEPTIHOL  (12 X 22 OZ PLASTIC BOTTLES)</v>
      </c>
      <c r="E1774" s="12">
        <f>'[1]R-SUM'!E9779</f>
        <v>1</v>
      </c>
      <c r="F1774" s="12">
        <f>'[1]R-SUM'!F9779</f>
        <v>1</v>
      </c>
      <c r="G1774" s="12" t="str">
        <f>'[1]R-SUM'!G9779</f>
        <v>RC234194</v>
      </c>
      <c r="H1774" s="12">
        <f>'[1]R-SUM'!H9779</f>
        <v>0</v>
      </c>
      <c r="I1774" s="13">
        <f>'[1]R-SUM'!I9779</f>
        <v>0</v>
      </c>
      <c r="J1774" s="13">
        <f>'[1]R-SUM'!J9779</f>
        <v>0</v>
      </c>
    </row>
    <row r="1775" spans="1:10" x14ac:dyDescent="0.35">
      <c r="A1775" s="11" t="str">
        <f>'[1]R-SUM'!A9780</f>
        <v xml:space="preserve"> </v>
      </c>
      <c r="B1775" s="11">
        <f>'[1]R-SUM'!B9780</f>
        <v>0</v>
      </c>
      <c r="C1775" s="11">
        <f>'[1]R-SUM'!C9780</f>
        <v>0</v>
      </c>
      <c r="D1775" s="11" t="str">
        <f>'[1]R-SUM'!D9780</f>
        <v>TOTAL</v>
      </c>
      <c r="E1775" s="12">
        <f>'[1]R-SUM'!E9780</f>
        <v>8</v>
      </c>
      <c r="F1775" s="12">
        <f>'[1]R-SUM'!F9780</f>
        <v>7392</v>
      </c>
      <c r="G1775" s="12">
        <f>'[1]R-SUM'!G9780</f>
        <v>0</v>
      </c>
      <c r="H1775" s="12">
        <f>'[1]R-SUM'!H9780</f>
        <v>0</v>
      </c>
      <c r="I1775" s="13">
        <f>'[1]R-SUM'!I9780</f>
        <v>0</v>
      </c>
      <c r="J1775" s="13">
        <f>'[1]R-SUM'!J9780</f>
        <v>0</v>
      </c>
    </row>
    <row r="1776" spans="1:10" x14ac:dyDescent="0.35">
      <c r="A1776" s="11" t="str">
        <f>'[1]R-SUM'!A9781</f>
        <v xml:space="preserve"> </v>
      </c>
      <c r="B1776" s="11">
        <f>'[1]R-SUM'!B9781</f>
        <v>0</v>
      </c>
      <c r="C1776" s="11">
        <f>'[1]R-SUM'!C9781</f>
        <v>0</v>
      </c>
      <c r="D1776" s="11">
        <f>'[1]R-SUM'!D9781</f>
        <v>0</v>
      </c>
      <c r="E1776" s="12">
        <f>'[1]R-SUM'!E9781</f>
        <v>0</v>
      </c>
      <c r="F1776" s="12">
        <f>'[1]R-SUM'!F9781</f>
        <v>0</v>
      </c>
      <c r="G1776" s="12">
        <f>'[1]R-SUM'!G9781</f>
        <v>0</v>
      </c>
      <c r="H1776" s="12">
        <f>'[1]R-SUM'!H9781</f>
        <v>0</v>
      </c>
      <c r="I1776" s="13">
        <f>'[1]R-SUM'!I9781</f>
        <v>0</v>
      </c>
      <c r="J1776" s="13">
        <f>'[1]R-SUM'!J9781</f>
        <v>0</v>
      </c>
    </row>
    <row r="1777" spans="1:10" x14ac:dyDescent="0.35">
      <c r="A1777" s="11">
        <f>'[1]R-SUM'!A9782</f>
        <v>45240</v>
      </c>
      <c r="B1777" s="11" t="str">
        <f>'[1]R-SUM'!B9782</f>
        <v>PAPIERS EMBALLAGES</v>
      </c>
      <c r="C1777" s="11" t="str">
        <f>'[1]R-SUM'!C9782</f>
        <v>PO231308</v>
      </c>
      <c r="D1777" s="11" t="str">
        <f>'[1]R-SUM'!D9782</f>
        <v>999.900*</v>
      </c>
      <c r="E1777" s="12">
        <f>'[1]R-SUM'!E9782</f>
        <v>1</v>
      </c>
      <c r="F1777" s="12">
        <f>'[1]R-SUM'!F9782</f>
        <v>10</v>
      </c>
      <c r="G1777" s="12" t="str">
        <f>'[1]R-SUM'!G9782</f>
        <v>RC234195</v>
      </c>
      <c r="H1777" s="12">
        <f>'[1]R-SUM'!H9782</f>
        <v>0</v>
      </c>
      <c r="I1777" s="13">
        <f>'[1]R-SUM'!I9782</f>
        <v>0</v>
      </c>
      <c r="J1777" s="13">
        <f>'[1]R-SUM'!J9782</f>
        <v>0</v>
      </c>
    </row>
    <row r="1778" spans="1:10" x14ac:dyDescent="0.35">
      <c r="A1778" s="11">
        <f>'[1]R-SUM'!A9783</f>
        <v>45240</v>
      </c>
      <c r="B1778" s="11" t="str">
        <f>'[1]R-SUM'!B9783</f>
        <v>Millstone</v>
      </c>
      <c r="C1778" s="11" t="str">
        <f>'[1]R-SUM'!C9783</f>
        <v>PO231185</v>
      </c>
      <c r="D1778" s="11" t="str">
        <f>'[1]R-SUM'!D9783</f>
        <v xml:space="preserve">20-8011-501-00 </v>
      </c>
      <c r="E1778" s="12">
        <f>'[1]R-SUM'!E9783</f>
        <v>1</v>
      </c>
      <c r="F1778" s="12">
        <f>'[1]R-SUM'!F9783</f>
        <v>440</v>
      </c>
      <c r="G1778" s="12" t="str">
        <f>'[1]R-SUM'!G9783</f>
        <v>RC234202</v>
      </c>
      <c r="H1778" s="12" t="str">
        <f>'[1]R-SUM'!H9783</f>
        <v xml:space="preserve">MP0003254 , MP0003255 </v>
      </c>
      <c r="I1778" s="13" t="str">
        <f>'[1]R-SUM'!I9783</f>
        <v>Pre &amp; Post Sterile</v>
      </c>
      <c r="J1778" s="13">
        <f>'[1]R-SUM'!J9783</f>
        <v>0</v>
      </c>
    </row>
    <row r="1779" spans="1:10" x14ac:dyDescent="0.35">
      <c r="A1779" s="11">
        <f>'[1]R-SUM'!A9784</f>
        <v>45240</v>
      </c>
      <c r="B1779" s="11" t="str">
        <f>'[1]R-SUM'!B9784</f>
        <v>Solutions Scantek</v>
      </c>
      <c r="C1779" s="11" t="str">
        <f>'[1]R-SUM'!C9784</f>
        <v>PO231289</v>
      </c>
      <c r="D1779" s="11" t="str">
        <f>'[1]R-SUM'!D9784</f>
        <v>999.900 ROULEAUX</v>
      </c>
      <c r="E1779" s="12">
        <f>'[1]R-SUM'!E9784</f>
        <v>1</v>
      </c>
      <c r="F1779" s="12">
        <f>'[1]R-SUM'!F9784</f>
        <v>14</v>
      </c>
      <c r="G1779" s="12" t="str">
        <f>'[1]R-SUM'!G9784</f>
        <v>RC234197</v>
      </c>
      <c r="H1779" s="12">
        <f>'[1]R-SUM'!H9784</f>
        <v>0</v>
      </c>
      <c r="I1779" s="13">
        <f>'[1]R-SUM'!I9784</f>
        <v>0</v>
      </c>
      <c r="J1779" s="13" t="str">
        <f>'[1]R-SUM'!J9784</f>
        <v>QC AND WAREHOUSE</v>
      </c>
    </row>
    <row r="1780" spans="1:10" x14ac:dyDescent="0.35">
      <c r="A1780" s="11">
        <f>'[1]R-SUM'!A9785</f>
        <v>45240</v>
      </c>
      <c r="B1780" s="11" t="str">
        <f>'[1]R-SUM'!B9785</f>
        <v>Trescal</v>
      </c>
      <c r="C1780" s="11" t="str">
        <f>'[1]R-SUM'!C9785</f>
        <v>PO230949</v>
      </c>
      <c r="D1780" s="11" t="str">
        <f>'[1]R-SUM'!D9785</f>
        <v>999.900 CR-504</v>
      </c>
      <c r="E1780" s="12">
        <f>'[1]R-SUM'!E9785</f>
        <v>1</v>
      </c>
      <c r="F1780" s="12">
        <f>'[1]R-SUM'!F9785</f>
        <v>1</v>
      </c>
      <c r="G1780" s="12" t="str">
        <f>'[1]R-SUM'!G9785</f>
        <v>RC234200</v>
      </c>
      <c r="H1780" s="12">
        <f>'[1]R-SUM'!H9785</f>
        <v>0</v>
      </c>
      <c r="I1780" s="13">
        <f>'[1]R-SUM'!I9785</f>
        <v>0</v>
      </c>
      <c r="J1780" s="13" t="str">
        <f>'[1]R-SUM'!J9785</f>
        <v>To Paul</v>
      </c>
    </row>
    <row r="1781" spans="1:10" x14ac:dyDescent="0.35">
      <c r="A1781" s="11">
        <f>'[1]R-SUM'!A9786</f>
        <v>45240</v>
      </c>
      <c r="B1781" s="11" t="str">
        <f>'[1]R-SUM'!B9786</f>
        <v>Trescal</v>
      </c>
      <c r="C1781" s="11" t="str">
        <f>'[1]R-SUM'!C9786</f>
        <v>PO231288</v>
      </c>
      <c r="D1781" s="11" t="str">
        <f>'[1]R-SUM'!D9786</f>
        <v>999.900 CR-44</v>
      </c>
      <c r="E1781" s="12">
        <f>'[1]R-SUM'!E9786</f>
        <v>1</v>
      </c>
      <c r="F1781" s="12">
        <f>'[1]R-SUM'!F9786</f>
        <v>1</v>
      </c>
      <c r="G1781" s="12" t="str">
        <f>'[1]R-SUM'!G9786</f>
        <v>RC234199</v>
      </c>
      <c r="H1781" s="12">
        <f>'[1]R-SUM'!H9786</f>
        <v>0</v>
      </c>
      <c r="I1781" s="13">
        <f>'[1]R-SUM'!I9786</f>
        <v>0</v>
      </c>
      <c r="J1781" s="13" t="str">
        <f>'[1]R-SUM'!J9786</f>
        <v>To Paul</v>
      </c>
    </row>
    <row r="1782" spans="1:10" x14ac:dyDescent="0.35">
      <c r="A1782" s="11">
        <f>'[1]R-SUM'!A9787</f>
        <v>45240</v>
      </c>
      <c r="B1782" s="11" t="str">
        <f>'[1]R-SUM'!B9787</f>
        <v>Trescal</v>
      </c>
      <c r="C1782" s="11" t="str">
        <f>'[1]R-SUM'!C9787</f>
        <v>PO231288</v>
      </c>
      <c r="D1782" s="11" t="str">
        <f>'[1]R-SUM'!D9787</f>
        <v>999.900 CR-43</v>
      </c>
      <c r="E1782" s="12">
        <f>'[1]R-SUM'!E9787</f>
        <v>1</v>
      </c>
      <c r="F1782" s="12">
        <f>'[1]R-SUM'!F9787</f>
        <v>1</v>
      </c>
      <c r="G1782" s="12" t="str">
        <f>'[1]R-SUM'!G9787</f>
        <v>RC234199</v>
      </c>
      <c r="H1782" s="12">
        <f>'[1]R-SUM'!H9787</f>
        <v>0</v>
      </c>
      <c r="I1782" s="13">
        <f>'[1]R-SUM'!I9787</f>
        <v>0</v>
      </c>
      <c r="J1782" s="13" t="str">
        <f>'[1]R-SUM'!J9787</f>
        <v>To Paul</v>
      </c>
    </row>
    <row r="1783" spans="1:10" x14ac:dyDescent="0.35">
      <c r="A1783" s="11">
        <f>'[1]R-SUM'!A9788</f>
        <v>45240</v>
      </c>
      <c r="B1783" s="11" t="str">
        <f>'[1]R-SUM'!B9788</f>
        <v>Trescal</v>
      </c>
      <c r="C1783" s="11" t="str">
        <f>'[1]R-SUM'!C9788</f>
        <v>PO231288</v>
      </c>
      <c r="D1783" s="11" t="str">
        <f>'[1]R-SUM'!D9788</f>
        <v>999.900 CR-16</v>
      </c>
      <c r="E1783" s="12">
        <f>'[1]R-SUM'!E9788</f>
        <v>1</v>
      </c>
      <c r="F1783" s="12">
        <f>'[1]R-SUM'!F9788</f>
        <v>1</v>
      </c>
      <c r="G1783" s="12" t="str">
        <f>'[1]R-SUM'!G9788</f>
        <v>RC234199</v>
      </c>
      <c r="H1783" s="12">
        <f>'[1]R-SUM'!H9788</f>
        <v>0</v>
      </c>
      <c r="I1783" s="13">
        <f>'[1]R-SUM'!I9788</f>
        <v>0</v>
      </c>
      <c r="J1783" s="13" t="str">
        <f>'[1]R-SUM'!J9788</f>
        <v>To Paul</v>
      </c>
    </row>
    <row r="1784" spans="1:10" x14ac:dyDescent="0.35">
      <c r="A1784" s="11">
        <f>'[1]R-SUM'!A9789</f>
        <v>45240</v>
      </c>
      <c r="B1784" s="11" t="str">
        <f>'[1]R-SUM'!B9789</f>
        <v>Trescal</v>
      </c>
      <c r="C1784" s="11" t="str">
        <f>'[1]R-SUM'!C9789</f>
        <v>PO231288</v>
      </c>
      <c r="D1784" s="11" t="str">
        <f>'[1]R-SUM'!D9789</f>
        <v>999.900 CR-266</v>
      </c>
      <c r="E1784" s="12">
        <f>'[1]R-SUM'!E9789</f>
        <v>1</v>
      </c>
      <c r="F1784" s="12">
        <f>'[1]R-SUM'!F9789</f>
        <v>1</v>
      </c>
      <c r="G1784" s="12" t="str">
        <f>'[1]R-SUM'!G9789</f>
        <v>RC234199</v>
      </c>
      <c r="H1784" s="12">
        <f>'[1]R-SUM'!H9789</f>
        <v>0</v>
      </c>
      <c r="I1784" s="13">
        <f>'[1]R-SUM'!I9789</f>
        <v>0</v>
      </c>
      <c r="J1784" s="13" t="str">
        <f>'[1]R-SUM'!J9789</f>
        <v>To Paul</v>
      </c>
    </row>
    <row r="1785" spans="1:10" x14ac:dyDescent="0.35">
      <c r="A1785" s="11">
        <f>'[1]R-SUM'!A9790</f>
        <v>45240</v>
      </c>
      <c r="B1785" s="11" t="str">
        <f>'[1]R-SUM'!B9790</f>
        <v>Maitland</v>
      </c>
      <c r="C1785" s="11" t="str">
        <f>'[1]R-SUM'!C9790</f>
        <v>PO231152</v>
      </c>
      <c r="D1785" s="11" t="str">
        <f>'[1]R-SUM'!D9790</f>
        <v>20-8000-000-16 HEADLESS TROCAR DRILL PIN</v>
      </c>
      <c r="E1785" s="12">
        <f>'[1]R-SUM'!E9790</f>
        <v>1</v>
      </c>
      <c r="F1785" s="12">
        <f>'[1]R-SUM'!F9790</f>
        <v>500</v>
      </c>
      <c r="G1785" s="12" t="str">
        <f>'[1]R-SUM'!G9790</f>
        <v>RC234207</v>
      </c>
      <c r="H1785" s="12" t="str">
        <f>'[1]R-SUM'!H9790</f>
        <v>P01731211</v>
      </c>
      <c r="I1785" s="13">
        <f>'[1]R-SUM'!I9790</f>
        <v>0</v>
      </c>
      <c r="J1785" s="13" t="str">
        <f>'[1]R-SUM'!J9790</f>
        <v>STKTST</v>
      </c>
    </row>
    <row r="1786" spans="1:10" x14ac:dyDescent="0.35">
      <c r="A1786" s="11">
        <f>'[1]R-SUM'!A9791</f>
        <v>45240</v>
      </c>
      <c r="B1786" s="11" t="str">
        <f>'[1]R-SUM'!B9791</f>
        <v>A7 INTEGRATION</v>
      </c>
      <c r="C1786" s="11" t="str">
        <f>'[1]R-SUM'!C9791</f>
        <v>PO230574</v>
      </c>
      <c r="D1786" s="11" t="str">
        <f>'[1]R-SUM'!D9791</f>
        <v>20-8087-501-00 MAIN FRAME ASSY</v>
      </c>
      <c r="E1786" s="12">
        <f>'[1]R-SUM'!E9791</f>
        <v>1</v>
      </c>
      <c r="F1786" s="12">
        <f>'[1]R-SUM'!F9791</f>
        <v>1</v>
      </c>
      <c r="G1786" s="12" t="str">
        <f>'[1]R-SUM'!G9791</f>
        <v>RC234201</v>
      </c>
      <c r="H1786" s="12" t="str">
        <f>'[1]R-SUM'!H9791</f>
        <v>X230641</v>
      </c>
      <c r="I1786" s="13">
        <f>'[1]R-SUM'!I9791</f>
        <v>0</v>
      </c>
      <c r="J1786" s="13" t="str">
        <f>'[1]R-SUM'!J9791</f>
        <v>SHOTST</v>
      </c>
    </row>
    <row r="1787" spans="1:10" x14ac:dyDescent="0.35">
      <c r="A1787" s="11">
        <f>'[1]R-SUM'!A9792</f>
        <v>45240</v>
      </c>
      <c r="B1787" s="11" t="str">
        <f>'[1]R-SUM'!B9792</f>
        <v>Maitland</v>
      </c>
      <c r="C1787" s="11" t="str">
        <f>'[1]R-SUM'!C9792</f>
        <v>PO230429</v>
      </c>
      <c r="D1787" s="11" t="str">
        <f>'[1]R-SUM'!D9792</f>
        <v>116.023 Fix Fluted Pin</v>
      </c>
      <c r="E1787" s="12">
        <f>'[1]R-SUM'!E9792</f>
        <v>1</v>
      </c>
      <c r="F1787" s="12">
        <f>'[1]R-SUM'!F9792</f>
        <v>204</v>
      </c>
      <c r="G1787" s="12" t="str">
        <f>'[1]R-SUM'!G9792</f>
        <v>RC234203</v>
      </c>
      <c r="H1787" s="12" t="str">
        <f>'[1]R-SUM'!H9792</f>
        <v>P017006-2-1</v>
      </c>
      <c r="I1787" s="13">
        <f>'[1]R-SUM'!I9792</f>
        <v>0</v>
      </c>
      <c r="J1787" s="13">
        <f>'[1]R-SUM'!J9792</f>
        <v>0</v>
      </c>
    </row>
    <row r="1788" spans="1:10" x14ac:dyDescent="0.35">
      <c r="A1788" s="11">
        <f>'[1]R-SUM'!A9793</f>
        <v>45240</v>
      </c>
      <c r="B1788" s="11" t="str">
        <f>'[1]R-SUM'!B9793</f>
        <v>Maitland</v>
      </c>
      <c r="C1788" s="11" t="str">
        <f>'[1]R-SUM'!C9793</f>
        <v>PO230429</v>
      </c>
      <c r="D1788" s="11" t="str">
        <f>'[1]R-SUM'!D9793</f>
        <v>116.023 Fix Fluted Pin</v>
      </c>
      <c r="E1788" s="12">
        <f>'[1]R-SUM'!E9793</f>
        <v>1</v>
      </c>
      <c r="F1788" s="12">
        <f>'[1]R-SUM'!F9793</f>
        <v>250</v>
      </c>
      <c r="G1788" s="12" t="str">
        <f>'[1]R-SUM'!G9793</f>
        <v>RC234204</v>
      </c>
      <c r="H1788" s="12" t="str">
        <f>'[1]R-SUM'!H9793</f>
        <v>P017006-1-3</v>
      </c>
      <c r="I1788" s="13">
        <f>'[1]R-SUM'!I9793</f>
        <v>0</v>
      </c>
      <c r="J1788" s="13">
        <f>'[1]R-SUM'!J9793</f>
        <v>0</v>
      </c>
    </row>
    <row r="1789" spans="1:10" x14ac:dyDescent="0.35">
      <c r="A1789" s="11">
        <f>'[1]R-SUM'!A9794</f>
        <v>45240</v>
      </c>
      <c r="B1789" s="11" t="str">
        <f>'[1]R-SUM'!B9794</f>
        <v>Maitland</v>
      </c>
      <c r="C1789" s="11" t="str">
        <f>'[1]R-SUM'!C9794</f>
        <v>PO230429</v>
      </c>
      <c r="D1789" s="11" t="str">
        <f>'[1]R-SUM'!D9794</f>
        <v>116.023 Fix Fluted Pin</v>
      </c>
      <c r="E1789" s="12">
        <f>'[1]R-SUM'!E9794</f>
        <v>1</v>
      </c>
      <c r="F1789" s="12">
        <f>'[1]R-SUM'!F9794</f>
        <v>255</v>
      </c>
      <c r="G1789" s="12" t="str">
        <f>'[1]R-SUM'!G9794</f>
        <v>RC234205</v>
      </c>
      <c r="H1789" s="12" t="str">
        <f>'[1]R-SUM'!H9794</f>
        <v>P017006-2-3</v>
      </c>
      <c r="I1789" s="13">
        <f>'[1]R-SUM'!I9794</f>
        <v>0</v>
      </c>
      <c r="J1789" s="13">
        <f>'[1]R-SUM'!J9794</f>
        <v>0</v>
      </c>
    </row>
    <row r="1790" spans="1:10" x14ac:dyDescent="0.35">
      <c r="A1790" s="11">
        <f>'[1]R-SUM'!A9795</f>
        <v>45240</v>
      </c>
      <c r="B1790" s="11" t="str">
        <f>'[1]R-SUM'!B9795</f>
        <v>Maitland</v>
      </c>
      <c r="C1790" s="11" t="str">
        <f>'[1]R-SUM'!C9795</f>
        <v>PO230435</v>
      </c>
      <c r="D1790" s="11" t="str">
        <f>'[1]R-SUM'!D9795</f>
        <v>116.022 Fix Fluted Pin</v>
      </c>
      <c r="E1790" s="12">
        <f>'[1]R-SUM'!E9795</f>
        <v>1</v>
      </c>
      <c r="F1790" s="12">
        <f>'[1]R-SUM'!F9795</f>
        <v>452</v>
      </c>
      <c r="G1790" s="12" t="str">
        <f>'[1]R-SUM'!G9795</f>
        <v>RC234208</v>
      </c>
      <c r="H1790" s="12" t="str">
        <f>'[1]R-SUM'!H9795</f>
        <v>P017005-2-3</v>
      </c>
      <c r="I1790" s="13">
        <f>'[1]R-SUM'!I9795</f>
        <v>0</v>
      </c>
      <c r="J1790" s="13">
        <f>'[1]R-SUM'!J9795</f>
        <v>0</v>
      </c>
    </row>
    <row r="1791" spans="1:10" x14ac:dyDescent="0.35">
      <c r="A1791" s="11">
        <f>'[1]R-SUM'!A9796</f>
        <v>45240</v>
      </c>
      <c r="B1791" s="11" t="str">
        <f>'[1]R-SUM'!B9796</f>
        <v>Millstone</v>
      </c>
      <c r="C1791" s="11" t="str">
        <f>'[1]R-SUM'!C9796</f>
        <v>PO231052</v>
      </c>
      <c r="D1791" s="11" t="str">
        <f>'[1]R-SUM'!D9796</f>
        <v>201.116SW</v>
      </c>
      <c r="E1791" s="12">
        <f>'[1]R-SUM'!E9796</f>
        <v>1</v>
      </c>
      <c r="F1791" s="12">
        <f>'[1]R-SUM'!F9796</f>
        <v>3806</v>
      </c>
      <c r="G1791" s="12" t="str">
        <f>'[1]R-SUM'!G9796</f>
        <v>RC234216</v>
      </c>
      <c r="H1791" s="12" t="str">
        <f>'[1]R-SUM'!H9796</f>
        <v>092923A2, 100223A2, 100223A3, 100423A2, 100423A3, 101023A4, 101623A2, 101823A5</v>
      </c>
      <c r="I1791" s="13" t="str">
        <f>'[1]R-SUM'!I9796</f>
        <v>Pre &amp; Post Sterile</v>
      </c>
      <c r="J1791" s="13">
        <f>'[1]R-SUM'!J9796</f>
        <v>0</v>
      </c>
    </row>
    <row r="1792" spans="1:10" x14ac:dyDescent="0.35">
      <c r="A1792" s="11">
        <f>'[1]R-SUM'!A9797</f>
        <v>45240</v>
      </c>
      <c r="B1792" s="11" t="str">
        <f>'[1]R-SUM'!B9797</f>
        <v>Onyx</v>
      </c>
      <c r="C1792" s="11" t="str">
        <f>'[1]R-SUM'!C9797</f>
        <v>PO230566</v>
      </c>
      <c r="D1792" s="11" t="str">
        <f>'[1]R-SUM'!D9797</f>
        <v>116.022 Cas Fix Pin Fluted 3.2dia x 150mm</v>
      </c>
      <c r="E1792" s="12">
        <f>'[1]R-SUM'!E9797</f>
        <v>1</v>
      </c>
      <c r="F1792" s="12">
        <f>'[1]R-SUM'!F9797</f>
        <v>500</v>
      </c>
      <c r="G1792" s="12" t="str">
        <f>'[1]R-SUM'!G9797</f>
        <v>RC234242</v>
      </c>
      <c r="H1792" s="12" t="str">
        <f>'[1]R-SUM'!H9797</f>
        <v>H232215</v>
      </c>
      <c r="I1792" s="13">
        <f>'[1]R-SUM'!I9797</f>
        <v>0</v>
      </c>
      <c r="J1792" s="13">
        <f>'[1]R-SUM'!J9797</f>
        <v>0</v>
      </c>
    </row>
    <row r="1793" spans="1:10" x14ac:dyDescent="0.35">
      <c r="A1793" s="11">
        <f>'[1]R-SUM'!A9798</f>
        <v>45240</v>
      </c>
      <c r="B1793" s="11" t="str">
        <f>'[1]R-SUM'!B9798</f>
        <v>Onyx</v>
      </c>
      <c r="C1793" s="11" t="str">
        <f>'[1]R-SUM'!C9798</f>
        <v>PO230566</v>
      </c>
      <c r="D1793" s="11" t="str">
        <f>'[1]R-SUM'!D9798</f>
        <v>116.022 Cas Fix Pin Fluted 3.2dia x 150mm</v>
      </c>
      <c r="E1793" s="12">
        <f>'[1]R-SUM'!E9798</f>
        <v>1</v>
      </c>
      <c r="F1793" s="12">
        <f>'[1]R-SUM'!F9798</f>
        <v>424</v>
      </c>
      <c r="G1793" s="12" t="str">
        <f>'[1]R-SUM'!G9798</f>
        <v>RC234252</v>
      </c>
      <c r="H1793" s="12" t="str">
        <f>'[1]R-SUM'!H9798</f>
        <v>H232214</v>
      </c>
      <c r="I1793" s="13">
        <f>'[1]R-SUM'!I9798</f>
        <v>0</v>
      </c>
      <c r="J1793" s="13">
        <f>'[1]R-SUM'!J9798</f>
        <v>0</v>
      </c>
    </row>
    <row r="1794" spans="1:10" x14ac:dyDescent="0.35">
      <c r="A1794" s="11">
        <f>'[1]R-SUM'!A9799</f>
        <v>45240</v>
      </c>
      <c r="B1794" s="11" t="str">
        <f>'[1]R-SUM'!B9799</f>
        <v>Onyx</v>
      </c>
      <c r="C1794" s="11" t="str">
        <f>'[1]R-SUM'!C9799</f>
        <v>PO230566</v>
      </c>
      <c r="D1794" s="11" t="str">
        <f>'[1]R-SUM'!D9799</f>
        <v>116.022 Cas Fix Pin Fluted 3.2dia x 150mm</v>
      </c>
      <c r="E1794" s="12">
        <f>'[1]R-SUM'!E9799</f>
        <v>1</v>
      </c>
      <c r="F1794" s="12">
        <f>'[1]R-SUM'!F9799</f>
        <v>510</v>
      </c>
      <c r="G1794" s="12" t="str">
        <f>'[1]R-SUM'!G9799</f>
        <v>RC234253</v>
      </c>
      <c r="H1794" s="12" t="str">
        <f>'[1]R-SUM'!H9799</f>
        <v>H232216</v>
      </c>
      <c r="I1794" s="13">
        <f>'[1]R-SUM'!I9799</f>
        <v>0</v>
      </c>
      <c r="J1794" s="13">
        <f>'[1]R-SUM'!J9799</f>
        <v>0</v>
      </c>
    </row>
    <row r="1795" spans="1:10" x14ac:dyDescent="0.35">
      <c r="A1795" s="11">
        <f>'[1]R-SUM'!A9800</f>
        <v>45240</v>
      </c>
      <c r="B1795" s="11" t="str">
        <f>'[1]R-SUM'!B9800</f>
        <v>Onyx</v>
      </c>
      <c r="C1795" s="11" t="str">
        <f>'[1]R-SUM'!C9800</f>
        <v>PO230566</v>
      </c>
      <c r="D1795" s="11" t="str">
        <f>'[1]R-SUM'!D9800</f>
        <v>116.022 Cas Fix Pin Fluted 3.2dia x 150mm</v>
      </c>
      <c r="E1795" s="12">
        <f>'[1]R-SUM'!E9800</f>
        <v>1</v>
      </c>
      <c r="F1795" s="12">
        <f>'[1]R-SUM'!F9800</f>
        <v>506</v>
      </c>
      <c r="G1795" s="12" t="str">
        <f>'[1]R-SUM'!G9800</f>
        <v>RC234254</v>
      </c>
      <c r="H1795" s="12" t="str">
        <f>'[1]R-SUM'!H9800</f>
        <v>H232213</v>
      </c>
      <c r="I1795" s="13">
        <f>'[1]R-SUM'!I9800</f>
        <v>0</v>
      </c>
      <c r="J1795" s="13">
        <f>'[1]R-SUM'!J9800</f>
        <v>0</v>
      </c>
    </row>
    <row r="1796" spans="1:10" x14ac:dyDescent="0.35">
      <c r="A1796" s="11">
        <f>'[1]R-SUM'!A9801</f>
        <v>45240</v>
      </c>
      <c r="B1796" s="11" t="str">
        <f>'[1]R-SUM'!B9801</f>
        <v>Onyx</v>
      </c>
      <c r="C1796" s="11" t="str">
        <f>'[1]R-SUM'!C9801</f>
        <v>PO230978</v>
      </c>
      <c r="D1796" s="11" t="str">
        <f>'[1]R-SUM'!D9801</f>
        <v>116.023 Cas Fix Pin Fluted 3.2dia x 80mm</v>
      </c>
      <c r="E1796" s="12">
        <f>'[1]R-SUM'!E9801</f>
        <v>1</v>
      </c>
      <c r="F1796" s="12">
        <f>'[1]R-SUM'!F9801</f>
        <v>418</v>
      </c>
      <c r="G1796" s="12" t="str">
        <f>'[1]R-SUM'!G9801</f>
        <v>RC234255</v>
      </c>
      <c r="H1796" s="12" t="str">
        <f>'[1]R-SUM'!H9801</f>
        <v>H232449</v>
      </c>
      <c r="I1796" s="13">
        <f>'[1]R-SUM'!I9801</f>
        <v>0</v>
      </c>
      <c r="J1796" s="13">
        <f>'[1]R-SUM'!J9801</f>
        <v>0</v>
      </c>
    </row>
    <row r="1797" spans="1:10" x14ac:dyDescent="0.35">
      <c r="A1797" s="11">
        <f>'[1]R-SUM'!A9802</f>
        <v>45240</v>
      </c>
      <c r="B1797" s="11" t="str">
        <f>'[1]R-SUM'!B9802</f>
        <v>Onyx</v>
      </c>
      <c r="C1797" s="11" t="str">
        <f>'[1]R-SUM'!C9802</f>
        <v>PO230978</v>
      </c>
      <c r="D1797" s="11" t="str">
        <f>'[1]R-SUM'!D9802</f>
        <v>116.023 Cas Fix Pin Fluted 3.2dia x 80mm</v>
      </c>
      <c r="E1797" s="12">
        <f>'[1]R-SUM'!E9802</f>
        <v>1</v>
      </c>
      <c r="F1797" s="12">
        <f>'[1]R-SUM'!F9802</f>
        <v>494</v>
      </c>
      <c r="G1797" s="12" t="str">
        <f>'[1]R-SUM'!G9802</f>
        <v>RC234256</v>
      </c>
      <c r="H1797" s="12" t="str">
        <f>'[1]R-SUM'!H9802</f>
        <v>H232451</v>
      </c>
      <c r="I1797" s="13">
        <f>'[1]R-SUM'!I9802</f>
        <v>0</v>
      </c>
      <c r="J1797" s="13">
        <f>'[1]R-SUM'!J9802</f>
        <v>0</v>
      </c>
    </row>
    <row r="1798" spans="1:10" x14ac:dyDescent="0.35">
      <c r="A1798" s="11">
        <f>'[1]R-SUM'!A9803</f>
        <v>45240</v>
      </c>
      <c r="B1798" s="11" t="str">
        <f>'[1]R-SUM'!B9803</f>
        <v>Onyx</v>
      </c>
      <c r="C1798" s="11" t="str">
        <f>'[1]R-SUM'!C9803</f>
        <v>PO230978</v>
      </c>
      <c r="D1798" s="11" t="str">
        <f>'[1]R-SUM'!D9803</f>
        <v>116.023 Cas Fix Pin Fluted 3.2dia x 80mm</v>
      </c>
      <c r="E1798" s="12">
        <f>'[1]R-SUM'!E9803</f>
        <v>1</v>
      </c>
      <c r="F1798" s="12">
        <f>'[1]R-SUM'!F9803</f>
        <v>463</v>
      </c>
      <c r="G1798" s="12" t="str">
        <f>'[1]R-SUM'!G9803</f>
        <v>RC234257</v>
      </c>
      <c r="H1798" s="12" t="str">
        <f>'[1]R-SUM'!H9803</f>
        <v>H232448</v>
      </c>
      <c r="I1798" s="13">
        <f>'[1]R-SUM'!I9803</f>
        <v>0</v>
      </c>
      <c r="J1798" s="13">
        <f>'[1]R-SUM'!J9803</f>
        <v>0</v>
      </c>
    </row>
    <row r="1799" spans="1:10" x14ac:dyDescent="0.35">
      <c r="A1799" s="11">
        <f>'[1]R-SUM'!A9804</f>
        <v>0</v>
      </c>
      <c r="B1799" s="11">
        <f>'[1]R-SUM'!B9804</f>
        <v>0</v>
      </c>
      <c r="C1799" s="11">
        <f>'[1]R-SUM'!C9804</f>
        <v>0</v>
      </c>
      <c r="D1799" s="11" t="str">
        <f>'[1]R-SUM'!D9804</f>
        <v>TOTAL</v>
      </c>
      <c r="E1799" s="12">
        <f>'[1]R-SUM'!E9804</f>
        <v>22</v>
      </c>
      <c r="F1799" s="12">
        <f>'[1]R-SUM'!F9804</f>
        <v>9252</v>
      </c>
      <c r="G1799" s="12">
        <f>'[1]R-SUM'!G9804</f>
        <v>0</v>
      </c>
      <c r="H1799" s="12">
        <f>'[1]R-SUM'!H9804</f>
        <v>0</v>
      </c>
      <c r="I1799" s="13">
        <f>'[1]R-SUM'!I9804</f>
        <v>0</v>
      </c>
      <c r="J1799" s="13">
        <f>'[1]R-SUM'!J9804</f>
        <v>0</v>
      </c>
    </row>
    <row r="1800" spans="1:10" x14ac:dyDescent="0.35">
      <c r="A1800" s="11" t="str">
        <f>'[1]R-SUM'!A9805</f>
        <v>WEEK 46</v>
      </c>
      <c r="B1800" s="11">
        <f>'[1]R-SUM'!B9805</f>
        <v>0</v>
      </c>
      <c r="C1800" s="11">
        <f>'[1]R-SUM'!C9805</f>
        <v>0</v>
      </c>
      <c r="D1800" s="11">
        <f>'[1]R-SUM'!D9805</f>
        <v>0</v>
      </c>
      <c r="E1800" s="12">
        <f>'[1]R-SUM'!E9805</f>
        <v>0</v>
      </c>
      <c r="F1800" s="12">
        <f>'[1]R-SUM'!F9805</f>
        <v>0</v>
      </c>
      <c r="G1800" s="12">
        <f>'[1]R-SUM'!G9805</f>
        <v>0</v>
      </c>
      <c r="H1800" s="12">
        <f>'[1]R-SUM'!H9805</f>
        <v>0</v>
      </c>
      <c r="I1800" s="13">
        <f>'[1]R-SUM'!I9805</f>
        <v>0</v>
      </c>
      <c r="J1800" s="13">
        <f>'[1]R-SUM'!J9805</f>
        <v>0</v>
      </c>
    </row>
    <row r="1801" spans="1:10" x14ac:dyDescent="0.35">
      <c r="A1801" s="11">
        <f>'[1]R-SUM'!A9806</f>
        <v>0</v>
      </c>
      <c r="B1801" s="11">
        <f>'[1]R-SUM'!B9806</f>
        <v>0</v>
      </c>
      <c r="C1801" s="11">
        <f>'[1]R-SUM'!C9806</f>
        <v>0</v>
      </c>
      <c r="D1801" s="11">
        <f>'[1]R-SUM'!D9806</f>
        <v>0</v>
      </c>
      <c r="E1801" s="12">
        <f>'[1]R-SUM'!E9806</f>
        <v>0</v>
      </c>
      <c r="F1801" s="12">
        <f>'[1]R-SUM'!F9806</f>
        <v>0</v>
      </c>
      <c r="G1801" s="12">
        <f>'[1]R-SUM'!G9806</f>
        <v>0</v>
      </c>
      <c r="H1801" s="12">
        <f>'[1]R-SUM'!H9806</f>
        <v>0</v>
      </c>
      <c r="I1801" s="13">
        <f>'[1]R-SUM'!I9806</f>
        <v>0</v>
      </c>
      <c r="J1801" s="13">
        <f>'[1]R-SUM'!J9806</f>
        <v>0</v>
      </c>
    </row>
    <row r="1802" spans="1:10" x14ac:dyDescent="0.35">
      <c r="A1802" s="11">
        <f>'[1]R-SUM'!A9807</f>
        <v>45243</v>
      </c>
      <c r="B1802" s="11" t="str">
        <f>'[1]R-SUM'!B9807</f>
        <v>MoserBaer</v>
      </c>
      <c r="C1802" s="11">
        <f>'[1]R-SUM'!C9807</f>
        <v>0</v>
      </c>
      <c r="D1802" s="11" t="str">
        <f>'[1]R-SUM'!D9807</f>
        <v>Return according to Thomas. Speidel / Jonathan Rivard</v>
      </c>
      <c r="E1802" s="12">
        <f>'[1]R-SUM'!E9807</f>
        <v>1</v>
      </c>
      <c r="F1802" s="12">
        <f>'[1]R-SUM'!F9807</f>
        <v>1</v>
      </c>
      <c r="G1802" s="12">
        <f>'[1]R-SUM'!G9807</f>
        <v>0</v>
      </c>
      <c r="H1802" s="12">
        <f>'[1]R-SUM'!H9807</f>
        <v>0</v>
      </c>
      <c r="I1802" s="13" t="str">
        <f>'[1]R-SUM'!I9807</f>
        <v>PENDING</v>
      </c>
      <c r="J1802" s="13">
        <f>'[1]R-SUM'!J9807</f>
        <v>0</v>
      </c>
    </row>
    <row r="1803" spans="1:10" x14ac:dyDescent="0.35">
      <c r="A1803" s="11">
        <f>'[1]R-SUM'!A9808</f>
        <v>45243</v>
      </c>
      <c r="B1803" s="11" t="str">
        <f>'[1]R-SUM'!B9808</f>
        <v>A7 INTEGRATION</v>
      </c>
      <c r="C1803" s="11">
        <f>'[1]R-SUM'!C9808</f>
        <v>0</v>
      </c>
      <c r="D1803" s="11" t="str">
        <f>'[1]R-SUM'!D9808</f>
        <v xml:space="preserve">20-8087-503-00 FRONT CLAMP ASSY From Marion Fournier </v>
      </c>
      <c r="E1803" s="12">
        <f>'[1]R-SUM'!E9808</f>
        <v>1</v>
      </c>
      <c r="F1803" s="12">
        <f>'[1]R-SUM'!F9808</f>
        <v>1</v>
      </c>
      <c r="G1803" s="12">
        <f>'[1]R-SUM'!G9808</f>
        <v>0</v>
      </c>
      <c r="H1803" s="12">
        <f>'[1]R-SUM'!H9808</f>
        <v>0</v>
      </c>
      <c r="I1803" s="13">
        <f>'[1]R-SUM'!I9808</f>
        <v>0</v>
      </c>
      <c r="J1803" s="13" t="str">
        <f>'[1]R-SUM'!J9808</f>
        <v>To Yohan</v>
      </c>
    </row>
    <row r="1804" spans="1:10" x14ac:dyDescent="0.35">
      <c r="A1804" s="11">
        <f>'[1]R-SUM'!A9809</f>
        <v>45243</v>
      </c>
      <c r="B1804" s="11" t="str">
        <f>'[1]R-SUM'!B9809</f>
        <v>Structure</v>
      </c>
      <c r="C1804" s="11" t="str">
        <f>'[1]R-SUM'!C9809</f>
        <v>PO231251</v>
      </c>
      <c r="D1804" s="11" t="str">
        <f>'[1]R-SUM'!D9809</f>
        <v>20-8020-009-00 ROSA Nexgen TKA Cut Guide A</v>
      </c>
      <c r="E1804" s="12">
        <f>'[1]R-SUM'!E9809</f>
        <v>1</v>
      </c>
      <c r="F1804" s="12">
        <f>'[1]R-SUM'!F9809</f>
        <v>6</v>
      </c>
      <c r="G1804" s="12" t="str">
        <f>'[1]R-SUM'!G9809</f>
        <v>RC234266</v>
      </c>
      <c r="H1804" s="12" t="str">
        <f>'[1]R-SUM'!H9809</f>
        <v>J178873</v>
      </c>
      <c r="I1804" s="13">
        <f>'[1]R-SUM'!I9809</f>
        <v>0</v>
      </c>
      <c r="J1804" s="13" t="str">
        <f>'[1]R-SUM'!J9809</f>
        <v>STKTST</v>
      </c>
    </row>
    <row r="1805" spans="1:10" x14ac:dyDescent="0.35">
      <c r="A1805" s="11">
        <f>'[1]R-SUM'!A9810</f>
        <v>45243</v>
      </c>
      <c r="B1805" s="11" t="str">
        <f>'[1]R-SUM'!B9810</f>
        <v>NSE-Automatech</v>
      </c>
      <c r="C1805" s="11" t="str">
        <f>'[1]R-SUM'!C9810</f>
        <v>PO222531</v>
      </c>
      <c r="D1805" s="11" t="str">
        <f>'[1]R-SUM'!D9810</f>
        <v xml:space="preserve">20-8020-028-00 ROSA TIBIA REFERENCE A </v>
      </c>
      <c r="E1805" s="12">
        <f>'[1]R-SUM'!E9810</f>
        <v>1</v>
      </c>
      <c r="F1805" s="12">
        <f>'[1]R-SUM'!F9810</f>
        <v>25</v>
      </c>
      <c r="G1805" s="12" t="str">
        <f>'[1]R-SUM'!G9810</f>
        <v>RC234268</v>
      </c>
      <c r="H1805" s="12" t="str">
        <f>'[1]R-SUM'!H9810</f>
        <v>B20232264</v>
      </c>
      <c r="I1805" s="13">
        <f>'[1]R-SUM'!I9810</f>
        <v>0</v>
      </c>
      <c r="J1805" s="13" t="str">
        <f>'[1]R-SUM'!J9810</f>
        <v>STKTST</v>
      </c>
    </row>
    <row r="1806" spans="1:10" x14ac:dyDescent="0.35">
      <c r="A1806" s="11">
        <f>'[1]R-SUM'!A9811</f>
        <v>45243</v>
      </c>
      <c r="B1806" s="11" t="str">
        <f>'[1]R-SUM'!B9811</f>
        <v>NSE-Automatech</v>
      </c>
      <c r="C1806" s="11" t="str">
        <f>'[1]R-SUM'!C9811</f>
        <v>PO222531</v>
      </c>
      <c r="D1806" s="11" t="str">
        <f>'[1]R-SUM'!D9811</f>
        <v xml:space="preserve">20-8020-028-00 ROSA TIBIA REFERENCE A </v>
      </c>
      <c r="E1806" s="12">
        <f>'[1]R-SUM'!E9811</f>
        <v>1</v>
      </c>
      <c r="F1806" s="12">
        <f>'[1]R-SUM'!F9811</f>
        <v>25</v>
      </c>
      <c r="G1806" s="12" t="str">
        <f>'[1]R-SUM'!G9811</f>
        <v>RC234269</v>
      </c>
      <c r="H1806" s="12" t="str">
        <f>'[1]R-SUM'!H9811</f>
        <v>B20232265</v>
      </c>
      <c r="I1806" s="13">
        <f>'[1]R-SUM'!I9811</f>
        <v>0</v>
      </c>
      <c r="J1806" s="13" t="str">
        <f>'[1]R-SUM'!J9811</f>
        <v>STKTST</v>
      </c>
    </row>
    <row r="1807" spans="1:10" x14ac:dyDescent="0.35">
      <c r="A1807" s="11">
        <f>'[1]R-SUM'!A9812</f>
        <v>45243</v>
      </c>
      <c r="B1807" s="11" t="str">
        <f>'[1]R-SUM'!B9812</f>
        <v>NSE-Automatech</v>
      </c>
      <c r="C1807" s="11" t="str">
        <f>'[1]R-SUM'!C9812</f>
        <v>PO222733</v>
      </c>
      <c r="D1807" s="11" t="str">
        <f>'[1]R-SUM'!D9812</f>
        <v xml:space="preserve">20-8011-018-00 RIGHT TIBIA ADJUST </v>
      </c>
      <c r="E1807" s="12">
        <f>'[1]R-SUM'!E9812</f>
        <v>1</v>
      </c>
      <c r="F1807" s="12">
        <f>'[1]R-SUM'!F9812</f>
        <v>19</v>
      </c>
      <c r="G1807" s="12" t="str">
        <f>'[1]R-SUM'!G9812</f>
        <v>RC234270</v>
      </c>
      <c r="H1807" s="12" t="str">
        <f>'[1]R-SUM'!H9812</f>
        <v>B20231685</v>
      </c>
      <c r="I1807" s="13">
        <f>'[1]R-SUM'!I9812</f>
        <v>0</v>
      </c>
      <c r="J1807" s="13" t="str">
        <f>'[1]R-SUM'!J9812</f>
        <v>STKTST</v>
      </c>
    </row>
    <row r="1808" spans="1:10" x14ac:dyDescent="0.35">
      <c r="A1808" s="11">
        <f>'[1]R-SUM'!A9813</f>
        <v>45243</v>
      </c>
      <c r="B1808" s="11" t="str">
        <f>'[1]R-SUM'!B9813</f>
        <v>Tecomet</v>
      </c>
      <c r="C1808" s="11" t="str">
        <f>'[1]R-SUM'!C9813</f>
        <v>PO230144</v>
      </c>
      <c r="D1808" s="11" t="str">
        <f>'[1]R-SUM'!D9813</f>
        <v>20-8060-302-00 ROSA START CUP INSERTER SHAFT</v>
      </c>
      <c r="E1808" s="12">
        <f>'[1]R-SUM'!E9813</f>
        <v>1</v>
      </c>
      <c r="F1808" s="12">
        <f>'[1]R-SUM'!F9813</f>
        <v>55</v>
      </c>
      <c r="G1808" s="12" t="str">
        <f>'[1]R-SUM'!G9813</f>
        <v>RC234271</v>
      </c>
      <c r="H1808" s="12" t="str">
        <f>'[1]R-SUM'!H9813</f>
        <v>D70395540</v>
      </c>
      <c r="I1808" s="13">
        <f>'[1]R-SUM'!I9813</f>
        <v>0</v>
      </c>
      <c r="J1808" s="13" t="str">
        <f>'[1]R-SUM'!J9813</f>
        <v>STKTST</v>
      </c>
    </row>
    <row r="1809" spans="1:10" x14ac:dyDescent="0.35">
      <c r="A1809" s="11">
        <f>'[1]R-SUM'!A9814</f>
        <v>45243</v>
      </c>
      <c r="B1809" s="11" t="str">
        <f>'[1]R-SUM'!B9814</f>
        <v>MoserBaer</v>
      </c>
      <c r="C1809" s="11" t="str">
        <f>'[1]R-SUM'!C9814</f>
        <v>PO222891</v>
      </c>
      <c r="D1809" s="11" t="str">
        <f>'[1]R-SUM'!D9814</f>
        <v>20-8020-193-00 ROSA KNEE TIBIA VALIDATION TOOL</v>
      </c>
      <c r="E1809" s="12">
        <f>'[1]R-SUM'!E9814</f>
        <v>1</v>
      </c>
      <c r="F1809" s="12">
        <f>'[1]R-SUM'!F9814</f>
        <v>8</v>
      </c>
      <c r="G1809" s="12" t="str">
        <f>'[1]R-SUM'!G9814</f>
        <v>RC234272</v>
      </c>
      <c r="H1809" s="12" t="str">
        <f>'[1]R-SUM'!H9814</f>
        <v>K2033791</v>
      </c>
      <c r="I1809" s="13">
        <f>'[1]R-SUM'!I9814</f>
        <v>0</v>
      </c>
      <c r="J1809" s="13" t="str">
        <f>'[1]R-SUM'!J9814</f>
        <v>STKTST</v>
      </c>
    </row>
    <row r="1810" spans="1:10" x14ac:dyDescent="0.35">
      <c r="A1810" s="11">
        <f>'[1]R-SUM'!A9815</f>
        <v>45243</v>
      </c>
      <c r="B1810" s="11" t="str">
        <f>'[1]R-SUM'!B9815</f>
        <v>MoserBaer</v>
      </c>
      <c r="C1810" s="11" t="str">
        <f>'[1]R-SUM'!C9815</f>
        <v>PO230380</v>
      </c>
      <c r="D1810" s="11" t="str">
        <f>'[1]R-SUM'!D9815</f>
        <v>20-8020-191-00 ROSA KNEE CONDYLE DIGITIZER MEDIUM</v>
      </c>
      <c r="E1810" s="12">
        <f>'[1]R-SUM'!E9815</f>
        <v>1</v>
      </c>
      <c r="F1810" s="12">
        <f>'[1]R-SUM'!F9815</f>
        <v>50</v>
      </c>
      <c r="G1810" s="12" t="str">
        <f>'[1]R-SUM'!G9815</f>
        <v>RC234274</v>
      </c>
      <c r="H1810" s="12" t="str">
        <f>'[1]R-SUM'!H9815</f>
        <v>K2033679</v>
      </c>
      <c r="I1810" s="13">
        <f>'[1]R-SUM'!I9815</f>
        <v>0</v>
      </c>
      <c r="J1810" s="13" t="str">
        <f>'[1]R-SUM'!J9815</f>
        <v>STKTST</v>
      </c>
    </row>
    <row r="1811" spans="1:10" x14ac:dyDescent="0.35">
      <c r="A1811" s="11">
        <f>'[1]R-SUM'!A9816</f>
        <v>45243</v>
      </c>
      <c r="B1811" s="11" t="str">
        <f>'[1]R-SUM'!B9816</f>
        <v>MoserBaer</v>
      </c>
      <c r="C1811" s="11" t="str">
        <f>'[1]R-SUM'!C9816</f>
        <v>PO230380</v>
      </c>
      <c r="D1811" s="11" t="str">
        <f>'[1]R-SUM'!D9816</f>
        <v>20-8020-191-00 ROSA KNEE CONDYLE DIGITIZER MEDIUM</v>
      </c>
      <c r="E1811" s="12">
        <f>'[1]R-SUM'!E9816</f>
        <v>1</v>
      </c>
      <c r="F1811" s="12">
        <f>'[1]R-SUM'!F9816</f>
        <v>50</v>
      </c>
      <c r="G1811" s="12" t="str">
        <f>'[1]R-SUM'!G9816</f>
        <v>RC234275</v>
      </c>
      <c r="H1811" s="12" t="str">
        <f>'[1]R-SUM'!H9816</f>
        <v>K2033679</v>
      </c>
      <c r="I1811" s="13">
        <f>'[1]R-SUM'!I9816</f>
        <v>0</v>
      </c>
      <c r="J1811" s="13" t="str">
        <f>'[1]R-SUM'!J9816</f>
        <v>STKTST</v>
      </c>
    </row>
    <row r="1812" spans="1:10" x14ac:dyDescent="0.35">
      <c r="A1812" s="11">
        <f>'[1]R-SUM'!A9817</f>
        <v>45243</v>
      </c>
      <c r="B1812" s="11" t="str">
        <f>'[1]R-SUM'!B9817</f>
        <v>MoserBaer</v>
      </c>
      <c r="C1812" s="11" t="str">
        <f>'[1]R-SUM'!C9817</f>
        <v>PO222891</v>
      </c>
      <c r="D1812" s="11" t="str">
        <f>'[1]R-SUM'!D9817</f>
        <v>20-8020-193-00 ROSA KNEE TIBIA VALIDATION TOOL</v>
      </c>
      <c r="E1812" s="12">
        <f>'[1]R-SUM'!E9817</f>
        <v>1</v>
      </c>
      <c r="F1812" s="12">
        <f>'[1]R-SUM'!F9817</f>
        <v>42</v>
      </c>
      <c r="G1812" s="12" t="str">
        <f>'[1]R-SUM'!G9817</f>
        <v>RC234273</v>
      </c>
      <c r="H1812" s="12" t="str">
        <f>'[1]R-SUM'!H9817</f>
        <v>K2033791</v>
      </c>
      <c r="I1812" s="13">
        <f>'[1]R-SUM'!I9817</f>
        <v>0</v>
      </c>
      <c r="J1812" s="13" t="str">
        <f>'[1]R-SUM'!J9817</f>
        <v>STKTST</v>
      </c>
    </row>
    <row r="1813" spans="1:10" x14ac:dyDescent="0.35">
      <c r="A1813" s="11">
        <f>'[1]R-SUM'!A9818</f>
        <v>45243</v>
      </c>
      <c r="B1813" s="11" t="str">
        <f>'[1]R-SUM'!B9818</f>
        <v>NSE-Automatech</v>
      </c>
      <c r="C1813" s="11" t="str">
        <f>'[1]R-SUM'!C9818</f>
        <v>PO222538</v>
      </c>
      <c r="D1813" s="11" t="str">
        <f>'[1]R-SUM'!D9818</f>
        <v xml:space="preserve">20-8020-007-00 ROSA PERSONA TKA CUT GUIDE A </v>
      </c>
      <c r="E1813" s="12">
        <f>'[1]R-SUM'!E9818</f>
        <v>1</v>
      </c>
      <c r="F1813" s="12">
        <f>'[1]R-SUM'!F9818</f>
        <v>23</v>
      </c>
      <c r="G1813" s="12" t="str">
        <f>'[1]R-SUM'!G9818</f>
        <v>RC234264</v>
      </c>
      <c r="H1813" s="12" t="str">
        <f>'[1]R-SUM'!H9818</f>
        <v>B20232153</v>
      </c>
      <c r="I1813" s="13">
        <f>'[1]R-SUM'!I9818</f>
        <v>0</v>
      </c>
      <c r="J1813" s="13" t="str">
        <f>'[1]R-SUM'!J9818</f>
        <v>STKTST</v>
      </c>
    </row>
    <row r="1814" spans="1:10" x14ac:dyDescent="0.35">
      <c r="A1814" s="11">
        <f>'[1]R-SUM'!A9819</f>
        <v>0</v>
      </c>
      <c r="B1814" s="11">
        <f>'[1]R-SUM'!B9819</f>
        <v>0</v>
      </c>
      <c r="C1814" s="11">
        <f>'[1]R-SUM'!C9819</f>
        <v>0</v>
      </c>
      <c r="D1814" s="11" t="str">
        <f>'[1]R-SUM'!D9819</f>
        <v>TOTAL</v>
      </c>
      <c r="E1814" s="12">
        <f>'[1]R-SUM'!E9819</f>
        <v>12</v>
      </c>
      <c r="F1814" s="12">
        <f>'[1]R-SUM'!F9819</f>
        <v>305</v>
      </c>
      <c r="G1814" s="12">
        <f>'[1]R-SUM'!G9819</f>
        <v>0</v>
      </c>
      <c r="H1814" s="12">
        <f>'[1]R-SUM'!H9819</f>
        <v>0</v>
      </c>
      <c r="I1814" s="13">
        <f>'[1]R-SUM'!I9819</f>
        <v>0</v>
      </c>
      <c r="J1814" s="13">
        <f>'[1]R-SUM'!J9819</f>
        <v>0</v>
      </c>
    </row>
    <row r="1815" spans="1:10" x14ac:dyDescent="0.35">
      <c r="A1815" s="11">
        <f>'[1]R-SUM'!A9820</f>
        <v>0</v>
      </c>
      <c r="B1815" s="11">
        <f>'[1]R-SUM'!B9820</f>
        <v>0</v>
      </c>
      <c r="C1815" s="11">
        <f>'[1]R-SUM'!C9820</f>
        <v>0</v>
      </c>
      <c r="D1815" s="11">
        <f>'[1]R-SUM'!D9820</f>
        <v>0</v>
      </c>
      <c r="E1815" s="12">
        <f>'[1]R-SUM'!E9820</f>
        <v>0</v>
      </c>
      <c r="F1815" s="12">
        <f>'[1]R-SUM'!F9820</f>
        <v>0</v>
      </c>
      <c r="G1815" s="12">
        <f>'[1]R-SUM'!G9820</f>
        <v>0</v>
      </c>
      <c r="H1815" s="12">
        <f>'[1]R-SUM'!H9820</f>
        <v>0</v>
      </c>
      <c r="I1815" s="13">
        <f>'[1]R-SUM'!I9820</f>
        <v>0</v>
      </c>
      <c r="J1815" s="13">
        <f>'[1]R-SUM'!J9820</f>
        <v>0</v>
      </c>
    </row>
    <row r="1816" spans="1:10" x14ac:dyDescent="0.35">
      <c r="A1816" s="11">
        <f>'[1]R-SUM'!A9821</f>
        <v>45244</v>
      </c>
      <c r="B1816" s="11" t="str">
        <f>'[1]R-SUM'!B9821</f>
        <v>millstone</v>
      </c>
      <c r="C1816" s="11" t="str">
        <f>'[1]R-SUM'!C9821</f>
        <v>PO231100</v>
      </c>
      <c r="D1816" s="11" t="str">
        <f>'[1]R-SUM'!D9821</f>
        <v>999.900*</v>
      </c>
      <c r="E1816" s="12">
        <f>'[1]R-SUM'!E9821</f>
        <v>1</v>
      </c>
      <c r="F1816" s="12">
        <f>'[1]R-SUM'!F9821</f>
        <v>1</v>
      </c>
      <c r="G1816" s="12" t="str">
        <f>'[1]R-SUM'!G9821</f>
        <v>RC234279</v>
      </c>
      <c r="H1816" s="12">
        <f>'[1]R-SUM'!H9821</f>
        <v>0</v>
      </c>
      <c r="I1816" s="13">
        <f>'[1]R-SUM'!I9821</f>
        <v>0</v>
      </c>
      <c r="J1816" s="13">
        <f>'[1]R-SUM'!J9821</f>
        <v>0</v>
      </c>
    </row>
    <row r="1817" spans="1:10" x14ac:dyDescent="0.35">
      <c r="A1817" s="11">
        <f>'[1]R-SUM'!A9822</f>
        <v>45244</v>
      </c>
      <c r="B1817" s="11" t="str">
        <f>'[1]R-SUM'!B9822</f>
        <v>Zimmer Biomet G.K. Japan</v>
      </c>
      <c r="C1817" s="11" t="str">
        <f>'[1]R-SUM'!C9822</f>
        <v>CMP-0905447</v>
      </c>
      <c r="D1817" s="11" t="str">
        <f>'[1]R-SUM'!D9822</f>
        <v>20-8011-501-00 IASSIST V2 POD</v>
      </c>
      <c r="E1817" s="12">
        <f>'[1]R-SUM'!E9822</f>
        <v>1</v>
      </c>
      <c r="F1817" s="12">
        <f>'[1]R-SUM'!F9822</f>
        <v>1</v>
      </c>
      <c r="G1817" s="12">
        <f>'[1]R-SUM'!G9822</f>
        <v>0</v>
      </c>
      <c r="H1817" s="12" t="str">
        <f>'[1]R-SUM'!H9822</f>
        <v>MP0000456</v>
      </c>
      <c r="I1817" s="13">
        <f>'[1]R-SUM'!I9822</f>
        <v>0</v>
      </c>
      <c r="J1817" s="13" t="str">
        <f>'[1]R-SUM'!J9822</f>
        <v>STKNC</v>
      </c>
    </row>
    <row r="1818" spans="1:10" x14ac:dyDescent="0.35">
      <c r="A1818" s="11">
        <f>'[1]R-SUM'!A9823</f>
        <v>45244</v>
      </c>
      <c r="B1818" s="11" t="str">
        <f>'[1]R-SUM'!B9823</f>
        <v>Trescal</v>
      </c>
      <c r="C1818" s="11" t="str">
        <f>'[1]R-SUM'!C9823</f>
        <v>PO231302</v>
      </c>
      <c r="D1818" s="11" t="str">
        <f>'[1]R-SUM'!D9823</f>
        <v>999.900 No site : 6181</v>
      </c>
      <c r="E1818" s="12">
        <f>'[1]R-SUM'!E9823</f>
        <v>1</v>
      </c>
      <c r="F1818" s="12">
        <f>'[1]R-SUM'!F9823</f>
        <v>1</v>
      </c>
      <c r="G1818" s="12" t="str">
        <f>'[1]R-SUM'!G9823</f>
        <v>RC234286</v>
      </c>
      <c r="H1818" s="12">
        <f>'[1]R-SUM'!H9823</f>
        <v>0</v>
      </c>
      <c r="I1818" s="13">
        <f>'[1]R-SUM'!I9823</f>
        <v>0</v>
      </c>
      <c r="J1818" s="13" t="str">
        <f>'[1]R-SUM'!J9823</f>
        <v>To Paul</v>
      </c>
    </row>
    <row r="1819" spans="1:10" x14ac:dyDescent="0.35">
      <c r="A1819" s="11">
        <f>'[1]R-SUM'!A9824</f>
        <v>45244</v>
      </c>
      <c r="B1819" s="11" t="str">
        <f>'[1]R-SUM'!B9824</f>
        <v>Trescal</v>
      </c>
      <c r="C1819" s="11" t="str">
        <f>'[1]R-SUM'!C9824</f>
        <v>PO230784</v>
      </c>
      <c r="D1819" s="11" t="str">
        <f>'[1]R-SUM'!D9824</f>
        <v>999.900 CR-255</v>
      </c>
      <c r="E1819" s="12">
        <f>'[1]R-SUM'!E9824</f>
        <v>1</v>
      </c>
      <c r="F1819" s="12">
        <f>'[1]R-SUM'!F9824</f>
        <v>1</v>
      </c>
      <c r="G1819" s="12" t="str">
        <f>'[1]R-SUM'!G9824</f>
        <v>RC234284</v>
      </c>
      <c r="H1819" s="12">
        <f>'[1]R-SUM'!H9824</f>
        <v>0</v>
      </c>
      <c r="I1819" s="13">
        <f>'[1]R-SUM'!I9824</f>
        <v>0</v>
      </c>
      <c r="J1819" s="13" t="str">
        <f>'[1]R-SUM'!J9824</f>
        <v>To Paul</v>
      </c>
    </row>
    <row r="1820" spans="1:10" x14ac:dyDescent="0.35">
      <c r="A1820" s="11">
        <f>'[1]R-SUM'!A9825</f>
        <v>45244</v>
      </c>
      <c r="B1820" s="11" t="str">
        <f>'[1]R-SUM'!B9825</f>
        <v>Trescal</v>
      </c>
      <c r="C1820" s="11" t="str">
        <f>'[1]R-SUM'!C9825</f>
        <v>PO231288</v>
      </c>
      <c r="D1820" s="11" t="str">
        <f>'[1]R-SUM'!D9825</f>
        <v>999.900 CR-203</v>
      </c>
      <c r="E1820" s="12">
        <f>'[1]R-SUM'!E9825</f>
        <v>1</v>
      </c>
      <c r="F1820" s="12">
        <f>'[1]R-SUM'!F9825</f>
        <v>1</v>
      </c>
      <c r="G1820" s="12" t="str">
        <f>'[1]R-SUM'!G9825</f>
        <v>RC234285</v>
      </c>
      <c r="H1820" s="12">
        <f>'[1]R-SUM'!H9825</f>
        <v>0</v>
      </c>
      <c r="I1820" s="13">
        <f>'[1]R-SUM'!I9825</f>
        <v>0</v>
      </c>
      <c r="J1820" s="13" t="str">
        <f>'[1]R-SUM'!J9825</f>
        <v>To Paul</v>
      </c>
    </row>
    <row r="1821" spans="1:10" x14ac:dyDescent="0.35">
      <c r="A1821" s="11">
        <f>'[1]R-SUM'!A9826</f>
        <v>45244</v>
      </c>
      <c r="B1821" s="11" t="str">
        <f>'[1]R-SUM'!B9826</f>
        <v>Onyx</v>
      </c>
      <c r="C1821" s="11" t="str">
        <f>'[1]R-SUM'!C9826</f>
        <v>PO230710</v>
      </c>
      <c r="D1821" s="11" t="str">
        <f>'[1]R-SUM'!D9826</f>
        <v xml:space="preserve">20-8000-000-01 CAS FIX PIN FLUTED </v>
      </c>
      <c r="E1821" s="12">
        <f>'[1]R-SUM'!E9826</f>
        <v>1</v>
      </c>
      <c r="F1821" s="12">
        <f>'[1]R-SUM'!F9826</f>
        <v>514</v>
      </c>
      <c r="G1821" s="12" t="str">
        <f>'[1]R-SUM'!G9826</f>
        <v>RC234283</v>
      </c>
      <c r="H1821" s="12">
        <f>'[1]R-SUM'!H9826</f>
        <v>0</v>
      </c>
      <c r="I1821" s="13">
        <f>'[1]R-SUM'!I9826</f>
        <v>0</v>
      </c>
      <c r="J1821" s="13" t="str">
        <f>'[1]R-SUM'!J9826</f>
        <v>To Paul</v>
      </c>
    </row>
    <row r="1822" spans="1:10" x14ac:dyDescent="0.35">
      <c r="A1822" s="11">
        <f>'[1]R-SUM'!A9827</f>
        <v>45244</v>
      </c>
      <c r="B1822" s="11" t="str">
        <f>'[1]R-SUM'!B9827</f>
        <v>NSE-Automatech</v>
      </c>
      <c r="C1822" s="11" t="str">
        <f>'[1]R-SUM'!C9827</f>
        <v>PO222740</v>
      </c>
      <c r="D1822" s="11" t="str">
        <f>'[1]R-SUM'!D9827</f>
        <v>20-8011-026-00 FEMORAL REFERENCE</v>
      </c>
      <c r="E1822" s="12">
        <f>'[1]R-SUM'!E9827</f>
        <v>1</v>
      </c>
      <c r="F1822" s="12">
        <f>'[1]R-SUM'!F9827</f>
        <v>26</v>
      </c>
      <c r="G1822" s="12" t="str">
        <f>'[1]R-SUM'!G9827</f>
        <v>RC234293</v>
      </c>
      <c r="H1822" s="12" t="str">
        <f>'[1]R-SUM'!H9827</f>
        <v>B20231939</v>
      </c>
      <c r="I1822" s="13">
        <f>'[1]R-SUM'!I9827</f>
        <v>0</v>
      </c>
      <c r="J1822" s="13" t="str">
        <f>'[1]R-SUM'!J9827</f>
        <v>STKTST</v>
      </c>
    </row>
    <row r="1823" spans="1:10" x14ac:dyDescent="0.35">
      <c r="A1823" s="11">
        <f>'[1]R-SUM'!A9828</f>
        <v>45244</v>
      </c>
      <c r="B1823" s="11" t="str">
        <f>'[1]R-SUM'!B9828</f>
        <v>Millstone</v>
      </c>
      <c r="C1823" s="11" t="str">
        <f>'[1]R-SUM'!C9828</f>
        <v>PO231185</v>
      </c>
      <c r="D1823" s="11" t="str">
        <f>'[1]R-SUM'!D9828</f>
        <v>20-8011-501-00</v>
      </c>
      <c r="E1823" s="12">
        <f>'[1]R-SUM'!E9828</f>
        <v>1</v>
      </c>
      <c r="F1823" s="12">
        <f>'[1]R-SUM'!F9828</f>
        <v>20</v>
      </c>
      <c r="G1823" s="12" t="str">
        <f>'[1]R-SUM'!G9828</f>
        <v>RC234287</v>
      </c>
      <c r="H1823" s="12" t="str">
        <f>'[1]R-SUM'!H9828</f>
        <v>MP0003254</v>
      </c>
      <c r="I1823" s="13" t="str">
        <f>'[1]R-SUM'!I9828</f>
        <v>Pre &amp; Post Sterile</v>
      </c>
      <c r="J1823" s="13">
        <f>'[1]R-SUM'!J9828</f>
        <v>0</v>
      </c>
    </row>
    <row r="1824" spans="1:10" x14ac:dyDescent="0.35">
      <c r="A1824" s="11">
        <f>'[1]R-SUM'!A9829</f>
        <v>45244</v>
      </c>
      <c r="B1824" s="11" t="str">
        <f>'[1]R-SUM'!B9829</f>
        <v>NSE-Automatech</v>
      </c>
      <c r="C1824" s="11" t="str">
        <f>'[1]R-SUM'!C9829</f>
        <v>PO222740</v>
      </c>
      <c r="D1824" s="11" t="str">
        <f>'[1]R-SUM'!D9829</f>
        <v>20-8011-026-00 FEMORAL REFERENCE</v>
      </c>
      <c r="E1824" s="12">
        <f>'[1]R-SUM'!E9829</f>
        <v>1</v>
      </c>
      <c r="F1824" s="12">
        <f>'[1]R-SUM'!F9829</f>
        <v>26</v>
      </c>
      <c r="G1824" s="12" t="str">
        <f>'[1]R-SUM'!G9829</f>
        <v>RC234293</v>
      </c>
      <c r="H1824" s="12" t="str">
        <f>'[1]R-SUM'!H9829</f>
        <v>B20231939</v>
      </c>
      <c r="I1824" s="13">
        <f>'[1]R-SUM'!I9829</f>
        <v>0</v>
      </c>
      <c r="J1824" s="13" t="str">
        <f>'[1]R-SUM'!J9829</f>
        <v>STKTST</v>
      </c>
    </row>
    <row r="1825" spans="1:10" x14ac:dyDescent="0.35">
      <c r="A1825" s="11">
        <f>'[1]R-SUM'!A9830</f>
        <v>45244</v>
      </c>
      <c r="B1825" s="11" t="str">
        <f>'[1]R-SUM'!B9830</f>
        <v>Millstone</v>
      </c>
      <c r="C1825" s="11" t="str">
        <f>'[1]R-SUM'!C9830</f>
        <v>PO231216</v>
      </c>
      <c r="D1825" s="11" t="str">
        <f>'[1]R-SUM'!D9830</f>
        <v>999.900*</v>
      </c>
      <c r="E1825" s="12">
        <f>'[1]R-SUM'!E9830</f>
        <v>1</v>
      </c>
      <c r="F1825" s="12">
        <f>'[1]R-SUM'!F9830</f>
        <v>2</v>
      </c>
      <c r="G1825" s="12" t="str">
        <f>'[1]R-SUM'!G9830</f>
        <v>RC234288</v>
      </c>
      <c r="H1825" s="12">
        <f>'[1]R-SUM'!H9830</f>
        <v>0</v>
      </c>
      <c r="I1825" s="13">
        <f>'[1]R-SUM'!I9830</f>
        <v>0</v>
      </c>
      <c r="J1825" s="13">
        <f>'[1]R-SUM'!J9830</f>
        <v>0</v>
      </c>
    </row>
    <row r="1826" spans="1:10" x14ac:dyDescent="0.35">
      <c r="A1826" s="11">
        <f>'[1]R-SUM'!A9831</f>
        <v>45244</v>
      </c>
      <c r="B1826" s="11" t="str">
        <f>'[1]R-SUM'!B9831</f>
        <v>Millstone</v>
      </c>
      <c r="C1826" s="11" t="str">
        <f>'[1]R-SUM'!C9831</f>
        <v>PO231052</v>
      </c>
      <c r="D1826" s="11" t="str">
        <f>'[1]R-SUM'!D9831</f>
        <v>201.116SW</v>
      </c>
      <c r="E1826" s="12">
        <f>'[1]R-SUM'!E9831</f>
        <v>1</v>
      </c>
      <c r="F1826" s="12">
        <f>'[1]R-SUM'!F9831</f>
        <v>24</v>
      </c>
      <c r="G1826" s="12" t="str">
        <f>'[1]R-SUM'!G9831</f>
        <v>RC234289</v>
      </c>
      <c r="H1826" s="12" t="str">
        <f>'[1]R-SUM'!H9831</f>
        <v>101223A4</v>
      </c>
      <c r="I1826" s="13" t="str">
        <f>'[1]R-SUM'!I9831</f>
        <v>Pre &amp; Post Sterile</v>
      </c>
      <c r="J1826" s="13">
        <f>'[1]R-SUM'!J9831</f>
        <v>0</v>
      </c>
    </row>
    <row r="1827" spans="1:10" x14ac:dyDescent="0.35">
      <c r="A1827" s="11" t="str">
        <f>'[1]R-SUM'!A9832</f>
        <v xml:space="preserve"> </v>
      </c>
      <c r="B1827" s="11">
        <f>'[1]R-SUM'!B9832</f>
        <v>0</v>
      </c>
      <c r="C1827" s="11">
        <f>'[1]R-SUM'!C9832</f>
        <v>0</v>
      </c>
      <c r="D1827" s="11" t="str">
        <f>'[1]R-SUM'!D9832</f>
        <v>TOTAL</v>
      </c>
      <c r="E1827" s="12">
        <f>'[1]R-SUM'!E9832</f>
        <v>11</v>
      </c>
      <c r="F1827" s="12">
        <f>'[1]R-SUM'!F9832</f>
        <v>617</v>
      </c>
      <c r="G1827" s="12">
        <f>'[1]R-SUM'!G9832</f>
        <v>0</v>
      </c>
      <c r="H1827" s="12">
        <f>'[1]R-SUM'!H9832</f>
        <v>0</v>
      </c>
      <c r="I1827" s="13">
        <f>'[1]R-SUM'!I9832</f>
        <v>0</v>
      </c>
      <c r="J1827" s="13">
        <f>'[1]R-SUM'!J9832</f>
        <v>0</v>
      </c>
    </row>
    <row r="1828" spans="1:10" x14ac:dyDescent="0.35">
      <c r="A1828" s="11">
        <f>'[1]R-SUM'!A9833</f>
        <v>0</v>
      </c>
      <c r="B1828" s="11">
        <f>'[1]R-SUM'!B9833</f>
        <v>0</v>
      </c>
      <c r="C1828" s="11">
        <f>'[1]R-SUM'!C9833</f>
        <v>0</v>
      </c>
      <c r="D1828" s="11">
        <f>'[1]R-SUM'!D9833</f>
        <v>0</v>
      </c>
      <c r="E1828" s="12">
        <f>'[1]R-SUM'!E9833</f>
        <v>0</v>
      </c>
      <c r="F1828" s="12">
        <f>'[1]R-SUM'!F9833</f>
        <v>0</v>
      </c>
      <c r="G1828" s="12">
        <f>'[1]R-SUM'!G9833</f>
        <v>0</v>
      </c>
      <c r="H1828" s="12">
        <f>'[1]R-SUM'!H9833</f>
        <v>0</v>
      </c>
      <c r="I1828" s="13">
        <f>'[1]R-SUM'!I9833</f>
        <v>0</v>
      </c>
      <c r="J1828" s="13">
        <f>'[1]R-SUM'!J9833</f>
        <v>0</v>
      </c>
    </row>
    <row r="1829" spans="1:10" x14ac:dyDescent="0.35">
      <c r="A1829" s="11">
        <f>'[1]R-SUM'!A9834</f>
        <v>45245</v>
      </c>
      <c r="B1829" s="11" t="str">
        <f>'[1]R-SUM'!B9834</f>
        <v>MAITLAND</v>
      </c>
      <c r="C1829" s="11" t="str">
        <f>'[1]R-SUM'!C9834</f>
        <v>PO230435</v>
      </c>
      <c r="D1829" s="11" t="str">
        <f>'[1]R-SUM'!D9834</f>
        <v>116.022 Cas Fix Pin Fluted 3.2dia x 150mm</v>
      </c>
      <c r="E1829" s="12">
        <f>'[1]R-SUM'!E9834</f>
        <v>1</v>
      </c>
      <c r="F1829" s="12">
        <f>'[1]R-SUM'!F9834</f>
        <v>515</v>
      </c>
      <c r="G1829" s="12" t="str">
        <f>'[1]R-SUM'!G9834</f>
        <v>RC2234307</v>
      </c>
      <c r="H1829" s="12" t="str">
        <f>'[1]R-SUM'!H9834</f>
        <v>P017005-3-1</v>
      </c>
      <c r="I1829" s="13">
        <f>'[1]R-SUM'!I9834</f>
        <v>0</v>
      </c>
      <c r="J1829" s="13">
        <f>'[1]R-SUM'!J9834</f>
        <v>0</v>
      </c>
    </row>
    <row r="1830" spans="1:10" x14ac:dyDescent="0.35">
      <c r="A1830" s="11">
        <f>'[1]R-SUM'!A9835</f>
        <v>45245</v>
      </c>
      <c r="B1830" s="11" t="str">
        <f>'[1]R-SUM'!B9835</f>
        <v>MAITLAND</v>
      </c>
      <c r="C1830" s="11" t="str">
        <f>'[1]R-SUM'!C9835</f>
        <v>PO230435</v>
      </c>
      <c r="D1830" s="11" t="str">
        <f>'[1]R-SUM'!D9835</f>
        <v>116.022 Cas Fix Pin Fluted 3.2dia x 150mm</v>
      </c>
      <c r="E1830" s="12">
        <f>'[1]R-SUM'!E9835</f>
        <v>1</v>
      </c>
      <c r="F1830" s="12">
        <f>'[1]R-SUM'!F9835</f>
        <v>509</v>
      </c>
      <c r="G1830" s="12" t="str">
        <f>'[1]R-SUM'!G9835</f>
        <v>RC2234308</v>
      </c>
      <c r="H1830" s="12" t="str">
        <f>'[1]R-SUM'!H9835</f>
        <v>P017005-2-2</v>
      </c>
      <c r="I1830" s="13">
        <f>'[1]R-SUM'!I9835</f>
        <v>0</v>
      </c>
      <c r="J1830" s="13">
        <f>'[1]R-SUM'!J9835</f>
        <v>0</v>
      </c>
    </row>
    <row r="1831" spans="1:10" x14ac:dyDescent="0.35">
      <c r="A1831" s="11">
        <f>'[1]R-SUM'!A9836</f>
        <v>45245</v>
      </c>
      <c r="B1831" s="11" t="str">
        <f>'[1]R-SUM'!B9836</f>
        <v>MAITLAND</v>
      </c>
      <c r="C1831" s="11" t="str">
        <f>'[1]R-SUM'!C9836</f>
        <v>PO230429</v>
      </c>
      <c r="D1831" s="11" t="str">
        <f>'[1]R-SUM'!D9836</f>
        <v>116.023 Cas Fix Pin Fluted 3.2dia x 80mm</v>
      </c>
      <c r="E1831" s="12">
        <f>'[1]R-SUM'!E9836</f>
        <v>1</v>
      </c>
      <c r="F1831" s="12">
        <f>'[1]R-SUM'!F9836</f>
        <v>508</v>
      </c>
      <c r="G1831" s="12" t="str">
        <f>'[1]R-SUM'!G9836</f>
        <v>RC2234312</v>
      </c>
      <c r="H1831" s="12" t="str">
        <f>'[1]R-SUM'!H9836</f>
        <v>P017006-2-2</v>
      </c>
      <c r="I1831" s="13">
        <f>'[1]R-SUM'!I9836</f>
        <v>0</v>
      </c>
      <c r="J1831" s="13">
        <f>'[1]R-SUM'!J9836</f>
        <v>0</v>
      </c>
    </row>
    <row r="1832" spans="1:10" x14ac:dyDescent="0.35">
      <c r="A1832" s="11">
        <f>'[1]R-SUM'!A9837</f>
        <v>45245</v>
      </c>
      <c r="B1832" s="11" t="str">
        <f>'[1]R-SUM'!B9837</f>
        <v>Tecomet</v>
      </c>
      <c r="C1832" s="11" t="str">
        <f>'[1]R-SUM'!C9837</f>
        <v>PO230144</v>
      </c>
      <c r="D1832" s="11" t="str">
        <f>'[1]R-SUM'!D9837</f>
        <v>20-8060-302-00 ROSA START CUT INSERTER</v>
      </c>
      <c r="E1832" s="12">
        <f>'[1]R-SUM'!E9837</f>
        <v>1</v>
      </c>
      <c r="F1832" s="12">
        <f>'[1]R-SUM'!F9837</f>
        <v>54</v>
      </c>
      <c r="G1832" s="12" t="str">
        <f>'[1]R-SUM'!G9837</f>
        <v>RC234311</v>
      </c>
      <c r="H1832" s="12" t="str">
        <f>'[1]R-SUM'!H9837</f>
        <v>D70395541</v>
      </c>
      <c r="I1832" s="13">
        <f>'[1]R-SUM'!I9837</f>
        <v>0</v>
      </c>
      <c r="J1832" s="13" t="str">
        <f>'[1]R-SUM'!J9837</f>
        <v>STKTST</v>
      </c>
    </row>
    <row r="1833" spans="1:10" x14ac:dyDescent="0.35">
      <c r="A1833" s="11">
        <f>'[1]R-SUM'!A9838</f>
        <v>45245</v>
      </c>
      <c r="B1833" s="11" t="str">
        <f>'[1]R-SUM'!B9838</f>
        <v>A7 Integration</v>
      </c>
      <c r="C1833" s="11" t="str">
        <f>'[1]R-SUM'!C9838</f>
        <v>PO230576</v>
      </c>
      <c r="D1833" s="11" t="str">
        <f>'[1]R-SUM'!D9838</f>
        <v>20-8087-502-00 MONITOR CLAMP ASSY</v>
      </c>
      <c r="E1833" s="12">
        <f>'[1]R-SUM'!E9838</f>
        <v>1</v>
      </c>
      <c r="F1833" s="12">
        <f>'[1]R-SUM'!F9838</f>
        <v>1</v>
      </c>
      <c r="G1833" s="12" t="str">
        <f>'[1]R-SUM'!G9838</f>
        <v>RC234309</v>
      </c>
      <c r="H1833" s="12" t="str">
        <f>'[1]R-SUM'!H9838</f>
        <v>X230644</v>
      </c>
      <c r="I1833" s="13">
        <f>'[1]R-SUM'!I9838</f>
        <v>0</v>
      </c>
      <c r="J1833" s="13" t="str">
        <f>'[1]R-SUM'!J9838</f>
        <v>SHOTST</v>
      </c>
    </row>
    <row r="1834" spans="1:10" x14ac:dyDescent="0.35">
      <c r="A1834" s="11">
        <f>'[1]R-SUM'!A9839</f>
        <v>45245</v>
      </c>
      <c r="B1834" s="11" t="str">
        <f>'[1]R-SUM'!B9839</f>
        <v>Onyx</v>
      </c>
      <c r="C1834" s="11" t="str">
        <f>'[1]R-SUM'!C9839</f>
        <v>PO230718</v>
      </c>
      <c r="D1834" s="11" t="str">
        <f>'[1]R-SUM'!D9839</f>
        <v>20-8000-000-02 CAS Fix Pin Fluted</v>
      </c>
      <c r="E1834" s="12">
        <f>'[1]R-SUM'!E9839</f>
        <v>1</v>
      </c>
      <c r="F1834" s="12">
        <f>'[1]R-SUM'!F9839</f>
        <v>509</v>
      </c>
      <c r="G1834" s="12" t="str">
        <f>'[1]R-SUM'!G9839</f>
        <v>RC234314</v>
      </c>
      <c r="H1834" s="12" t="str">
        <f>'[1]R-SUM'!H9839</f>
        <v>H232392</v>
      </c>
      <c r="I1834" s="13">
        <f>'[1]R-SUM'!I9839</f>
        <v>0</v>
      </c>
      <c r="J1834" s="13" t="str">
        <f>'[1]R-SUM'!J9839</f>
        <v>STKTST</v>
      </c>
    </row>
    <row r="1835" spans="1:10" x14ac:dyDescent="0.35">
      <c r="A1835" s="11">
        <f>'[1]R-SUM'!A9840</f>
        <v>45245</v>
      </c>
      <c r="B1835" s="11" t="str">
        <f>'[1]R-SUM'!B9840</f>
        <v>MAITLAND</v>
      </c>
      <c r="C1835" s="11" t="str">
        <f>'[1]R-SUM'!C9840</f>
        <v>PO230650</v>
      </c>
      <c r="D1835" s="11" t="str">
        <f>'[1]R-SUM'!D9840</f>
        <v>20-8000-000-01 FIX FLUTED PIN</v>
      </c>
      <c r="E1835" s="12">
        <f>'[1]R-SUM'!E9840</f>
        <v>1</v>
      </c>
      <c r="F1835" s="12">
        <f>'[1]R-SUM'!F9840</f>
        <v>996</v>
      </c>
      <c r="G1835" s="12" t="str">
        <f>'[1]R-SUM'!G9840</f>
        <v>RC234313</v>
      </c>
      <c r="H1835" s="12" t="str">
        <f>'[1]R-SUM'!H9840</f>
        <v>P01704842</v>
      </c>
      <c r="I1835" s="13">
        <f>'[1]R-SUM'!I9840</f>
        <v>0</v>
      </c>
      <c r="J1835" s="13" t="str">
        <f>'[1]R-SUM'!J9840</f>
        <v>STKTST</v>
      </c>
    </row>
    <row r="1836" spans="1:10" x14ac:dyDescent="0.35">
      <c r="A1836" s="11">
        <f>'[1]R-SUM'!A9841</f>
        <v>45245</v>
      </c>
      <c r="B1836" s="11" t="str">
        <f>'[1]R-SUM'!B9841</f>
        <v>Cosmed</v>
      </c>
      <c r="C1836" s="11" t="str">
        <f>'[1]R-SUM'!C9841</f>
        <v>PO231290</v>
      </c>
      <c r="D1836" s="11" t="str">
        <f>'[1]R-SUM'!D9841</f>
        <v>201.116nf</v>
      </c>
      <c r="E1836" s="12">
        <f>'[1]R-SUM'!E9841</f>
        <v>1</v>
      </c>
      <c r="F1836" s="12">
        <f>'[1]R-SUM'!F9841</f>
        <v>1902</v>
      </c>
      <c r="G1836" s="12" t="str">
        <f>'[1]R-SUM'!G9841</f>
        <v>RC234315</v>
      </c>
      <c r="H1836" s="12" t="str">
        <f>'[1]R-SUM'!H9841</f>
        <v>100223A4, 100623A2,101223A2, 101223A3, 101223A4, 101623A3, 101723A1, 101823A2</v>
      </c>
      <c r="I1836" s="13" t="str">
        <f>'[1]R-SUM'!I9841</f>
        <v>Sterilization</v>
      </c>
      <c r="J1836" s="13">
        <f>'[1]R-SUM'!J9841</f>
        <v>0</v>
      </c>
    </row>
    <row r="1837" spans="1:10" x14ac:dyDescent="0.35">
      <c r="A1837" s="11">
        <f>'[1]R-SUM'!A9842</f>
        <v>45245</v>
      </c>
      <c r="B1837" s="11" t="str">
        <f>'[1]R-SUM'!B9842</f>
        <v>Cosmed</v>
      </c>
      <c r="C1837" s="11" t="str">
        <f>'[1]R-SUM'!C9842</f>
        <v>PO231301</v>
      </c>
      <c r="D1837" s="11" t="str">
        <f>'[1]R-SUM'!D9842</f>
        <v>201.116nf</v>
      </c>
      <c r="E1837" s="12">
        <f>'[1]R-SUM'!E9842</f>
        <v>1</v>
      </c>
      <c r="F1837" s="12">
        <f>'[1]R-SUM'!F9842</f>
        <v>1913</v>
      </c>
      <c r="G1837" s="12" t="str">
        <f>'[1]R-SUM'!G9842</f>
        <v>RC234316</v>
      </c>
      <c r="H1837" s="12" t="str">
        <f>'[1]R-SUM'!H9842</f>
        <v>092823A1, 101023A1, 101223A1, 101323A3, 101623A1, 101623A4, 101823A4, 102423A1</v>
      </c>
      <c r="I1837" s="13" t="str">
        <f>'[1]R-SUM'!I9842</f>
        <v>Sterilization</v>
      </c>
      <c r="J1837" s="13">
        <f>'[1]R-SUM'!J9842</f>
        <v>0</v>
      </c>
    </row>
    <row r="1838" spans="1:10" x14ac:dyDescent="0.35">
      <c r="A1838" s="11">
        <f>'[1]R-SUM'!A9843</f>
        <v>0</v>
      </c>
      <c r="B1838" s="11">
        <f>'[1]R-SUM'!B9843</f>
        <v>0</v>
      </c>
      <c r="C1838" s="11">
        <f>'[1]R-SUM'!C9843</f>
        <v>0</v>
      </c>
      <c r="D1838" s="11" t="str">
        <f>'[1]R-SUM'!D9843</f>
        <v>TOTAL</v>
      </c>
      <c r="E1838" s="12">
        <f>'[1]R-SUM'!E9843</f>
        <v>9</v>
      </c>
      <c r="F1838" s="12">
        <f>'[1]R-SUM'!F9843</f>
        <v>6907</v>
      </c>
      <c r="G1838" s="12">
        <f>'[1]R-SUM'!G9843</f>
        <v>0</v>
      </c>
      <c r="H1838" s="12">
        <f>'[1]R-SUM'!H9843</f>
        <v>0</v>
      </c>
      <c r="I1838" s="13">
        <f>'[1]R-SUM'!I9843</f>
        <v>0</v>
      </c>
      <c r="J1838" s="13">
        <f>'[1]R-SUM'!J9843</f>
        <v>0</v>
      </c>
    </row>
    <row r="1839" spans="1:10" x14ac:dyDescent="0.35">
      <c r="A1839" s="11">
        <f>'[1]R-SUM'!A9844</f>
        <v>0</v>
      </c>
      <c r="B1839" s="11">
        <f>'[1]R-SUM'!B9844</f>
        <v>0</v>
      </c>
      <c r="C1839" s="11">
        <f>'[1]R-SUM'!C9844</f>
        <v>0</v>
      </c>
      <c r="D1839" s="11">
        <f>'[1]R-SUM'!D9844</f>
        <v>0</v>
      </c>
      <c r="E1839" s="12">
        <f>'[1]R-SUM'!E9844</f>
        <v>0</v>
      </c>
      <c r="F1839" s="12">
        <f>'[1]R-SUM'!F9844</f>
        <v>0</v>
      </c>
      <c r="G1839" s="12">
        <f>'[1]R-SUM'!G9844</f>
        <v>0</v>
      </c>
      <c r="H1839" s="12">
        <f>'[1]R-SUM'!H9844</f>
        <v>0</v>
      </c>
      <c r="I1839" s="13">
        <f>'[1]R-SUM'!I9844</f>
        <v>0</v>
      </c>
      <c r="J1839" s="13">
        <f>'[1]R-SUM'!J9844</f>
        <v>0</v>
      </c>
    </row>
    <row r="1840" spans="1:10" x14ac:dyDescent="0.35">
      <c r="A1840" s="11">
        <f>'[1]R-SUM'!A9845</f>
        <v>45246</v>
      </c>
      <c r="B1840" s="11" t="str">
        <f>'[1]R-SUM'!B9845</f>
        <v>Ecolab</v>
      </c>
      <c r="C1840" s="11" t="str">
        <f>'[1]R-SUM'!C9845</f>
        <v>PO230362</v>
      </c>
      <c r="D1840" s="11" t="str">
        <f>'[1]R-SUM'!D9845</f>
        <v>20-8020-080-00</v>
      </c>
      <c r="E1840" s="12">
        <f>'[1]R-SUM'!E9845</f>
        <v>1</v>
      </c>
      <c r="F1840" s="12">
        <f>'[1]R-SUM'!F9845</f>
        <v>270</v>
      </c>
      <c r="G1840" s="12" t="str">
        <f>'[1]R-SUM'!G9845</f>
        <v>RC234322</v>
      </c>
      <c r="H1840" s="12" t="str">
        <f>'[1]R-SUM'!H9845</f>
        <v xml:space="preserve">1403LR1300 , 2403LR2600 , 5383LR3C00 , 5393LR8200 , 6393LR1700 </v>
      </c>
      <c r="I1840" s="13">
        <f>'[1]R-SUM'!I9845</f>
        <v>0</v>
      </c>
      <c r="J1840" s="13">
        <f>'[1]R-SUM'!J9845</f>
        <v>0</v>
      </c>
    </row>
    <row r="1841" spans="1:10" x14ac:dyDescent="0.35">
      <c r="A1841" s="11">
        <f>'[1]R-SUM'!A9846</f>
        <v>45246</v>
      </c>
      <c r="B1841" s="11" t="str">
        <f>'[1]R-SUM'!B9846</f>
        <v>Structure</v>
      </c>
      <c r="C1841" s="11" t="str">
        <f>'[1]R-SUM'!C9846</f>
        <v>PO230170</v>
      </c>
      <c r="D1841" s="11" t="str">
        <f>'[1]R-SUM'!D9846</f>
        <v>20-8020-007-00 ROSA Persona TKA Cut guide A</v>
      </c>
      <c r="E1841" s="12">
        <f>'[1]R-SUM'!E9846</f>
        <v>1</v>
      </c>
      <c r="F1841" s="12">
        <f>'[1]R-SUM'!F9846</f>
        <v>27</v>
      </c>
      <c r="G1841" s="12" t="str">
        <f>'[1]R-SUM'!G9846</f>
        <v>RC234323</v>
      </c>
      <c r="H1841" s="12" t="str">
        <f>'[1]R-SUM'!H9846</f>
        <v>J167154</v>
      </c>
      <c r="I1841" s="13">
        <f>'[1]R-SUM'!I9846</f>
        <v>0</v>
      </c>
      <c r="J1841" s="13" t="str">
        <f>'[1]R-SUM'!J9846</f>
        <v>STKTST</v>
      </c>
    </row>
    <row r="1842" spans="1:10" x14ac:dyDescent="0.35">
      <c r="A1842" s="11">
        <f>'[1]R-SUM'!A9847</f>
        <v>45246</v>
      </c>
      <c r="B1842" s="11" t="str">
        <f>'[1]R-SUM'!B9847</f>
        <v>Structure</v>
      </c>
      <c r="C1842" s="11" t="str">
        <f>'[1]R-SUM'!C9847</f>
        <v>PO230172</v>
      </c>
      <c r="D1842" s="11" t="str">
        <f>'[1]R-SUM'!D9847</f>
        <v>20-8020-008-00 ROSA Persona TKA Cut guide B</v>
      </c>
      <c r="E1842" s="12">
        <f>'[1]R-SUM'!E9847</f>
        <v>1</v>
      </c>
      <c r="F1842" s="12">
        <f>'[1]R-SUM'!F9847</f>
        <v>25</v>
      </c>
      <c r="G1842" s="12" t="str">
        <f>'[1]R-SUM'!G9847</f>
        <v>RC234325</v>
      </c>
      <c r="H1842" s="12" t="str">
        <f>'[1]R-SUM'!H9847</f>
        <v>J167165</v>
      </c>
      <c r="I1842" s="13">
        <f>'[1]R-SUM'!I9847</f>
        <v>0</v>
      </c>
      <c r="J1842" s="13" t="str">
        <f>'[1]R-SUM'!J9847</f>
        <v>STKTST</v>
      </c>
    </row>
    <row r="1843" spans="1:10" x14ac:dyDescent="0.35">
      <c r="A1843" s="11">
        <f>'[1]R-SUM'!A9848</f>
        <v>45246</v>
      </c>
      <c r="B1843" s="11" t="str">
        <f>'[1]R-SUM'!B9848</f>
        <v>Structure</v>
      </c>
      <c r="C1843" s="11" t="str">
        <f>'[1]R-SUM'!C9848</f>
        <v>PO230170</v>
      </c>
      <c r="D1843" s="11" t="str">
        <f>'[1]R-SUM'!D9848</f>
        <v>20-8020-007-00 ROSA Persona TKA Cut guide A</v>
      </c>
      <c r="E1843" s="12">
        <f>'[1]R-SUM'!E9848</f>
        <v>1</v>
      </c>
      <c r="F1843" s="12">
        <f>'[1]R-SUM'!F9848</f>
        <v>25</v>
      </c>
      <c r="G1843" s="12" t="str">
        <f>'[1]R-SUM'!G9848</f>
        <v>RC234326</v>
      </c>
      <c r="H1843" s="12" t="str">
        <f>'[1]R-SUM'!H9848</f>
        <v>J168467</v>
      </c>
      <c r="I1843" s="13">
        <f>'[1]R-SUM'!I9848</f>
        <v>0</v>
      </c>
      <c r="J1843" s="13" t="str">
        <f>'[1]R-SUM'!J9848</f>
        <v>STKTST</v>
      </c>
    </row>
    <row r="1844" spans="1:10" x14ac:dyDescent="0.35">
      <c r="A1844" s="11">
        <f>'[1]R-SUM'!A9849</f>
        <v>45246</v>
      </c>
      <c r="B1844" s="11" t="str">
        <f>'[1]R-SUM'!B9849</f>
        <v>Moser Baer</v>
      </c>
      <c r="C1844" s="11" t="str">
        <f>'[1]R-SUM'!C9849</f>
        <v>PO230742</v>
      </c>
      <c r="D1844" s="11" t="str">
        <f>'[1]R-SUM'!D9849</f>
        <v>20-8020-191-00 ROSA KNEE CONDYLE DIGITIZER MEDIUM</v>
      </c>
      <c r="E1844" s="12">
        <f>'[1]R-SUM'!E9849</f>
        <v>1</v>
      </c>
      <c r="F1844" s="12">
        <f>'[1]R-SUM'!F9849</f>
        <v>27</v>
      </c>
      <c r="G1844" s="12" t="str">
        <f>'[1]R-SUM'!G9849</f>
        <v>RC234327</v>
      </c>
      <c r="H1844" s="12" t="str">
        <f>'[1]R-SUM'!H9849</f>
        <v>K2034690</v>
      </c>
      <c r="I1844" s="13">
        <f>'[1]R-SUM'!I9849</f>
        <v>0</v>
      </c>
      <c r="J1844" s="13" t="str">
        <f>'[1]R-SUM'!J9849</f>
        <v>STKTST</v>
      </c>
    </row>
    <row r="1845" spans="1:10" x14ac:dyDescent="0.35">
      <c r="A1845" s="11">
        <f>'[1]R-SUM'!A9850</f>
        <v>45246</v>
      </c>
      <c r="B1845" s="11" t="str">
        <f>'[1]R-SUM'!B9850</f>
        <v>Moser Baer</v>
      </c>
      <c r="C1845" s="11" t="str">
        <f>'[1]R-SUM'!C9850</f>
        <v>PO230442</v>
      </c>
      <c r="D1845" s="11" t="str">
        <f>'[1]R-SUM'!D9850</f>
        <v>108.077 DSITAL / POSTERIOR CONDYLES DIGITIZER</v>
      </c>
      <c r="E1845" s="12">
        <f>'[1]R-SUM'!E9850</f>
        <v>1</v>
      </c>
      <c r="F1845" s="12">
        <f>'[1]R-SUM'!F9850</f>
        <v>50</v>
      </c>
      <c r="G1845" s="12" t="str">
        <f>'[1]R-SUM'!G9850</f>
        <v>RC234328</v>
      </c>
      <c r="H1845" s="12" t="str">
        <f>'[1]R-SUM'!H9850</f>
        <v>K2033793</v>
      </c>
      <c r="I1845" s="13">
        <f>'[1]R-SUM'!I9850</f>
        <v>0</v>
      </c>
      <c r="J1845" s="13" t="str">
        <f>'[1]R-SUM'!J9850</f>
        <v>STKTST</v>
      </c>
    </row>
    <row r="1846" spans="1:10" x14ac:dyDescent="0.35">
      <c r="A1846" s="11">
        <f>'[1]R-SUM'!A9851</f>
        <v>45246</v>
      </c>
      <c r="B1846" s="11" t="str">
        <f>'[1]R-SUM'!B9851</f>
        <v>Moser Baer</v>
      </c>
      <c r="C1846" s="11" t="str">
        <f>'[1]R-SUM'!C9851</f>
        <v>PO230830</v>
      </c>
      <c r="D1846" s="11" t="str">
        <f>'[1]R-SUM'!D9851</f>
        <v>20-8020-191-00 ROSA KNEE CONDYLE DIGITIZER MEDIUM</v>
      </c>
      <c r="E1846" s="12">
        <f>'[1]R-SUM'!E9851</f>
        <v>1</v>
      </c>
      <c r="F1846" s="12">
        <f>'[1]R-SUM'!F9851</f>
        <v>50</v>
      </c>
      <c r="G1846" s="12" t="str">
        <f>'[1]R-SUM'!G9851</f>
        <v>RC234329</v>
      </c>
      <c r="H1846" s="12" t="str">
        <f>'[1]R-SUM'!H9851</f>
        <v>K2034691</v>
      </c>
      <c r="I1846" s="13">
        <f>'[1]R-SUM'!I9851</f>
        <v>0</v>
      </c>
      <c r="J1846" s="13" t="str">
        <f>'[1]R-SUM'!J9851</f>
        <v>STKTST</v>
      </c>
    </row>
    <row r="1847" spans="1:10" x14ac:dyDescent="0.35">
      <c r="A1847" s="11">
        <f>'[1]R-SUM'!A9852</f>
        <v>45246</v>
      </c>
      <c r="B1847" s="11" t="str">
        <f>'[1]R-SUM'!B9852</f>
        <v>Hamster</v>
      </c>
      <c r="C1847" s="11" t="str">
        <f>'[1]R-SUM'!C9852</f>
        <v>PO231332</v>
      </c>
      <c r="D1847" s="11" t="str">
        <f>'[1]R-SUM'!D9852</f>
        <v>999.900 CHEM REV LET SARCELLE</v>
      </c>
      <c r="E1847" s="12">
        <f>'[1]R-SUM'!E9852</f>
        <v>1</v>
      </c>
      <c r="F1847" s="12">
        <f>'[1]R-SUM'!F9852</f>
        <v>10</v>
      </c>
      <c r="G1847" s="12" t="str">
        <f>'[1]R-SUM'!G9852</f>
        <v>RC234318</v>
      </c>
      <c r="H1847" s="12">
        <f>'[1]R-SUM'!H9852</f>
        <v>0</v>
      </c>
      <c r="I1847" s="13">
        <f>'[1]R-SUM'!I9852</f>
        <v>0</v>
      </c>
      <c r="J1847" s="13" t="str">
        <f>'[1]R-SUM'!J9852</f>
        <v>PID</v>
      </c>
    </row>
    <row r="1848" spans="1:10" x14ac:dyDescent="0.35">
      <c r="A1848" s="11">
        <f>'[1]R-SUM'!A9853</f>
        <v>45246</v>
      </c>
      <c r="B1848" s="11" t="str">
        <f>'[1]R-SUM'!B9853</f>
        <v>Hamster</v>
      </c>
      <c r="C1848" s="11" t="str">
        <f>'[1]R-SUM'!C9853</f>
        <v>PO231332</v>
      </c>
      <c r="D1848" s="11" t="str">
        <f>'[1]R-SUM'!D9853</f>
        <v>999.900 CHEMISE REVERSIBLE LTR ROUGE</v>
      </c>
      <c r="E1848" s="12">
        <f>'[1]R-SUM'!E9853</f>
        <v>1</v>
      </c>
      <c r="F1848" s="12">
        <f>'[1]R-SUM'!F9853</f>
        <v>20</v>
      </c>
      <c r="G1848" s="12" t="str">
        <f>'[1]R-SUM'!G9853</f>
        <v>RC234318</v>
      </c>
      <c r="H1848" s="12">
        <f>'[1]R-SUM'!H9853</f>
        <v>0</v>
      </c>
      <c r="I1848" s="13">
        <f>'[1]R-SUM'!I9853</f>
        <v>0</v>
      </c>
      <c r="J1848" s="13" t="str">
        <f>'[1]R-SUM'!J9853</f>
        <v>PID</v>
      </c>
    </row>
    <row r="1849" spans="1:10" x14ac:dyDescent="0.35">
      <c r="A1849" s="11">
        <f>'[1]R-SUM'!A9854</f>
        <v>45246</v>
      </c>
      <c r="B1849" s="11" t="str">
        <f>'[1]R-SUM'!B9854</f>
        <v>Millstone</v>
      </c>
      <c r="C1849" s="11" t="str">
        <f>'[1]R-SUM'!C9854</f>
        <v>PO231052</v>
      </c>
      <c r="D1849" s="11" t="str">
        <f>'[1]R-SUM'!D9854</f>
        <v>201.116SW</v>
      </c>
      <c r="E1849" s="12">
        <f>'[1]R-SUM'!E9854</f>
        <v>1</v>
      </c>
      <c r="F1849" s="12">
        <f>'[1]R-SUM'!F9854</f>
        <v>3826</v>
      </c>
      <c r="G1849" s="12" t="str">
        <f>'[1]R-SUM'!G9854</f>
        <v>RC234330</v>
      </c>
      <c r="H1849" s="12" t="str">
        <f>'[1]R-SUM'!H9854</f>
        <v>092823A1, 101023A1, 101223A1, 101323A3, 101623A1, 101623A4, 101823A4, 102423A1</v>
      </c>
      <c r="I1849" s="13" t="str">
        <f>'[1]R-SUM'!I9854</f>
        <v>Pre &amp; Post Sterile</v>
      </c>
      <c r="J1849" s="13">
        <f>'[1]R-SUM'!J9854</f>
        <v>0</v>
      </c>
    </row>
    <row r="1850" spans="1:10" x14ac:dyDescent="0.35">
      <c r="A1850" s="11">
        <f>'[1]R-SUM'!A9855</f>
        <v>45246</v>
      </c>
      <c r="B1850" s="11" t="str">
        <f>'[1]R-SUM'!B9855</f>
        <v>Millstone</v>
      </c>
      <c r="C1850" s="11" t="str">
        <f>'[1]R-SUM'!C9855</f>
        <v>PO231052</v>
      </c>
      <c r="D1850" s="11" t="str">
        <f>'[1]R-SUM'!D9855</f>
        <v>201.116SW</v>
      </c>
      <c r="E1850" s="12">
        <f>'[1]R-SUM'!E9855</f>
        <v>1</v>
      </c>
      <c r="F1850" s="12">
        <f>'[1]R-SUM'!F9855</f>
        <v>3804</v>
      </c>
      <c r="G1850" s="12" t="str">
        <f>'[1]R-SUM'!G9855</f>
        <v>RC234331</v>
      </c>
      <c r="H1850" s="12" t="str">
        <f>'[1]R-SUM'!H9855</f>
        <v>100223A4, 100623A2,101223A2, 101223A3, 101223A4, 101623A3, 101723A1, 101823A2</v>
      </c>
      <c r="I1850" s="13" t="str">
        <f>'[1]R-SUM'!I9855</f>
        <v>Pre &amp; Post Sterile</v>
      </c>
      <c r="J1850" s="13">
        <f>'[1]R-SUM'!J9855</f>
        <v>0</v>
      </c>
    </row>
    <row r="1851" spans="1:10" x14ac:dyDescent="0.35">
      <c r="A1851" s="11">
        <f>'[1]R-SUM'!A9856</f>
        <v>45246</v>
      </c>
      <c r="B1851" s="11" t="str">
        <f>'[1]R-SUM'!B9856</f>
        <v>Xerox</v>
      </c>
      <c r="C1851" s="11">
        <f>'[1]R-SUM'!C9856</f>
        <v>0</v>
      </c>
      <c r="D1851" s="11" t="str">
        <f>'[1]R-SUM'!D9856</f>
        <v>PRINTER STUFFS FOR SEBASTIEN</v>
      </c>
      <c r="E1851" s="12">
        <f>'[1]R-SUM'!E9856</f>
        <v>1</v>
      </c>
      <c r="F1851" s="12">
        <f>'[1]R-SUM'!F9856</f>
        <v>2</v>
      </c>
      <c r="G1851" s="12">
        <f>'[1]R-SUM'!G9856</f>
        <v>0</v>
      </c>
      <c r="H1851" s="12">
        <f>'[1]R-SUM'!H9856</f>
        <v>0</v>
      </c>
      <c r="I1851" s="13">
        <f>'[1]R-SUM'!I9856</f>
        <v>0</v>
      </c>
      <c r="J1851" s="13" t="str">
        <f>'[1]R-SUM'!J9856</f>
        <v>To Seb-Mai</v>
      </c>
    </row>
    <row r="1852" spans="1:10" x14ac:dyDescent="0.35">
      <c r="A1852" s="11">
        <f>'[1]R-SUM'!A9857</f>
        <v>0</v>
      </c>
      <c r="B1852" s="11">
        <f>'[1]R-SUM'!B9857</f>
        <v>0</v>
      </c>
      <c r="C1852" s="11">
        <f>'[1]R-SUM'!C9857</f>
        <v>0</v>
      </c>
      <c r="D1852" s="11" t="str">
        <f>'[1]R-SUM'!D9857</f>
        <v>TOTAL</v>
      </c>
      <c r="E1852" s="12">
        <f>'[1]R-SUM'!E9857</f>
        <v>11</v>
      </c>
      <c r="F1852" s="12">
        <f>'[1]R-SUM'!F9857</f>
        <v>8134</v>
      </c>
      <c r="G1852" s="12">
        <f>'[1]R-SUM'!G9857</f>
        <v>0</v>
      </c>
      <c r="H1852" s="12">
        <f>'[1]R-SUM'!H9857</f>
        <v>0</v>
      </c>
      <c r="I1852" s="13">
        <f>'[1]R-SUM'!I9857</f>
        <v>0</v>
      </c>
      <c r="J1852" s="13">
        <f>'[1]R-SUM'!J9857</f>
        <v>0</v>
      </c>
    </row>
    <row r="1853" spans="1:10" x14ac:dyDescent="0.35">
      <c r="A1853" s="11">
        <f>'[1]R-SUM'!A9858</f>
        <v>0</v>
      </c>
      <c r="B1853" s="11">
        <f>'[1]R-SUM'!B9858</f>
        <v>0</v>
      </c>
      <c r="C1853" s="11">
        <f>'[1]R-SUM'!C9858</f>
        <v>0</v>
      </c>
      <c r="D1853" s="11">
        <f>'[1]R-SUM'!D9858</f>
        <v>0</v>
      </c>
      <c r="E1853" s="12" t="str">
        <f>'[1]R-SUM'!E9858</f>
        <v xml:space="preserve"> </v>
      </c>
      <c r="F1853" s="12" t="str">
        <f>'[1]R-SUM'!F9858</f>
        <v xml:space="preserve"> </v>
      </c>
      <c r="G1853" s="12">
        <f>'[1]R-SUM'!G9858</f>
        <v>0</v>
      </c>
      <c r="H1853" s="12">
        <f>'[1]R-SUM'!H9858</f>
        <v>0</v>
      </c>
      <c r="I1853" s="13">
        <f>'[1]R-SUM'!I9858</f>
        <v>0</v>
      </c>
      <c r="J1853" s="13">
        <f>'[1]R-SUM'!J9858</f>
        <v>0</v>
      </c>
    </row>
    <row r="1854" spans="1:10" x14ac:dyDescent="0.35">
      <c r="A1854" s="11">
        <f>'[1]R-SUM'!A9859</f>
        <v>45247</v>
      </c>
      <c r="B1854" s="11" t="str">
        <f>'[1]R-SUM'!B9859</f>
        <v>Namsa</v>
      </c>
      <c r="C1854" s="11" t="str">
        <f>'[1]R-SUM'!C9859</f>
        <v>PO231066</v>
      </c>
      <c r="D1854" s="11" t="str">
        <f>'[1]R-SUM'!D9859</f>
        <v>999.900*</v>
      </c>
      <c r="E1854" s="12">
        <f>'[1]R-SUM'!E9859</f>
        <v>1</v>
      </c>
      <c r="F1854" s="12">
        <f>'[1]R-SUM'!F9859</f>
        <v>1</v>
      </c>
      <c r="G1854" s="12" t="str">
        <f>'[1]R-SUM'!G9859</f>
        <v>RC234338</v>
      </c>
      <c r="H1854" s="12">
        <f>'[1]R-SUM'!H9859</f>
        <v>0</v>
      </c>
      <c r="I1854" s="13">
        <f>'[1]R-SUM'!I9859</f>
        <v>0</v>
      </c>
      <c r="J1854" s="13">
        <f>'[1]R-SUM'!J9859</f>
        <v>0</v>
      </c>
    </row>
    <row r="1855" spans="1:10" x14ac:dyDescent="0.35">
      <c r="A1855" s="11">
        <f>'[1]R-SUM'!A9860</f>
        <v>45247</v>
      </c>
      <c r="B1855" s="11" t="str">
        <f>'[1]R-SUM'!B9860</f>
        <v>ZB South Texas</v>
      </c>
      <c r="C1855" s="11" t="str">
        <f>'[1]R-SUM'!C9860</f>
        <v>CMP-0899368</v>
      </c>
      <c r="D1855" s="11" t="str">
        <f>'[1]R-SUM'!D9860</f>
        <v xml:space="preserve">20-8060-304-00 ROSA CUP INSERTER ADAPTOR </v>
      </c>
      <c r="E1855" s="12">
        <f>'[1]R-SUM'!E9860</f>
        <v>1</v>
      </c>
      <c r="F1855" s="12">
        <f>'[1]R-SUM'!F9860</f>
        <v>1</v>
      </c>
      <c r="G1855" s="12">
        <f>'[1]R-SUM'!G9860</f>
        <v>0</v>
      </c>
      <c r="H1855" s="12" t="str">
        <f>'[1]R-SUM'!H9860</f>
        <v> D80101919</v>
      </c>
      <c r="I1855" s="13">
        <f>'[1]R-SUM'!I9860</f>
        <v>0</v>
      </c>
      <c r="J1855" s="13">
        <f>'[1]R-SUM'!J9860</f>
        <v>0</v>
      </c>
    </row>
    <row r="1856" spans="1:10" x14ac:dyDescent="0.35">
      <c r="A1856" s="11">
        <f>'[1]R-SUM'!A9861</f>
        <v>45247</v>
      </c>
      <c r="B1856" s="11" t="str">
        <f>'[1]R-SUM'!B9861</f>
        <v>ZB South Texas</v>
      </c>
      <c r="C1856" s="11" t="str">
        <f>'[1]R-SUM'!C9861</f>
        <v>CMP -0907052</v>
      </c>
      <c r="D1856" s="11" t="str">
        <f>'[1]R-SUM'!D9861</f>
        <v>20-8060-304-00 ROSA CUP INSERTER ADAPTOR , 20-8060-303-00 Rosa Inserter Shaft</v>
      </c>
      <c r="E1856" s="12">
        <f>'[1]R-SUM'!E9861</f>
        <v>1</v>
      </c>
      <c r="F1856" s="12">
        <f>'[1]R-SUM'!F9861</f>
        <v>4</v>
      </c>
      <c r="G1856" s="12">
        <f>'[1]R-SUM'!G9861</f>
        <v>0</v>
      </c>
      <c r="H1856" s="12">
        <f>'[1]R-SUM'!H9861</f>
        <v>0</v>
      </c>
      <c r="I1856" s="13">
        <f>'[1]R-SUM'!I9861</f>
        <v>0</v>
      </c>
      <c r="J1856" s="13">
        <f>'[1]R-SUM'!J9861</f>
        <v>0</v>
      </c>
    </row>
    <row r="1857" spans="1:10" x14ac:dyDescent="0.35">
      <c r="A1857" s="11">
        <f>'[1]R-SUM'!A9862</f>
        <v>45247</v>
      </c>
      <c r="B1857" s="11" t="str">
        <f>'[1]R-SUM'!B9862</f>
        <v>Trescal</v>
      </c>
      <c r="C1857" s="11" t="str">
        <f>'[1]R-SUM'!C9862</f>
        <v>PO231302</v>
      </c>
      <c r="D1857" s="11" t="str">
        <f>'[1]R-SUM'!D9862</f>
        <v>999.900 CR-502</v>
      </c>
      <c r="E1857" s="12">
        <f>'[1]R-SUM'!E9862</f>
        <v>1</v>
      </c>
      <c r="F1857" s="12">
        <f>'[1]R-SUM'!F9862</f>
        <v>1</v>
      </c>
      <c r="G1857" s="12" t="str">
        <f>'[1]R-SUM'!G9862</f>
        <v>RC234354</v>
      </c>
      <c r="H1857" s="12">
        <f>'[1]R-SUM'!H9862</f>
        <v>0</v>
      </c>
      <c r="I1857" s="13">
        <f>'[1]R-SUM'!I9862</f>
        <v>0</v>
      </c>
      <c r="J1857" s="13" t="str">
        <f>'[1]R-SUM'!J9862</f>
        <v>To Paul</v>
      </c>
    </row>
    <row r="1858" spans="1:10" x14ac:dyDescent="0.35">
      <c r="A1858" s="11">
        <f>'[1]R-SUM'!A9863</f>
        <v>45247</v>
      </c>
      <c r="B1858" s="11" t="str">
        <f>'[1]R-SUM'!B9863</f>
        <v>Trescal</v>
      </c>
      <c r="C1858" s="11" t="str">
        <f>'[1]R-SUM'!C9863</f>
        <v>PO231302</v>
      </c>
      <c r="D1858" s="11" t="str">
        <f>'[1]R-SUM'!D9863</f>
        <v>999.900 CR-508</v>
      </c>
      <c r="E1858" s="12">
        <f>'[1]R-SUM'!E9863</f>
        <v>1</v>
      </c>
      <c r="F1858" s="12">
        <f>'[1]R-SUM'!F9863</f>
        <v>2</v>
      </c>
      <c r="G1858" s="12" t="str">
        <f>'[1]R-SUM'!G9863</f>
        <v>RC234354</v>
      </c>
      <c r="H1858" s="12">
        <f>'[1]R-SUM'!H9863</f>
        <v>0</v>
      </c>
      <c r="I1858" s="13">
        <f>'[1]R-SUM'!I9863</f>
        <v>0</v>
      </c>
      <c r="J1858" s="13" t="str">
        <f>'[1]R-SUM'!J9863</f>
        <v>To Paul</v>
      </c>
    </row>
    <row r="1859" spans="1:10" x14ac:dyDescent="0.35">
      <c r="A1859" s="11">
        <f>'[1]R-SUM'!A9864</f>
        <v>45247</v>
      </c>
      <c r="B1859" s="11" t="str">
        <f>'[1]R-SUM'!B9864</f>
        <v>Trescal</v>
      </c>
      <c r="C1859" s="11" t="str">
        <f>'[1]R-SUM'!C9864</f>
        <v>PO231288</v>
      </c>
      <c r="D1859" s="11" t="str">
        <f>'[1]R-SUM'!D9864</f>
        <v>999.900 CR-247</v>
      </c>
      <c r="E1859" s="12">
        <f>'[1]R-SUM'!E9864</f>
        <v>1</v>
      </c>
      <c r="F1859" s="12">
        <f>'[1]R-SUM'!F9864</f>
        <v>1</v>
      </c>
      <c r="G1859" s="12" t="str">
        <f>'[1]R-SUM'!G9864</f>
        <v>RC234355</v>
      </c>
      <c r="H1859" s="12">
        <f>'[1]R-SUM'!H9864</f>
        <v>0</v>
      </c>
      <c r="I1859" s="13">
        <f>'[1]R-SUM'!I9864</f>
        <v>0</v>
      </c>
      <c r="J1859" s="13" t="str">
        <f>'[1]R-SUM'!J9864</f>
        <v>To Paul</v>
      </c>
    </row>
    <row r="1860" spans="1:10" x14ac:dyDescent="0.35">
      <c r="A1860" s="11">
        <f>'[1]R-SUM'!A9865</f>
        <v>45247</v>
      </c>
      <c r="B1860" s="11" t="str">
        <f>'[1]R-SUM'!B9865</f>
        <v>Trescal</v>
      </c>
      <c r="C1860" s="11" t="str">
        <f>'[1]R-SUM'!C9865</f>
        <v>PO231288</v>
      </c>
      <c r="D1860" s="11" t="str">
        <f>'[1]R-SUM'!D9865</f>
        <v>999.900 CR-4</v>
      </c>
      <c r="E1860" s="12">
        <f>'[1]R-SUM'!E9865</f>
        <v>1</v>
      </c>
      <c r="F1860" s="12">
        <f>'[1]R-SUM'!F9865</f>
        <v>1</v>
      </c>
      <c r="G1860" s="12" t="str">
        <f>'[1]R-SUM'!G9865</f>
        <v>RC234357</v>
      </c>
      <c r="H1860" s="12">
        <f>'[1]R-SUM'!H9865</f>
        <v>0</v>
      </c>
      <c r="I1860" s="13">
        <f>'[1]R-SUM'!I9865</f>
        <v>0</v>
      </c>
      <c r="J1860" s="13" t="str">
        <f>'[1]R-SUM'!J9865</f>
        <v>To Paul</v>
      </c>
    </row>
    <row r="1861" spans="1:10" x14ac:dyDescent="0.35">
      <c r="A1861" s="11">
        <f>'[1]R-SUM'!A9866</f>
        <v>45247</v>
      </c>
      <c r="B1861" s="11" t="str">
        <f>'[1]R-SUM'!B9866</f>
        <v>Trescal</v>
      </c>
      <c r="C1861" s="11" t="str">
        <f>'[1]R-SUM'!C9866</f>
        <v>PO231288</v>
      </c>
      <c r="D1861" s="11" t="str">
        <f>'[1]R-SUM'!D9866</f>
        <v>999.900 CR-176</v>
      </c>
      <c r="E1861" s="12">
        <f>'[1]R-SUM'!E9866</f>
        <v>1</v>
      </c>
      <c r="F1861" s="12">
        <f>'[1]R-SUM'!F9866</f>
        <v>2</v>
      </c>
      <c r="G1861" s="12" t="str">
        <f>'[1]R-SUM'!G9866</f>
        <v>RC234360</v>
      </c>
      <c r="H1861" s="12">
        <f>'[1]R-SUM'!H9866</f>
        <v>0</v>
      </c>
      <c r="I1861" s="13">
        <f>'[1]R-SUM'!I9866</f>
        <v>0</v>
      </c>
      <c r="J1861" s="13" t="str">
        <f>'[1]R-SUM'!J9866</f>
        <v>To Paul</v>
      </c>
    </row>
    <row r="1862" spans="1:10" x14ac:dyDescent="0.35">
      <c r="A1862" s="11">
        <f>'[1]R-SUM'!A9867</f>
        <v>45247</v>
      </c>
      <c r="B1862" s="11" t="str">
        <f>'[1]R-SUM'!B9867</f>
        <v>Trescal</v>
      </c>
      <c r="C1862" s="11" t="str">
        <f>'[1]R-SUM'!C9867</f>
        <v>PO231288</v>
      </c>
      <c r="D1862" s="11" t="str">
        <f>'[1]R-SUM'!D9867</f>
        <v>999.900 CR-65</v>
      </c>
      <c r="E1862" s="12">
        <f>'[1]R-SUM'!E9867</f>
        <v>1</v>
      </c>
      <c r="F1862" s="12">
        <f>'[1]R-SUM'!F9867</f>
        <v>2</v>
      </c>
      <c r="G1862" s="12" t="str">
        <f>'[1]R-SUM'!G9867</f>
        <v>RC234360</v>
      </c>
      <c r="H1862" s="12">
        <f>'[1]R-SUM'!H9867</f>
        <v>0</v>
      </c>
      <c r="I1862" s="13">
        <f>'[1]R-SUM'!I9867</f>
        <v>0</v>
      </c>
      <c r="J1862" s="13" t="str">
        <f>'[1]R-SUM'!J9867</f>
        <v>To Paul</v>
      </c>
    </row>
    <row r="1863" spans="1:10" x14ac:dyDescent="0.35">
      <c r="A1863" s="11">
        <f>'[1]R-SUM'!A9868</f>
        <v>45247</v>
      </c>
      <c r="B1863" s="11" t="str">
        <f>'[1]R-SUM'!B9868</f>
        <v>Trescal</v>
      </c>
      <c r="C1863" s="11" t="str">
        <f>'[1]R-SUM'!C9868</f>
        <v>PO231288</v>
      </c>
      <c r="D1863" s="11" t="str">
        <f>'[1]R-SUM'!D9868</f>
        <v>999.900 CR-78</v>
      </c>
      <c r="E1863" s="12">
        <f>'[1]R-SUM'!E9868</f>
        <v>1</v>
      </c>
      <c r="F1863" s="12">
        <f>'[1]R-SUM'!F9868</f>
        <v>2</v>
      </c>
      <c r="G1863" s="12" t="str">
        <f>'[1]R-SUM'!G9868</f>
        <v>RC234360</v>
      </c>
      <c r="H1863" s="12">
        <f>'[1]R-SUM'!H9868</f>
        <v>0</v>
      </c>
      <c r="I1863" s="13">
        <f>'[1]R-SUM'!I9868</f>
        <v>0</v>
      </c>
      <c r="J1863" s="13" t="str">
        <f>'[1]R-SUM'!J9868</f>
        <v>To Paul</v>
      </c>
    </row>
    <row r="1864" spans="1:10" x14ac:dyDescent="0.35">
      <c r="A1864" s="11">
        <f>'[1]R-SUM'!A9869</f>
        <v>45247</v>
      </c>
      <c r="B1864" s="11" t="str">
        <f>'[1]R-SUM'!B9869</f>
        <v>Trescal</v>
      </c>
      <c r="C1864" s="11" t="str">
        <f>'[1]R-SUM'!C9869</f>
        <v>PO231288</v>
      </c>
      <c r="D1864" s="11" t="str">
        <f>'[1]R-SUM'!D9869</f>
        <v>999.900 CR-80</v>
      </c>
      <c r="E1864" s="12">
        <f>'[1]R-SUM'!E9869</f>
        <v>1</v>
      </c>
      <c r="F1864" s="12">
        <f>'[1]R-SUM'!F9869</f>
        <v>2</v>
      </c>
      <c r="G1864" s="12" t="str">
        <f>'[1]R-SUM'!G9869</f>
        <v>RC234360</v>
      </c>
      <c r="H1864" s="12">
        <f>'[1]R-SUM'!H9869</f>
        <v>0</v>
      </c>
      <c r="I1864" s="13">
        <f>'[1]R-SUM'!I9869</f>
        <v>0</v>
      </c>
      <c r="J1864" s="13" t="str">
        <f>'[1]R-SUM'!J9869</f>
        <v>To Paul</v>
      </c>
    </row>
    <row r="1865" spans="1:10" x14ac:dyDescent="0.35">
      <c r="A1865" s="11">
        <f>'[1]R-SUM'!A9870</f>
        <v>45247</v>
      </c>
      <c r="B1865" s="11" t="str">
        <f>'[1]R-SUM'!B9870</f>
        <v>Trescal</v>
      </c>
      <c r="C1865" s="11" t="str">
        <f>'[1]R-SUM'!C9870</f>
        <v>PO231316</v>
      </c>
      <c r="D1865" s="11" t="str">
        <f>'[1]R-SUM'!D9870</f>
        <v>999.900 CR-258</v>
      </c>
      <c r="E1865" s="12">
        <f>'[1]R-SUM'!E9870</f>
        <v>1</v>
      </c>
      <c r="F1865" s="12">
        <f>'[1]R-SUM'!F9870</f>
        <v>2</v>
      </c>
      <c r="G1865" s="12" t="str">
        <f>'[1]R-SUM'!G9870</f>
        <v>RC234361</v>
      </c>
      <c r="H1865" s="12">
        <f>'[1]R-SUM'!H9870</f>
        <v>0</v>
      </c>
      <c r="I1865" s="13">
        <f>'[1]R-SUM'!I9870</f>
        <v>0</v>
      </c>
      <c r="J1865" s="13" t="str">
        <f>'[1]R-SUM'!J9870</f>
        <v>To Paul</v>
      </c>
    </row>
    <row r="1866" spans="1:10" x14ac:dyDescent="0.35">
      <c r="A1866" s="11">
        <f>'[1]R-SUM'!A9871</f>
        <v>45247</v>
      </c>
      <c r="B1866" s="11" t="str">
        <f>'[1]R-SUM'!B9871</f>
        <v>Tecomet</v>
      </c>
      <c r="C1866" s="11" t="str">
        <f>'[1]R-SUM'!C9871</f>
        <v>PO230141</v>
      </c>
      <c r="D1866" s="11" t="str">
        <f>'[1]R-SUM'!D9871</f>
        <v>20-8060-001-00 ROSA QUICK CONNECT INTERFACE</v>
      </c>
      <c r="E1866" s="12">
        <f>'[1]R-SUM'!E9871</f>
        <v>1</v>
      </c>
      <c r="F1866" s="12">
        <f>'[1]R-SUM'!F9871</f>
        <v>49</v>
      </c>
      <c r="G1866" s="12" t="str">
        <f>'[1]R-SUM'!G9871</f>
        <v>RC234352</v>
      </c>
      <c r="H1866" s="12" t="str">
        <f>'[1]R-SUM'!H9871</f>
        <v>D80102034</v>
      </c>
      <c r="I1866" s="13">
        <f>'[1]R-SUM'!I9871</f>
        <v>0</v>
      </c>
      <c r="J1866" s="13" t="str">
        <f>'[1]R-SUM'!J9871</f>
        <v>STKTST</v>
      </c>
    </row>
    <row r="1867" spans="1:10" x14ac:dyDescent="0.35">
      <c r="A1867" s="11">
        <f>'[1]R-SUM'!A9872</f>
        <v>45247</v>
      </c>
      <c r="B1867" s="11" t="str">
        <f>'[1]R-SUM'!B9872</f>
        <v>Structure</v>
      </c>
      <c r="C1867" s="11" t="str">
        <f>'[1]R-SUM'!C9872</f>
        <v>PO230172</v>
      </c>
      <c r="D1867" s="11" t="str">
        <f>'[1]R-SUM'!D9872</f>
        <v>20-8020-008-00 ROSA Persona TKA Cut guide B</v>
      </c>
      <c r="E1867" s="12">
        <f>'[1]R-SUM'!E9872</f>
        <v>1</v>
      </c>
      <c r="F1867" s="12">
        <f>'[1]R-SUM'!F9872</f>
        <v>25</v>
      </c>
      <c r="G1867" s="12" t="str">
        <f>'[1]R-SUM'!G9872</f>
        <v>RC234350</v>
      </c>
      <c r="H1867" s="12" t="str">
        <f>'[1]R-SUM'!H9872</f>
        <v>J167166</v>
      </c>
      <c r="I1867" s="13">
        <f>'[1]R-SUM'!I9872</f>
        <v>0</v>
      </c>
      <c r="J1867" s="13" t="str">
        <f>'[1]R-SUM'!J9872</f>
        <v>STKTST</v>
      </c>
    </row>
    <row r="1868" spans="1:10" x14ac:dyDescent="0.35">
      <c r="A1868" s="11">
        <f>'[1]R-SUM'!A9873</f>
        <v>45247</v>
      </c>
      <c r="B1868" s="11" t="str">
        <f>'[1]R-SUM'!B9873</f>
        <v>Maitland</v>
      </c>
      <c r="C1868" s="11" t="str">
        <f>'[1]R-SUM'!C9873</f>
        <v>PO231153</v>
      </c>
      <c r="D1868" s="11" t="str">
        <f>'[1]R-SUM'!D9873</f>
        <v>20-8000-000-18 Hex Head Screw</v>
      </c>
      <c r="E1868" s="12">
        <f>'[1]R-SUM'!E9873</f>
        <v>1</v>
      </c>
      <c r="F1868" s="12">
        <f>'[1]R-SUM'!F9873</f>
        <v>513</v>
      </c>
      <c r="G1868" s="12" t="str">
        <f>'[1]R-SUM'!G9873</f>
        <v>RC234345</v>
      </c>
      <c r="H1868" s="12" t="str">
        <f>'[1]R-SUM'!H9873</f>
        <v>P01731921</v>
      </c>
      <c r="I1868" s="13">
        <f>'[1]R-SUM'!I9873</f>
        <v>0</v>
      </c>
      <c r="J1868" s="13" t="str">
        <f>'[1]R-SUM'!J9873</f>
        <v>STKTST</v>
      </c>
    </row>
    <row r="1869" spans="1:10" x14ac:dyDescent="0.35">
      <c r="A1869" s="11">
        <f>'[1]R-SUM'!A9874</f>
        <v>45247</v>
      </c>
      <c r="B1869" s="11" t="str">
        <f>'[1]R-SUM'!B9874</f>
        <v>ZB Warsaw</v>
      </c>
      <c r="C1869" s="11" t="str">
        <f>'[1]R-SUM'!C9874</f>
        <v>CMP-0902559</v>
      </c>
      <c r="D1869" s="11" t="str">
        <f>'[1]R-SUM'!D9874</f>
        <v>20-8011-013-01, 20-8011-013-51</v>
      </c>
      <c r="E1869" s="12">
        <f>'[1]R-SUM'!E9874</f>
        <v>1</v>
      </c>
      <c r="F1869" s="12">
        <f>'[1]R-SUM'!F9874</f>
        <v>2</v>
      </c>
      <c r="G1869" s="12">
        <f>'[1]R-SUM'!G9874</f>
        <v>0</v>
      </c>
      <c r="H1869" s="12" t="str">
        <f>'[1]R-SUM'!H9874</f>
        <v>B20210503</v>
      </c>
      <c r="I1869" s="13">
        <f>'[1]R-SUM'!I9874</f>
        <v>0</v>
      </c>
      <c r="J1869" s="13">
        <f>'[1]R-SUM'!J9874</f>
        <v>0</v>
      </c>
    </row>
    <row r="1870" spans="1:10" x14ac:dyDescent="0.35">
      <c r="A1870" s="11">
        <f>'[1]R-SUM'!A9875</f>
        <v>0</v>
      </c>
      <c r="B1870" s="11">
        <f>'[1]R-SUM'!B9875</f>
        <v>0</v>
      </c>
      <c r="C1870" s="11">
        <f>'[1]R-SUM'!C9875</f>
        <v>0</v>
      </c>
      <c r="D1870" s="11" t="str">
        <f>'[1]R-SUM'!D9875</f>
        <v>TOTAL</v>
      </c>
      <c r="E1870" s="12">
        <f>'[1]R-SUM'!E9875</f>
        <v>16</v>
      </c>
      <c r="F1870" s="12">
        <f>'[1]R-SUM'!F9875</f>
        <v>610</v>
      </c>
      <c r="G1870" s="12">
        <f>'[1]R-SUM'!G9875</f>
        <v>0</v>
      </c>
      <c r="H1870" s="12">
        <f>'[1]R-SUM'!H9875</f>
        <v>0</v>
      </c>
      <c r="I1870" s="13">
        <f>'[1]R-SUM'!I9875</f>
        <v>0</v>
      </c>
      <c r="J1870" s="13">
        <f>'[1]R-SUM'!J9875</f>
        <v>0</v>
      </c>
    </row>
    <row r="1871" spans="1:10" x14ac:dyDescent="0.35">
      <c r="A1871" s="11" t="str">
        <f>'[1]R-SUM'!A9876</f>
        <v>WEEK 47</v>
      </c>
      <c r="B1871" s="11">
        <f>'[1]R-SUM'!B9876</f>
        <v>0</v>
      </c>
      <c r="C1871" s="11">
        <f>'[1]R-SUM'!C9876</f>
        <v>0</v>
      </c>
      <c r="D1871" s="11">
        <f>'[1]R-SUM'!D9876</f>
        <v>0</v>
      </c>
      <c r="E1871" s="12">
        <f>'[1]R-SUM'!E9876</f>
        <v>0</v>
      </c>
      <c r="F1871" s="12">
        <f>'[1]R-SUM'!F9876</f>
        <v>0</v>
      </c>
      <c r="G1871" s="12">
        <f>'[1]R-SUM'!G9876</f>
        <v>0</v>
      </c>
      <c r="H1871" s="12">
        <f>'[1]R-SUM'!H9876</f>
        <v>0</v>
      </c>
      <c r="I1871" s="13">
        <f>'[1]R-SUM'!I9876</f>
        <v>0</v>
      </c>
      <c r="J1871" s="13">
        <f>'[1]R-SUM'!J9876</f>
        <v>0</v>
      </c>
    </row>
    <row r="1872" spans="1:10" x14ac:dyDescent="0.35">
      <c r="A1872" s="11">
        <f>'[1]R-SUM'!A9877</f>
        <v>0</v>
      </c>
      <c r="B1872" s="11">
        <f>'[1]R-SUM'!B9877</f>
        <v>0</v>
      </c>
      <c r="C1872" s="11">
        <f>'[1]R-SUM'!C9877</f>
        <v>0</v>
      </c>
      <c r="D1872" s="11">
        <f>'[1]R-SUM'!D9877</f>
        <v>0</v>
      </c>
      <c r="E1872" s="12">
        <f>'[1]R-SUM'!E9877</f>
        <v>0</v>
      </c>
      <c r="F1872" s="12">
        <f>'[1]R-SUM'!F9877</f>
        <v>0</v>
      </c>
      <c r="G1872" s="12">
        <f>'[1]R-SUM'!G9877</f>
        <v>0</v>
      </c>
      <c r="H1872" s="12">
        <f>'[1]R-SUM'!H9877</f>
        <v>0</v>
      </c>
      <c r="I1872" s="13">
        <f>'[1]R-SUM'!I9877</f>
        <v>0</v>
      </c>
      <c r="J1872" s="13">
        <f>'[1]R-SUM'!J9877</f>
        <v>0</v>
      </c>
    </row>
    <row r="1873" spans="1:10" x14ac:dyDescent="0.35">
      <c r="A1873" s="11">
        <f>'[1]R-SUM'!A9878</f>
        <v>45250</v>
      </c>
      <c r="B1873" s="11" t="str">
        <f>'[1]R-SUM'!B9878</f>
        <v>MAITLAND</v>
      </c>
      <c r="C1873" s="11" t="str">
        <f>'[1]R-SUM'!C9878</f>
        <v>PO230435</v>
      </c>
      <c r="D1873" s="11" t="str">
        <f>'[1]R-SUM'!D9878</f>
        <v>116.022 Cas Fix Pin Fluted 3.2dia x 150mm</v>
      </c>
      <c r="E1873" s="12">
        <f>'[1]R-SUM'!E9878</f>
        <v>1</v>
      </c>
      <c r="F1873" s="12">
        <f>'[1]R-SUM'!F9878</f>
        <v>509</v>
      </c>
      <c r="G1873" s="12" t="str">
        <f>'[1]R-SUM'!G9878</f>
        <v>RC234372</v>
      </c>
      <c r="H1873" s="12" t="str">
        <f>'[1]R-SUM'!H9878</f>
        <v>P017005-3-2</v>
      </c>
      <c r="I1873" s="13">
        <f>'[1]R-SUM'!I9878</f>
        <v>0</v>
      </c>
      <c r="J1873" s="13">
        <f>'[1]R-SUM'!J9878</f>
        <v>0</v>
      </c>
    </row>
    <row r="1874" spans="1:10" x14ac:dyDescent="0.35">
      <c r="A1874" s="11">
        <f>'[1]R-SUM'!A9879</f>
        <v>45250</v>
      </c>
      <c r="B1874" s="11" t="str">
        <f>'[1]R-SUM'!B9879</f>
        <v>MAITLAND</v>
      </c>
      <c r="C1874" s="11" t="str">
        <f>'[1]R-SUM'!C9879</f>
        <v>PO230435</v>
      </c>
      <c r="D1874" s="11" t="str">
        <f>'[1]R-SUM'!D9879</f>
        <v>116.022 Cas Fix Pin Fluted 3.2dia x 150mm</v>
      </c>
      <c r="E1874" s="12">
        <f>'[1]R-SUM'!E9879</f>
        <v>1</v>
      </c>
      <c r="F1874" s="12">
        <f>'[1]R-SUM'!F9879</f>
        <v>461</v>
      </c>
      <c r="G1874" s="12" t="str">
        <f>'[1]R-SUM'!G9879</f>
        <v>RC234373</v>
      </c>
      <c r="H1874" s="12" t="str">
        <f>'[1]R-SUM'!H9879</f>
        <v>P017005-3-3</v>
      </c>
      <c r="I1874" s="13">
        <f>'[1]R-SUM'!I9879</f>
        <v>0</v>
      </c>
      <c r="J1874" s="13">
        <f>'[1]R-SUM'!J9879</f>
        <v>0</v>
      </c>
    </row>
    <row r="1875" spans="1:10" x14ac:dyDescent="0.35">
      <c r="A1875" s="11">
        <f>'[1]R-SUM'!A9880</f>
        <v>45250</v>
      </c>
      <c r="B1875" s="11" t="str">
        <f>'[1]R-SUM'!B9880</f>
        <v>MAITLAND</v>
      </c>
      <c r="C1875" s="11" t="str">
        <f>'[1]R-SUM'!C9880</f>
        <v>PO230429</v>
      </c>
      <c r="D1875" s="11" t="str">
        <f>'[1]R-SUM'!D9880</f>
        <v>116.023 Cas Fix Pin Fluted 3.2dia x 80mm</v>
      </c>
      <c r="E1875" s="12">
        <f>'[1]R-SUM'!E9880</f>
        <v>1</v>
      </c>
      <c r="F1875" s="12">
        <f>'[1]R-SUM'!F9880</f>
        <v>503</v>
      </c>
      <c r="G1875" s="12" t="str">
        <f>'[1]R-SUM'!G9880</f>
        <v>RC234374</v>
      </c>
      <c r="H1875" s="12" t="str">
        <f>'[1]R-SUM'!H9880</f>
        <v>P017006-3-1</v>
      </c>
      <c r="I1875" s="13">
        <f>'[1]R-SUM'!I9880</f>
        <v>0</v>
      </c>
      <c r="J1875" s="13">
        <f>'[1]R-SUM'!J9880</f>
        <v>0</v>
      </c>
    </row>
    <row r="1876" spans="1:10" x14ac:dyDescent="0.35">
      <c r="A1876" s="11">
        <f>'[1]R-SUM'!A9881</f>
        <v>45250</v>
      </c>
      <c r="B1876" s="11" t="str">
        <f>'[1]R-SUM'!B9881</f>
        <v>MAITLAND</v>
      </c>
      <c r="C1876" s="11" t="str">
        <f>'[1]R-SUM'!C9881</f>
        <v>PO230429</v>
      </c>
      <c r="D1876" s="11" t="str">
        <f>'[1]R-SUM'!D9881</f>
        <v>116.023 Cas Fix Pin Fluted 3.2dia x 80mm</v>
      </c>
      <c r="E1876" s="12">
        <f>'[1]R-SUM'!E9881</f>
        <v>1</v>
      </c>
      <c r="F1876" s="12">
        <f>'[1]R-SUM'!F9881</f>
        <v>513</v>
      </c>
      <c r="G1876" s="12" t="str">
        <f>'[1]R-SUM'!G9881</f>
        <v>RC234375</v>
      </c>
      <c r="H1876" s="12" t="str">
        <f>'[1]R-SUM'!H9881</f>
        <v>P017006-3-2</v>
      </c>
      <c r="I1876" s="13">
        <f>'[1]R-SUM'!I9881</f>
        <v>0</v>
      </c>
      <c r="J1876" s="13">
        <f>'[1]R-SUM'!J9881</f>
        <v>0</v>
      </c>
    </row>
    <row r="1877" spans="1:10" x14ac:dyDescent="0.35">
      <c r="A1877" s="11">
        <f>'[1]R-SUM'!A9882</f>
        <v>45250</v>
      </c>
      <c r="B1877" s="11" t="str">
        <f>'[1]R-SUM'!B9882</f>
        <v>Zimmer Biomet Pty Ltd. Australia</v>
      </c>
      <c r="C1877" s="11" t="str">
        <f>'[1]R-SUM'!C9882</f>
        <v>CMP-0894738</v>
      </c>
      <c r="D1877" s="11" t="str">
        <f>'[1]R-SUM'!D9882</f>
        <v>20-8011-501-00 IASSIST V2 POD</v>
      </c>
      <c r="E1877" s="12">
        <f>'[1]R-SUM'!E9882</f>
        <v>1</v>
      </c>
      <c r="F1877" s="12">
        <f>'[1]R-SUM'!F9882</f>
        <v>1</v>
      </c>
      <c r="G1877" s="12">
        <f>'[1]R-SUM'!G9882</f>
        <v>0</v>
      </c>
      <c r="H1877" s="12" t="str">
        <f>'[1]R-SUM'!H9882</f>
        <v>MP0001602</v>
      </c>
      <c r="I1877" s="13">
        <f>'[1]R-SUM'!I9882</f>
        <v>0</v>
      </c>
      <c r="J1877" s="13" t="str">
        <f>'[1]R-SUM'!J9882</f>
        <v>STKNC</v>
      </c>
    </row>
    <row r="1878" spans="1:10" x14ac:dyDescent="0.35">
      <c r="A1878" s="11">
        <f>'[1]R-SUM'!A9883</f>
        <v>45250</v>
      </c>
      <c r="B1878" s="11" t="str">
        <f>'[1]R-SUM'!B9883</f>
        <v>Zimmer Biomet Pty Ltd. Australia</v>
      </c>
      <c r="C1878" s="11" t="str">
        <f>'[1]R-SUM'!C9883</f>
        <v>CMP-0900808</v>
      </c>
      <c r="D1878" s="11" t="str">
        <f>'[1]R-SUM'!D9883</f>
        <v>20-8011-501-00 IASSIST V2 POD</v>
      </c>
      <c r="E1878" s="12">
        <f>'[1]R-SUM'!E9883</f>
        <v>1</v>
      </c>
      <c r="F1878" s="12">
        <f>'[1]R-SUM'!F9883</f>
        <v>1</v>
      </c>
      <c r="G1878" s="12">
        <f>'[1]R-SUM'!G9883</f>
        <v>0</v>
      </c>
      <c r="H1878" s="12" t="str">
        <f>'[1]R-SUM'!H9883</f>
        <v>MP0001602</v>
      </c>
      <c r="I1878" s="13">
        <f>'[1]R-SUM'!I9883</f>
        <v>0</v>
      </c>
      <c r="J1878" s="13" t="str">
        <f>'[1]R-SUM'!J9883</f>
        <v>STKNC</v>
      </c>
    </row>
    <row r="1879" spans="1:10" x14ac:dyDescent="0.35">
      <c r="A1879" s="11">
        <f>'[1]R-SUM'!A9884</f>
        <v>45250</v>
      </c>
      <c r="B1879" s="11" t="str">
        <f>'[1]R-SUM'!B9884</f>
        <v>Tecomet</v>
      </c>
      <c r="C1879" s="11" t="str">
        <f>'[1]R-SUM'!C9884</f>
        <v>PO230146</v>
      </c>
      <c r="D1879" s="11" t="str">
        <f>'[1]R-SUM'!D9884</f>
        <v>20-8060-303-00 ROSA Offset Cup Inserter Shaft</v>
      </c>
      <c r="E1879" s="12">
        <f>'[1]R-SUM'!E9884</f>
        <v>1</v>
      </c>
      <c r="F1879" s="12">
        <f>'[1]R-SUM'!F9884</f>
        <v>14</v>
      </c>
      <c r="G1879" s="12" t="str">
        <f>'[1]R-SUM'!G9884</f>
        <v>RC234378</v>
      </c>
      <c r="H1879" s="12" t="str">
        <f>'[1]R-SUM'!H9884</f>
        <v>D70395637</v>
      </c>
      <c r="I1879" s="13">
        <f>'[1]R-SUM'!I9884</f>
        <v>0</v>
      </c>
      <c r="J1879" s="13" t="str">
        <f>'[1]R-SUM'!J9884</f>
        <v>STKTST</v>
      </c>
    </row>
    <row r="1880" spans="1:10" x14ac:dyDescent="0.35">
      <c r="A1880" s="11">
        <f>'[1]R-SUM'!A9885</f>
        <v>45250</v>
      </c>
      <c r="B1880" s="11" t="str">
        <f>'[1]R-SUM'!B9885</f>
        <v>Onyx</v>
      </c>
      <c r="C1880" s="11" t="str">
        <f>'[1]R-SUM'!C9885</f>
        <v>PO230718</v>
      </c>
      <c r="D1880" s="11" t="str">
        <f>'[1]R-SUM'!D9885</f>
        <v>20-8000-000-02 CAS Pin Fix Fluted</v>
      </c>
      <c r="E1880" s="12">
        <f>'[1]R-SUM'!E9885</f>
        <v>1</v>
      </c>
      <c r="F1880" s="12">
        <f>'[1]R-SUM'!F9885</f>
        <v>492</v>
      </c>
      <c r="G1880" s="12" t="str">
        <f>'[1]R-SUM'!G9885</f>
        <v>RC230718</v>
      </c>
      <c r="H1880" s="12" t="str">
        <f>'[1]R-SUM'!H9885</f>
        <v>H232393</v>
      </c>
      <c r="I1880" s="13">
        <f>'[1]R-SUM'!I9885</f>
        <v>0</v>
      </c>
      <c r="J1880" s="13" t="str">
        <f>'[1]R-SUM'!J9885</f>
        <v>STKTST</v>
      </c>
    </row>
    <row r="1881" spans="1:10" x14ac:dyDescent="0.35">
      <c r="A1881" s="11">
        <f>'[1]R-SUM'!A9886</f>
        <v>45250</v>
      </c>
      <c r="B1881" s="11" t="str">
        <f>'[1]R-SUM'!B9886</f>
        <v>Maitland</v>
      </c>
      <c r="C1881" s="11" t="str">
        <f>'[1]R-SUM'!C9886</f>
        <v>PO231152</v>
      </c>
      <c r="D1881" s="11" t="str">
        <f>'[1]R-SUM'!D9886</f>
        <v>20-8000-000-16 Headless Trocar Drill Pin</v>
      </c>
      <c r="E1881" s="12">
        <f>'[1]R-SUM'!E9886</f>
        <v>1</v>
      </c>
      <c r="F1881" s="12">
        <f>'[1]R-SUM'!F9886</f>
        <v>509</v>
      </c>
      <c r="G1881" s="12" t="str">
        <f>'[1]R-SUM'!G9886</f>
        <v>RC234371</v>
      </c>
      <c r="H1881" s="12" t="str">
        <f>'[1]R-SUM'!H9886</f>
        <v>P01731221</v>
      </c>
      <c r="I1881" s="13">
        <f>'[1]R-SUM'!I9886</f>
        <v>0</v>
      </c>
      <c r="J1881" s="13" t="str">
        <f>'[1]R-SUM'!J9886</f>
        <v>STKTST</v>
      </c>
    </row>
    <row r="1882" spans="1:10" x14ac:dyDescent="0.35">
      <c r="A1882" s="11">
        <f>'[1]R-SUM'!A9887</f>
        <v>45250</v>
      </c>
      <c r="B1882" s="11" t="str">
        <f>'[1]R-SUM'!B9887</f>
        <v>NSE-Automatech</v>
      </c>
      <c r="C1882" s="11" t="str">
        <f>'[1]R-SUM'!C9887</f>
        <v>PO222529</v>
      </c>
      <c r="D1882" s="11" t="str">
        <f>'[1]R-SUM'!D9887</f>
        <v>20-8020-015-00 ROSA ARM REFERENCE FRAME</v>
      </c>
      <c r="E1882" s="12">
        <f>'[1]R-SUM'!E9887</f>
        <v>1</v>
      </c>
      <c r="F1882" s="12">
        <f>'[1]R-SUM'!F9887</f>
        <v>24</v>
      </c>
      <c r="G1882" s="12" t="str">
        <f>'[1]R-SUM'!G9887</f>
        <v>RC234370</v>
      </c>
      <c r="H1882" s="12" t="str">
        <f>'[1]R-SUM'!H9887</f>
        <v>B20232168</v>
      </c>
      <c r="I1882" s="13">
        <f>'[1]R-SUM'!I9887</f>
        <v>0</v>
      </c>
      <c r="J1882" s="13" t="str">
        <f>'[1]R-SUM'!J9887</f>
        <v>STKTST</v>
      </c>
    </row>
    <row r="1883" spans="1:10" x14ac:dyDescent="0.35">
      <c r="A1883" s="11">
        <f>'[1]R-SUM'!A9888</f>
        <v>45250</v>
      </c>
      <c r="B1883" s="11" t="str">
        <f>'[1]R-SUM'!B9888</f>
        <v>NSE-Automatech</v>
      </c>
      <c r="C1883" s="11" t="str">
        <f>'[1]R-SUM'!C9888</f>
        <v>PO222540</v>
      </c>
      <c r="D1883" s="11" t="str">
        <f>'[1]R-SUM'!D9888</f>
        <v xml:space="preserve">20-8020-008-00 ROSA PERSONA TKA CUT GUIDE B </v>
      </c>
      <c r="E1883" s="12">
        <f>'[1]R-SUM'!E9888</f>
        <v>1</v>
      </c>
      <c r="F1883" s="12">
        <f>'[1]R-SUM'!F9888</f>
        <v>25</v>
      </c>
      <c r="G1883" s="12" t="str">
        <f>'[1]R-SUM'!G9888</f>
        <v>RC234369</v>
      </c>
      <c r="H1883" s="12" t="str">
        <f>'[1]R-SUM'!H9888</f>
        <v>B20232160</v>
      </c>
      <c r="I1883" s="13">
        <f>'[1]R-SUM'!I9888</f>
        <v>0</v>
      </c>
      <c r="J1883" s="13" t="str">
        <f>'[1]R-SUM'!J9888</f>
        <v>STKTST</v>
      </c>
    </row>
    <row r="1884" spans="1:10" x14ac:dyDescent="0.35">
      <c r="A1884" s="11">
        <f>'[1]R-SUM'!A9889</f>
        <v>45250</v>
      </c>
      <c r="B1884" s="11" t="str">
        <f>'[1]R-SUM'!B9889</f>
        <v>NSE-Automatech</v>
      </c>
      <c r="C1884" s="11" t="str">
        <f>'[1]R-SUM'!C9889</f>
        <v>PO222534</v>
      </c>
      <c r="D1884" s="11" t="str">
        <f>'[1]R-SUM'!D9889</f>
        <v>20-8020-029-00 ROSA TIBIA REG</v>
      </c>
      <c r="E1884" s="12">
        <f>'[1]R-SUM'!E9889</f>
        <v>1</v>
      </c>
      <c r="F1884" s="12">
        <f>'[1]R-SUM'!F9889</f>
        <v>25</v>
      </c>
      <c r="G1884" s="12" t="str">
        <f>'[1]R-SUM'!G9889</f>
        <v>RC234368</v>
      </c>
      <c r="H1884" s="12" t="str">
        <f>'[1]R-SUM'!H9889</f>
        <v>B20232274</v>
      </c>
      <c r="I1884" s="13">
        <f>'[1]R-SUM'!I9889</f>
        <v>0</v>
      </c>
      <c r="J1884" s="13" t="str">
        <f>'[1]R-SUM'!J9889</f>
        <v>STKTST</v>
      </c>
    </row>
    <row r="1885" spans="1:10" x14ac:dyDescent="0.35">
      <c r="A1885" s="11">
        <f>'[1]R-SUM'!A9890</f>
        <v>45250</v>
      </c>
      <c r="B1885" s="11" t="str">
        <f>'[1]R-SUM'!B9890</f>
        <v>Plomberie Denis Paradis</v>
      </c>
      <c r="C1885" s="11" t="str">
        <f>'[1]R-SUM'!C9890</f>
        <v>PO231348</v>
      </c>
      <c r="D1885" s="11">
        <f>'[1]R-SUM'!D9890</f>
        <v>999.9</v>
      </c>
      <c r="E1885" s="12">
        <f>'[1]R-SUM'!E9890</f>
        <v>1</v>
      </c>
      <c r="F1885" s="12">
        <f>'[1]R-SUM'!F9890</f>
        <v>5.5</v>
      </c>
      <c r="G1885" s="12" t="str">
        <f>'[1]R-SUM'!G9890</f>
        <v>RC234376</v>
      </c>
      <c r="H1885" s="12">
        <f>'[1]R-SUM'!H9890</f>
        <v>0</v>
      </c>
      <c r="I1885" s="13">
        <f>'[1]R-SUM'!I9890</f>
        <v>0</v>
      </c>
      <c r="J1885" s="13">
        <f>'[1]R-SUM'!J9890</f>
        <v>0</v>
      </c>
    </row>
    <row r="1886" spans="1:10" x14ac:dyDescent="0.35">
      <c r="A1886" s="11">
        <f>'[1]R-SUM'!A9891</f>
        <v>45250</v>
      </c>
      <c r="B1886" s="11" t="str">
        <f>'[1]R-SUM'!B9891</f>
        <v>Zimmer Biomet Inc. Warsaw</v>
      </c>
      <c r="C1886" s="11" t="str">
        <f>'[1]R-SUM'!C9891</f>
        <v>CMP-0903064</v>
      </c>
      <c r="D1886" s="11" t="str">
        <f>'[1]R-SUM'!D9891</f>
        <v>20-8011-501-00 IASSIST V2 POD</v>
      </c>
      <c r="E1886" s="12">
        <f>'[1]R-SUM'!E9891</f>
        <v>1</v>
      </c>
      <c r="F1886" s="12">
        <f>'[1]R-SUM'!F9891</f>
        <v>1</v>
      </c>
      <c r="G1886" s="12">
        <f>'[1]R-SUM'!G9891</f>
        <v>0</v>
      </c>
      <c r="H1886" s="12" t="str">
        <f>'[1]R-SUM'!H9891</f>
        <v>MP0001717</v>
      </c>
      <c r="I1886" s="13">
        <f>'[1]R-SUM'!I9891</f>
        <v>0</v>
      </c>
      <c r="J1886" s="13" t="str">
        <f>'[1]R-SUM'!J9891</f>
        <v>STKNC</v>
      </c>
    </row>
    <row r="1887" spans="1:10" x14ac:dyDescent="0.35">
      <c r="A1887" s="11">
        <f>'[1]R-SUM'!A9892</f>
        <v>45250</v>
      </c>
      <c r="B1887" s="11" t="str">
        <f>'[1]R-SUM'!B9892</f>
        <v>Zimmer Biomet Inc. Warsaw</v>
      </c>
      <c r="C1887" s="11" t="str">
        <f>'[1]R-SUM'!C9892</f>
        <v>CMP-0902161</v>
      </c>
      <c r="D1887" s="11" t="str">
        <f>'[1]R-SUM'!D9892</f>
        <v>20-8011-501-00 IASSIST V2 POD</v>
      </c>
      <c r="E1887" s="12">
        <f>'[1]R-SUM'!E9892</f>
        <v>1</v>
      </c>
      <c r="F1887" s="12">
        <f>'[1]R-SUM'!F9892</f>
        <v>1</v>
      </c>
      <c r="G1887" s="12">
        <f>'[1]R-SUM'!G9892</f>
        <v>0</v>
      </c>
      <c r="H1887" s="12" t="str">
        <f>'[1]R-SUM'!H9892</f>
        <v>MP0001715</v>
      </c>
      <c r="I1887" s="13">
        <f>'[1]R-SUM'!I9892</f>
        <v>0</v>
      </c>
      <c r="J1887" s="13" t="str">
        <f>'[1]R-SUM'!J9892</f>
        <v>STKNC</v>
      </c>
    </row>
    <row r="1888" spans="1:10" x14ac:dyDescent="0.35">
      <c r="A1888" s="11">
        <f>'[1]R-SUM'!A9893</f>
        <v>45250</v>
      </c>
      <c r="B1888" s="11" t="str">
        <f>'[1]R-SUM'!B9893</f>
        <v>Zimmer Biomet Inc. Warsaw</v>
      </c>
      <c r="C1888" s="11" t="str">
        <f>'[1]R-SUM'!C9893</f>
        <v>CMP-0896959</v>
      </c>
      <c r="D1888" s="11" t="str">
        <f>'[1]R-SUM'!D9893</f>
        <v>20-8011-501-00 IASSIST V2 POD</v>
      </c>
      <c r="E1888" s="12">
        <f>'[1]R-SUM'!E9893</f>
        <v>1</v>
      </c>
      <c r="F1888" s="12">
        <f>'[1]R-SUM'!F9893</f>
        <v>1</v>
      </c>
      <c r="G1888" s="12">
        <f>'[1]R-SUM'!G9893</f>
        <v>0</v>
      </c>
      <c r="H1888" s="12" t="str">
        <f>'[1]R-SUM'!H9893</f>
        <v>MP0002118</v>
      </c>
      <c r="I1888" s="13">
        <f>'[1]R-SUM'!I9893</f>
        <v>0</v>
      </c>
      <c r="J1888" s="13" t="str">
        <f>'[1]R-SUM'!J9893</f>
        <v>STKNC</v>
      </c>
    </row>
    <row r="1889" spans="1:10" x14ac:dyDescent="0.35">
      <c r="A1889" s="11">
        <f>'[1]R-SUM'!A9894</f>
        <v>0</v>
      </c>
      <c r="B1889" s="11">
        <f>'[1]R-SUM'!B9894</f>
        <v>0</v>
      </c>
      <c r="C1889" s="11">
        <f>'[1]R-SUM'!C9894</f>
        <v>0</v>
      </c>
      <c r="D1889" s="11" t="str">
        <f>'[1]R-SUM'!D9894</f>
        <v>TOTAL</v>
      </c>
      <c r="E1889" s="12">
        <f>'[1]R-SUM'!E9894</f>
        <v>16</v>
      </c>
      <c r="F1889" s="12">
        <f>'[1]R-SUM'!F9894</f>
        <v>3085.5</v>
      </c>
      <c r="G1889" s="12">
        <f>'[1]R-SUM'!G9894</f>
        <v>0</v>
      </c>
      <c r="H1889" s="12">
        <f>'[1]R-SUM'!H9894</f>
        <v>0</v>
      </c>
      <c r="I1889" s="13">
        <f>'[1]R-SUM'!I9894</f>
        <v>0</v>
      </c>
      <c r="J1889" s="13">
        <f>'[1]R-SUM'!J9894</f>
        <v>0</v>
      </c>
    </row>
    <row r="1890" spans="1:10" x14ac:dyDescent="0.35">
      <c r="A1890" s="11">
        <f>'[1]R-SUM'!A9895</f>
        <v>0</v>
      </c>
      <c r="B1890" s="11">
        <f>'[1]R-SUM'!B9895</f>
        <v>0</v>
      </c>
      <c r="C1890" s="11">
        <f>'[1]R-SUM'!C9895</f>
        <v>0</v>
      </c>
      <c r="D1890" s="11">
        <f>'[1]R-SUM'!D9895</f>
        <v>0</v>
      </c>
      <c r="E1890" s="12">
        <f>'[1]R-SUM'!E9895</f>
        <v>0</v>
      </c>
      <c r="F1890" s="12">
        <f>'[1]R-SUM'!F9895</f>
        <v>0</v>
      </c>
      <c r="G1890" s="12">
        <f>'[1]R-SUM'!G9895</f>
        <v>0</v>
      </c>
      <c r="H1890" s="12">
        <f>'[1]R-SUM'!H9895</f>
        <v>0</v>
      </c>
      <c r="I1890" s="13">
        <f>'[1]R-SUM'!I9895</f>
        <v>0</v>
      </c>
      <c r="J1890" s="13">
        <f>'[1]R-SUM'!J9895</f>
        <v>0</v>
      </c>
    </row>
    <row r="1891" spans="1:10" x14ac:dyDescent="0.35">
      <c r="A1891" s="11">
        <f>'[1]R-SUM'!A9896</f>
        <v>45251</v>
      </c>
      <c r="B1891" s="11" t="str">
        <f>'[1]R-SUM'!B9896</f>
        <v>Zimmer Biomet Inc. Warsaw</v>
      </c>
      <c r="C1891" s="11" t="str">
        <f>'[1]R-SUM'!C9896</f>
        <v>CMP-0894474</v>
      </c>
      <c r="D1891" s="11" t="str">
        <f>'[1]R-SUM'!D9896</f>
        <v>20-8011-501-00 IASSIST V2 POD</v>
      </c>
      <c r="E1891" s="12">
        <f>'[1]R-SUM'!E9896</f>
        <v>1</v>
      </c>
      <c r="F1891" s="12">
        <f>'[1]R-SUM'!F9896</f>
        <v>1</v>
      </c>
      <c r="G1891" s="12">
        <f>'[1]R-SUM'!G9896</f>
        <v>0</v>
      </c>
      <c r="H1891" s="12" t="str">
        <f>'[1]R-SUM'!H9896</f>
        <v>MP0001805</v>
      </c>
      <c r="I1891" s="13">
        <f>'[1]R-SUM'!I9896</f>
        <v>0</v>
      </c>
      <c r="J1891" s="13" t="str">
        <f>'[1]R-SUM'!J9896</f>
        <v>STKNC</v>
      </c>
    </row>
    <row r="1892" spans="1:10" x14ac:dyDescent="0.35">
      <c r="A1892" s="11">
        <f>'[1]R-SUM'!A9897</f>
        <v>45251</v>
      </c>
      <c r="B1892" s="11" t="str">
        <f>'[1]R-SUM'!B9897</f>
        <v>Onyx</v>
      </c>
      <c r="C1892" s="11" t="str">
        <f>'[1]R-SUM'!C9897</f>
        <v>PO230718</v>
      </c>
      <c r="D1892" s="11" t="str">
        <f>'[1]R-SUM'!D9897</f>
        <v>20-8000-000-15 CAS 3.2mm Headless Trocar Drill Pin</v>
      </c>
      <c r="E1892" s="12">
        <f>'[1]R-SUM'!E9897</f>
        <v>1</v>
      </c>
      <c r="F1892" s="12">
        <f>'[1]R-SUM'!F9897</f>
        <v>384</v>
      </c>
      <c r="G1892" s="12" t="str">
        <f>'[1]R-SUM'!G9897</f>
        <v>RC234388</v>
      </c>
      <c r="H1892" s="12" t="str">
        <f>'[1]R-SUM'!H9897</f>
        <v>H230235</v>
      </c>
      <c r="I1892" s="13">
        <f>'[1]R-SUM'!I9897</f>
        <v>0</v>
      </c>
      <c r="J1892" s="13" t="str">
        <f>'[1]R-SUM'!J9897</f>
        <v>STKTST</v>
      </c>
    </row>
    <row r="1893" spans="1:10" x14ac:dyDescent="0.35">
      <c r="A1893" s="11">
        <f>'[1]R-SUM'!A9898</f>
        <v>45251</v>
      </c>
      <c r="B1893" s="11" t="str">
        <f>'[1]R-SUM'!B9898</f>
        <v>Zimmer Biomet Inc. Warsaw</v>
      </c>
      <c r="C1893" s="11" t="str">
        <f>'[1]R-SUM'!C9898</f>
        <v>CMP-0901786</v>
      </c>
      <c r="D1893" s="11" t="str">
        <f>'[1]R-SUM'!D9898</f>
        <v>20-8011-501-00 IASSIST V2 POD</v>
      </c>
      <c r="E1893" s="12">
        <f>'[1]R-SUM'!E9898</f>
        <v>1</v>
      </c>
      <c r="F1893" s="12">
        <f>'[1]R-SUM'!F9898</f>
        <v>3</v>
      </c>
      <c r="G1893" s="12">
        <f>'[1]R-SUM'!G9898</f>
        <v>0</v>
      </c>
      <c r="H1893" s="12" t="str">
        <f>'[1]R-SUM'!H9898</f>
        <v>MP0001805, MP0002118</v>
      </c>
      <c r="I1893" s="13">
        <f>'[1]R-SUM'!I9898</f>
        <v>0</v>
      </c>
      <c r="J1893" s="13" t="str">
        <f>'[1]R-SUM'!J9898</f>
        <v>STKNC</v>
      </c>
    </row>
    <row r="1894" spans="1:10" x14ac:dyDescent="0.35">
      <c r="A1894" s="11">
        <f>'[1]R-SUM'!A9899</f>
        <v>45251</v>
      </c>
      <c r="B1894" s="11" t="str">
        <f>'[1]R-SUM'!B9899</f>
        <v>Mastermind</v>
      </c>
      <c r="C1894" s="11" t="str">
        <f>'[1]R-SUM'!C9899</f>
        <v>PO231103</v>
      </c>
      <c r="D1894" s="11" t="str">
        <f>'[1]R-SUM'!D9899</f>
        <v>999.900* 20-8087-505-01 Rosa Base Ref Case</v>
      </c>
      <c r="E1894" s="12">
        <f>'[1]R-SUM'!E9899</f>
        <v>1</v>
      </c>
      <c r="F1894" s="12">
        <f>'[1]R-SUM'!F9899</f>
        <v>4</v>
      </c>
      <c r="G1894" s="12" t="str">
        <f>'[1]R-SUM'!G9899</f>
        <v>RC234265</v>
      </c>
      <c r="H1894" s="12">
        <f>'[1]R-SUM'!H9899</f>
        <v>0</v>
      </c>
      <c r="I1894" s="13" t="str">
        <f>'[1]R-SUM'!I9899</f>
        <v>was already received in accpac on 13-nov-2023</v>
      </c>
      <c r="J1894" s="13">
        <f>'[1]R-SUM'!J9899</f>
        <v>0</v>
      </c>
    </row>
    <row r="1895" spans="1:10" x14ac:dyDescent="0.35">
      <c r="A1895" s="11">
        <f>'[1]R-SUM'!A9900</f>
        <v>45251</v>
      </c>
      <c r="B1895" s="11" t="str">
        <f>'[1]R-SUM'!B9900</f>
        <v>A7 Integration</v>
      </c>
      <c r="C1895" s="11" t="str">
        <f>'[1]R-SUM'!C9900</f>
        <v>PO230574</v>
      </c>
      <c r="D1895" s="11" t="str">
        <f>'[1]R-SUM'!D9900</f>
        <v>20-8087-501-00 MAIN FRAME ASSY</v>
      </c>
      <c r="E1895" s="12">
        <f>'[1]R-SUM'!E9900</f>
        <v>1</v>
      </c>
      <c r="F1895" s="12">
        <f>'[1]R-SUM'!F9900</f>
        <v>24</v>
      </c>
      <c r="G1895" s="12" t="str">
        <f>'[1]R-SUM'!G9900</f>
        <v>RC234390</v>
      </c>
      <c r="H1895" s="12" t="str">
        <f>'[1]R-SUM'!H9900</f>
        <v>X230641</v>
      </c>
      <c r="I1895" s="13">
        <f>'[1]R-SUM'!I9900</f>
        <v>0</v>
      </c>
      <c r="J1895" s="13" t="str">
        <f>'[1]R-SUM'!J9900</f>
        <v>SHOTST</v>
      </c>
    </row>
    <row r="1896" spans="1:10" x14ac:dyDescent="0.35">
      <c r="A1896" s="11">
        <f>'[1]R-SUM'!A9901</f>
        <v>45251</v>
      </c>
      <c r="B1896" s="11" t="str">
        <f>'[1]R-SUM'!B9901</f>
        <v>VWR INTERNATIONAL</v>
      </c>
      <c r="C1896" s="11" t="str">
        <f>'[1]R-SUM'!C9901</f>
        <v>PO231307</v>
      </c>
      <c r="D1896" s="11" t="str">
        <f>'[1]R-SUM'!D9901</f>
        <v>999.9 DEIONIZED WATER</v>
      </c>
      <c r="E1896" s="12">
        <f>'[1]R-SUM'!E9901</f>
        <v>1</v>
      </c>
      <c r="F1896" s="12">
        <f>'[1]R-SUM'!F9901</f>
        <v>6</v>
      </c>
      <c r="G1896" s="12" t="str">
        <f>'[1]R-SUM'!G9901</f>
        <v>RC234391</v>
      </c>
      <c r="H1896" s="12">
        <f>'[1]R-SUM'!H9901</f>
        <v>0</v>
      </c>
      <c r="I1896" s="13">
        <f>'[1]R-SUM'!I9901</f>
        <v>0</v>
      </c>
      <c r="J1896" s="13">
        <f>'[1]R-SUM'!J9901</f>
        <v>0</v>
      </c>
    </row>
    <row r="1897" spans="1:10" x14ac:dyDescent="0.35">
      <c r="A1897" s="11">
        <f>'[1]R-SUM'!A9902</f>
        <v>45251</v>
      </c>
      <c r="B1897" s="11" t="str">
        <f>'[1]R-SUM'!B9902</f>
        <v>Cosmed</v>
      </c>
      <c r="C1897" s="11" t="str">
        <f>'[1]R-SUM'!C9902</f>
        <v>PO231311</v>
      </c>
      <c r="D1897" s="11" t="str">
        <f>'[1]R-SUM'!D9902</f>
        <v>201.116NF</v>
      </c>
      <c r="E1897" s="12">
        <f>'[1]R-SUM'!E9902</f>
        <v>1</v>
      </c>
      <c r="F1897" s="12">
        <f>'[1]R-SUM'!F9902</f>
        <v>1911</v>
      </c>
      <c r="G1897" s="12" t="str">
        <f>'[1]R-SUM'!G9902</f>
        <v>RC234393</v>
      </c>
      <c r="H1897" s="12" t="str">
        <f>'[1]R-SUM'!H9902</f>
        <v>101023A2, 101323A2, 101323A4, 101723A3, 101823A3, 102323A1, 102623A3, 102623A4</v>
      </c>
      <c r="I1897" s="13" t="str">
        <f>'[1]R-SUM'!I9902</f>
        <v>Sterilization</v>
      </c>
      <c r="J1897" s="13">
        <f>'[1]R-SUM'!J9902</f>
        <v>0</v>
      </c>
    </row>
    <row r="1898" spans="1:10" x14ac:dyDescent="0.35">
      <c r="A1898" s="11" t="str">
        <f>'[1]R-SUM'!A9903</f>
        <v xml:space="preserve"> </v>
      </c>
      <c r="B1898" s="11">
        <f>'[1]R-SUM'!B9903</f>
        <v>0</v>
      </c>
      <c r="C1898" s="11">
        <f>'[1]R-SUM'!C9903</f>
        <v>0</v>
      </c>
      <c r="D1898" s="11" t="str">
        <f>'[1]R-SUM'!D9903</f>
        <v>TOTAL</v>
      </c>
      <c r="E1898" s="12">
        <f>'[1]R-SUM'!E9903</f>
        <v>7</v>
      </c>
      <c r="F1898" s="12">
        <f>'[1]R-SUM'!F9903</f>
        <v>2333</v>
      </c>
      <c r="G1898" s="12">
        <f>'[1]R-SUM'!G9903</f>
        <v>0</v>
      </c>
      <c r="H1898" s="12">
        <f>'[1]R-SUM'!H9903</f>
        <v>0</v>
      </c>
      <c r="I1898" s="13">
        <f>'[1]R-SUM'!I9903</f>
        <v>0</v>
      </c>
      <c r="J1898" s="13">
        <f>'[1]R-SUM'!J9903</f>
        <v>0</v>
      </c>
    </row>
    <row r="1899" spans="1:10" x14ac:dyDescent="0.35">
      <c r="A1899" s="11">
        <f>'[1]R-SUM'!A9904</f>
        <v>0</v>
      </c>
      <c r="B1899" s="11">
        <f>'[1]R-SUM'!B9904</f>
        <v>0</v>
      </c>
      <c r="C1899" s="11">
        <f>'[1]R-SUM'!C9904</f>
        <v>0</v>
      </c>
      <c r="D1899" s="11">
        <f>'[1]R-SUM'!D9904</f>
        <v>0</v>
      </c>
      <c r="E1899" s="12">
        <f>'[1]R-SUM'!E9904</f>
        <v>0</v>
      </c>
      <c r="F1899" s="12">
        <f>'[1]R-SUM'!F9904</f>
        <v>0</v>
      </c>
      <c r="G1899" s="12">
        <f>'[1]R-SUM'!G9904</f>
        <v>0</v>
      </c>
      <c r="H1899" s="12">
        <f>'[1]R-SUM'!H9904</f>
        <v>0</v>
      </c>
      <c r="I1899" s="13">
        <f>'[1]R-SUM'!I9904</f>
        <v>0</v>
      </c>
      <c r="J1899" s="13">
        <f>'[1]R-SUM'!J9904</f>
        <v>0</v>
      </c>
    </row>
    <row r="1900" spans="1:10" x14ac:dyDescent="0.35">
      <c r="A1900" s="11">
        <f>'[1]R-SUM'!A9905</f>
        <v>45252</v>
      </c>
      <c r="B1900" s="11" t="str">
        <f>'[1]R-SUM'!B9905</f>
        <v>Tecomet</v>
      </c>
      <c r="C1900" s="11" t="str">
        <f>'[1]R-SUM'!C9905</f>
        <v>PO230146</v>
      </c>
      <c r="D1900" s="11" t="str">
        <f>'[1]R-SUM'!D9905</f>
        <v>20-8060-303-00 ROSA Offset Cup Inserter Shaft</v>
      </c>
      <c r="E1900" s="12">
        <f>'[1]R-SUM'!E9905</f>
        <v>1</v>
      </c>
      <c r="F1900" s="12">
        <f>'[1]R-SUM'!F9905</f>
        <v>17</v>
      </c>
      <c r="G1900" s="12" t="str">
        <f>'[1]R-SUM'!G9905</f>
        <v>RC234409</v>
      </c>
      <c r="H1900" s="12" t="str">
        <f>'[1]R-SUM'!H9905</f>
        <v>D70395638</v>
      </c>
      <c r="I1900" s="13">
        <f>'[1]R-SUM'!I9905</f>
        <v>0</v>
      </c>
      <c r="J1900" s="13" t="str">
        <f>'[1]R-SUM'!J9905</f>
        <v>STKTST</v>
      </c>
    </row>
    <row r="1901" spans="1:10" x14ac:dyDescent="0.35">
      <c r="A1901" s="11">
        <f>'[1]R-SUM'!A9906</f>
        <v>45252</v>
      </c>
      <c r="B1901" s="11" t="str">
        <f>'[1]R-SUM'!B9906</f>
        <v>Maitland</v>
      </c>
      <c r="C1901" s="11" t="str">
        <f>'[1]R-SUM'!C9906</f>
        <v>PO231153</v>
      </c>
      <c r="D1901" s="11" t="str">
        <f>'[1]R-SUM'!D9906</f>
        <v>20-8000-000-18 Hex Head Screw</v>
      </c>
      <c r="E1901" s="12">
        <f>'[1]R-SUM'!E9906</f>
        <v>1</v>
      </c>
      <c r="F1901" s="12">
        <f>'[1]R-SUM'!F9906</f>
        <v>520</v>
      </c>
      <c r="G1901" s="12" t="str">
        <f>'[1]R-SUM'!G9906</f>
        <v>RC234410</v>
      </c>
      <c r="H1901" s="12" t="str">
        <f>'[1]R-SUM'!H9906</f>
        <v>P01731931</v>
      </c>
      <c r="I1901" s="13">
        <f>'[1]R-SUM'!I9906</f>
        <v>0</v>
      </c>
      <c r="J1901" s="13" t="str">
        <f>'[1]R-SUM'!J9906</f>
        <v>STKTST</v>
      </c>
    </row>
    <row r="1902" spans="1:10" x14ac:dyDescent="0.35">
      <c r="A1902" s="11">
        <f>'[1]R-SUM'!A9907</f>
        <v>45252</v>
      </c>
      <c r="B1902" s="11" t="str">
        <f>'[1]R-SUM'!B9907</f>
        <v>MoserBaer</v>
      </c>
      <c r="C1902" s="11" t="str">
        <f>'[1]R-SUM'!C9907</f>
        <v>PO230637</v>
      </c>
      <c r="D1902" s="11" t="str">
        <f>'[1]R-SUM'!D9907</f>
        <v>20-8020-192-00 ROSA KNEE CONDYLE DIGITIZER LARGE</v>
      </c>
      <c r="E1902" s="12">
        <f>'[1]R-SUM'!E9907</f>
        <v>1</v>
      </c>
      <c r="F1902" s="12">
        <f>'[1]R-SUM'!F9907</f>
        <v>44</v>
      </c>
      <c r="G1902" s="12" t="str">
        <f>'[1]R-SUM'!G9907</f>
        <v>RC234411</v>
      </c>
      <c r="H1902" s="12" t="str">
        <f>'[1]R-SUM'!H9907</f>
        <v>K2034763</v>
      </c>
      <c r="I1902" s="13">
        <f>'[1]R-SUM'!I9907</f>
        <v>0</v>
      </c>
      <c r="J1902" s="13" t="str">
        <f>'[1]R-SUM'!J9907</f>
        <v>STKTST</v>
      </c>
    </row>
    <row r="1903" spans="1:10" x14ac:dyDescent="0.35">
      <c r="A1903" s="11">
        <f>'[1]R-SUM'!A9908</f>
        <v>45252</v>
      </c>
      <c r="B1903" s="11" t="str">
        <f>'[1]R-SUM'!B9908</f>
        <v>A7 Integration</v>
      </c>
      <c r="C1903" s="11" t="str">
        <f>'[1]R-SUM'!C9908</f>
        <v>PO230576</v>
      </c>
      <c r="D1903" s="11" t="str">
        <f>'[1]R-SUM'!D9908</f>
        <v>20-8087-502-00 MONITOR CLAMP ASSY</v>
      </c>
      <c r="E1903" s="12">
        <f>'[1]R-SUM'!E9908</f>
        <v>1</v>
      </c>
      <c r="F1903" s="12">
        <f>'[1]R-SUM'!F9908</f>
        <v>24</v>
      </c>
      <c r="G1903" s="12" t="str">
        <f>'[1]R-SUM'!G9908</f>
        <v>RC234413</v>
      </c>
      <c r="H1903" s="12" t="str">
        <f>'[1]R-SUM'!H9908</f>
        <v>X230644</v>
      </c>
      <c r="I1903" s="13">
        <f>'[1]R-SUM'!I9908</f>
        <v>0</v>
      </c>
      <c r="J1903" s="13" t="str">
        <f>'[1]R-SUM'!J9908</f>
        <v>SHOTST</v>
      </c>
    </row>
    <row r="1904" spans="1:10" x14ac:dyDescent="0.35">
      <c r="A1904" s="11">
        <f>'[1]R-SUM'!A9909</f>
        <v>45252</v>
      </c>
      <c r="B1904" s="11" t="str">
        <f>'[1]R-SUM'!B9909</f>
        <v>MoserBaer</v>
      </c>
      <c r="C1904" s="11" t="str">
        <f>'[1]R-SUM'!C9909</f>
        <v>PO230957</v>
      </c>
      <c r="D1904" s="11" t="str">
        <f>'[1]R-SUM'!D9909</f>
        <v>20-8020-192-00 ROSA KNEE CONDYLE DIGITIZER LARGE</v>
      </c>
      <c r="E1904" s="12">
        <f>'[1]R-SUM'!E9909</f>
        <v>1</v>
      </c>
      <c r="F1904" s="12">
        <f>'[1]R-SUM'!F9909</f>
        <v>13</v>
      </c>
      <c r="G1904" s="12" t="str">
        <f>'[1]R-SUM'!G9909</f>
        <v>RC234412</v>
      </c>
      <c r="H1904" s="12" t="str">
        <f>'[1]R-SUM'!H9909</f>
        <v>K2033644</v>
      </c>
      <c r="I1904" s="13">
        <f>'[1]R-SUM'!I9909</f>
        <v>0</v>
      </c>
      <c r="J1904" s="13" t="str">
        <f>'[1]R-SUM'!J9909</f>
        <v>STKTST</v>
      </c>
    </row>
    <row r="1905" spans="1:10" x14ac:dyDescent="0.35">
      <c r="A1905" s="11">
        <f>'[1]R-SUM'!A9910</f>
        <v>45252</v>
      </c>
      <c r="B1905" s="11" t="str">
        <f>'[1]R-SUM'!B9910</f>
        <v>Dickson</v>
      </c>
      <c r="C1905" s="11" t="str">
        <f>'[1]R-SUM'!C9910</f>
        <v>PO231320</v>
      </c>
      <c r="D1905" s="11" t="str">
        <f>'[1]R-SUM'!D9910</f>
        <v>999.900 Pt Nist Re-Calibration</v>
      </c>
      <c r="E1905" s="12">
        <f>'[1]R-SUM'!E9910</f>
        <v>1</v>
      </c>
      <c r="F1905" s="12">
        <f>'[1]R-SUM'!F9910</f>
        <v>4</v>
      </c>
      <c r="G1905" s="12" t="str">
        <f>'[1]R-SUM'!G9910</f>
        <v>RC234408</v>
      </c>
      <c r="H1905" s="12">
        <f>'[1]R-SUM'!H9910</f>
        <v>0</v>
      </c>
      <c r="I1905" s="13">
        <f>'[1]R-SUM'!I9910</f>
        <v>0</v>
      </c>
      <c r="J1905" s="13" t="str">
        <f>'[1]R-SUM'!J9910</f>
        <v>To Paul</v>
      </c>
    </row>
    <row r="1906" spans="1:10" x14ac:dyDescent="0.35">
      <c r="A1906" s="11">
        <f>'[1]R-SUM'!A9911</f>
        <v>45252</v>
      </c>
      <c r="B1906" s="11" t="str">
        <f>'[1]R-SUM'!B9911</f>
        <v>Benchmark</v>
      </c>
      <c r="C1906" s="11" t="str">
        <f>'[1]R-SUM'!C9911</f>
        <v>PO230983</v>
      </c>
      <c r="D1906" s="11" t="str">
        <f>'[1]R-SUM'!D9911</f>
        <v>999.900*</v>
      </c>
      <c r="E1906" s="12">
        <f>'[1]R-SUM'!E9911</f>
        <v>1</v>
      </c>
      <c r="F1906" s="12">
        <f>'[1]R-SUM'!F9911</f>
        <v>1</v>
      </c>
      <c r="G1906" s="12" t="str">
        <f>'[1]R-SUM'!G9911</f>
        <v>RC234407</v>
      </c>
      <c r="H1906" s="12">
        <f>'[1]R-SUM'!H9911</f>
        <v>0</v>
      </c>
      <c r="I1906" s="13">
        <f>'[1]R-SUM'!I9911</f>
        <v>0</v>
      </c>
      <c r="J1906" s="13">
        <f>'[1]R-SUM'!J9911</f>
        <v>0</v>
      </c>
    </row>
    <row r="1907" spans="1:10" x14ac:dyDescent="0.35">
      <c r="A1907" s="11">
        <f>'[1]R-SUM'!A9912</f>
        <v>0</v>
      </c>
      <c r="B1907" s="11">
        <f>'[1]R-SUM'!B9912</f>
        <v>0</v>
      </c>
      <c r="C1907" s="11">
        <f>'[1]R-SUM'!C9912</f>
        <v>0</v>
      </c>
      <c r="D1907" s="11" t="str">
        <f>'[1]R-SUM'!D9912</f>
        <v>TOTAL</v>
      </c>
      <c r="E1907" s="12">
        <f>'[1]R-SUM'!E9912</f>
        <v>7</v>
      </c>
      <c r="F1907" s="12">
        <f>'[1]R-SUM'!F9912</f>
        <v>623</v>
      </c>
      <c r="G1907" s="12">
        <f>'[1]R-SUM'!G9912</f>
        <v>0</v>
      </c>
      <c r="H1907" s="12">
        <f>'[1]R-SUM'!H9912</f>
        <v>0</v>
      </c>
      <c r="I1907" s="13">
        <f>'[1]R-SUM'!I9912</f>
        <v>0</v>
      </c>
      <c r="J1907" s="13">
        <f>'[1]R-SUM'!J9912</f>
        <v>0</v>
      </c>
    </row>
    <row r="1908" spans="1:10" x14ac:dyDescent="0.35">
      <c r="A1908" s="11">
        <f>'[1]R-SUM'!A9913</f>
        <v>0</v>
      </c>
      <c r="B1908" s="11">
        <f>'[1]R-SUM'!B9913</f>
        <v>0</v>
      </c>
      <c r="C1908" s="11">
        <f>'[1]R-SUM'!C9913</f>
        <v>0</v>
      </c>
      <c r="D1908" s="11">
        <f>'[1]R-SUM'!D9913</f>
        <v>0</v>
      </c>
      <c r="E1908" s="12">
        <f>'[1]R-SUM'!E9913</f>
        <v>0</v>
      </c>
      <c r="F1908" s="12">
        <f>'[1]R-SUM'!F9913</f>
        <v>0</v>
      </c>
      <c r="G1908" s="12">
        <f>'[1]R-SUM'!G9913</f>
        <v>0</v>
      </c>
      <c r="H1908" s="12">
        <f>'[1]R-SUM'!H9913</f>
        <v>0</v>
      </c>
      <c r="I1908" s="13">
        <f>'[1]R-SUM'!I9913</f>
        <v>0</v>
      </c>
      <c r="J1908" s="13">
        <f>'[1]R-SUM'!J9913</f>
        <v>0</v>
      </c>
    </row>
    <row r="1909" spans="1:10" x14ac:dyDescent="0.35">
      <c r="A1909" s="11">
        <f>'[1]R-SUM'!A9914</f>
        <v>45253</v>
      </c>
      <c r="B1909" s="11" t="str">
        <f>'[1]R-SUM'!B9914</f>
        <v>Zimmer Biomet G.K. Japan</v>
      </c>
      <c r="C1909" s="11" t="str">
        <f>'[1]R-SUM'!C9914</f>
        <v>CMP-0902219</v>
      </c>
      <c r="D1909" s="11" t="str">
        <f>'[1]R-SUM'!D9914</f>
        <v>20-8011-501-00 IASSIST V2 POD</v>
      </c>
      <c r="E1909" s="12">
        <f>'[1]R-SUM'!E9914</f>
        <v>1</v>
      </c>
      <c r="F1909" s="12">
        <f>'[1]R-SUM'!F9914</f>
        <v>1</v>
      </c>
      <c r="G1909" s="12">
        <f>'[1]R-SUM'!G9914</f>
        <v>0</v>
      </c>
      <c r="H1909" s="12" t="str">
        <f>'[1]R-SUM'!H9914</f>
        <v>MP0001122</v>
      </c>
      <c r="I1909" s="13">
        <f>'[1]R-SUM'!I9914</f>
        <v>0</v>
      </c>
      <c r="J1909" s="13" t="str">
        <f>'[1]R-SUM'!J9914</f>
        <v>STKNC</v>
      </c>
    </row>
    <row r="1910" spans="1:10" x14ac:dyDescent="0.35">
      <c r="A1910" s="11">
        <f>'[1]R-SUM'!A9915</f>
        <v>45253</v>
      </c>
      <c r="B1910" s="11" t="str">
        <f>'[1]R-SUM'!B9915</f>
        <v>Zimmer Biomet G.K. Japan</v>
      </c>
      <c r="C1910" s="11" t="str">
        <f>'[1]R-SUM'!C9915</f>
        <v>CMP-0907700</v>
      </c>
      <c r="D1910" s="11" t="str">
        <f>'[1]R-SUM'!D9915</f>
        <v>20-8000-000-07 NAVITRACKER Kit A: Knee &amp; Spine</v>
      </c>
      <c r="E1910" s="12">
        <f>'[1]R-SUM'!E9915</f>
        <v>1</v>
      </c>
      <c r="F1910" s="12">
        <f>'[1]R-SUM'!F9915</f>
        <v>1</v>
      </c>
      <c r="G1910" s="12">
        <f>'[1]R-SUM'!G9915</f>
        <v>0</v>
      </c>
      <c r="H1910" s="12" t="str">
        <f>'[1]R-SUM'!H9915</f>
        <v>051723A5</v>
      </c>
      <c r="I1910" s="13">
        <f>'[1]R-SUM'!I9915</f>
        <v>0</v>
      </c>
      <c r="J1910" s="13" t="str">
        <f>'[1]R-SUM'!J9915</f>
        <v>STKNC</v>
      </c>
    </row>
    <row r="1911" spans="1:10" x14ac:dyDescent="0.35">
      <c r="A1911" s="11">
        <f>'[1]R-SUM'!A9916</f>
        <v>45253</v>
      </c>
      <c r="B1911" s="11" t="str">
        <f>'[1]R-SUM'!B9916</f>
        <v>Zimmer Biomet G.K. Japan</v>
      </c>
      <c r="C1911" s="11" t="str">
        <f>'[1]R-SUM'!C9916</f>
        <v>CMP-0906500</v>
      </c>
      <c r="D1911" s="11" t="str">
        <f>'[1]R-SUM'!D9916</f>
        <v>20-8060-400-00 ROSA TABLET</v>
      </c>
      <c r="E1911" s="12">
        <f>'[1]R-SUM'!E9916</f>
        <v>1</v>
      </c>
      <c r="F1911" s="12">
        <f>'[1]R-SUM'!F9916</f>
        <v>1</v>
      </c>
      <c r="G1911" s="12">
        <f>'[1]R-SUM'!G9916</f>
        <v>0</v>
      </c>
      <c r="H1911" s="12" t="str">
        <f>'[1]R-SUM'!H9916</f>
        <v>C21616T014</v>
      </c>
      <c r="I1911" s="13">
        <f>'[1]R-SUM'!I9916</f>
        <v>0</v>
      </c>
      <c r="J1911" s="13" t="str">
        <f>'[1]R-SUM'!J9916</f>
        <v>STKNC</v>
      </c>
    </row>
    <row r="1912" spans="1:10" x14ac:dyDescent="0.35">
      <c r="A1912" s="11">
        <f>'[1]R-SUM'!A9917</f>
        <v>45253</v>
      </c>
      <c r="B1912" s="11" t="str">
        <f>'[1]R-SUM'!B9917</f>
        <v>Uline</v>
      </c>
      <c r="C1912" s="11" t="str">
        <f>'[1]R-SUM'!C9917</f>
        <v>PO231363</v>
      </c>
      <c r="D1912" s="11" t="str">
        <f>'[1]R-SUM'!D9917</f>
        <v>Office Supplies</v>
      </c>
      <c r="E1912" s="12">
        <f>'[1]R-SUM'!E9917</f>
        <v>1</v>
      </c>
      <c r="F1912" s="12">
        <f>'[1]R-SUM'!F9917</f>
        <v>1728</v>
      </c>
      <c r="G1912" s="12" t="str">
        <f>'[1]R-SUM'!G9917</f>
        <v>RC234442</v>
      </c>
      <c r="H1912" s="12">
        <f>'[1]R-SUM'!H9917</f>
        <v>0</v>
      </c>
      <c r="I1912" s="13">
        <f>'[1]R-SUM'!I9917</f>
        <v>0</v>
      </c>
      <c r="J1912" s="13">
        <f>'[1]R-SUM'!J9917</f>
        <v>0</v>
      </c>
    </row>
    <row r="1913" spans="1:10" x14ac:dyDescent="0.35">
      <c r="A1913" s="11">
        <f>'[1]R-SUM'!A9918</f>
        <v>45253</v>
      </c>
      <c r="B1913" s="11" t="str">
        <f>'[1]R-SUM'!B9918</f>
        <v>MoserBaer</v>
      </c>
      <c r="C1913" s="11" t="str">
        <f>'[1]R-SUM'!C9918</f>
        <v>PO230929</v>
      </c>
      <c r="D1913" s="11" t="str">
        <f>'[1]R-SUM'!D9918</f>
        <v>20-8020-192-00 ROSA KNEE CONDYLE DIGITIZER LARGE</v>
      </c>
      <c r="E1913" s="12">
        <f>'[1]R-SUM'!E9918</f>
        <v>1</v>
      </c>
      <c r="F1913" s="12">
        <f>'[1]R-SUM'!F9918</f>
        <v>46</v>
      </c>
      <c r="G1913" s="12" t="str">
        <f>'[1]R-SUM'!G9918</f>
        <v>RC234434</v>
      </c>
      <c r="H1913" s="12" t="str">
        <f>'[1]R-SUM'!H9918</f>
        <v>K20336421</v>
      </c>
      <c r="I1913" s="13">
        <f>'[1]R-SUM'!I9918</f>
        <v>0</v>
      </c>
      <c r="J1913" s="13" t="str">
        <f>'[1]R-SUM'!J9918</f>
        <v>STKTST</v>
      </c>
    </row>
    <row r="1914" spans="1:10" x14ac:dyDescent="0.35">
      <c r="A1914" s="11">
        <f>'[1]R-SUM'!A9919</f>
        <v>45253</v>
      </c>
      <c r="B1914" s="11" t="str">
        <f>'[1]R-SUM'!B9919</f>
        <v>Zimmer Asia Limited Hong kong</v>
      </c>
      <c r="C1914" s="11" t="str">
        <f>'[1]R-SUM'!C9919</f>
        <v>CMP-0905444</v>
      </c>
      <c r="D1914" s="11" t="str">
        <f>'[1]R-SUM'!D9919</f>
        <v xml:space="preserve">     20-8011-070-24 IASSIST V2 TABLET KIT</v>
      </c>
      <c r="E1914" s="12">
        <f>'[1]R-SUM'!E9919</f>
        <v>1</v>
      </c>
      <c r="F1914" s="12">
        <f>'[1]R-SUM'!F9919</f>
        <v>1</v>
      </c>
      <c r="G1914" s="12">
        <f>'[1]R-SUM'!G9919</f>
        <v>0</v>
      </c>
      <c r="H1914" s="12" t="str">
        <f>'[1]R-SUM'!H9919</f>
        <v>TPAC406773</v>
      </c>
      <c r="I1914" s="13">
        <f>'[1]R-SUM'!I9919</f>
        <v>0</v>
      </c>
      <c r="J1914" s="13" t="str">
        <f>'[1]R-SUM'!J9919</f>
        <v>STKNC</v>
      </c>
    </row>
    <row r="1915" spans="1:10" x14ac:dyDescent="0.35">
      <c r="A1915" s="11">
        <f>'[1]R-SUM'!A9920</f>
        <v>0</v>
      </c>
      <c r="B1915" s="11">
        <f>'[1]R-SUM'!B9920</f>
        <v>0</v>
      </c>
      <c r="C1915" s="11">
        <f>'[1]R-SUM'!C9920</f>
        <v>0</v>
      </c>
      <c r="D1915" s="11" t="str">
        <f>'[1]R-SUM'!D9920</f>
        <v>TOTAL</v>
      </c>
      <c r="E1915" s="12">
        <f>'[1]R-SUM'!E9920</f>
        <v>6</v>
      </c>
      <c r="F1915" s="12">
        <f>'[1]R-SUM'!F9920</f>
        <v>1778</v>
      </c>
      <c r="G1915" s="12">
        <f>'[1]R-SUM'!G9920</f>
        <v>0</v>
      </c>
      <c r="H1915" s="12">
        <f>'[1]R-SUM'!H9920</f>
        <v>0</v>
      </c>
      <c r="I1915" s="13">
        <f>'[1]R-SUM'!I9920</f>
        <v>0</v>
      </c>
      <c r="J1915" s="13">
        <f>'[1]R-SUM'!J9920</f>
        <v>0</v>
      </c>
    </row>
    <row r="1916" spans="1:10" x14ac:dyDescent="0.35">
      <c r="A1916" s="11">
        <f>'[1]R-SUM'!A9921</f>
        <v>0</v>
      </c>
      <c r="B1916" s="11">
        <f>'[1]R-SUM'!B9921</f>
        <v>0</v>
      </c>
      <c r="C1916" s="11">
        <f>'[1]R-SUM'!C9921</f>
        <v>0</v>
      </c>
      <c r="D1916" s="11">
        <f>'[1]R-SUM'!D9921</f>
        <v>0</v>
      </c>
      <c r="E1916" s="12">
        <f>'[1]R-SUM'!E9921</f>
        <v>0</v>
      </c>
      <c r="F1916" s="12">
        <f>'[1]R-SUM'!F9921</f>
        <v>0</v>
      </c>
      <c r="G1916" s="12">
        <f>'[1]R-SUM'!G9921</f>
        <v>0</v>
      </c>
      <c r="H1916" s="12">
        <f>'[1]R-SUM'!H9921</f>
        <v>0</v>
      </c>
      <c r="I1916" s="13">
        <f>'[1]R-SUM'!I9921</f>
        <v>0</v>
      </c>
      <c r="J1916" s="13">
        <f>'[1]R-SUM'!J9921</f>
        <v>0</v>
      </c>
    </row>
    <row r="1917" spans="1:10" x14ac:dyDescent="0.35">
      <c r="A1917" s="11">
        <f>'[1]R-SUM'!A9922</f>
        <v>45254</v>
      </c>
      <c r="B1917" s="11" t="str">
        <f>'[1]R-SUM'!B9922</f>
        <v>Zimmer Asia Limited Hong kong</v>
      </c>
      <c r="C1917" s="11" t="str">
        <f>'[1]R-SUM'!C9922</f>
        <v>CMP-0905444</v>
      </c>
      <c r="D1917" s="11" t="str">
        <f>'[1]R-SUM'!D9922</f>
        <v xml:space="preserve">     20-8011-070-24 IASSIST V2 TABLET KIT</v>
      </c>
      <c r="E1917" s="12">
        <f>'[1]R-SUM'!E9922</f>
        <v>1</v>
      </c>
      <c r="F1917" s="12">
        <f>'[1]R-SUM'!F9922</f>
        <v>1</v>
      </c>
      <c r="G1917" s="12">
        <f>'[1]R-SUM'!G9922</f>
        <v>0</v>
      </c>
      <c r="H1917" s="12" t="str">
        <f>'[1]R-SUM'!H9922</f>
        <v>TPAC406773</v>
      </c>
      <c r="I1917" s="13">
        <f>'[1]R-SUM'!I9922</f>
        <v>0</v>
      </c>
      <c r="J1917" s="13" t="str">
        <f>'[1]R-SUM'!J9922</f>
        <v>STKNC</v>
      </c>
    </row>
    <row r="1918" spans="1:10" x14ac:dyDescent="0.35">
      <c r="A1918" s="11">
        <f>'[1]R-SUM'!A9923</f>
        <v>45254</v>
      </c>
      <c r="B1918" s="11" t="str">
        <f>'[1]R-SUM'!B9923</f>
        <v>Plastique Moore</v>
      </c>
      <c r="C1918" s="11" t="str">
        <f>'[1]R-SUM'!C9923</f>
        <v>PO230278</v>
      </c>
      <c r="D1918" s="11" t="str">
        <f>'[1]R-SUM'!D9923</f>
        <v>201.110, 201.111, 201.112, 201.113, 201.114, 201.115</v>
      </c>
      <c r="E1918" s="12">
        <f>'[1]R-SUM'!E9923</f>
        <v>1</v>
      </c>
      <c r="F1918" s="12">
        <f>'[1]R-SUM'!F9923</f>
        <v>48000</v>
      </c>
      <c r="G1918" s="12" t="str">
        <f>'[1]R-SUM'!G9923</f>
        <v>RC234456</v>
      </c>
      <c r="H1918" s="12" t="str">
        <f>'[1]R-SUM'!H9923</f>
        <v xml:space="preserve">145605  , 145608 ,145609 , 152225 , 145610  , 152226  , 145611  , 145612  </v>
      </c>
      <c r="I1918" s="13">
        <f>'[1]R-SUM'!I9923</f>
        <v>0</v>
      </c>
      <c r="J1918" s="13">
        <f>'[1]R-SUM'!J9923</f>
        <v>0</v>
      </c>
    </row>
    <row r="1919" spans="1:10" x14ac:dyDescent="0.35">
      <c r="A1919" s="11">
        <f>'[1]R-SUM'!A9924</f>
        <v>0</v>
      </c>
      <c r="B1919" s="11">
        <f>'[1]R-SUM'!B9924</f>
        <v>0</v>
      </c>
      <c r="C1919" s="11">
        <f>'[1]R-SUM'!C9924</f>
        <v>0</v>
      </c>
      <c r="D1919" s="11" t="str">
        <f>'[1]R-SUM'!D9924</f>
        <v>TOTAL</v>
      </c>
      <c r="E1919" s="12">
        <f>'[1]R-SUM'!E9924</f>
        <v>2</v>
      </c>
      <c r="F1919" s="12">
        <f>'[1]R-SUM'!F9924</f>
        <v>48001</v>
      </c>
      <c r="G1919" s="12">
        <f>'[1]R-SUM'!G9924</f>
        <v>0</v>
      </c>
      <c r="H1919" s="12">
        <f>'[1]R-SUM'!H9924</f>
        <v>0</v>
      </c>
      <c r="I1919" s="13">
        <f>'[1]R-SUM'!I9924</f>
        <v>0</v>
      </c>
      <c r="J1919" s="13">
        <f>'[1]R-SUM'!J9924</f>
        <v>0</v>
      </c>
    </row>
    <row r="1920" spans="1:10" x14ac:dyDescent="0.35">
      <c r="A1920" s="11">
        <f>'[1]R-SUM'!A9925</f>
        <v>0</v>
      </c>
      <c r="B1920" s="11">
        <f>'[1]R-SUM'!B9925</f>
        <v>0</v>
      </c>
      <c r="C1920" s="11">
        <f>'[1]R-SUM'!C9925</f>
        <v>0</v>
      </c>
      <c r="D1920" s="11">
        <f>'[1]R-SUM'!D9925</f>
        <v>0</v>
      </c>
      <c r="E1920" s="12">
        <f>'[1]R-SUM'!E9925</f>
        <v>0</v>
      </c>
      <c r="F1920" s="12">
        <f>'[1]R-SUM'!F9925</f>
        <v>0</v>
      </c>
      <c r="G1920" s="12">
        <f>'[1]R-SUM'!G9925</f>
        <v>0</v>
      </c>
      <c r="H1920" s="12">
        <f>'[1]R-SUM'!H9925</f>
        <v>0</v>
      </c>
      <c r="I1920" s="13">
        <f>'[1]R-SUM'!I9925</f>
        <v>0</v>
      </c>
      <c r="J1920" s="13">
        <f>'[1]R-SUM'!J9925</f>
        <v>0</v>
      </c>
    </row>
    <row r="1921" spans="1:10" x14ac:dyDescent="0.35">
      <c r="A1921" s="11" t="str">
        <f>'[1]R-SUM'!A9926</f>
        <v>WEEK 48</v>
      </c>
      <c r="B1921" s="11">
        <f>'[1]R-SUM'!B9926</f>
        <v>0</v>
      </c>
      <c r="C1921" s="11">
        <f>'[1]R-SUM'!C9926</f>
        <v>0</v>
      </c>
      <c r="D1921" s="11">
        <f>'[1]R-SUM'!D9926</f>
        <v>0</v>
      </c>
      <c r="E1921" s="12">
        <f>'[1]R-SUM'!E9926</f>
        <v>0</v>
      </c>
      <c r="F1921" s="12">
        <f>'[1]R-SUM'!F9926</f>
        <v>0</v>
      </c>
      <c r="G1921" s="12">
        <f>'[1]R-SUM'!G9926</f>
        <v>0</v>
      </c>
      <c r="H1921" s="12">
        <f>'[1]R-SUM'!H9926</f>
        <v>0</v>
      </c>
      <c r="I1921" s="13">
        <f>'[1]R-SUM'!I9926</f>
        <v>0</v>
      </c>
      <c r="J1921" s="13">
        <f>'[1]R-SUM'!J9926</f>
        <v>0</v>
      </c>
    </row>
    <row r="1922" spans="1:10" x14ac:dyDescent="0.35">
      <c r="A1922" s="11">
        <f>'[1]R-SUM'!A9927</f>
        <v>0</v>
      </c>
      <c r="B1922" s="11">
        <f>'[1]R-SUM'!B9927</f>
        <v>0</v>
      </c>
      <c r="C1922" s="11">
        <f>'[1]R-SUM'!C9927</f>
        <v>0</v>
      </c>
      <c r="D1922" s="11">
        <f>'[1]R-SUM'!D9927</f>
        <v>0</v>
      </c>
      <c r="E1922" s="12">
        <f>'[1]R-SUM'!E9927</f>
        <v>0</v>
      </c>
      <c r="F1922" s="12">
        <f>'[1]R-SUM'!F9927</f>
        <v>0</v>
      </c>
      <c r="G1922" s="12">
        <f>'[1]R-SUM'!G9927</f>
        <v>0</v>
      </c>
      <c r="H1922" s="12">
        <f>'[1]R-SUM'!H9927</f>
        <v>0</v>
      </c>
      <c r="I1922" s="13">
        <f>'[1]R-SUM'!I9927</f>
        <v>0</v>
      </c>
      <c r="J1922" s="13">
        <f>'[1]R-SUM'!J9927</f>
        <v>0</v>
      </c>
    </row>
    <row r="1923" spans="1:10" x14ac:dyDescent="0.35">
      <c r="A1923" s="11">
        <f>'[1]R-SUM'!A9928</f>
        <v>45257</v>
      </c>
      <c r="B1923" s="11" t="str">
        <f>'[1]R-SUM'!B9928</f>
        <v>Bachler</v>
      </c>
      <c r="C1923" s="11" t="str">
        <f>'[1]R-SUM'!C9928</f>
        <v>no PO</v>
      </c>
      <c r="D1923" s="11" t="str">
        <f>'[1]R-SUM'!D9928</f>
        <v>5pcs sample parts</v>
      </c>
      <c r="E1923" s="12">
        <f>'[1]R-SUM'!E9928</f>
        <v>1</v>
      </c>
      <c r="F1923" s="12">
        <f>'[1]R-SUM'!F9928</f>
        <v>5</v>
      </c>
      <c r="G1923" s="12">
        <f>'[1]R-SUM'!G9928</f>
        <v>0</v>
      </c>
      <c r="H1923" s="12">
        <f>'[1]R-SUM'!H9928</f>
        <v>0</v>
      </c>
      <c r="I1923" s="13" t="str">
        <f>'[1]R-SUM'!I9928</f>
        <v>Gave to yohan</v>
      </c>
      <c r="J1923" s="13">
        <f>'[1]R-SUM'!J9928</f>
        <v>0</v>
      </c>
    </row>
    <row r="1924" spans="1:10" x14ac:dyDescent="0.35">
      <c r="A1924" s="11">
        <f>'[1]R-SUM'!A9929</f>
        <v>45257</v>
      </c>
      <c r="B1924" s="11" t="str">
        <f>'[1]R-SUM'!B9929</f>
        <v>Rose Plastic</v>
      </c>
      <c r="C1924" s="11" t="str">
        <f>'[1]R-SUM'!C9929</f>
        <v>PO230984</v>
      </c>
      <c r="D1924" s="11" t="str">
        <f>'[1]R-SUM'!D9929</f>
        <v>sample plastic</v>
      </c>
      <c r="E1924" s="12">
        <f>'[1]R-SUM'!E9929</f>
        <v>1</v>
      </c>
      <c r="F1924" s="12">
        <f>'[1]R-SUM'!F9929</f>
        <v>500</v>
      </c>
      <c r="G1924" s="12" t="str">
        <f>'[1]R-SUM'!G9929</f>
        <v>RC234461</v>
      </c>
      <c r="H1924" s="12">
        <f>'[1]R-SUM'!H9929</f>
        <v>0</v>
      </c>
      <c r="I1924" s="13" t="str">
        <f>'[1]R-SUM'!I9929</f>
        <v>for Sebastian hernandez</v>
      </c>
      <c r="J1924" s="13">
        <f>'[1]R-SUM'!J9929</f>
        <v>0</v>
      </c>
    </row>
    <row r="1925" spans="1:10" x14ac:dyDescent="0.35">
      <c r="A1925" s="11">
        <f>'[1]R-SUM'!A9930</f>
        <v>45257</v>
      </c>
      <c r="B1925" s="11" t="str">
        <f>'[1]R-SUM'!B9930</f>
        <v>NSE-Automatech</v>
      </c>
      <c r="C1925" s="11" t="str">
        <f>'[1]R-SUM'!C9930</f>
        <v>PO222741</v>
      </c>
      <c r="D1925" s="11" t="str">
        <f>'[1]R-SUM'!D9930</f>
        <v>20-8011-027-00 FEMORAL DISTAL CUT GUIDE</v>
      </c>
      <c r="E1925" s="12">
        <f>'[1]R-SUM'!E9930</f>
        <v>1</v>
      </c>
      <c r="F1925" s="12">
        <f>'[1]R-SUM'!F9930</f>
        <v>26</v>
      </c>
      <c r="G1925" s="12" t="str">
        <f>'[1]R-SUM'!G9930</f>
        <v>RC234457</v>
      </c>
      <c r="H1925" s="12" t="str">
        <f>'[1]R-SUM'!H9930</f>
        <v>B20231941</v>
      </c>
      <c r="I1925" s="13">
        <f>'[1]R-SUM'!I9930</f>
        <v>0</v>
      </c>
      <c r="J1925" s="13" t="str">
        <f>'[1]R-SUM'!J9930</f>
        <v>STKTST</v>
      </c>
    </row>
    <row r="1926" spans="1:10" x14ac:dyDescent="0.35">
      <c r="A1926" s="11">
        <f>'[1]R-SUM'!A9931</f>
        <v>45257</v>
      </c>
      <c r="B1926" s="11">
        <f>'[1]R-SUM'!B9931</f>
        <v>0</v>
      </c>
      <c r="C1926" s="11" t="str">
        <f>'[1]R-SUM'!C9931</f>
        <v>PO222535</v>
      </c>
      <c r="D1926" s="11" t="str">
        <f>'[1]R-SUM'!D9931</f>
        <v>20-8020-029-00 ROSA TIBIA REG</v>
      </c>
      <c r="E1926" s="12">
        <f>'[1]R-SUM'!E9931</f>
        <v>1</v>
      </c>
      <c r="F1926" s="12">
        <f>'[1]R-SUM'!F9931</f>
        <v>25</v>
      </c>
      <c r="G1926" s="12" t="str">
        <f>'[1]R-SUM'!G9931</f>
        <v>RC234458</v>
      </c>
      <c r="H1926" s="12" t="str">
        <f>'[1]R-SUM'!H9931</f>
        <v>B20232275</v>
      </c>
      <c r="I1926" s="13">
        <f>'[1]R-SUM'!I9931</f>
        <v>0</v>
      </c>
      <c r="J1926" s="13" t="str">
        <f>'[1]R-SUM'!J9931</f>
        <v>STKTST</v>
      </c>
    </row>
    <row r="1927" spans="1:10" x14ac:dyDescent="0.35">
      <c r="A1927" s="11">
        <f>'[1]R-SUM'!A9932</f>
        <v>45257</v>
      </c>
      <c r="B1927" s="11" t="str">
        <f>'[1]R-SUM'!B9932</f>
        <v>NSE-Automatech</v>
      </c>
      <c r="C1927" s="11" t="str">
        <f>'[1]R-SUM'!C9932</f>
        <v>PO222538</v>
      </c>
      <c r="D1927" s="11" t="str">
        <f>'[1]R-SUM'!D9932</f>
        <v>20-8020-007-00  ROSA PERSONA TKA CUT GUIDE A</v>
      </c>
      <c r="E1927" s="12">
        <f>'[1]R-SUM'!E9932</f>
        <v>1</v>
      </c>
      <c r="F1927" s="12">
        <f>'[1]R-SUM'!F9932</f>
        <v>25</v>
      </c>
      <c r="G1927" s="12" t="str">
        <f>'[1]R-SUM'!G9932</f>
        <v>RC234459</v>
      </c>
      <c r="H1927" s="12" t="str">
        <f>'[1]R-SUM'!H9932</f>
        <v>B20232154</v>
      </c>
      <c r="I1927" s="13">
        <f>'[1]R-SUM'!I9932</f>
        <v>0</v>
      </c>
      <c r="J1927" s="13" t="str">
        <f>'[1]R-SUM'!J9932</f>
        <v>STKTST</v>
      </c>
    </row>
    <row r="1928" spans="1:10" x14ac:dyDescent="0.35">
      <c r="A1928" s="11">
        <f>'[1]R-SUM'!A9933</f>
        <v>45257</v>
      </c>
      <c r="B1928" s="11" t="str">
        <f>'[1]R-SUM'!B9933</f>
        <v>NSE-Automatech</v>
      </c>
      <c r="C1928" s="11" t="str">
        <f>'[1]R-SUM'!C9933</f>
        <v>PO230993</v>
      </c>
      <c r="D1928" s="11" t="str">
        <f>'[1]R-SUM'!D9933</f>
        <v>108.050 UNIVERSAL VALIDATION TOOL ASSY</v>
      </c>
      <c r="E1928" s="12">
        <f>'[1]R-SUM'!E9933</f>
        <v>1</v>
      </c>
      <c r="F1928" s="12">
        <f>'[1]R-SUM'!F9933</f>
        <v>25</v>
      </c>
      <c r="G1928" s="12" t="str">
        <f>'[1]R-SUM'!G9933</f>
        <v>RC234460</v>
      </c>
      <c r="H1928" s="12" t="str">
        <f>'[1]R-SUM'!H9933</f>
        <v>B20232426</v>
      </c>
      <c r="I1928" s="13">
        <f>'[1]R-SUM'!I9933</f>
        <v>0</v>
      </c>
      <c r="J1928" s="13" t="str">
        <f>'[1]R-SUM'!J9933</f>
        <v>STKTST</v>
      </c>
    </row>
    <row r="1929" spans="1:10" x14ac:dyDescent="0.35">
      <c r="A1929" s="11">
        <f>'[1]R-SUM'!A9934</f>
        <v>45257</v>
      </c>
      <c r="B1929" s="11" t="str">
        <f>'[1]R-SUM'!B9934</f>
        <v>A7 Integration</v>
      </c>
      <c r="C1929" s="11" t="str">
        <f>'[1]R-SUM'!C9934</f>
        <v>PO230576</v>
      </c>
      <c r="D1929" s="11" t="str">
        <f>'[1]R-SUM'!D9934</f>
        <v>999.0 FAL INSPECTION</v>
      </c>
      <c r="E1929" s="12">
        <f>'[1]R-SUM'!E9934</f>
        <v>1</v>
      </c>
      <c r="F1929" s="12">
        <f>'[1]R-SUM'!F9934</f>
        <v>1</v>
      </c>
      <c r="G1929" s="12" t="str">
        <f>'[1]R-SUM'!G9934</f>
        <v>RC234463</v>
      </c>
      <c r="H1929" s="12">
        <f>'[1]R-SUM'!H9934</f>
        <v>0</v>
      </c>
      <c r="I1929" s="13">
        <f>'[1]R-SUM'!I9934</f>
        <v>0</v>
      </c>
      <c r="J1929" s="13">
        <f>'[1]R-SUM'!J9934</f>
        <v>0</v>
      </c>
    </row>
    <row r="1930" spans="1:10" x14ac:dyDescent="0.35">
      <c r="A1930" s="11">
        <f>'[1]R-SUM'!A9935</f>
        <v>45257</v>
      </c>
      <c r="B1930" s="11" t="str">
        <f>'[1]R-SUM'!B9935</f>
        <v>MAITLAND</v>
      </c>
      <c r="C1930" s="11" t="str">
        <f>'[1]R-SUM'!C9935</f>
        <v>PO230435</v>
      </c>
      <c r="D1930" s="11" t="str">
        <f>'[1]R-SUM'!D9935</f>
        <v>116.022 Cas Fix Pin Fluted 3.2dia x 150mm</v>
      </c>
      <c r="E1930" s="12">
        <f>'[1]R-SUM'!E9935</f>
        <v>1</v>
      </c>
      <c r="F1930" s="12">
        <f>'[1]R-SUM'!F9935</f>
        <v>1</v>
      </c>
      <c r="G1930" s="12" t="str">
        <f>'[1]R-SUM'!G9935</f>
        <v>RC234464</v>
      </c>
      <c r="H1930" s="12" t="str">
        <f>'[1]R-SUM'!H9935</f>
        <v>P017005-4-1</v>
      </c>
      <c r="I1930" s="13">
        <f>'[1]R-SUM'!I9935</f>
        <v>0</v>
      </c>
      <c r="J1930" s="13">
        <f>'[1]R-SUM'!J9935</f>
        <v>0</v>
      </c>
    </row>
    <row r="1931" spans="1:10" x14ac:dyDescent="0.35">
      <c r="A1931" s="11">
        <f>'[1]R-SUM'!A9936</f>
        <v>45257</v>
      </c>
      <c r="B1931" s="11" t="str">
        <f>'[1]R-SUM'!B9936</f>
        <v>MAITLAND</v>
      </c>
      <c r="C1931" s="11" t="str">
        <f>'[1]R-SUM'!C9936</f>
        <v>PO230435</v>
      </c>
      <c r="D1931" s="11" t="str">
        <f>'[1]R-SUM'!D9936</f>
        <v>116.022 Cas Fix Pin Fluted 3.2dia x 150mm</v>
      </c>
      <c r="E1931" s="12">
        <f>'[1]R-SUM'!E9936</f>
        <v>1</v>
      </c>
      <c r="F1931" s="12">
        <f>'[1]R-SUM'!F9936</f>
        <v>1</v>
      </c>
      <c r="G1931" s="12" t="str">
        <f>'[1]R-SUM'!G9936</f>
        <v>RC234465</v>
      </c>
      <c r="H1931" s="12" t="str">
        <f>'[1]R-SUM'!H9936</f>
        <v>P017005-4-3</v>
      </c>
      <c r="I1931" s="13">
        <f>'[1]R-SUM'!I9936</f>
        <v>0</v>
      </c>
      <c r="J1931" s="13">
        <f>'[1]R-SUM'!J9936</f>
        <v>0</v>
      </c>
    </row>
    <row r="1932" spans="1:10" x14ac:dyDescent="0.35">
      <c r="A1932" s="11">
        <f>'[1]R-SUM'!A9937</f>
        <v>45257</v>
      </c>
      <c r="B1932" s="11" t="str">
        <f>'[1]R-SUM'!B9937</f>
        <v>MAITLAND</v>
      </c>
      <c r="C1932" s="11" t="str">
        <f>'[1]R-SUM'!C9937</f>
        <v>PO230429</v>
      </c>
      <c r="D1932" s="11" t="str">
        <f>'[1]R-SUM'!D9937</f>
        <v>116.023 Cas Fix Pin Fluted 3.2dia x 80mm</v>
      </c>
      <c r="E1932" s="12">
        <f>'[1]R-SUM'!E9937</f>
        <v>1</v>
      </c>
      <c r="F1932" s="12">
        <f>'[1]R-SUM'!F9937</f>
        <v>1</v>
      </c>
      <c r="G1932" s="12" t="str">
        <f>'[1]R-SUM'!G9937</f>
        <v>RC234466</v>
      </c>
      <c r="H1932" s="12" t="str">
        <f>'[1]R-SUM'!H9937</f>
        <v>P017006-3-3</v>
      </c>
      <c r="I1932" s="13">
        <f>'[1]R-SUM'!I9937</f>
        <v>0</v>
      </c>
      <c r="J1932" s="13">
        <f>'[1]R-SUM'!J9937</f>
        <v>0</v>
      </c>
    </row>
    <row r="1933" spans="1:10" x14ac:dyDescent="0.35">
      <c r="A1933" s="11">
        <f>'[1]R-SUM'!A9938</f>
        <v>45257</v>
      </c>
      <c r="B1933" s="11" t="str">
        <f>'[1]R-SUM'!B9938</f>
        <v>HAMSTER</v>
      </c>
      <c r="C1933" s="11" t="str">
        <f>'[1]R-SUM'!C9938</f>
        <v>PO231377</v>
      </c>
      <c r="D1933" s="11" t="str">
        <f>'[1]R-SUM'!D9938</f>
        <v>999.0 OFFICE SUPLLY</v>
      </c>
      <c r="E1933" s="12">
        <f>'[1]R-SUM'!E9938</f>
        <v>1</v>
      </c>
      <c r="F1933" s="12">
        <f>'[1]R-SUM'!F9938</f>
        <v>1</v>
      </c>
      <c r="G1933" s="12" t="str">
        <f>'[1]R-SUM'!G9938</f>
        <v>RC234467</v>
      </c>
      <c r="H1933" s="12">
        <f>'[1]R-SUM'!H9938</f>
        <v>0</v>
      </c>
      <c r="I1933" s="13">
        <f>'[1]R-SUM'!I9938</f>
        <v>0</v>
      </c>
      <c r="J1933" s="13">
        <f>'[1]R-SUM'!J9938</f>
        <v>0</v>
      </c>
    </row>
    <row r="1934" spans="1:10" x14ac:dyDescent="0.35">
      <c r="A1934" s="11">
        <f>'[1]R-SUM'!A9939</f>
        <v>0</v>
      </c>
      <c r="B1934" s="11">
        <f>'[1]R-SUM'!B9939</f>
        <v>0</v>
      </c>
      <c r="C1934" s="11">
        <f>'[1]R-SUM'!C9939</f>
        <v>0</v>
      </c>
      <c r="D1934" s="11" t="str">
        <f>'[1]R-SUM'!D9939</f>
        <v>TOTAL</v>
      </c>
      <c r="E1934" s="12">
        <f>'[1]R-SUM'!E9939</f>
        <v>11</v>
      </c>
      <c r="F1934" s="12">
        <f>'[1]R-SUM'!F9939</f>
        <v>611</v>
      </c>
      <c r="G1934" s="12">
        <f>'[1]R-SUM'!G9939</f>
        <v>0</v>
      </c>
      <c r="H1934" s="12">
        <f>'[1]R-SUM'!H9939</f>
        <v>0</v>
      </c>
      <c r="I1934" s="13">
        <f>'[1]R-SUM'!I9939</f>
        <v>0</v>
      </c>
      <c r="J1934" s="13">
        <f>'[1]R-SUM'!J9939</f>
        <v>0</v>
      </c>
    </row>
    <row r="1935" spans="1:10" x14ac:dyDescent="0.35">
      <c r="A1935" s="11">
        <f>'[1]R-SUM'!A9940</f>
        <v>0</v>
      </c>
      <c r="B1935" s="11">
        <f>'[1]R-SUM'!B9940</f>
        <v>0</v>
      </c>
      <c r="C1935" s="11">
        <f>'[1]R-SUM'!C9940</f>
        <v>0</v>
      </c>
      <c r="D1935" s="11">
        <f>'[1]R-SUM'!D9940</f>
        <v>0</v>
      </c>
      <c r="E1935" s="12">
        <f>'[1]R-SUM'!E9940</f>
        <v>0</v>
      </c>
      <c r="F1935" s="12">
        <f>'[1]R-SUM'!F9940</f>
        <v>0</v>
      </c>
      <c r="G1935" s="12">
        <f>'[1]R-SUM'!G9940</f>
        <v>0</v>
      </c>
      <c r="H1935" s="12">
        <f>'[1]R-SUM'!H9940</f>
        <v>0</v>
      </c>
      <c r="I1935" s="13">
        <f>'[1]R-SUM'!I9940</f>
        <v>0</v>
      </c>
      <c r="J1935" s="13">
        <f>'[1]R-SUM'!J9940</f>
        <v>0</v>
      </c>
    </row>
    <row r="1936" spans="1:10" x14ac:dyDescent="0.35">
      <c r="A1936" s="11">
        <f>'[1]R-SUM'!A9941</f>
        <v>45258</v>
      </c>
      <c r="B1936" s="11" t="str">
        <f>'[1]R-SUM'!B9941</f>
        <v>COSMED</v>
      </c>
      <c r="C1936" s="11" t="str">
        <f>'[1]R-SUM'!C9941</f>
        <v>PO231319</v>
      </c>
      <c r="D1936" s="11" t="str">
        <f>'[1]R-SUM'!D9941</f>
        <v>201.116NF</v>
      </c>
      <c r="E1936" s="12">
        <f>'[1]R-SUM'!E9941</f>
        <v>1</v>
      </c>
      <c r="F1936" s="12">
        <f>'[1]R-SUM'!F9941</f>
        <v>1918</v>
      </c>
      <c r="G1936" s="12" t="str">
        <f>'[1]R-SUM'!G9941</f>
        <v>RC234471</v>
      </c>
      <c r="H1936" s="12" t="str">
        <f>'[1]R-SUM'!H9941</f>
        <v>090823A3, 101323A1, 102423A2, 102523A1, 102523A2, 102623A1, 102623A2, 103123A2</v>
      </c>
      <c r="I1936" s="13" t="str">
        <f>'[1]R-SUM'!I9941</f>
        <v>Sterilization</v>
      </c>
      <c r="J1936" s="13">
        <f>'[1]R-SUM'!J9941</f>
        <v>0</v>
      </c>
    </row>
    <row r="1937" spans="1:10" x14ac:dyDescent="0.35">
      <c r="A1937" s="11">
        <f>'[1]R-SUM'!A9942</f>
        <v>45258</v>
      </c>
      <c r="B1937" s="11" t="str">
        <f>'[1]R-SUM'!B9942</f>
        <v>Benchmark</v>
      </c>
      <c r="C1937" s="11" t="str">
        <f>'[1]R-SUM'!C9942</f>
        <v>PO231261</v>
      </c>
      <c r="D1937" s="11" t="str">
        <f>'[1]R-SUM'!D9942</f>
        <v>999.900*</v>
      </c>
      <c r="E1937" s="12">
        <f>'[1]R-SUM'!E9942</f>
        <v>1</v>
      </c>
      <c r="F1937" s="12">
        <f>'[1]R-SUM'!F9942</f>
        <v>1</v>
      </c>
      <c r="G1937" s="12" t="str">
        <f>'[1]R-SUM'!G9942</f>
        <v>RC234472</v>
      </c>
      <c r="H1937" s="12">
        <f>'[1]R-SUM'!H9942</f>
        <v>0</v>
      </c>
      <c r="I1937" s="13">
        <f>'[1]R-SUM'!I9942</f>
        <v>0</v>
      </c>
      <c r="J1937" s="13">
        <f>'[1]R-SUM'!J9942</f>
        <v>0</v>
      </c>
    </row>
    <row r="1938" spans="1:10" x14ac:dyDescent="0.35">
      <c r="A1938" s="11">
        <f>'[1]R-SUM'!A9943</f>
        <v>45258</v>
      </c>
      <c r="B1938" s="11" t="str">
        <f>'[1]R-SUM'!B9943</f>
        <v>Structure</v>
      </c>
      <c r="C1938" s="11" t="str">
        <f>'[1]R-SUM'!C9943</f>
        <v>PO230258</v>
      </c>
      <c r="D1938" s="11" t="str">
        <f>'[1]R-SUM'!D9943</f>
        <v>20-8020-013-00 ROSA Registration Pointer</v>
      </c>
      <c r="E1938" s="12">
        <f>'[1]R-SUM'!E9943</f>
        <v>1</v>
      </c>
      <c r="F1938" s="12">
        <f>'[1]R-SUM'!F9943</f>
        <v>26</v>
      </c>
      <c r="G1938" s="12" t="str">
        <f>'[1]R-SUM'!G9943</f>
        <v>RC234473</v>
      </c>
      <c r="H1938" s="12" t="str">
        <f>'[1]R-SUM'!H9943</f>
        <v>J169222</v>
      </c>
      <c r="I1938" s="13">
        <f>'[1]R-SUM'!I9943</f>
        <v>0</v>
      </c>
      <c r="J1938" s="13" t="str">
        <f>'[1]R-SUM'!J9943</f>
        <v>STKTST</v>
      </c>
    </row>
    <row r="1939" spans="1:10" x14ac:dyDescent="0.35">
      <c r="A1939" s="11">
        <f>'[1]R-SUM'!A9944</f>
        <v>45258</v>
      </c>
      <c r="B1939" s="11" t="str">
        <f>'[1]R-SUM'!B9944</f>
        <v>Structure</v>
      </c>
      <c r="C1939" s="11" t="str">
        <f>'[1]R-SUM'!C9944</f>
        <v>PO230257</v>
      </c>
      <c r="D1939" s="11" t="str">
        <f>'[1]R-SUM'!D9944</f>
        <v>20-8020-004-00 ROSA Arm Instrument Interface</v>
      </c>
      <c r="E1939" s="12">
        <f>'[1]R-SUM'!E9944</f>
        <v>1</v>
      </c>
      <c r="F1939" s="12">
        <f>'[1]R-SUM'!F9944</f>
        <v>50</v>
      </c>
      <c r="G1939" s="12" t="str">
        <f>'[1]R-SUM'!G9944</f>
        <v>RC234474</v>
      </c>
      <c r="H1939" s="12" t="str">
        <f>'[1]R-SUM'!H9944</f>
        <v>J173969</v>
      </c>
      <c r="I1939" s="13">
        <f>'[1]R-SUM'!I9944</f>
        <v>0</v>
      </c>
      <c r="J1939" s="13" t="str">
        <f>'[1]R-SUM'!J9944</f>
        <v>STKTST</v>
      </c>
    </row>
    <row r="1940" spans="1:10" x14ac:dyDescent="0.35">
      <c r="A1940" s="11">
        <f>'[1]R-SUM'!A9945</f>
        <v>45258</v>
      </c>
      <c r="B1940" s="11" t="str">
        <f>'[1]R-SUM'!B9945</f>
        <v>Structure</v>
      </c>
      <c r="C1940" s="11" t="str">
        <f>'[1]R-SUM'!C9945</f>
        <v>PO230258</v>
      </c>
      <c r="D1940" s="11" t="str">
        <f>'[1]R-SUM'!D9945</f>
        <v>20-8020-013-00 ROSA Registration Pointer</v>
      </c>
      <c r="E1940" s="12">
        <f>'[1]R-SUM'!E9945</f>
        <v>1</v>
      </c>
      <c r="F1940" s="12">
        <f>'[1]R-SUM'!F9945</f>
        <v>25</v>
      </c>
      <c r="G1940" s="12" t="str">
        <f>'[1]R-SUM'!G9945</f>
        <v>RC234475</v>
      </c>
      <c r="H1940" s="12" t="str">
        <f>'[1]R-SUM'!H9945</f>
        <v>J169223</v>
      </c>
      <c r="I1940" s="13">
        <f>'[1]R-SUM'!I9945</f>
        <v>0</v>
      </c>
      <c r="J1940" s="13" t="str">
        <f>'[1]R-SUM'!J9945</f>
        <v>STKTST</v>
      </c>
    </row>
    <row r="1941" spans="1:10" x14ac:dyDescent="0.35">
      <c r="A1941" s="11">
        <f>'[1]R-SUM'!A9946</f>
        <v>0</v>
      </c>
      <c r="B1941" s="11">
        <f>'[1]R-SUM'!B9946</f>
        <v>0</v>
      </c>
      <c r="C1941" s="11">
        <f>'[1]R-SUM'!C9946</f>
        <v>0</v>
      </c>
      <c r="D1941" s="11" t="str">
        <f>'[1]R-SUM'!D9946</f>
        <v>TOTAL</v>
      </c>
      <c r="E1941" s="12">
        <f>'[1]R-SUM'!E9946</f>
        <v>5</v>
      </c>
      <c r="F1941" s="12">
        <f>'[1]R-SUM'!F9946</f>
        <v>2020</v>
      </c>
      <c r="G1941" s="12">
        <f>'[1]R-SUM'!G9946</f>
        <v>0</v>
      </c>
      <c r="H1941" s="12">
        <f>'[1]R-SUM'!H9946</f>
        <v>0</v>
      </c>
      <c r="I1941" s="13">
        <f>'[1]R-SUM'!I9946</f>
        <v>0</v>
      </c>
      <c r="J1941" s="13">
        <f>'[1]R-SUM'!J9946</f>
        <v>0</v>
      </c>
    </row>
    <row r="1942" spans="1:10" x14ac:dyDescent="0.35">
      <c r="A1942" s="11">
        <f>'[1]R-SUM'!A9947</f>
        <v>0</v>
      </c>
      <c r="B1942" s="11">
        <f>'[1]R-SUM'!B9947</f>
        <v>0</v>
      </c>
      <c r="C1942" s="11">
        <f>'[1]R-SUM'!C9947</f>
        <v>0</v>
      </c>
      <c r="D1942" s="11">
        <f>'[1]R-SUM'!D9947</f>
        <v>0</v>
      </c>
      <c r="E1942" s="12">
        <f>'[1]R-SUM'!E9947</f>
        <v>0</v>
      </c>
      <c r="F1942" s="12">
        <f>'[1]R-SUM'!F9947</f>
        <v>0</v>
      </c>
      <c r="G1942" s="12">
        <f>'[1]R-SUM'!G9947</f>
        <v>0</v>
      </c>
      <c r="H1942" s="12">
        <f>'[1]R-SUM'!H9947</f>
        <v>0</v>
      </c>
      <c r="I1942" s="13">
        <f>'[1]R-SUM'!I9947</f>
        <v>0</v>
      </c>
      <c r="J1942" s="13">
        <f>'[1]R-SUM'!J9947</f>
        <v>0</v>
      </c>
    </row>
    <row r="1943" spans="1:10" x14ac:dyDescent="0.35">
      <c r="A1943" s="11">
        <f>'[1]R-SUM'!A9948</f>
        <v>45259</v>
      </c>
      <c r="B1943" s="11" t="str">
        <f>'[1]R-SUM'!B9948</f>
        <v>MAITLAND</v>
      </c>
      <c r="C1943" s="11" t="str">
        <f>'[1]R-SUM'!C9948</f>
        <v>PO230435</v>
      </c>
      <c r="D1943" s="11" t="str">
        <f>'[1]R-SUM'!D9948</f>
        <v>116.022 Cas Fix Pin Fluted 3.2dia x 150mm</v>
      </c>
      <c r="E1943" s="12">
        <f>'[1]R-SUM'!E9948</f>
        <v>1</v>
      </c>
      <c r="F1943" s="12">
        <f>'[1]R-SUM'!F9948</f>
        <v>517</v>
      </c>
      <c r="G1943" s="12" t="str">
        <f>'[1]R-SUM'!G9948</f>
        <v>RC234477</v>
      </c>
      <c r="H1943" s="12" t="str">
        <f>'[1]R-SUM'!H9948</f>
        <v>P017005-4-2</v>
      </c>
      <c r="I1943" s="13">
        <f>'[1]R-SUM'!I9948</f>
        <v>0</v>
      </c>
      <c r="J1943" s="13">
        <f>'[1]R-SUM'!J9948</f>
        <v>0</v>
      </c>
    </row>
    <row r="1944" spans="1:10" x14ac:dyDescent="0.35">
      <c r="A1944" s="11">
        <f>'[1]R-SUM'!A9949</f>
        <v>45259</v>
      </c>
      <c r="B1944" s="11" t="str">
        <f>'[1]R-SUM'!B9949</f>
        <v>MAITLAND</v>
      </c>
      <c r="C1944" s="11" t="str">
        <f>'[1]R-SUM'!C9949</f>
        <v>PO230429</v>
      </c>
      <c r="D1944" s="11" t="str">
        <f>'[1]R-SUM'!D9949</f>
        <v>116.023 Cas Fix Pin Fluted 3.2dia x 80mm</v>
      </c>
      <c r="E1944" s="12">
        <f>'[1]R-SUM'!E9949</f>
        <v>1</v>
      </c>
      <c r="F1944" s="12">
        <f>'[1]R-SUM'!F9949</f>
        <v>514</v>
      </c>
      <c r="G1944" s="12" t="str">
        <f>'[1]R-SUM'!G9949</f>
        <v>RC234478</v>
      </c>
      <c r="H1944" s="12" t="str">
        <f>'[1]R-SUM'!H9949</f>
        <v>P017006-4-1</v>
      </c>
      <c r="I1944" s="13">
        <f>'[1]R-SUM'!I9949</f>
        <v>0</v>
      </c>
      <c r="J1944" s="13">
        <f>'[1]R-SUM'!J9949</f>
        <v>0</v>
      </c>
    </row>
    <row r="1945" spans="1:10" x14ac:dyDescent="0.35">
      <c r="A1945" s="11">
        <f>'[1]R-SUM'!A9950</f>
        <v>45259</v>
      </c>
      <c r="B1945" s="11" t="str">
        <f>'[1]R-SUM'!B9950</f>
        <v>MAITLAND</v>
      </c>
      <c r="C1945" s="11" t="str">
        <f>'[1]R-SUM'!C9950</f>
        <v>PO230429</v>
      </c>
      <c r="D1945" s="11" t="str">
        <f>'[1]R-SUM'!D9950</f>
        <v>116.023 Cas Fix Pin Fluted 3.2dia x 80mm</v>
      </c>
      <c r="E1945" s="12">
        <f>'[1]R-SUM'!E9950</f>
        <v>1</v>
      </c>
      <c r="F1945" s="12">
        <f>'[1]R-SUM'!F9950</f>
        <v>518</v>
      </c>
      <c r="G1945" s="12" t="str">
        <f>'[1]R-SUM'!G9950</f>
        <v>RC234479</v>
      </c>
      <c r="H1945" s="12" t="str">
        <f>'[1]R-SUM'!H9950</f>
        <v>P017006-4-2</v>
      </c>
      <c r="I1945" s="13">
        <f>'[1]R-SUM'!I9950</f>
        <v>0</v>
      </c>
      <c r="J1945" s="13">
        <f>'[1]R-SUM'!J9950</f>
        <v>0</v>
      </c>
    </row>
    <row r="1946" spans="1:10" x14ac:dyDescent="0.35">
      <c r="A1946" s="11">
        <f>'[1]R-SUM'!A9951</f>
        <v>45259</v>
      </c>
      <c r="B1946" s="11" t="str">
        <f>'[1]R-SUM'!B9951</f>
        <v>MAITLAND</v>
      </c>
      <c r="C1946" s="11" t="str">
        <f>'[1]R-SUM'!C9951</f>
        <v>PO230430</v>
      </c>
      <c r="D1946" s="11" t="str">
        <f>'[1]R-SUM'!D9951</f>
        <v>116.023 Cas Fix Pin Fluted 3.2dia x 80mm</v>
      </c>
      <c r="E1946" s="12">
        <f>'[1]R-SUM'!E9951</f>
        <v>1</v>
      </c>
      <c r="F1946" s="12">
        <f>'[1]R-SUM'!F9951</f>
        <v>264</v>
      </c>
      <c r="G1946" s="12" t="str">
        <f>'[1]R-SUM'!G9951</f>
        <v>RC234480</v>
      </c>
      <c r="H1946" s="12" t="str">
        <f>'[1]R-SUM'!H9951</f>
        <v>P017007-1-3</v>
      </c>
      <c r="I1946" s="13">
        <f>'[1]R-SUM'!I9951</f>
        <v>0</v>
      </c>
      <c r="J1946" s="13">
        <f>'[1]R-SUM'!J9951</f>
        <v>0</v>
      </c>
    </row>
    <row r="1947" spans="1:10" x14ac:dyDescent="0.35">
      <c r="A1947" s="11">
        <f>'[1]R-SUM'!A9952</f>
        <v>45259</v>
      </c>
      <c r="B1947" s="11" t="str">
        <f>'[1]R-SUM'!B9952</f>
        <v>Millstone</v>
      </c>
      <c r="C1947" s="11" t="str">
        <f>'[1]R-SUM'!C9952</f>
        <v>PO231052</v>
      </c>
      <c r="D1947" s="11" t="str">
        <f>'[1]R-SUM'!D9952</f>
        <v>201.116SW</v>
      </c>
      <c r="E1947" s="12">
        <f>'[1]R-SUM'!E9952</f>
        <v>1</v>
      </c>
      <c r="F1947" s="12">
        <f>'[1]R-SUM'!F9952</f>
        <v>2866</v>
      </c>
      <c r="G1947" s="12" t="str">
        <f>'[1]R-SUM'!G9952</f>
        <v>RC234481</v>
      </c>
      <c r="H1947" s="12" t="str">
        <f>'[1]R-SUM'!H9952</f>
        <v>101023A2, 101323A2, 101323A4, 101723A3, 101823A3,102323A1</v>
      </c>
      <c r="I1947" s="13" t="str">
        <f>'[1]R-SUM'!I9952</f>
        <v>Pre &amp; Post Sterile</v>
      </c>
      <c r="J1947" s="13">
        <f>'[1]R-SUM'!J9952</f>
        <v>0</v>
      </c>
    </row>
    <row r="1948" spans="1:10" x14ac:dyDescent="0.35">
      <c r="A1948" s="11">
        <f>'[1]R-SUM'!A9953</f>
        <v>45259</v>
      </c>
      <c r="B1948" s="11" t="str">
        <f>'[1]R-SUM'!B9953</f>
        <v>Millstone</v>
      </c>
      <c r="C1948" s="11" t="str">
        <f>'[1]R-SUM'!C9953</f>
        <v>PO231231</v>
      </c>
      <c r="D1948" s="11" t="str">
        <f>'[1]R-SUM'!D9953</f>
        <v>201.116SW</v>
      </c>
      <c r="E1948" s="12">
        <f>'[1]R-SUM'!E9953</f>
        <v>1</v>
      </c>
      <c r="F1948" s="12">
        <f>'[1]R-SUM'!F9953</f>
        <v>956</v>
      </c>
      <c r="G1948" s="12" t="str">
        <f>'[1]R-SUM'!G9953</f>
        <v>RC234482</v>
      </c>
      <c r="H1948" s="12" t="str">
        <f>'[1]R-SUM'!H9953</f>
        <v>102623A3, 102623A4</v>
      </c>
      <c r="I1948" s="13" t="str">
        <f>'[1]R-SUM'!I9953</f>
        <v>Pre &amp; Post Sterile</v>
      </c>
      <c r="J1948" s="13">
        <f>'[1]R-SUM'!J9953</f>
        <v>0</v>
      </c>
    </row>
    <row r="1949" spans="1:10" x14ac:dyDescent="0.35">
      <c r="A1949" s="11">
        <f>'[1]R-SUM'!A9954</f>
        <v>45259</v>
      </c>
      <c r="B1949" s="11" t="str">
        <f>'[1]R-SUM'!B9954</f>
        <v>Onyx</v>
      </c>
      <c r="C1949" s="11" t="str">
        <f>'[1]R-SUM'!C9954</f>
        <v>PO230978</v>
      </c>
      <c r="D1949" s="11">
        <f>'[1]R-SUM'!D9954</f>
        <v>116.023</v>
      </c>
      <c r="E1949" s="12">
        <f>'[1]R-SUM'!E9954</f>
        <v>1</v>
      </c>
      <c r="F1949" s="12">
        <f>'[1]R-SUM'!F9954</f>
        <v>378</v>
      </c>
      <c r="G1949" s="12" t="str">
        <f>'[1]R-SUM'!G9954</f>
        <v>RC234492</v>
      </c>
      <c r="H1949" s="12" t="str">
        <f>'[1]R-SUM'!H9954</f>
        <v>H232447</v>
      </c>
      <c r="I1949" s="13">
        <f>'[1]R-SUM'!I9954</f>
        <v>0</v>
      </c>
      <c r="J1949" s="13">
        <f>'[1]R-SUM'!J9954</f>
        <v>0</v>
      </c>
    </row>
    <row r="1950" spans="1:10" x14ac:dyDescent="0.35">
      <c r="A1950" s="11">
        <f>'[1]R-SUM'!A9955</f>
        <v>45259</v>
      </c>
      <c r="B1950" s="11" t="str">
        <f>'[1]R-SUM'!B9955</f>
        <v>Onyx</v>
      </c>
      <c r="C1950" s="11" t="str">
        <f>'[1]R-SUM'!C9955</f>
        <v>PO230566</v>
      </c>
      <c r="D1950" s="11">
        <f>'[1]R-SUM'!D9955</f>
        <v>116.02200000000001</v>
      </c>
      <c r="E1950" s="12">
        <f>'[1]R-SUM'!E9955</f>
        <v>1</v>
      </c>
      <c r="F1950" s="12">
        <f>'[1]R-SUM'!F9955</f>
        <v>522</v>
      </c>
      <c r="G1950" s="12" t="str">
        <f>'[1]R-SUM'!G9955</f>
        <v>RC234493</v>
      </c>
      <c r="H1950" s="12" t="str">
        <f>'[1]R-SUM'!H9955</f>
        <v>H232206</v>
      </c>
      <c r="I1950" s="13">
        <f>'[1]R-SUM'!I9955</f>
        <v>0</v>
      </c>
      <c r="J1950" s="13">
        <f>'[1]R-SUM'!J9955</f>
        <v>0</v>
      </c>
    </row>
    <row r="1951" spans="1:10" x14ac:dyDescent="0.35">
      <c r="A1951" s="11">
        <f>'[1]R-SUM'!A9956</f>
        <v>45259</v>
      </c>
      <c r="B1951" s="11" t="str">
        <f>'[1]R-SUM'!B9956</f>
        <v>Millstone</v>
      </c>
      <c r="C1951" s="11" t="str">
        <f>'[1]R-SUM'!C9956</f>
        <v>PO230951</v>
      </c>
      <c r="D1951" s="11" t="str">
        <f>'[1]R-SUM'!D9956</f>
        <v>201.116SW</v>
      </c>
      <c r="E1951" s="12">
        <f>'[1]R-SUM'!E9956</f>
        <v>1</v>
      </c>
      <c r="F1951" s="12">
        <f>'[1]R-SUM'!F9956</f>
        <v>480</v>
      </c>
      <c r="G1951" s="12" t="str">
        <f>'[1]R-SUM'!G9956</f>
        <v>RC234494</v>
      </c>
      <c r="H1951" s="12" t="str">
        <f>'[1]R-SUM'!H9956</f>
        <v>090823A3</v>
      </c>
      <c r="I1951" s="13" t="str">
        <f>'[1]R-SUM'!I9956</f>
        <v>Pre &amp; Post Sterile</v>
      </c>
      <c r="J1951" s="13">
        <f>'[1]R-SUM'!J9956</f>
        <v>0</v>
      </c>
    </row>
    <row r="1952" spans="1:10" x14ac:dyDescent="0.35">
      <c r="A1952" s="11">
        <f>'[1]R-SUM'!A9957</f>
        <v>45259</v>
      </c>
      <c r="B1952" s="11" t="str">
        <f>'[1]R-SUM'!B9957</f>
        <v>Millstone</v>
      </c>
      <c r="C1952" s="11" t="str">
        <f>'[1]R-SUM'!C9957</f>
        <v>PO231052</v>
      </c>
      <c r="D1952" s="11" t="str">
        <f>'[1]R-SUM'!D9957</f>
        <v>201.116SW</v>
      </c>
      <c r="E1952" s="12">
        <f>'[1]R-SUM'!E9957</f>
        <v>1</v>
      </c>
      <c r="F1952" s="12">
        <f>'[1]R-SUM'!F9957</f>
        <v>960</v>
      </c>
      <c r="G1952" s="12" t="str">
        <f>'[1]R-SUM'!G9957</f>
        <v>RC234495</v>
      </c>
      <c r="H1952" s="12" t="str">
        <f>'[1]R-SUM'!H9957</f>
        <v>101323A1, 102423A2</v>
      </c>
      <c r="I1952" s="13" t="str">
        <f>'[1]R-SUM'!I9957</f>
        <v>Pre &amp; Post Sterile</v>
      </c>
      <c r="J1952" s="13">
        <f>'[1]R-SUM'!J9957</f>
        <v>0</v>
      </c>
    </row>
    <row r="1953" spans="1:10" x14ac:dyDescent="0.35">
      <c r="A1953" s="11">
        <f>'[1]R-SUM'!A9958</f>
        <v>45259</v>
      </c>
      <c r="B1953" s="11" t="str">
        <f>'[1]R-SUM'!B9958</f>
        <v>Millstone</v>
      </c>
      <c r="C1953" s="11" t="str">
        <f>'[1]R-SUM'!C9958</f>
        <v>PO231231</v>
      </c>
      <c r="D1953" s="11" t="str">
        <f>'[1]R-SUM'!D9958</f>
        <v>201.116SW</v>
      </c>
      <c r="E1953" s="12">
        <f>'[1]R-SUM'!E9958</f>
        <v>1</v>
      </c>
      <c r="F1953" s="12">
        <f>'[1]R-SUM'!F9958</f>
        <v>2396</v>
      </c>
      <c r="G1953" s="12" t="str">
        <f>'[1]R-SUM'!G9958</f>
        <v>RC234496</v>
      </c>
      <c r="H1953" s="12" t="str">
        <f>'[1]R-SUM'!H9958</f>
        <v xml:space="preserve"> 102523A1, 102523A2, 102623A1, 102623A2, 103123A2</v>
      </c>
      <c r="I1953" s="13" t="str">
        <f>'[1]R-SUM'!I9958</f>
        <v>Pre &amp; Post Sterile</v>
      </c>
      <c r="J1953" s="13">
        <f>'[1]R-SUM'!J9958</f>
        <v>0</v>
      </c>
    </row>
    <row r="1954" spans="1:10" x14ac:dyDescent="0.35">
      <c r="A1954" s="11">
        <f>'[1]R-SUM'!A9959</f>
        <v>45259</v>
      </c>
      <c r="B1954" s="11" t="str">
        <f>'[1]R-SUM'!B9959</f>
        <v>CMM</v>
      </c>
      <c r="C1954" s="11" t="str">
        <f>'[1]R-SUM'!C9959</f>
        <v>PO231315</v>
      </c>
      <c r="D1954" s="11" t="str">
        <f>'[1]R-SUM'!D9959</f>
        <v>999.900*</v>
      </c>
      <c r="E1954" s="12">
        <f>'[1]R-SUM'!E9959</f>
        <v>1</v>
      </c>
      <c r="F1954" s="12">
        <f>'[1]R-SUM'!F9959</f>
        <v>3</v>
      </c>
      <c r="G1954" s="12" t="str">
        <f>'[1]R-SUM'!G9959</f>
        <v>RC234499</v>
      </c>
      <c r="H1954" s="12">
        <f>'[1]R-SUM'!H9959</f>
        <v>0</v>
      </c>
      <c r="I1954" s="13">
        <f>'[1]R-SUM'!I9959</f>
        <v>0</v>
      </c>
      <c r="J1954" s="13">
        <f>'[1]R-SUM'!J9959</f>
        <v>0</v>
      </c>
    </row>
    <row r="1955" spans="1:10" x14ac:dyDescent="0.35">
      <c r="A1955" s="11">
        <f>'[1]R-SUM'!A9960</f>
        <v>45259</v>
      </c>
      <c r="B1955" s="11" t="str">
        <f>'[1]R-SUM'!B9960</f>
        <v>Maitland</v>
      </c>
      <c r="C1955" s="11" t="str">
        <f>'[1]R-SUM'!C9960</f>
        <v>PO230650</v>
      </c>
      <c r="D1955" s="11" t="str">
        <f>'[1]R-SUM'!D9960</f>
        <v>20-8000-000-01 Fix Fluted Pin</v>
      </c>
      <c r="E1955" s="12">
        <f>'[1]R-SUM'!E9960</f>
        <v>1</v>
      </c>
      <c r="F1955" s="12">
        <f>'[1]R-SUM'!F9960</f>
        <v>1006</v>
      </c>
      <c r="G1955" s="12" t="str">
        <f>'[1]R-SUM'!G9960</f>
        <v>RC234498</v>
      </c>
      <c r="H1955" s="12" t="str">
        <f>'[1]R-SUM'!H9960</f>
        <v>P01704851</v>
      </c>
      <c r="I1955" s="13">
        <f>'[1]R-SUM'!I9960</f>
        <v>0</v>
      </c>
      <c r="J1955" s="13" t="str">
        <f>'[1]R-SUM'!J9960</f>
        <v>STKTST</v>
      </c>
    </row>
    <row r="1956" spans="1:10" x14ac:dyDescent="0.35">
      <c r="A1956" s="11">
        <f>'[1]R-SUM'!A9961</f>
        <v>45259</v>
      </c>
      <c r="B1956" s="11" t="str">
        <f>'[1]R-SUM'!B9961</f>
        <v>Tecomet</v>
      </c>
      <c r="C1956" s="11" t="str">
        <f>'[1]R-SUM'!C9961</f>
        <v>PO230143</v>
      </c>
      <c r="D1956" s="11" t="str">
        <f>'[1]R-SUM'!D9961</f>
        <v>20-8060-301-00 ROSA CUP INSERTER HANDLE</v>
      </c>
      <c r="E1956" s="12">
        <f>'[1]R-SUM'!E9961</f>
        <v>1</v>
      </c>
      <c r="F1956" s="12">
        <f>'[1]R-SUM'!F9961</f>
        <v>55</v>
      </c>
      <c r="G1956" s="12" t="str">
        <f>'[1]R-SUM'!G9961</f>
        <v>RC234497</v>
      </c>
      <c r="H1956" s="12" t="str">
        <f>'[1]R-SUM'!H9961</f>
        <v>D70395434</v>
      </c>
      <c r="I1956" s="13">
        <f>'[1]R-SUM'!I9961</f>
        <v>0</v>
      </c>
      <c r="J1956" s="13" t="str">
        <f>'[1]R-SUM'!J9961</f>
        <v>STKTST</v>
      </c>
    </row>
    <row r="1957" spans="1:10" x14ac:dyDescent="0.35">
      <c r="A1957" s="11">
        <f>'[1]R-SUM'!A9962</f>
        <v>45259</v>
      </c>
      <c r="B1957" s="11" t="str">
        <f>'[1]R-SUM'!B9962</f>
        <v>Tecomet</v>
      </c>
      <c r="C1957" s="11" t="str">
        <f>'[1]R-SUM'!C9962</f>
        <v>PO230152</v>
      </c>
      <c r="D1957" s="11" t="str">
        <f>'[1]R-SUM'!D9962</f>
        <v>20-8060-305-00 ROSA Cup Inserter Screw</v>
      </c>
      <c r="E1957" s="12">
        <f>'[1]R-SUM'!E9962</f>
        <v>1</v>
      </c>
      <c r="F1957" s="12">
        <f>'[1]R-SUM'!F9962</f>
        <v>51</v>
      </c>
      <c r="G1957" s="12" t="str">
        <f>'[1]R-SUM'!G9962</f>
        <v>RC234500</v>
      </c>
      <c r="H1957" s="12" t="str">
        <f>'[1]R-SUM'!H9962</f>
        <v>D70395232</v>
      </c>
      <c r="I1957" s="13">
        <f>'[1]R-SUM'!I9962</f>
        <v>0</v>
      </c>
      <c r="J1957" s="13" t="str">
        <f>'[1]R-SUM'!J9962</f>
        <v>STKTST</v>
      </c>
    </row>
    <row r="1958" spans="1:10" x14ac:dyDescent="0.35">
      <c r="A1958" s="11">
        <f>'[1]R-SUM'!A9963</f>
        <v>45259</v>
      </c>
      <c r="B1958" s="11" t="str">
        <f>'[1]R-SUM'!B9963</f>
        <v>Hamster</v>
      </c>
      <c r="C1958" s="11" t="str">
        <f>'[1]R-SUM'!C9963</f>
        <v>PO231377</v>
      </c>
      <c r="D1958" s="11" t="str">
        <f>'[1]R-SUM'!D9963</f>
        <v>999.900 Mouchoir kleenex</v>
      </c>
      <c r="E1958" s="12">
        <f>'[1]R-SUM'!E9963</f>
        <v>1</v>
      </c>
      <c r="F1958" s="12">
        <f>'[1]R-SUM'!F9963</f>
        <v>2</v>
      </c>
      <c r="G1958" s="12" t="str">
        <f>'[1]R-SUM'!G9963</f>
        <v>RC234501</v>
      </c>
      <c r="H1958" s="12">
        <f>'[1]R-SUM'!H9963</f>
        <v>0</v>
      </c>
      <c r="I1958" s="13">
        <f>'[1]R-SUM'!I9963</f>
        <v>0</v>
      </c>
      <c r="J1958" s="13" t="str">
        <f>'[1]R-SUM'!J9963</f>
        <v>To Seb Hernandez</v>
      </c>
    </row>
    <row r="1959" spans="1:10" x14ac:dyDescent="0.35">
      <c r="A1959" s="11">
        <f>'[1]R-SUM'!A9964</f>
        <v>0</v>
      </c>
      <c r="B1959" s="11">
        <f>'[1]R-SUM'!B9964</f>
        <v>0</v>
      </c>
      <c r="C1959" s="11">
        <f>'[1]R-SUM'!C9964</f>
        <v>0</v>
      </c>
      <c r="D1959" s="11" t="str">
        <f>'[1]R-SUM'!D9964</f>
        <v>TOTAL</v>
      </c>
      <c r="E1959" s="12">
        <f>'[1]R-SUM'!E9964</f>
        <v>16</v>
      </c>
      <c r="F1959" s="12">
        <f>'[1]R-SUM'!F9964</f>
        <v>11488</v>
      </c>
      <c r="G1959" s="12">
        <f>'[1]R-SUM'!G9964</f>
        <v>0</v>
      </c>
      <c r="H1959" s="12">
        <f>'[1]R-SUM'!H9964</f>
        <v>0</v>
      </c>
      <c r="I1959" s="13">
        <f>'[1]R-SUM'!I9964</f>
        <v>0</v>
      </c>
      <c r="J1959" s="13">
        <f>'[1]R-SUM'!J9964</f>
        <v>0</v>
      </c>
    </row>
    <row r="1960" spans="1:10" x14ac:dyDescent="0.35">
      <c r="A1960" s="11">
        <f>'[1]R-SUM'!A9965</f>
        <v>0</v>
      </c>
      <c r="B1960" s="11">
        <f>'[1]R-SUM'!B9965</f>
        <v>0</v>
      </c>
      <c r="C1960" s="11">
        <f>'[1]R-SUM'!C9965</f>
        <v>0</v>
      </c>
      <c r="D1960" s="11">
        <f>'[1]R-SUM'!D9965</f>
        <v>0</v>
      </c>
      <c r="E1960" s="12">
        <f>'[1]R-SUM'!E9965</f>
        <v>0</v>
      </c>
      <c r="F1960" s="12">
        <f>'[1]R-SUM'!F9965</f>
        <v>0</v>
      </c>
      <c r="G1960" s="12">
        <f>'[1]R-SUM'!G9965</f>
        <v>0</v>
      </c>
      <c r="H1960" s="12">
        <f>'[1]R-SUM'!H9965</f>
        <v>0</v>
      </c>
      <c r="I1960" s="13">
        <f>'[1]R-SUM'!I9965</f>
        <v>0</v>
      </c>
      <c r="J1960" s="13">
        <f>'[1]R-SUM'!J9965</f>
        <v>0</v>
      </c>
    </row>
    <row r="1961" spans="1:10" x14ac:dyDescent="0.35">
      <c r="A1961" s="11">
        <f>'[1]R-SUM'!A9966</f>
        <v>45260</v>
      </c>
      <c r="B1961" s="11" t="str">
        <f>'[1]R-SUM'!B9966</f>
        <v>Trescal</v>
      </c>
      <c r="C1961" s="11" t="str">
        <f>'[1]R-SUM'!C9966</f>
        <v>PO231288</v>
      </c>
      <c r="D1961" s="11" t="str">
        <f>'[1]R-SUM'!D9966</f>
        <v>cr-253</v>
      </c>
      <c r="E1961" s="12">
        <f>'[1]R-SUM'!E9966</f>
        <v>1</v>
      </c>
      <c r="F1961" s="12">
        <f>'[1]R-SUM'!F9966</f>
        <v>1</v>
      </c>
      <c r="G1961" s="12" t="str">
        <f>'[1]R-SUM'!G9966</f>
        <v>RC234509</v>
      </c>
      <c r="H1961" s="12">
        <f>'[1]R-SUM'!H9966</f>
        <v>0</v>
      </c>
      <c r="I1961" s="13">
        <f>'[1]R-SUM'!I9966</f>
        <v>0</v>
      </c>
      <c r="J1961" s="13" t="str">
        <f>'[1]R-SUM'!J9966</f>
        <v>to Paul</v>
      </c>
    </row>
    <row r="1962" spans="1:10" x14ac:dyDescent="0.35">
      <c r="A1962" s="11">
        <f>'[1]R-SUM'!A9967</f>
        <v>45260</v>
      </c>
      <c r="B1962" s="11" t="str">
        <f>'[1]R-SUM'!B9967</f>
        <v>Trescal</v>
      </c>
      <c r="C1962" s="11" t="str">
        <f>'[1]R-SUM'!C9967</f>
        <v>PO231303</v>
      </c>
      <c r="D1962" s="11" t="str">
        <f>'[1]R-SUM'!D9967</f>
        <v>CR-119</v>
      </c>
      <c r="E1962" s="12">
        <f>'[1]R-SUM'!E9967</f>
        <v>1</v>
      </c>
      <c r="F1962" s="12">
        <f>'[1]R-SUM'!F9967</f>
        <v>4</v>
      </c>
      <c r="G1962" s="12" t="str">
        <f>'[1]R-SUM'!G9967</f>
        <v>RC234511</v>
      </c>
      <c r="H1962" s="12">
        <f>'[1]R-SUM'!H9967</f>
        <v>0</v>
      </c>
      <c r="I1962" s="13">
        <f>'[1]R-SUM'!I9967</f>
        <v>0</v>
      </c>
      <c r="J1962" s="13" t="str">
        <f>'[1]R-SUM'!J9967</f>
        <v>to Paul</v>
      </c>
    </row>
    <row r="1963" spans="1:10" x14ac:dyDescent="0.35">
      <c r="A1963" s="11">
        <f>'[1]R-SUM'!A9968</f>
        <v>45260</v>
      </c>
      <c r="B1963" s="11" t="str">
        <f>'[1]R-SUM'!B9968</f>
        <v>Cosmed</v>
      </c>
      <c r="C1963" s="11" t="str">
        <f>'[1]R-SUM'!C9968</f>
        <v>PO231329</v>
      </c>
      <c r="D1963" s="11" t="str">
        <f>'[1]R-SUM'!D9968</f>
        <v>201.116NF</v>
      </c>
      <c r="E1963" s="12">
        <f>'[1]R-SUM'!E9968</f>
        <v>1</v>
      </c>
      <c r="F1963" s="12">
        <f>'[1]R-SUM'!F9968</f>
        <v>1919</v>
      </c>
      <c r="G1963" s="12" t="str">
        <f>'[1]R-SUM'!G9968</f>
        <v>RC234513</v>
      </c>
      <c r="H1963" s="12" t="str">
        <f>'[1]R-SUM'!H9968</f>
        <v>090723A2, 102723A1, 102723A2, 110223A1, 110223A2, 110223A3, 110223A4, 110323A4</v>
      </c>
      <c r="I1963" s="13" t="str">
        <f>'[1]R-SUM'!I9968</f>
        <v>Sterilization</v>
      </c>
      <c r="J1963" s="13">
        <f>'[1]R-SUM'!J9968</f>
        <v>0</v>
      </c>
    </row>
    <row r="1964" spans="1:10" x14ac:dyDescent="0.35">
      <c r="A1964" s="11">
        <f>'[1]R-SUM'!A9969</f>
        <v>45260</v>
      </c>
      <c r="B1964" s="11" t="str">
        <f>'[1]R-SUM'!B9969</f>
        <v>Ecolab</v>
      </c>
      <c r="C1964" s="11" t="str">
        <f>'[1]R-SUM'!C9969</f>
        <v>PO230561</v>
      </c>
      <c r="D1964" s="11" t="str">
        <f>'[1]R-SUM'!D9969</f>
        <v>20-8020-080-00 Robotic Drape</v>
      </c>
      <c r="E1964" s="12">
        <f>'[1]R-SUM'!E9969</f>
        <v>1</v>
      </c>
      <c r="F1964" s="12">
        <f>'[1]R-SUM'!F9969</f>
        <v>200</v>
      </c>
      <c r="G1964" s="12" t="str">
        <f>'[1]R-SUM'!G9969</f>
        <v>RC234514</v>
      </c>
      <c r="H1964" s="12" t="str">
        <f>'[1]R-SUM'!H9969</f>
        <v xml:space="preserve">3413LR0700 , 2403LR2700 , 6403LR4300 , 4413LR6D00 , 1423LR1800 </v>
      </c>
      <c r="I1964" s="13">
        <f>'[1]R-SUM'!I9969</f>
        <v>0</v>
      </c>
      <c r="J1964" s="13">
        <f>'[1]R-SUM'!J9969</f>
        <v>0</v>
      </c>
    </row>
    <row r="1965" spans="1:10" x14ac:dyDescent="0.35">
      <c r="A1965" s="11">
        <f>'[1]R-SUM'!A9970</f>
        <v>45260</v>
      </c>
      <c r="B1965" s="11" t="str">
        <f>'[1]R-SUM'!B9970</f>
        <v>Ecolab</v>
      </c>
      <c r="C1965" s="11" t="str">
        <f>'[1]R-SUM'!C9970</f>
        <v>PO230362</v>
      </c>
      <c r="D1965" s="11" t="str">
        <f>'[1]R-SUM'!D9970</f>
        <v>20-8020-080-00 Robotic Drape</v>
      </c>
      <c r="E1965" s="12">
        <f>'[1]R-SUM'!E9970</f>
        <v>1</v>
      </c>
      <c r="F1965" s="12">
        <f>'[1]R-SUM'!F9970</f>
        <v>145</v>
      </c>
      <c r="G1965" s="12" t="str">
        <f>'[1]R-SUM'!G9970</f>
        <v>RC234515</v>
      </c>
      <c r="H1965" s="12" t="str">
        <f>'[1]R-SUM'!H9970</f>
        <v xml:space="preserve">1413LR1400 , 2403LR2700 , 4353LR7W00 </v>
      </c>
      <c r="I1965" s="13">
        <f>'[1]R-SUM'!I9970</f>
        <v>0</v>
      </c>
      <c r="J1965" s="13">
        <f>'[1]R-SUM'!J9970</f>
        <v>0</v>
      </c>
    </row>
    <row r="1966" spans="1:10" x14ac:dyDescent="0.35">
      <c r="A1966" s="11">
        <f>'[1]R-SUM'!A9971</f>
        <v>45260</v>
      </c>
      <c r="B1966" s="11" t="str">
        <f>'[1]R-SUM'!B9971</f>
        <v>Cosmed</v>
      </c>
      <c r="C1966" s="11" t="str">
        <f>'[1]R-SUM'!C9971</f>
        <v>PO231099</v>
      </c>
      <c r="D1966" s="11" t="str">
        <f>'[1]R-SUM'!D9971</f>
        <v>201.116NF</v>
      </c>
      <c r="E1966" s="12">
        <f>'[1]R-SUM'!E9971</f>
        <v>1</v>
      </c>
      <c r="F1966" s="12">
        <f>'[1]R-SUM'!F9971</f>
        <v>1917</v>
      </c>
      <c r="G1966" s="12" t="str">
        <f>'[1]R-SUM'!G9971</f>
        <v>RC234517</v>
      </c>
      <c r="H1966" s="12" t="str">
        <f>'[1]R-SUM'!H9971</f>
        <v>082923A1, 083123A2, 090523A2,090523A3, 090723A1, 090723A4, 090823A2,090823A4</v>
      </c>
      <c r="I1966" s="13" t="str">
        <f>'[1]R-SUM'!I9971</f>
        <v>Sterilization</v>
      </c>
      <c r="J1966" s="13">
        <f>'[1]R-SUM'!J9971</f>
        <v>0</v>
      </c>
    </row>
    <row r="1967" spans="1:10" x14ac:dyDescent="0.35">
      <c r="A1967" s="11">
        <f>'[1]R-SUM'!A9972</f>
        <v>45260</v>
      </c>
      <c r="B1967" s="11" t="str">
        <f>'[1]R-SUM'!B9972</f>
        <v>Tecomet</v>
      </c>
      <c r="C1967" s="11" t="str">
        <f>'[1]R-SUM'!C9972</f>
        <v>PO230146</v>
      </c>
      <c r="D1967" s="11" t="str">
        <f>'[1]R-SUM'!D9972</f>
        <v>20-8060-303-00 ROSA Offset Cup Inserter Shaft</v>
      </c>
      <c r="E1967" s="12">
        <f>'[1]R-SUM'!E9972</f>
        <v>1</v>
      </c>
      <c r="F1967" s="12">
        <f>'[1]R-SUM'!F9972</f>
        <v>19</v>
      </c>
      <c r="G1967" s="12" t="str">
        <f>'[1]R-SUM'!G9972</f>
        <v>RC234519</v>
      </c>
      <c r="H1967" s="12" t="str">
        <f>'[1]R-SUM'!H9972</f>
        <v>D70395642</v>
      </c>
      <c r="I1967" s="13">
        <f>'[1]R-SUM'!I9972</f>
        <v>0</v>
      </c>
      <c r="J1967" s="13" t="str">
        <f>'[1]R-SUM'!J9972</f>
        <v>STKTST</v>
      </c>
    </row>
    <row r="1968" spans="1:10" x14ac:dyDescent="0.35">
      <c r="A1968" s="11">
        <f>'[1]R-SUM'!A9973</f>
        <v>45260</v>
      </c>
      <c r="B1968" s="11" t="str">
        <f>'[1]R-SUM'!B9973</f>
        <v>Maitland</v>
      </c>
      <c r="C1968" s="11" t="str">
        <f>'[1]R-SUM'!C9973</f>
        <v>PO231152</v>
      </c>
      <c r="D1968" s="11" t="str">
        <f>'[1]R-SUM'!D9973</f>
        <v>20-8000-000-16 Headless Trocar Drill Pin</v>
      </c>
      <c r="E1968" s="12">
        <f>'[1]R-SUM'!E9973</f>
        <v>1</v>
      </c>
      <c r="F1968" s="12">
        <f>'[1]R-SUM'!F9973</f>
        <v>510</v>
      </c>
      <c r="G1968" s="12" t="str">
        <f>'[1]R-SUM'!G9973</f>
        <v>RC234518</v>
      </c>
      <c r="H1968" s="12" t="str">
        <f>'[1]R-SUM'!H9973</f>
        <v>P01731231</v>
      </c>
      <c r="I1968" s="13">
        <f>'[1]R-SUM'!I9973</f>
        <v>0</v>
      </c>
      <c r="J1968" s="13" t="str">
        <f>'[1]R-SUM'!J9973</f>
        <v>STKTST</v>
      </c>
    </row>
    <row r="1969" spans="1:10" x14ac:dyDescent="0.35">
      <c r="A1969" s="11">
        <f>'[1]R-SUM'!A9974</f>
        <v>0</v>
      </c>
      <c r="B1969" s="11">
        <f>'[1]R-SUM'!B9974</f>
        <v>0</v>
      </c>
      <c r="C1969" s="11">
        <f>'[1]R-SUM'!C9974</f>
        <v>0</v>
      </c>
      <c r="D1969" s="11" t="str">
        <f>'[1]R-SUM'!D9974</f>
        <v>TOTAL</v>
      </c>
      <c r="E1969" s="12">
        <f>'[1]R-SUM'!E9974</f>
        <v>8</v>
      </c>
      <c r="F1969" s="12">
        <f>'[1]R-SUM'!F9974</f>
        <v>4715</v>
      </c>
      <c r="G1969" s="12">
        <f>'[1]R-SUM'!G9974</f>
        <v>0</v>
      </c>
      <c r="H1969" s="12">
        <f>'[1]R-SUM'!H9974</f>
        <v>0</v>
      </c>
      <c r="I1969" s="13">
        <f>'[1]R-SUM'!I9974</f>
        <v>0</v>
      </c>
      <c r="J1969" s="13">
        <f>'[1]R-SUM'!J9974</f>
        <v>0</v>
      </c>
    </row>
    <row r="1970" spans="1:10" x14ac:dyDescent="0.35">
      <c r="A1970" s="11">
        <v>45260</v>
      </c>
      <c r="B1970" s="11" t="s">
        <v>10</v>
      </c>
      <c r="C1970" s="11" t="s">
        <v>11</v>
      </c>
      <c r="D1970" s="11" t="s">
        <v>12</v>
      </c>
      <c r="E1970" s="12">
        <v>1</v>
      </c>
      <c r="F1970" s="12">
        <v>20</v>
      </c>
      <c r="G1970" s="12" t="s">
        <v>13</v>
      </c>
      <c r="H1970" s="12" t="s">
        <v>14</v>
      </c>
      <c r="I1970" s="13">
        <v>0</v>
      </c>
      <c r="J1970" s="13" t="s">
        <v>15</v>
      </c>
    </row>
    <row r="1971" spans="1:10" x14ac:dyDescent="0.35">
      <c r="A1971" s="11">
        <v>45261</v>
      </c>
      <c r="B1971" s="11" t="s">
        <v>10</v>
      </c>
      <c r="C1971" s="11" t="s">
        <v>11</v>
      </c>
      <c r="D1971" s="11" t="s">
        <v>12</v>
      </c>
      <c r="E1971" s="12">
        <v>1</v>
      </c>
      <c r="F1971" s="12">
        <v>20</v>
      </c>
      <c r="G1971" s="12" t="s">
        <v>13</v>
      </c>
      <c r="H1971" s="12" t="s">
        <v>14</v>
      </c>
      <c r="I1971" s="13">
        <v>0</v>
      </c>
      <c r="J1971" s="13" t="s">
        <v>15</v>
      </c>
    </row>
    <row r="1972" spans="1:10" x14ac:dyDescent="0.35">
      <c r="A1972" s="11">
        <v>45262</v>
      </c>
      <c r="B1972" s="11" t="s">
        <v>10</v>
      </c>
      <c r="C1972" s="11" t="s">
        <v>11</v>
      </c>
      <c r="D1972" s="11" t="s">
        <v>12</v>
      </c>
      <c r="E1972" s="12">
        <v>1</v>
      </c>
      <c r="F1972" s="12">
        <v>20</v>
      </c>
      <c r="G1972" s="12" t="s">
        <v>13</v>
      </c>
      <c r="H1972" s="12" t="s">
        <v>14</v>
      </c>
      <c r="I1972" s="13">
        <v>0</v>
      </c>
      <c r="J1972" s="13" t="s">
        <v>15</v>
      </c>
    </row>
    <row r="1973" spans="1:10" x14ac:dyDescent="0.35">
      <c r="A1973" s="11">
        <v>45280</v>
      </c>
      <c r="B1973" s="11" t="s">
        <v>10</v>
      </c>
      <c r="C1973" s="11" t="s">
        <v>11</v>
      </c>
      <c r="D1973" s="11" t="s">
        <v>12</v>
      </c>
      <c r="E1973" s="12">
        <v>1</v>
      </c>
      <c r="F1973" s="12">
        <v>20</v>
      </c>
      <c r="G1973" s="12" t="s">
        <v>13</v>
      </c>
      <c r="H1973" s="12" t="s">
        <v>14</v>
      </c>
      <c r="I1973" s="13">
        <v>0</v>
      </c>
      <c r="J1973" s="13" t="s">
        <v>15</v>
      </c>
    </row>
    <row r="1974" spans="1:10" x14ac:dyDescent="0.35">
      <c r="A1974" s="11">
        <f>'[1]R-SUM'!A9979</f>
        <v>45261</v>
      </c>
      <c r="B1974" s="11" t="str">
        <f>'[1]R-SUM'!B9979</f>
        <v>Structure</v>
      </c>
      <c r="C1974" s="11" t="str">
        <f>'[1]R-SUM'!C9979</f>
        <v>PO230170</v>
      </c>
      <c r="D1974" s="11" t="str">
        <f>'[1]R-SUM'!D9979</f>
        <v>20-8020-007-00 ROSA Persona TKA Cut Guide A</v>
      </c>
      <c r="E1974" s="12">
        <f>'[1]R-SUM'!E9979</f>
        <v>1</v>
      </c>
      <c r="F1974" s="12">
        <f>'[1]R-SUM'!F9979</f>
        <v>27</v>
      </c>
      <c r="G1974" s="12" t="str">
        <f>'[1]R-SUM'!G9979</f>
        <v>RC234537</v>
      </c>
      <c r="H1974" s="12" t="str">
        <f>'[1]R-SUM'!H9979</f>
        <v>J168468</v>
      </c>
      <c r="I1974" s="13">
        <f>'[1]R-SUM'!I9979</f>
        <v>0</v>
      </c>
      <c r="J1974" s="13">
        <f>'[1]R-SUM'!J9979</f>
        <v>0</v>
      </c>
    </row>
    <row r="1975" spans="1:10" x14ac:dyDescent="0.35">
      <c r="A1975" s="11">
        <f>'[1]R-SUM'!A9980</f>
        <v>45261</v>
      </c>
      <c r="B1975" s="11" t="str">
        <f>'[1]R-SUM'!B9980</f>
        <v>Structure</v>
      </c>
      <c r="C1975" s="11" t="str">
        <f>'[1]R-SUM'!C9980</f>
        <v>PO231093</v>
      </c>
      <c r="D1975" s="11" t="str">
        <f>'[1]R-SUM'!D9980</f>
        <v>20-8020-011-00</v>
      </c>
      <c r="E1975" s="12">
        <f>'[1]R-SUM'!E9980</f>
        <v>1</v>
      </c>
      <c r="F1975" s="12">
        <f>'[1]R-SUM'!F9980</f>
        <v>27</v>
      </c>
      <c r="G1975" s="12" t="str">
        <f>'[1]R-SUM'!G9980</f>
        <v>RC234538</v>
      </c>
      <c r="H1975" s="12" t="str">
        <f>'[1]R-SUM'!H9980</f>
        <v>J176401</v>
      </c>
      <c r="I1975" s="13">
        <f>'[1]R-SUM'!I9980</f>
        <v>0</v>
      </c>
      <c r="J1975" s="13">
        <f>'[1]R-SUM'!J9980</f>
        <v>0</v>
      </c>
    </row>
    <row r="1976" spans="1:10" x14ac:dyDescent="0.35">
      <c r="A1976" s="11">
        <f>'[1]R-SUM'!A9981</f>
        <v>45261</v>
      </c>
      <c r="B1976" s="11" t="str">
        <f>'[1]R-SUM'!B9981</f>
        <v>Structure</v>
      </c>
      <c r="C1976" s="11" t="str">
        <f>'[1]R-SUM'!C9981</f>
        <v>PO230261</v>
      </c>
      <c r="D1976" s="11" t="str">
        <f>'[1]R-SUM'!D9981</f>
        <v>20-8020-008-00</v>
      </c>
      <c r="E1976" s="12">
        <f>'[1]R-SUM'!E9981</f>
        <v>1</v>
      </c>
      <c r="F1976" s="12">
        <f>'[1]R-SUM'!F9981</f>
        <v>27</v>
      </c>
      <c r="G1976" s="12" t="str">
        <f>'[1]R-SUM'!G9981</f>
        <v>RC234534</v>
      </c>
      <c r="H1976" s="12" t="str">
        <f>'[1]R-SUM'!H9981</f>
        <v>J169381</v>
      </c>
      <c r="I1976" s="13">
        <f>'[1]R-SUM'!I9981</f>
        <v>0</v>
      </c>
      <c r="J1976" s="13">
        <f>'[1]R-SUM'!J9981</f>
        <v>0</v>
      </c>
    </row>
    <row r="1977" spans="1:10" x14ac:dyDescent="0.35">
      <c r="A1977" s="11">
        <f>'[1]R-SUM'!A9982</f>
        <v>45261</v>
      </c>
      <c r="B1977" s="11" t="str">
        <f>'[1]R-SUM'!B9982</f>
        <v>Structure</v>
      </c>
      <c r="C1977" s="11" t="str">
        <f>'[1]R-SUM'!C9982</f>
        <v>PO230259</v>
      </c>
      <c r="D1977" s="11" t="str">
        <f>'[1]R-SUM'!D9982</f>
        <v>20-8020-015-00</v>
      </c>
      <c r="E1977" s="12">
        <f>'[1]R-SUM'!E9982</f>
        <v>1</v>
      </c>
      <c r="F1977" s="12">
        <f>'[1]R-SUM'!F9982</f>
        <v>26</v>
      </c>
      <c r="G1977" s="12" t="str">
        <f>'[1]R-SUM'!G9982</f>
        <v>RC234539</v>
      </c>
      <c r="H1977" s="12" t="str">
        <f>'[1]R-SUM'!H9982</f>
        <v>J174435</v>
      </c>
      <c r="I1977" s="13">
        <f>'[1]R-SUM'!I9982</f>
        <v>0</v>
      </c>
      <c r="J1977" s="13">
        <f>'[1]R-SUM'!J9982</f>
        <v>0</v>
      </c>
    </row>
    <row r="1978" spans="1:10" x14ac:dyDescent="0.35">
      <c r="A1978" s="11">
        <f>'[1]R-SUM'!A9983</f>
        <v>45261</v>
      </c>
      <c r="B1978" s="11" t="str">
        <f>'[1]R-SUM'!B9983</f>
        <v>Onyx</v>
      </c>
      <c r="C1978" s="11" t="str">
        <f>'[1]R-SUM'!C9983</f>
        <v>PO230718</v>
      </c>
      <c r="D1978" s="11" t="str">
        <f>'[1]R-SUM'!D9983</f>
        <v>20-8000-000-02</v>
      </c>
      <c r="E1978" s="12">
        <f>'[1]R-SUM'!E9983</f>
        <v>1</v>
      </c>
      <c r="F1978" s="12">
        <f>'[1]R-SUM'!F9983</f>
        <v>526</v>
      </c>
      <c r="G1978" s="12" t="str">
        <f>'[1]R-SUM'!G9983</f>
        <v>RC234531</v>
      </c>
      <c r="H1978" s="12" t="str">
        <f>'[1]R-SUM'!H9983</f>
        <v>H232391</v>
      </c>
      <c r="I1978" s="13">
        <f>'[1]R-SUM'!I9983</f>
        <v>0</v>
      </c>
      <c r="J1978" s="13">
        <f>'[1]R-SUM'!J9983</f>
        <v>0</v>
      </c>
    </row>
    <row r="1979" spans="1:10" x14ac:dyDescent="0.35">
      <c r="A1979" s="11">
        <f>'[1]R-SUM'!A9984</f>
        <v>45261</v>
      </c>
      <c r="B1979" s="11" t="str">
        <f>'[1]R-SUM'!B9984</f>
        <v>Onyx</v>
      </c>
      <c r="C1979" s="11" t="str">
        <f>'[1]R-SUM'!C9984</f>
        <v>PO230710</v>
      </c>
      <c r="D1979" s="11" t="str">
        <f>'[1]R-SUM'!D9984</f>
        <v>20-8000-000-01</v>
      </c>
      <c r="E1979" s="12">
        <f>'[1]R-SUM'!E9984</f>
        <v>1</v>
      </c>
      <c r="F1979" s="12">
        <f>'[1]R-SUM'!F9984</f>
        <v>500</v>
      </c>
      <c r="G1979" s="12" t="str">
        <f>'[1]R-SUM'!G9984</f>
        <v>RC234532</v>
      </c>
      <c r="H1979" s="12" t="str">
        <f>'[1]R-SUM'!H9984</f>
        <v>H232266</v>
      </c>
      <c r="I1979" s="13">
        <f>'[1]R-SUM'!I9984</f>
        <v>0</v>
      </c>
      <c r="J1979" s="13">
        <f>'[1]R-SUM'!J9984</f>
        <v>0</v>
      </c>
    </row>
    <row r="1980" spans="1:10" x14ac:dyDescent="0.35">
      <c r="A1980" s="11">
        <f>'[1]R-SUM'!A9985</f>
        <v>0</v>
      </c>
      <c r="B1980" s="11">
        <f>'[1]R-SUM'!B9985</f>
        <v>0</v>
      </c>
      <c r="C1980" s="11">
        <f>'[1]R-SUM'!C9985</f>
        <v>0</v>
      </c>
      <c r="D1980" s="11" t="str">
        <f>'[1]R-SUM'!D9985</f>
        <v>TOTAL</v>
      </c>
      <c r="E1980" s="12">
        <f>'[1]R-SUM'!E9985</f>
        <v>9</v>
      </c>
      <c r="F1980" s="12">
        <f>'[1]R-SUM'!F9985</f>
        <v>1208</v>
      </c>
      <c r="G1980" s="12">
        <f>'[1]R-SUM'!G9985</f>
        <v>0</v>
      </c>
      <c r="H1980" s="12">
        <f>'[1]R-SUM'!H9985</f>
        <v>0</v>
      </c>
      <c r="I1980" s="13">
        <f>'[1]R-SUM'!I9985</f>
        <v>0</v>
      </c>
      <c r="J1980" s="13">
        <f>'[1]R-SUM'!J9985</f>
        <v>0</v>
      </c>
    </row>
    <row r="1981" spans="1:10" x14ac:dyDescent="0.35">
      <c r="A1981" s="11" t="str">
        <f>'[1]R-SUM'!A9986</f>
        <v>WEEK 49</v>
      </c>
      <c r="B1981" s="11">
        <f>'[1]R-SUM'!B9986</f>
        <v>0</v>
      </c>
      <c r="C1981" s="11">
        <f>'[1]R-SUM'!C9986</f>
        <v>0</v>
      </c>
      <c r="D1981" s="11">
        <f>'[1]R-SUM'!D9986</f>
        <v>0</v>
      </c>
      <c r="E1981" s="12">
        <f>'[1]R-SUM'!E9986</f>
        <v>0</v>
      </c>
      <c r="F1981" s="12">
        <f>'[1]R-SUM'!F9986</f>
        <v>0</v>
      </c>
      <c r="G1981" s="12">
        <f>'[1]R-SUM'!G9986</f>
        <v>0</v>
      </c>
      <c r="H1981" s="12">
        <f>'[1]R-SUM'!H9986</f>
        <v>0</v>
      </c>
      <c r="I1981" s="13">
        <f>'[1]R-SUM'!I9986</f>
        <v>0</v>
      </c>
      <c r="J1981" s="13">
        <f>'[1]R-SUM'!J9986</f>
        <v>0</v>
      </c>
    </row>
    <row r="1982" spans="1:10" x14ac:dyDescent="0.35">
      <c r="A1982" s="11">
        <f>'[1]R-SUM'!A9987</f>
        <v>0</v>
      </c>
      <c r="B1982" s="11">
        <f>'[1]R-SUM'!B9987</f>
        <v>0</v>
      </c>
      <c r="C1982" s="11">
        <f>'[1]R-SUM'!C9987</f>
        <v>0</v>
      </c>
      <c r="D1982" s="11">
        <f>'[1]R-SUM'!D9987</f>
        <v>0</v>
      </c>
      <c r="E1982" s="12">
        <f>'[1]R-SUM'!E9987</f>
        <v>0</v>
      </c>
      <c r="F1982" s="12">
        <f>'[1]R-SUM'!F9987</f>
        <v>0</v>
      </c>
      <c r="G1982" s="12">
        <f>'[1]R-SUM'!G9987</f>
        <v>0</v>
      </c>
      <c r="H1982" s="12">
        <f>'[1]R-SUM'!H9987</f>
        <v>0</v>
      </c>
      <c r="I1982" s="13">
        <f>'[1]R-SUM'!I9987</f>
        <v>0</v>
      </c>
      <c r="J1982" s="13">
        <f>'[1]R-SUM'!J9987</f>
        <v>0</v>
      </c>
    </row>
    <row r="1983" spans="1:10" x14ac:dyDescent="0.35">
      <c r="A1983" s="11">
        <f>'[1]R-SUM'!A9988</f>
        <v>45264</v>
      </c>
      <c r="B1983" s="11" t="str">
        <f>'[1]R-SUM'!B9988</f>
        <v>Millstone</v>
      </c>
      <c r="C1983" s="11" t="str">
        <f>'[1]R-SUM'!C9988</f>
        <v>PO231051</v>
      </c>
      <c r="D1983" s="11" t="str">
        <f>'[1]R-SUM'!D9988</f>
        <v>201.116SW</v>
      </c>
      <c r="E1983" s="12">
        <f>'[1]R-SUM'!E9988</f>
        <v>1</v>
      </c>
      <c r="F1983" s="12">
        <f>'[1]R-SUM'!F9988</f>
        <v>480</v>
      </c>
      <c r="G1983" s="12" t="str">
        <f>'[1]R-SUM'!G9988</f>
        <v>RC234520</v>
      </c>
      <c r="H1983" s="12" t="str">
        <f>'[1]R-SUM'!H9988</f>
        <v>090723A2</v>
      </c>
      <c r="I1983" s="13" t="str">
        <f>'[1]R-SUM'!I9988</f>
        <v>Pre &amp; Post Sterile</v>
      </c>
      <c r="J1983" s="13">
        <f>'[1]R-SUM'!J9988</f>
        <v>0</v>
      </c>
    </row>
    <row r="1984" spans="1:10" x14ac:dyDescent="0.35">
      <c r="A1984" s="11">
        <f>'[1]R-SUM'!A9989</f>
        <v>45264</v>
      </c>
      <c r="B1984" s="11" t="str">
        <f>'[1]R-SUM'!B9989</f>
        <v>Millstone</v>
      </c>
      <c r="C1984" s="11" t="str">
        <f>'[1]R-SUM'!C9989</f>
        <v>PO231231</v>
      </c>
      <c r="D1984" s="11" t="str">
        <f>'[1]R-SUM'!D9989</f>
        <v>201.116SW</v>
      </c>
      <c r="E1984" s="12">
        <f>'[1]R-SUM'!E9989</f>
        <v>1</v>
      </c>
      <c r="F1984" s="12">
        <f>'[1]R-SUM'!F9989</f>
        <v>3358</v>
      </c>
      <c r="G1984" s="12" t="str">
        <f>'[1]R-SUM'!G9989</f>
        <v>RC234521</v>
      </c>
      <c r="H1984" s="12" t="str">
        <f>'[1]R-SUM'!H9989</f>
        <v>102723A1, 102723A2, 110223A1, 110223A2, 110223A3, 110223A4, 110323A4</v>
      </c>
      <c r="I1984" s="13" t="str">
        <f>'[1]R-SUM'!I9989</f>
        <v>Pre &amp; Post Sterile</v>
      </c>
      <c r="J1984" s="13">
        <f>'[1]R-SUM'!J9989</f>
        <v>0</v>
      </c>
    </row>
    <row r="1985" spans="1:10" x14ac:dyDescent="0.35">
      <c r="A1985" s="11">
        <f>'[1]R-SUM'!A9990</f>
        <v>45264</v>
      </c>
      <c r="B1985" s="11" t="str">
        <f>'[1]R-SUM'!B9990</f>
        <v>MAITLAND</v>
      </c>
      <c r="C1985" s="11" t="str">
        <f>'[1]R-SUM'!C9990</f>
        <v>PO230437</v>
      </c>
      <c r="D1985" s="11" t="str">
        <f>'[1]R-SUM'!D9990</f>
        <v>116.022 Cas Fix Pin Fluted 3.2dia x 150mm</v>
      </c>
      <c r="E1985" s="12">
        <f>'[1]R-SUM'!E9990</f>
        <v>1</v>
      </c>
      <c r="F1985" s="12">
        <f>'[1]R-SUM'!F9990</f>
        <v>519</v>
      </c>
      <c r="G1985" s="12" t="str">
        <f>'[1]R-SUM'!G9990</f>
        <v>RC234522</v>
      </c>
      <c r="H1985" s="12" t="str">
        <f>'[1]R-SUM'!H9990</f>
        <v>P017008-1-2</v>
      </c>
      <c r="I1985" s="13">
        <f>'[1]R-SUM'!I9990</f>
        <v>0</v>
      </c>
      <c r="J1985" s="13">
        <f>'[1]R-SUM'!J9990</f>
        <v>0</v>
      </c>
    </row>
    <row r="1986" spans="1:10" x14ac:dyDescent="0.35">
      <c r="A1986" s="11">
        <f>'[1]R-SUM'!A9991</f>
        <v>45264</v>
      </c>
      <c r="B1986" s="11" t="str">
        <f>'[1]R-SUM'!B9991</f>
        <v>MAITLAND</v>
      </c>
      <c r="C1986" s="11" t="str">
        <f>'[1]R-SUM'!C9991</f>
        <v>PO230429</v>
      </c>
      <c r="D1986" s="11" t="str">
        <f>'[1]R-SUM'!D9991</f>
        <v>116.023 Cas Fix Pin Fluted 3.2dia x 80mm</v>
      </c>
      <c r="E1986" s="12">
        <f>'[1]R-SUM'!E9991</f>
        <v>1</v>
      </c>
      <c r="F1986" s="12">
        <f>'[1]R-SUM'!F9991</f>
        <v>261</v>
      </c>
      <c r="G1986" s="12" t="str">
        <f>'[1]R-SUM'!G9991</f>
        <v>RC234523</v>
      </c>
      <c r="H1986" s="12" t="str">
        <f>'[1]R-SUM'!H9991</f>
        <v>P017006-4-3</v>
      </c>
      <c r="I1986" s="13">
        <f>'[1]R-SUM'!I9991</f>
        <v>0</v>
      </c>
      <c r="J1986" s="13">
        <f>'[1]R-SUM'!J9991</f>
        <v>0</v>
      </c>
    </row>
    <row r="1987" spans="1:10" x14ac:dyDescent="0.35">
      <c r="A1987" s="11">
        <f>'[1]R-SUM'!A9992</f>
        <v>45264</v>
      </c>
      <c r="B1987" s="11" t="str">
        <f>'[1]R-SUM'!B9992</f>
        <v>MAITLAND</v>
      </c>
      <c r="C1987" s="11" t="str">
        <f>'[1]R-SUM'!C9992</f>
        <v>PO230430</v>
      </c>
      <c r="D1987" s="11" t="str">
        <f>'[1]R-SUM'!D9992</f>
        <v>116.023 Cas Fix Pin Fluted 3.2dia x 80mm</v>
      </c>
      <c r="E1987" s="12">
        <f>'[1]R-SUM'!E9992</f>
        <v>1</v>
      </c>
      <c r="F1987" s="12">
        <f>'[1]R-SUM'!F9992</f>
        <v>255</v>
      </c>
      <c r="G1987" s="12" t="str">
        <f>'[1]R-SUM'!G9992</f>
        <v>RC234524</v>
      </c>
      <c r="H1987" s="12" t="str">
        <f>'[1]R-SUM'!H9992</f>
        <v>P017007-2-3</v>
      </c>
      <c r="I1987" s="13">
        <f>'[1]R-SUM'!I9992</f>
        <v>0</v>
      </c>
      <c r="J1987" s="13">
        <f>'[1]R-SUM'!J9992</f>
        <v>0</v>
      </c>
    </row>
    <row r="1988" spans="1:10" x14ac:dyDescent="0.35">
      <c r="A1988" s="11">
        <f>'[1]R-SUM'!A9993</f>
        <v>45264</v>
      </c>
      <c r="B1988" s="11" t="str">
        <f>'[1]R-SUM'!B9993</f>
        <v>Amaro</v>
      </c>
      <c r="C1988" s="11">
        <f>'[1]R-SUM'!C9993</f>
        <v>0</v>
      </c>
      <c r="D1988" s="11" t="str">
        <f>'[1]R-SUM'!D9993</f>
        <v>Water Bottles</v>
      </c>
      <c r="E1988" s="12">
        <f>'[1]R-SUM'!E9993</f>
        <v>1</v>
      </c>
      <c r="F1988" s="12">
        <f>'[1]R-SUM'!F9993</f>
        <v>15</v>
      </c>
      <c r="G1988" s="12">
        <f>'[1]R-SUM'!G9993</f>
        <v>0</v>
      </c>
      <c r="H1988" s="12">
        <f>'[1]R-SUM'!H9993</f>
        <v>0</v>
      </c>
      <c r="I1988" s="13">
        <f>'[1]R-SUM'!I9993</f>
        <v>0</v>
      </c>
      <c r="J1988" s="13" t="str">
        <f>'[1]R-SUM'!J9993</f>
        <v>Kitchen</v>
      </c>
    </row>
    <row r="1989" spans="1:10" x14ac:dyDescent="0.35">
      <c r="A1989" s="11">
        <f>'[1]R-SUM'!A9994</f>
        <v>0</v>
      </c>
      <c r="B1989" s="11">
        <f>'[1]R-SUM'!B9994</f>
        <v>0</v>
      </c>
      <c r="C1989" s="11">
        <f>'[1]R-SUM'!C9994</f>
        <v>0</v>
      </c>
      <c r="D1989" s="11" t="str">
        <f>'[1]R-SUM'!D9994</f>
        <v>TOTAL</v>
      </c>
      <c r="E1989" s="12">
        <f>'[1]R-SUM'!E9994</f>
        <v>6</v>
      </c>
      <c r="F1989" s="12">
        <f>'[1]R-SUM'!F9994</f>
        <v>4888</v>
      </c>
      <c r="G1989" s="12">
        <f>'[1]R-SUM'!G9994</f>
        <v>0</v>
      </c>
      <c r="H1989" s="12">
        <f>'[1]R-SUM'!H9994</f>
        <v>0</v>
      </c>
      <c r="I1989" s="13">
        <f>'[1]R-SUM'!I9994</f>
        <v>0</v>
      </c>
      <c r="J1989" s="13">
        <f>'[1]R-SUM'!J9994</f>
        <v>0</v>
      </c>
    </row>
    <row r="1990" spans="1:10" x14ac:dyDescent="0.35">
      <c r="A1990" s="11">
        <f>'[1]R-SUM'!A9995</f>
        <v>0</v>
      </c>
      <c r="B1990" s="11">
        <f>'[1]R-SUM'!B9995</f>
        <v>0</v>
      </c>
      <c r="C1990" s="11">
        <f>'[1]R-SUM'!C9995</f>
        <v>0</v>
      </c>
      <c r="D1990" s="11">
        <f>'[1]R-SUM'!D9995</f>
        <v>0</v>
      </c>
      <c r="E1990" s="12">
        <f>'[1]R-SUM'!E9995</f>
        <v>0</v>
      </c>
      <c r="F1990" s="12">
        <f>'[1]R-SUM'!F9995</f>
        <v>0</v>
      </c>
      <c r="G1990" s="12">
        <f>'[1]R-SUM'!G9995</f>
        <v>0</v>
      </c>
      <c r="H1990" s="12">
        <f>'[1]R-SUM'!H9995</f>
        <v>0</v>
      </c>
      <c r="I1990" s="13">
        <f>'[1]R-SUM'!I9995</f>
        <v>0</v>
      </c>
      <c r="J1990" s="13">
        <f>'[1]R-SUM'!J9995</f>
        <v>0</v>
      </c>
    </row>
    <row r="1991" spans="1:10" x14ac:dyDescent="0.35">
      <c r="A1991" s="11">
        <f>'[1]R-SUM'!A9996</f>
        <v>45265</v>
      </c>
      <c r="B1991" s="11" t="str">
        <f>'[1]R-SUM'!B9996</f>
        <v>Moser Baer</v>
      </c>
      <c r="C1991" s="11" t="str">
        <f>'[1]R-SUM'!C9996</f>
        <v>PO231349</v>
      </c>
      <c r="D1991" s="11" t="str">
        <f>'[1]R-SUM'!D9996</f>
        <v>20-8020-191-00 ROSA KNEE CONDYLE DIGITIZER MEDIUM</v>
      </c>
      <c r="E1991" s="12">
        <f>'[1]R-SUM'!E9996</f>
        <v>1</v>
      </c>
      <c r="F1991" s="12">
        <f>'[1]R-SUM'!F9996</f>
        <v>50</v>
      </c>
      <c r="G1991" s="12" t="str">
        <f>'[1]R-SUM'!G9996</f>
        <v>RC234561</v>
      </c>
      <c r="H1991" s="12" t="str">
        <f>'[1]R-SUM'!H9996</f>
        <v>K2036050</v>
      </c>
      <c r="I1991" s="13">
        <f>'[1]R-SUM'!I9996</f>
        <v>0</v>
      </c>
      <c r="J1991" s="13" t="str">
        <f>'[1]R-SUM'!J9996</f>
        <v>STKTST</v>
      </c>
    </row>
    <row r="1992" spans="1:10" x14ac:dyDescent="0.35">
      <c r="A1992" s="11">
        <f>'[1]R-SUM'!A9997</f>
        <v>45265</v>
      </c>
      <c r="B1992" s="11" t="str">
        <f>'[1]R-SUM'!B9997</f>
        <v>Maitland</v>
      </c>
      <c r="C1992" s="11" t="str">
        <f>'[1]R-SUM'!C9997</f>
        <v>PO230652</v>
      </c>
      <c r="D1992" s="11" t="str">
        <f>'[1]R-SUM'!D9997</f>
        <v>20-8000-000-02 FIX FLUTED PIN</v>
      </c>
      <c r="E1992" s="12">
        <f>'[1]R-SUM'!E9997</f>
        <v>1</v>
      </c>
      <c r="F1992" s="12">
        <f>'[1]R-SUM'!F9997</f>
        <v>1502</v>
      </c>
      <c r="G1992" s="12" t="str">
        <f>'[1]R-SUM'!G9997</f>
        <v>RC234563</v>
      </c>
      <c r="H1992" s="12" t="str">
        <f>'[1]R-SUM'!H9997</f>
        <v>P01704651</v>
      </c>
      <c r="I1992" s="13">
        <f>'[1]R-SUM'!I9997</f>
        <v>0</v>
      </c>
      <c r="J1992" s="13" t="str">
        <f>'[1]R-SUM'!J9997</f>
        <v>STKTST</v>
      </c>
    </row>
    <row r="1993" spans="1:10" x14ac:dyDescent="0.35">
      <c r="A1993" s="11">
        <f>'[1]R-SUM'!A9998</f>
        <v>45265</v>
      </c>
      <c r="B1993" s="11" t="str">
        <f>'[1]R-SUM'!B9998</f>
        <v>NSE-AUTOMATECH</v>
      </c>
      <c r="C1993" s="11" t="str">
        <f>'[1]R-SUM'!C9998</f>
        <v>PO230196</v>
      </c>
      <c r="D1993" s="11" t="str">
        <f>'[1]R-SUM'!D9998</f>
        <v>20-8011-026-00 FEMORAL REFERENCE</v>
      </c>
      <c r="E1993" s="12">
        <f>'[1]R-SUM'!E9998</f>
        <v>1</v>
      </c>
      <c r="F1993" s="12">
        <f>'[1]R-SUM'!F9998</f>
        <v>24</v>
      </c>
      <c r="G1993" s="12" t="str">
        <f>'[1]R-SUM'!G9998</f>
        <v>RC234564</v>
      </c>
      <c r="H1993" s="12" t="str">
        <f>'[1]R-SUM'!H9998</f>
        <v>B20231940</v>
      </c>
      <c r="I1993" s="13">
        <f>'[1]R-SUM'!I9998</f>
        <v>0</v>
      </c>
      <c r="J1993" s="13" t="str">
        <f>'[1]R-SUM'!J9998</f>
        <v>STKTST</v>
      </c>
    </row>
    <row r="1994" spans="1:10" x14ac:dyDescent="0.35">
      <c r="A1994" s="11">
        <f>'[1]R-SUM'!A9999</f>
        <v>45265</v>
      </c>
      <c r="B1994" s="11" t="str">
        <f>'[1]R-SUM'!B9999</f>
        <v>NSE-AUTOMATECH</v>
      </c>
      <c r="C1994" s="11" t="str">
        <f>'[1]R-SUM'!C9999</f>
        <v>PO222738</v>
      </c>
      <c r="D1994" s="11" t="str">
        <f>'[1]R-SUM'!D9999</f>
        <v>20-8011-025-00 FEMORAL ADJUSTMENT MECHANISM</v>
      </c>
      <c r="E1994" s="12">
        <f>'[1]R-SUM'!E9999</f>
        <v>1</v>
      </c>
      <c r="F1994" s="12">
        <f>'[1]R-SUM'!F9999</f>
        <v>27</v>
      </c>
      <c r="G1994" s="12" t="str">
        <f>'[1]R-SUM'!G9999</f>
        <v>RC234565</v>
      </c>
      <c r="H1994" s="12" t="str">
        <f>'[1]R-SUM'!H9999</f>
        <v>B20231935</v>
      </c>
      <c r="I1994" s="13">
        <f>'[1]R-SUM'!I9999</f>
        <v>0</v>
      </c>
      <c r="J1994" s="13" t="str">
        <f>'[1]R-SUM'!J9999</f>
        <v>STKTST</v>
      </c>
    </row>
    <row r="1995" spans="1:10" x14ac:dyDescent="0.35">
      <c r="A1995" s="11">
        <f>'[1]R-SUM'!A10000</f>
        <v>45265</v>
      </c>
      <c r="B1995" s="11" t="str">
        <f>'[1]R-SUM'!B10000</f>
        <v>MOSER BAER</v>
      </c>
      <c r="C1995" s="11" t="str">
        <f>'[1]R-SUM'!C10000</f>
        <v>PO230637</v>
      </c>
      <c r="D1995" s="11" t="str">
        <f>'[1]R-SUM'!D10000</f>
        <v>20-8020-192-00 ROSA KNEE CONDYLE DIGITIZER LARGE</v>
      </c>
      <c r="E1995" s="12">
        <f>'[1]R-SUM'!E10000</f>
        <v>1</v>
      </c>
      <c r="F1995" s="12">
        <f>'[1]R-SUM'!F10000</f>
        <v>55</v>
      </c>
      <c r="G1995" s="12" t="str">
        <f>'[1]R-SUM'!G10000</f>
        <v>RC234560</v>
      </c>
      <c r="H1995" s="12" t="str">
        <f>'[1]R-SUM'!H10000</f>
        <v>K2034762</v>
      </c>
      <c r="I1995" s="13">
        <f>'[1]R-SUM'!I10000</f>
        <v>0</v>
      </c>
      <c r="J1995" s="13" t="str">
        <f>'[1]R-SUM'!J10000</f>
        <v>STKTST</v>
      </c>
    </row>
    <row r="1996" spans="1:10" x14ac:dyDescent="0.35">
      <c r="A1996" s="11">
        <f>'[1]R-SUM'!A10001</f>
        <v>45265</v>
      </c>
      <c r="B1996" s="11" t="str">
        <f>'[1]R-SUM'!B10001</f>
        <v>Structure</v>
      </c>
      <c r="C1996" s="11" t="str">
        <f>'[1]R-SUM'!C10001</f>
        <v>PO230259</v>
      </c>
      <c r="D1996" s="11" t="str">
        <f>'[1]R-SUM'!D10001</f>
        <v>20-8020-015-00 ROSA Arm Reference Frame</v>
      </c>
      <c r="E1996" s="12">
        <f>'[1]R-SUM'!E10001</f>
        <v>1</v>
      </c>
      <c r="F1996" s="12">
        <f>'[1]R-SUM'!F10001</f>
        <v>26</v>
      </c>
      <c r="G1996" s="12" t="str">
        <f>'[1]R-SUM'!G10001</f>
        <v>RC234562</v>
      </c>
      <c r="H1996" s="12" t="str">
        <f>'[1]R-SUM'!H10001</f>
        <v>J169235</v>
      </c>
      <c r="I1996" s="13">
        <f>'[1]R-SUM'!I10001</f>
        <v>0</v>
      </c>
      <c r="J1996" s="13" t="str">
        <f>'[1]R-SUM'!J10001</f>
        <v>STKTST</v>
      </c>
    </row>
    <row r="1997" spans="1:10" x14ac:dyDescent="0.35">
      <c r="A1997" s="11">
        <f>'[1]R-SUM'!A10002</f>
        <v>45265</v>
      </c>
      <c r="B1997" s="11" t="str">
        <f>'[1]R-SUM'!B10002</f>
        <v>Moser Baer</v>
      </c>
      <c r="C1997" s="11" t="str">
        <f>'[1]R-SUM'!C10002</f>
        <v>PO230957</v>
      </c>
      <c r="D1997" s="11" t="str">
        <f>'[1]R-SUM'!D10002</f>
        <v>20-8020-192-00 ROSA KNEE CONDYLE DIGITIZER</v>
      </c>
      <c r="E1997" s="12">
        <f>'[1]R-SUM'!E10002</f>
        <v>1</v>
      </c>
      <c r="F1997" s="12">
        <f>'[1]R-SUM'!F10002</f>
        <v>13</v>
      </c>
      <c r="G1997" s="12" t="str">
        <f>'[1]R-SUM'!G10002</f>
        <v>RC234584</v>
      </c>
      <c r="H1997" s="12" t="str">
        <f>'[1]R-SUM'!H10002</f>
        <v>K20336441</v>
      </c>
      <c r="I1997" s="13" t="str">
        <f>'[1]R-SUM'!I10002</f>
        <v>LOT # CORRECTION</v>
      </c>
      <c r="J1997" s="13" t="str">
        <f>'[1]R-SUM'!J10002</f>
        <v>STKTST</v>
      </c>
    </row>
    <row r="1998" spans="1:10" x14ac:dyDescent="0.35">
      <c r="A1998" s="11">
        <f>'[1]R-SUM'!A10003</f>
        <v>45265</v>
      </c>
      <c r="B1998" s="11" t="str">
        <f>'[1]R-SUM'!B10003</f>
        <v>MCMaster</v>
      </c>
      <c r="C1998" s="11" t="str">
        <f>'[1]R-SUM'!C10003</f>
        <v>PO231402</v>
      </c>
      <c r="D1998" s="11" t="str">
        <f>'[1]R-SUM'!D10003</f>
        <v>2320A002 Wear-Recognition Plug Go Gauge</v>
      </c>
      <c r="E1998" s="12">
        <f>'[1]R-SUM'!E10003</f>
        <v>1</v>
      </c>
      <c r="F1998" s="12">
        <f>'[1]R-SUM'!F10003</f>
        <v>9</v>
      </c>
      <c r="G1998" s="12" t="str">
        <f>'[1]R-SUM'!G10003</f>
        <v>RC234585</v>
      </c>
      <c r="H1998" s="12">
        <f>'[1]R-SUM'!H10003</f>
        <v>0</v>
      </c>
      <c r="I1998" s="13">
        <f>'[1]R-SUM'!I10003</f>
        <v>0</v>
      </c>
      <c r="J1998" s="13" t="str">
        <f>'[1]R-SUM'!J10003</f>
        <v>To Basim</v>
      </c>
    </row>
    <row r="1999" spans="1:10" x14ac:dyDescent="0.35">
      <c r="A1999" s="11">
        <f>'[1]R-SUM'!A10004</f>
        <v>45265</v>
      </c>
      <c r="B1999" s="11" t="str">
        <f>'[1]R-SUM'!B10004</f>
        <v>MILLSTONE</v>
      </c>
      <c r="C1999" s="11">
        <f>'[1]R-SUM'!C10004</f>
        <v>0</v>
      </c>
      <c r="D1999" s="11" t="str">
        <f>'[1]R-SUM'!D10004</f>
        <v>SAMPLE LABEL  (1 PLASTIC BAG)</v>
      </c>
      <c r="E1999" s="12">
        <f>'[1]R-SUM'!E10004</f>
        <v>1</v>
      </c>
      <c r="F1999" s="12">
        <f>'[1]R-SUM'!F10004</f>
        <v>1</v>
      </c>
      <c r="G1999" s="12">
        <f>'[1]R-SUM'!G10004</f>
        <v>0</v>
      </c>
      <c r="H1999" s="12">
        <f>'[1]R-SUM'!H10004</f>
        <v>0</v>
      </c>
      <c r="I1999" s="13">
        <f>'[1]R-SUM'!I10004</f>
        <v>0</v>
      </c>
      <c r="J1999" s="13" t="str">
        <f>'[1]R-SUM'!J10004</f>
        <v>To paul</v>
      </c>
    </row>
    <row r="2000" spans="1:10" x14ac:dyDescent="0.35">
      <c r="A2000" s="11">
        <f>'[1]R-SUM'!A10005</f>
        <v>0</v>
      </c>
      <c r="B2000" s="11">
        <f>'[1]R-SUM'!B10005</f>
        <v>0</v>
      </c>
      <c r="C2000" s="11">
        <f>'[1]R-SUM'!C10005</f>
        <v>0</v>
      </c>
      <c r="D2000" s="11" t="str">
        <f>'[1]R-SUM'!D10005</f>
        <v>TOTAL</v>
      </c>
      <c r="E2000" s="12">
        <f>'[1]R-SUM'!E10005</f>
        <v>9</v>
      </c>
      <c r="F2000" s="12">
        <f>'[1]R-SUM'!F10005</f>
        <v>1707</v>
      </c>
      <c r="G2000" s="12">
        <f>'[1]R-SUM'!G10005</f>
        <v>0</v>
      </c>
      <c r="H2000" s="12">
        <f>'[1]R-SUM'!H10005</f>
        <v>0</v>
      </c>
      <c r="I2000" s="13">
        <f>'[1]R-SUM'!I10005</f>
        <v>0</v>
      </c>
      <c r="J2000" s="13">
        <f>'[1]R-SUM'!J10005</f>
        <v>0</v>
      </c>
    </row>
    <row r="2001" spans="1:10" x14ac:dyDescent="0.35">
      <c r="A2001" s="11">
        <f>'[1]R-SUM'!A10006</f>
        <v>0</v>
      </c>
      <c r="B2001" s="11">
        <f>'[1]R-SUM'!B10006</f>
        <v>0</v>
      </c>
      <c r="C2001" s="11">
        <f>'[1]R-SUM'!C10006</f>
        <v>0</v>
      </c>
      <c r="D2001" s="11">
        <f>'[1]R-SUM'!D10006</f>
        <v>0</v>
      </c>
      <c r="E2001" s="12">
        <f>'[1]R-SUM'!E10006</f>
        <v>0</v>
      </c>
      <c r="F2001" s="12">
        <f>'[1]R-SUM'!F10006</f>
        <v>0</v>
      </c>
      <c r="G2001" s="12">
        <f>'[1]R-SUM'!G10006</f>
        <v>0</v>
      </c>
      <c r="H2001" s="12">
        <f>'[1]R-SUM'!H10006</f>
        <v>0</v>
      </c>
      <c r="I2001" s="13">
        <f>'[1]R-SUM'!I10006</f>
        <v>0</v>
      </c>
      <c r="J2001" s="13">
        <f>'[1]R-SUM'!J10006</f>
        <v>0</v>
      </c>
    </row>
    <row r="2002" spans="1:10" x14ac:dyDescent="0.35">
      <c r="A2002" s="11">
        <f>'[1]R-SUM'!A10007</f>
        <v>45266</v>
      </c>
      <c r="B2002" s="11" t="str">
        <f>'[1]R-SUM'!B10007</f>
        <v>Uline</v>
      </c>
      <c r="C2002" s="11" t="str">
        <f>'[1]R-SUM'!C10007</f>
        <v>PO231420</v>
      </c>
      <c r="D2002" s="11" t="str">
        <f>'[1]R-SUM'!D10007</f>
        <v>999.900 : S-23360 / S24332 / S-18826 / S-18567 / S-22070T / S-18326 / S-20905 / S-18972 / S-11477</v>
      </c>
      <c r="E2002" s="12">
        <f>'[1]R-SUM'!E10007</f>
        <v>1</v>
      </c>
      <c r="F2002" s="12">
        <f>'[1]R-SUM'!F10007</f>
        <v>17</v>
      </c>
      <c r="G2002" s="12" t="str">
        <f>'[1]R-SUM'!G10007</f>
        <v>RC234595</v>
      </c>
      <c r="H2002" s="12">
        <f>'[1]R-SUM'!H10007</f>
        <v>0</v>
      </c>
      <c r="I2002" s="13">
        <f>'[1]R-SUM'!I10007</f>
        <v>0</v>
      </c>
      <c r="J2002" s="13" t="str">
        <f>'[1]R-SUM'!J10007</f>
        <v>To Bryan</v>
      </c>
    </row>
    <row r="2003" spans="1:10" x14ac:dyDescent="0.35">
      <c r="A2003" s="11">
        <f>'[1]R-SUM'!A10008</f>
        <v>45266</v>
      </c>
      <c r="B2003" s="11" t="str">
        <f>'[1]R-SUM'!B10008</f>
        <v>Tecomet</v>
      </c>
      <c r="C2003" s="11" t="str">
        <f>'[1]R-SUM'!C10008</f>
        <v>PO230146</v>
      </c>
      <c r="D2003" s="11" t="str">
        <f>'[1]R-SUM'!D10008</f>
        <v>20-8060-303-00 ROSA offset cup inserter</v>
      </c>
      <c r="E2003" s="12">
        <f>'[1]R-SUM'!E10008</f>
        <v>1</v>
      </c>
      <c r="F2003" s="12">
        <f>'[1]R-SUM'!F10008</f>
        <v>27</v>
      </c>
      <c r="G2003" s="12" t="str">
        <f>'[1]R-SUM'!G10008</f>
        <v>RC234599</v>
      </c>
      <c r="H2003" s="12" t="str">
        <f>'[1]R-SUM'!H10008</f>
        <v>D70395643</v>
      </c>
      <c r="I2003" s="13">
        <f>'[1]R-SUM'!I10008</f>
        <v>0</v>
      </c>
      <c r="J2003" s="13" t="str">
        <f>'[1]R-SUM'!J10008</f>
        <v>SHOTST</v>
      </c>
    </row>
    <row r="2004" spans="1:10" x14ac:dyDescent="0.35">
      <c r="A2004" s="11">
        <f>'[1]R-SUM'!A10009</f>
        <v>45266</v>
      </c>
      <c r="B2004" s="11" t="str">
        <f>'[1]R-SUM'!B10009</f>
        <v>Moser-Baer</v>
      </c>
      <c r="C2004" s="11" t="str">
        <f>'[1]R-SUM'!C10009</f>
        <v>PO230825</v>
      </c>
      <c r="D2004" s="11" t="str">
        <f>'[1]R-SUM'!D10009</f>
        <v>20-8020-190-00 ROSA KNEE CONDYLE DIGITIZER SMALL</v>
      </c>
      <c r="E2004" s="12">
        <f>'[1]R-SUM'!E10009</f>
        <v>1</v>
      </c>
      <c r="F2004" s="12">
        <f>'[1]R-SUM'!F10009</f>
        <v>49</v>
      </c>
      <c r="G2004" s="12" t="str">
        <f>'[1]R-SUM'!G10009</f>
        <v>RC234600</v>
      </c>
      <c r="H2004" s="12" t="str">
        <f>'[1]R-SUM'!H10009</f>
        <v>K2034682</v>
      </c>
      <c r="I2004" s="13">
        <f>'[1]R-SUM'!I10009</f>
        <v>0</v>
      </c>
      <c r="J2004" s="13" t="str">
        <f>'[1]R-SUM'!J10009</f>
        <v>STKTST</v>
      </c>
    </row>
    <row r="2005" spans="1:10" x14ac:dyDescent="0.35">
      <c r="A2005" s="11">
        <f>'[1]R-SUM'!A10010</f>
        <v>45266</v>
      </c>
      <c r="B2005" s="11" t="str">
        <f>'[1]R-SUM'!B10010</f>
        <v>Hamster</v>
      </c>
      <c r="C2005" s="11" t="str">
        <f>'[1]R-SUM'!C10010</f>
        <v>PO231419</v>
      </c>
      <c r="D2005" s="11" t="str">
        <f>'[1]R-SUM'!D10010</f>
        <v>999.900 : 828930 /  833317 / 833321 / 833322 / 834344</v>
      </c>
      <c r="E2005" s="12">
        <f>'[1]R-SUM'!E10010</f>
        <v>1</v>
      </c>
      <c r="F2005" s="12">
        <f>'[1]R-SUM'!F10010</f>
        <v>22</v>
      </c>
      <c r="G2005" s="12" t="str">
        <f>'[1]R-SUM'!G10010</f>
        <v>RC234601</v>
      </c>
      <c r="H2005" s="12">
        <f>'[1]R-SUM'!H10010</f>
        <v>0</v>
      </c>
      <c r="I2005" s="13">
        <f>'[1]R-SUM'!I10010</f>
        <v>0</v>
      </c>
      <c r="J2005" s="13" t="str">
        <f>'[1]R-SUM'!J10010</f>
        <v>To Bryan</v>
      </c>
    </row>
    <row r="2006" spans="1:10" x14ac:dyDescent="0.35">
      <c r="A2006" s="11">
        <f>'[1]R-SUM'!A10011</f>
        <v>45266</v>
      </c>
      <c r="B2006" s="11" t="str">
        <f>'[1]R-SUM'!B10011</f>
        <v>Donson</v>
      </c>
      <c r="C2006" s="11" t="str">
        <f>'[1]R-SUM'!C10011</f>
        <v>PO230527</v>
      </c>
      <c r="D2006" s="11" t="str">
        <f>'[1]R-SUM'!D10011</f>
        <v>20-8087-102-00 ROSA SHOULDER</v>
      </c>
      <c r="E2006" s="12">
        <f>'[1]R-SUM'!E10011</f>
        <v>1</v>
      </c>
      <c r="F2006" s="12">
        <f>'[1]R-SUM'!F10011</f>
        <v>27</v>
      </c>
      <c r="G2006" s="12" t="str">
        <f>'[1]R-SUM'!G10011</f>
        <v>RC234598</v>
      </c>
      <c r="H2006" s="12" t="str">
        <f>'[1]R-SUM'!H10011</f>
        <v>N092193</v>
      </c>
      <c r="I2006" s="13">
        <f>'[1]R-SUM'!I10011</f>
        <v>0</v>
      </c>
      <c r="J2006" s="13" t="str">
        <f>'[1]R-SUM'!J10011</f>
        <v>SHOTST</v>
      </c>
    </row>
    <row r="2007" spans="1:10" x14ac:dyDescent="0.35">
      <c r="A2007" s="11">
        <f>'[1]R-SUM'!A10012</f>
        <v>45266</v>
      </c>
      <c r="B2007" s="11" t="str">
        <f>'[1]R-SUM'!B10012</f>
        <v>Donson</v>
      </c>
      <c r="C2007" s="11" t="str">
        <f>'[1]R-SUM'!C10012</f>
        <v>PO230528</v>
      </c>
      <c r="D2007" s="11" t="str">
        <f>'[1]R-SUM'!D10012</f>
        <v>20-8087-102-00 ROSA SHOULDER</v>
      </c>
      <c r="E2007" s="12">
        <f>'[1]R-SUM'!E10012</f>
        <v>1</v>
      </c>
      <c r="F2007" s="12">
        <f>'[1]R-SUM'!F10012</f>
        <v>26</v>
      </c>
      <c r="G2007" s="12" t="str">
        <f>'[1]R-SUM'!G10012</f>
        <v>RC234597</v>
      </c>
      <c r="H2007" s="12" t="str">
        <f>'[1]R-SUM'!H10012</f>
        <v>N092194</v>
      </c>
      <c r="I2007" s="13">
        <f>'[1]R-SUM'!I10012</f>
        <v>0</v>
      </c>
      <c r="J2007" s="13" t="str">
        <f>'[1]R-SUM'!J10012</f>
        <v>SHOTST</v>
      </c>
    </row>
    <row r="2008" spans="1:10" x14ac:dyDescent="0.35">
      <c r="A2008" s="11">
        <f>'[1]R-SUM'!A10013</f>
        <v>45266</v>
      </c>
      <c r="B2008" s="11" t="str">
        <f>'[1]R-SUM'!B10013</f>
        <v>Donson</v>
      </c>
      <c r="C2008" s="11" t="str">
        <f>'[1]R-SUM'!C10013</f>
        <v>PO230526</v>
      </c>
      <c r="D2008" s="11" t="str">
        <f>'[1]R-SUM'!D10013</f>
        <v>20-8087-101-00 ROSA SHOULDER</v>
      </c>
      <c r="E2008" s="12">
        <f>'[1]R-SUM'!E10013</f>
        <v>1</v>
      </c>
      <c r="F2008" s="12">
        <f>'[1]R-SUM'!F10013</f>
        <v>28</v>
      </c>
      <c r="G2008" s="12" t="str">
        <f>'[1]R-SUM'!G10013</f>
        <v>RC234596</v>
      </c>
      <c r="H2008" s="12" t="str">
        <f>'[1]R-SUM'!H10013</f>
        <v>N092192</v>
      </c>
      <c r="I2008" s="13">
        <f>'[1]R-SUM'!I10013</f>
        <v>0</v>
      </c>
      <c r="J2008" s="13" t="str">
        <f>'[1]R-SUM'!J10013</f>
        <v>SHOTST</v>
      </c>
    </row>
    <row r="2009" spans="1:10" x14ac:dyDescent="0.35">
      <c r="A2009" s="11">
        <f>'[1]R-SUM'!A10014</f>
        <v>45266</v>
      </c>
      <c r="B2009" s="11" t="str">
        <f>'[1]R-SUM'!B10014</f>
        <v>Donson</v>
      </c>
      <c r="C2009" s="11" t="str">
        <f>'[1]R-SUM'!C10014</f>
        <v>PO230525</v>
      </c>
      <c r="D2009" s="11" t="str">
        <f>'[1]R-SUM'!D10014</f>
        <v>20-8087-101-00 ROSA SHOULDER</v>
      </c>
      <c r="E2009" s="12">
        <f>'[1]R-SUM'!E10014</f>
        <v>1</v>
      </c>
      <c r="F2009" s="12">
        <f>'[1]R-SUM'!F10014</f>
        <v>28</v>
      </c>
      <c r="G2009" s="12">
        <f>'[1]R-SUM'!G10014</f>
        <v>0</v>
      </c>
      <c r="H2009" s="12" t="str">
        <f>'[1]R-SUM'!H10014</f>
        <v>N092191</v>
      </c>
      <c r="I2009" s="13" t="str">
        <f>'[1]R-SUM'!I10014</f>
        <v>PENDING ACCPAC</v>
      </c>
      <c r="J2009" s="13">
        <f>'[1]R-SUM'!J10014</f>
        <v>0</v>
      </c>
    </row>
    <row r="2010" spans="1:10" x14ac:dyDescent="0.35">
      <c r="A2010" s="11">
        <f>'[1]R-SUM'!A10015</f>
        <v>45266</v>
      </c>
      <c r="B2010" s="11" t="str">
        <f>'[1]R-SUM'!B10015</f>
        <v>Maitland</v>
      </c>
      <c r="C2010" s="11" t="str">
        <f>'[1]R-SUM'!C10015</f>
        <v>PO230437</v>
      </c>
      <c r="D2010" s="11">
        <f>'[1]R-SUM'!D10015</f>
        <v>116.02200000000001</v>
      </c>
      <c r="E2010" s="12">
        <f>'[1]R-SUM'!E10015</f>
        <v>1</v>
      </c>
      <c r="F2010" s="12">
        <f>'[1]R-SUM'!F10015</f>
        <v>496</v>
      </c>
      <c r="G2010" s="12" t="str">
        <f>'[1]R-SUM'!G10015</f>
        <v>RC234588</v>
      </c>
      <c r="H2010" s="12" t="str">
        <f>'[1]R-SUM'!H10015</f>
        <v>P017008-1-1</v>
      </c>
      <c r="I2010" s="13">
        <f>'[1]R-SUM'!I10015</f>
        <v>0</v>
      </c>
      <c r="J2010" s="13">
        <f>'[1]R-SUM'!J10015</f>
        <v>0</v>
      </c>
    </row>
    <row r="2011" spans="1:10" x14ac:dyDescent="0.35">
      <c r="A2011" s="11">
        <f>'[1]R-SUM'!A10016</f>
        <v>45266</v>
      </c>
      <c r="B2011" s="11" t="str">
        <f>'[1]R-SUM'!B10016</f>
        <v>Maitland</v>
      </c>
      <c r="C2011" s="11" t="str">
        <f>'[1]R-SUM'!C10016</f>
        <v>PO230437</v>
      </c>
      <c r="D2011" s="11">
        <f>'[1]R-SUM'!D10016</f>
        <v>116.02200000000001</v>
      </c>
      <c r="E2011" s="12">
        <f>'[1]R-SUM'!E10016</f>
        <v>1</v>
      </c>
      <c r="F2011" s="12">
        <f>'[1]R-SUM'!F10016</f>
        <v>468</v>
      </c>
      <c r="G2011" s="12" t="str">
        <f>'[1]R-SUM'!G10016</f>
        <v>RC234589</v>
      </c>
      <c r="H2011" s="12" t="str">
        <f>'[1]R-SUM'!H10016</f>
        <v>P017008-1-3</v>
      </c>
      <c r="I2011" s="13">
        <f>'[1]R-SUM'!I10016</f>
        <v>0</v>
      </c>
      <c r="J2011" s="13">
        <f>'[1]R-SUM'!J10016</f>
        <v>0</v>
      </c>
    </row>
    <row r="2012" spans="1:10" x14ac:dyDescent="0.35">
      <c r="A2012" s="11">
        <f>'[1]R-SUM'!A10017</f>
        <v>45266</v>
      </c>
      <c r="B2012" s="11" t="str">
        <f>'[1]R-SUM'!B10017</f>
        <v>Maitland</v>
      </c>
      <c r="C2012" s="11" t="str">
        <f>'[1]R-SUM'!C10017</f>
        <v>PO230437</v>
      </c>
      <c r="D2012" s="11">
        <f>'[1]R-SUM'!D10017</f>
        <v>116.02200000000001</v>
      </c>
      <c r="E2012" s="12">
        <f>'[1]R-SUM'!E10017</f>
        <v>1</v>
      </c>
      <c r="F2012" s="12">
        <f>'[1]R-SUM'!F10017</f>
        <v>512</v>
      </c>
      <c r="G2012" s="12" t="str">
        <f>'[1]R-SUM'!G10017</f>
        <v>RC234590</v>
      </c>
      <c r="H2012" s="12" t="str">
        <f>'[1]R-SUM'!H10017</f>
        <v>P017008-2-2</v>
      </c>
      <c r="I2012" s="13">
        <f>'[1]R-SUM'!I10017</f>
        <v>0</v>
      </c>
      <c r="J2012" s="13">
        <f>'[1]R-SUM'!J10017</f>
        <v>0</v>
      </c>
    </row>
    <row r="2013" spans="1:10" x14ac:dyDescent="0.35">
      <c r="A2013" s="11">
        <f>'[1]R-SUM'!A10018</f>
        <v>45266</v>
      </c>
      <c r="B2013" s="11" t="str">
        <f>'[1]R-SUM'!B10018</f>
        <v>Maitland</v>
      </c>
      <c r="C2013" s="11" t="str">
        <f>'[1]R-SUM'!C10018</f>
        <v>PO230430</v>
      </c>
      <c r="D2013" s="11">
        <f>'[1]R-SUM'!D10018</f>
        <v>116.023</v>
      </c>
      <c r="E2013" s="12">
        <f>'[1]R-SUM'!E10018</f>
        <v>1</v>
      </c>
      <c r="F2013" s="12">
        <f>'[1]R-SUM'!F10018</f>
        <v>517</v>
      </c>
      <c r="G2013" s="12" t="str">
        <f>'[1]R-SUM'!G10018</f>
        <v>RC234591</v>
      </c>
      <c r="H2013" s="12" t="str">
        <f>'[1]R-SUM'!H10018</f>
        <v>P017007-1-1</v>
      </c>
      <c r="I2013" s="13">
        <f>'[1]R-SUM'!I10018</f>
        <v>0</v>
      </c>
      <c r="J2013" s="13">
        <f>'[1]R-SUM'!J10018</f>
        <v>0</v>
      </c>
    </row>
    <row r="2014" spans="1:10" x14ac:dyDescent="0.35">
      <c r="A2014" s="11">
        <f>'[1]R-SUM'!A10019</f>
        <v>45266</v>
      </c>
      <c r="B2014" s="11" t="str">
        <f>'[1]R-SUM'!B10019</f>
        <v>Maitland</v>
      </c>
      <c r="C2014" s="11" t="str">
        <f>'[1]R-SUM'!C10019</f>
        <v>PO230430</v>
      </c>
      <c r="D2014" s="11">
        <f>'[1]R-SUM'!D10019</f>
        <v>116.023</v>
      </c>
      <c r="E2014" s="12">
        <f>'[1]R-SUM'!E10019</f>
        <v>1</v>
      </c>
      <c r="F2014" s="12">
        <f>'[1]R-SUM'!F10019</f>
        <v>517</v>
      </c>
      <c r="G2014" s="12" t="str">
        <f>'[1]R-SUM'!G10019</f>
        <v>RC234592</v>
      </c>
      <c r="H2014" s="12" t="str">
        <f>'[1]R-SUM'!H10019</f>
        <v>P017007-1-2</v>
      </c>
      <c r="I2014" s="13">
        <f>'[1]R-SUM'!I10019</f>
        <v>0</v>
      </c>
      <c r="J2014" s="13">
        <f>'[1]R-SUM'!J10019</f>
        <v>0</v>
      </c>
    </row>
    <row r="2015" spans="1:10" x14ac:dyDescent="0.35">
      <c r="A2015" s="11">
        <f>'[1]R-SUM'!A10020</f>
        <v>45266</v>
      </c>
      <c r="B2015" s="11" t="str">
        <f>'[1]R-SUM'!B10020</f>
        <v>Millstone</v>
      </c>
      <c r="C2015" s="11" t="str">
        <f>'[1]R-SUM'!C10020</f>
        <v>PO230538</v>
      </c>
      <c r="D2015" s="11" t="str">
        <f>'[1]R-SUM'!D10020</f>
        <v>999.900*</v>
      </c>
      <c r="E2015" s="12">
        <f>'[1]R-SUM'!E10020</f>
        <v>1</v>
      </c>
      <c r="F2015" s="12">
        <f>'[1]R-SUM'!F10020</f>
        <v>2</v>
      </c>
      <c r="G2015" s="12" t="str">
        <f>'[1]R-SUM'!G10020</f>
        <v>RC234593</v>
      </c>
      <c r="H2015" s="12">
        <f>'[1]R-SUM'!H10020</f>
        <v>0</v>
      </c>
      <c r="I2015" s="13">
        <f>'[1]R-SUM'!I10020</f>
        <v>0</v>
      </c>
      <c r="J2015" s="13">
        <f>'[1]R-SUM'!J10020</f>
        <v>0</v>
      </c>
    </row>
    <row r="2016" spans="1:10" x14ac:dyDescent="0.35">
      <c r="A2016" s="11">
        <f>'[1]R-SUM'!A10021</f>
        <v>45266</v>
      </c>
      <c r="B2016" s="11" t="str">
        <f>'[1]R-SUM'!B10021</f>
        <v>Nelson Lbs</v>
      </c>
      <c r="C2016" s="11" t="str">
        <f>'[1]R-SUM'!C10021</f>
        <v>PO231336</v>
      </c>
      <c r="D2016" s="11" t="str">
        <f>'[1]R-SUM'!D10021</f>
        <v>999.900*</v>
      </c>
      <c r="E2016" s="12">
        <f>'[1]R-SUM'!E10021</f>
        <v>1</v>
      </c>
      <c r="F2016" s="12">
        <f>'[1]R-SUM'!F10021</f>
        <v>126</v>
      </c>
      <c r="G2016" s="12" t="str">
        <f>'[1]R-SUM'!G10021</f>
        <v>RC234594</v>
      </c>
      <c r="H2016" s="12">
        <f>'[1]R-SUM'!H10021</f>
        <v>0</v>
      </c>
      <c r="I2016" s="13">
        <f>'[1]R-SUM'!I10021</f>
        <v>0</v>
      </c>
      <c r="J2016" s="13">
        <f>'[1]R-SUM'!J10021</f>
        <v>0</v>
      </c>
    </row>
    <row r="2017" spans="1:10" x14ac:dyDescent="0.35">
      <c r="A2017" s="11">
        <f>'[1]R-SUM'!A10022</f>
        <v>0</v>
      </c>
      <c r="B2017" s="11">
        <f>'[1]R-SUM'!B10022</f>
        <v>0</v>
      </c>
      <c r="C2017" s="11">
        <f>'[1]R-SUM'!C10022</f>
        <v>0</v>
      </c>
      <c r="D2017" s="11" t="str">
        <f>'[1]R-SUM'!D10022</f>
        <v>TOTAL</v>
      </c>
      <c r="E2017" s="12">
        <f>'[1]R-SUM'!E10022</f>
        <v>15</v>
      </c>
      <c r="F2017" s="12">
        <f>'[1]R-SUM'!F10022</f>
        <v>2862</v>
      </c>
      <c r="G2017" s="12">
        <f>'[1]R-SUM'!G10022</f>
        <v>0</v>
      </c>
      <c r="H2017" s="12">
        <f>'[1]R-SUM'!H10022</f>
        <v>0</v>
      </c>
      <c r="I2017" s="13">
        <f>'[1]R-SUM'!I10022</f>
        <v>0</v>
      </c>
      <c r="J2017" s="13">
        <f>'[1]R-SUM'!J10022</f>
        <v>0</v>
      </c>
    </row>
    <row r="2018" spans="1:10" x14ac:dyDescent="0.35">
      <c r="A2018" s="11">
        <f>'[1]R-SUM'!A10023</f>
        <v>0</v>
      </c>
      <c r="B2018" s="11">
        <f>'[1]R-SUM'!B10023</f>
        <v>0</v>
      </c>
      <c r="C2018" s="11">
        <f>'[1]R-SUM'!C10023</f>
        <v>0</v>
      </c>
      <c r="D2018" s="11">
        <f>'[1]R-SUM'!D10023</f>
        <v>0</v>
      </c>
      <c r="E2018" s="12">
        <f>'[1]R-SUM'!E10023</f>
        <v>0</v>
      </c>
      <c r="F2018" s="12">
        <f>'[1]R-SUM'!F10023</f>
        <v>0</v>
      </c>
      <c r="G2018" s="12">
        <f>'[1]R-SUM'!G10023</f>
        <v>0</v>
      </c>
      <c r="H2018" s="12">
        <f>'[1]R-SUM'!H10023</f>
        <v>0</v>
      </c>
      <c r="I2018" s="13">
        <f>'[1]R-SUM'!I10023</f>
        <v>0</v>
      </c>
      <c r="J2018" s="13">
        <f>'[1]R-SUM'!J10023</f>
        <v>0</v>
      </c>
    </row>
    <row r="2019" spans="1:10" x14ac:dyDescent="0.35">
      <c r="A2019" s="11">
        <f>'[1]R-SUM'!A10024</f>
        <v>45267</v>
      </c>
      <c r="B2019" s="11" t="str">
        <f>'[1]R-SUM'!B10024</f>
        <v>Zimmer Biomet Spain</v>
      </c>
      <c r="C2019" s="11" t="str">
        <f>'[1]R-SUM'!C10024</f>
        <v>CMP-0906187</v>
      </c>
      <c r="D2019" s="11" t="str">
        <f>'[1]R-SUM'!D10024</f>
        <v>20-8000-000-07 Navitracker Kit A : Knee &amp; Spine</v>
      </c>
      <c r="E2019" s="12">
        <f>'[1]R-SUM'!E10024</f>
        <v>1</v>
      </c>
      <c r="F2019" s="12">
        <f>'[1]R-SUM'!F10024</f>
        <v>1</v>
      </c>
      <c r="G2019" s="12">
        <f>'[1]R-SUM'!G10024</f>
        <v>0</v>
      </c>
      <c r="H2019" s="12" t="str">
        <f>'[1]R-SUM'!H10024</f>
        <v>053023A4</v>
      </c>
      <c r="I2019" s="13">
        <f>'[1]R-SUM'!I10024</f>
        <v>0</v>
      </c>
      <c r="J2019" s="13" t="str">
        <f>'[1]R-SUM'!J10024</f>
        <v>STKNC</v>
      </c>
    </row>
    <row r="2020" spans="1:10" x14ac:dyDescent="0.35">
      <c r="A2020" s="11">
        <f>'[1]R-SUM'!A10025</f>
        <v>45267</v>
      </c>
      <c r="B2020" s="11" t="str">
        <f>'[1]R-SUM'!B10025</f>
        <v>MAITLAND</v>
      </c>
      <c r="C2020" s="11" t="str">
        <f>'[1]R-SUM'!C10025</f>
        <v>PO230652</v>
      </c>
      <c r="D2020" s="11" t="str">
        <f>'[1]R-SUM'!D10025</f>
        <v>20-8000-000-02 FIX FLUTED PIN 3.2 X 80MM</v>
      </c>
      <c r="E2020" s="12">
        <f>'[1]R-SUM'!E10025</f>
        <v>1</v>
      </c>
      <c r="F2020" s="12">
        <f>'[1]R-SUM'!F10025</f>
        <v>1011</v>
      </c>
      <c r="G2020" s="12" t="str">
        <f>'[1]R-SUM'!G10025</f>
        <v>RC234603</v>
      </c>
      <c r="H2020" s="12" t="str">
        <f>'[1]R-SUM'!H10025</f>
        <v>P01704611</v>
      </c>
      <c r="I2020" s="13">
        <f>'[1]R-SUM'!I10025</f>
        <v>0</v>
      </c>
      <c r="J2020" s="13" t="str">
        <f>'[1]R-SUM'!J10025</f>
        <v>STKTST</v>
      </c>
    </row>
    <row r="2021" spans="1:10" x14ac:dyDescent="0.35">
      <c r="A2021" s="11">
        <f>'[1]R-SUM'!A10026</f>
        <v>45267</v>
      </c>
      <c r="B2021" s="11" t="str">
        <f>'[1]R-SUM'!B10026</f>
        <v>COSMED</v>
      </c>
      <c r="C2021" s="11" t="str">
        <f>'[1]R-SUM'!C10026</f>
        <v>PO231354</v>
      </c>
      <c r="D2021" s="11" t="str">
        <f>'[1]R-SUM'!D10026</f>
        <v>201.116NF</v>
      </c>
      <c r="E2021" s="12">
        <f>'[1]R-SUM'!E10026</f>
        <v>1</v>
      </c>
      <c r="F2021" s="12">
        <f>'[1]R-SUM'!F10026</f>
        <v>1914</v>
      </c>
      <c r="G2021" s="12" t="str">
        <f>'[1]R-SUM'!G10026</f>
        <v>RC234605</v>
      </c>
      <c r="H2021" s="12" t="str">
        <f>'[1]R-SUM'!H10026</f>
        <v>101723A4, 101723A4,102723A4, 110323A1, 110323A3 110823A1, 110823A2, 110923A4</v>
      </c>
      <c r="I2021" s="13" t="str">
        <f>'[1]R-SUM'!I10026</f>
        <v>Sterilization</v>
      </c>
      <c r="J2021" s="13">
        <f>'[1]R-SUM'!J10026</f>
        <v>0</v>
      </c>
    </row>
    <row r="2022" spans="1:10" x14ac:dyDescent="0.35">
      <c r="A2022" s="11" t="str">
        <f>'[1]R-SUM'!A10027</f>
        <v xml:space="preserve"> </v>
      </c>
      <c r="B2022" s="11">
        <f>'[1]R-SUM'!B10027</f>
        <v>0</v>
      </c>
      <c r="C2022" s="11">
        <f>'[1]R-SUM'!C10027</f>
        <v>0</v>
      </c>
      <c r="D2022" s="11" t="str">
        <f>'[1]R-SUM'!D10027</f>
        <v>TOTAL</v>
      </c>
      <c r="E2022" s="12">
        <f>'[1]R-SUM'!E10027</f>
        <v>3</v>
      </c>
      <c r="F2022" s="12">
        <f>'[1]R-SUM'!F10027</f>
        <v>2926</v>
      </c>
      <c r="G2022" s="12">
        <f>'[1]R-SUM'!G10027</f>
        <v>0</v>
      </c>
      <c r="H2022" s="12">
        <f>'[1]R-SUM'!H10027</f>
        <v>0</v>
      </c>
      <c r="I2022" s="13">
        <f>'[1]R-SUM'!I10027</f>
        <v>0</v>
      </c>
      <c r="J2022" s="13">
        <f>'[1]R-SUM'!J10027</f>
        <v>0</v>
      </c>
    </row>
    <row r="2023" spans="1:10" x14ac:dyDescent="0.35">
      <c r="A2023" s="11">
        <f>'[1]R-SUM'!A10028</f>
        <v>0</v>
      </c>
      <c r="B2023" s="11">
        <f>'[1]R-SUM'!B10028</f>
        <v>0</v>
      </c>
      <c r="C2023" s="11">
        <f>'[1]R-SUM'!C10028</f>
        <v>0</v>
      </c>
      <c r="D2023" s="11">
        <f>'[1]R-SUM'!D10028</f>
        <v>0</v>
      </c>
      <c r="E2023" s="12">
        <f>'[1]R-SUM'!E10028</f>
        <v>0</v>
      </c>
      <c r="F2023" s="12">
        <f>'[1]R-SUM'!F10028</f>
        <v>0</v>
      </c>
      <c r="G2023" s="12">
        <f>'[1]R-SUM'!G10028</f>
        <v>0</v>
      </c>
      <c r="H2023" s="12">
        <f>'[1]R-SUM'!H10028</f>
        <v>0</v>
      </c>
      <c r="I2023" s="13">
        <f>'[1]R-SUM'!I10028</f>
        <v>0</v>
      </c>
      <c r="J2023" s="13">
        <f>'[1]R-SUM'!J10028</f>
        <v>0</v>
      </c>
    </row>
    <row r="2024" spans="1:10" x14ac:dyDescent="0.35">
      <c r="A2024" s="11">
        <f>'[1]R-SUM'!A10029</f>
        <v>45268</v>
      </c>
      <c r="B2024" s="11" t="str">
        <f>'[1]R-SUM'!B10029</f>
        <v>Donson</v>
      </c>
      <c r="C2024" s="11" t="str">
        <f>'[1]R-SUM'!C10029</f>
        <v>PO230527</v>
      </c>
      <c r="D2024" s="11" t="str">
        <f>'[1]R-SUM'!D10029</f>
        <v>999.900*</v>
      </c>
      <c r="E2024" s="12">
        <f>'[1]R-SUM'!E10029</f>
        <v>1</v>
      </c>
      <c r="F2024" s="12">
        <f>'[1]R-SUM'!F10029</f>
        <v>2</v>
      </c>
      <c r="G2024" s="12" t="str">
        <f>'[1]R-SUM'!G10029</f>
        <v>RC234648</v>
      </c>
      <c r="H2024" s="12">
        <f>'[1]R-SUM'!H10029</f>
        <v>0</v>
      </c>
      <c r="I2024" s="13">
        <f>'[1]R-SUM'!I10029</f>
        <v>0</v>
      </c>
      <c r="J2024" s="13">
        <f>'[1]R-SUM'!J10029</f>
        <v>0</v>
      </c>
    </row>
    <row r="2025" spans="1:10" x14ac:dyDescent="0.35">
      <c r="A2025" s="11">
        <f>'[1]R-SUM'!A10030</f>
        <v>45268</v>
      </c>
      <c r="B2025" s="11" t="str">
        <f>'[1]R-SUM'!B10030</f>
        <v>Maitland</v>
      </c>
      <c r="C2025" s="11" t="str">
        <f>'[1]R-SUM'!C10030</f>
        <v>PO230437</v>
      </c>
      <c r="D2025" s="11" t="str">
        <f>'[1]R-SUM'!D10030</f>
        <v xml:space="preserve">116.022 Fix Fluted Pin 3.2 x 150mm </v>
      </c>
      <c r="E2025" s="12">
        <f>'[1]R-SUM'!E10030</f>
        <v>1</v>
      </c>
      <c r="F2025" s="12">
        <f>'[1]R-SUM'!F10030</f>
        <v>518</v>
      </c>
      <c r="G2025" s="12" t="str">
        <f>'[1]R-SUM'!G10030</f>
        <v>RC234649</v>
      </c>
      <c r="H2025" s="12" t="str">
        <f>'[1]R-SUM'!H10030</f>
        <v>P017008-2-1</v>
      </c>
      <c r="I2025" s="13">
        <f>'[1]R-SUM'!I10030</f>
        <v>0</v>
      </c>
      <c r="J2025" s="13">
        <f>'[1]R-SUM'!J10030</f>
        <v>0</v>
      </c>
    </row>
    <row r="2026" spans="1:10" x14ac:dyDescent="0.35">
      <c r="A2026" s="11">
        <f>'[1]R-SUM'!A10031</f>
        <v>45268</v>
      </c>
      <c r="B2026" s="11" t="str">
        <f>'[1]R-SUM'!B10031</f>
        <v>Maitland</v>
      </c>
      <c r="C2026" s="11" t="str">
        <f>'[1]R-SUM'!C10031</f>
        <v>PO230437</v>
      </c>
      <c r="D2026" s="11" t="str">
        <f>'[1]R-SUM'!D10031</f>
        <v xml:space="preserve">116.022 Fix Fluted Pin 3.2 x 150mm </v>
      </c>
      <c r="E2026" s="12">
        <f>'[1]R-SUM'!E10031</f>
        <v>1</v>
      </c>
      <c r="F2026" s="12">
        <f>'[1]R-SUM'!F10031</f>
        <v>453</v>
      </c>
      <c r="G2026" s="12" t="str">
        <f>'[1]R-SUM'!G10031</f>
        <v>RC234650</v>
      </c>
      <c r="H2026" s="12" t="str">
        <f>'[1]R-SUM'!H10031</f>
        <v>P017008-2-3</v>
      </c>
      <c r="I2026" s="13">
        <f>'[1]R-SUM'!I10031</f>
        <v>0</v>
      </c>
      <c r="J2026" s="13">
        <f>'[1]R-SUM'!J10031</f>
        <v>0</v>
      </c>
    </row>
    <row r="2027" spans="1:10" x14ac:dyDescent="0.35">
      <c r="A2027" s="11">
        <f>'[1]R-SUM'!A10032</f>
        <v>45268</v>
      </c>
      <c r="B2027" s="11" t="str">
        <f>'[1]R-SUM'!B10032</f>
        <v>Maitland</v>
      </c>
      <c r="C2027" s="11" t="str">
        <f>'[1]R-SUM'!C10032</f>
        <v>PO230430</v>
      </c>
      <c r="D2027" s="11" t="str">
        <f>'[1]R-SUM'!D10032</f>
        <v xml:space="preserve">116.023 Fix Fluted Pin 3.2 x 80mm </v>
      </c>
      <c r="E2027" s="12">
        <f>'[1]R-SUM'!E10032</f>
        <v>1</v>
      </c>
      <c r="F2027" s="12">
        <f>'[1]R-SUM'!F10032</f>
        <v>520</v>
      </c>
      <c r="G2027" s="12" t="str">
        <f>'[1]R-SUM'!G10032</f>
        <v>RC234651</v>
      </c>
      <c r="H2027" s="12" t="str">
        <f>'[1]R-SUM'!H10032</f>
        <v>P017007-2-1</v>
      </c>
      <c r="I2027" s="13">
        <f>'[1]R-SUM'!I10032</f>
        <v>0</v>
      </c>
      <c r="J2027" s="13">
        <f>'[1]R-SUM'!J10032</f>
        <v>0</v>
      </c>
    </row>
    <row r="2028" spans="1:10" x14ac:dyDescent="0.35">
      <c r="A2028" s="11">
        <f>'[1]R-SUM'!A10033</f>
        <v>45268</v>
      </c>
      <c r="B2028" s="11" t="str">
        <f>'[1]R-SUM'!B10033</f>
        <v>Maitland</v>
      </c>
      <c r="C2028" s="11" t="str">
        <f>'[1]R-SUM'!C10033</f>
        <v>PO230430</v>
      </c>
      <c r="D2028" s="11" t="str">
        <f>'[1]R-SUM'!D10033</f>
        <v xml:space="preserve">116.023 Fix Fluted Pin 3.2 x 80mm </v>
      </c>
      <c r="E2028" s="12">
        <f>'[1]R-SUM'!E10033</f>
        <v>1</v>
      </c>
      <c r="F2028" s="12">
        <f>'[1]R-SUM'!F10033</f>
        <v>505</v>
      </c>
      <c r="G2028" s="12" t="str">
        <f>'[1]R-SUM'!G10033</f>
        <v>RC234652</v>
      </c>
      <c r="H2028" s="12" t="str">
        <f>'[1]R-SUM'!H10033</f>
        <v>P017007-2-2</v>
      </c>
      <c r="I2028" s="13">
        <f>'[1]R-SUM'!I10033</f>
        <v>0</v>
      </c>
      <c r="J2028" s="13">
        <f>'[1]R-SUM'!J10033</f>
        <v>0</v>
      </c>
    </row>
    <row r="2029" spans="1:10" x14ac:dyDescent="0.35">
      <c r="A2029" s="11">
        <f>'[1]R-SUM'!A10034</f>
        <v>45268</v>
      </c>
      <c r="B2029" s="11" t="str">
        <f>'[1]R-SUM'!B10034</f>
        <v>Maitland</v>
      </c>
      <c r="C2029" s="11" t="str">
        <f>'[1]R-SUM'!C10034</f>
        <v>PO230430</v>
      </c>
      <c r="D2029" s="11" t="str">
        <f>'[1]R-SUM'!D10034</f>
        <v xml:space="preserve">116.023 Fix Fluted Pin 3.2 x 80mm </v>
      </c>
      <c r="E2029" s="12">
        <f>'[1]R-SUM'!E10034</f>
        <v>1</v>
      </c>
      <c r="F2029" s="12">
        <f>'[1]R-SUM'!F10034</f>
        <v>256</v>
      </c>
      <c r="G2029" s="12" t="str">
        <f>'[1]R-SUM'!G10034</f>
        <v>RC234653</v>
      </c>
      <c r="H2029" s="12" t="str">
        <f>'[1]R-SUM'!H10034</f>
        <v>P017007-3-3</v>
      </c>
      <c r="I2029" s="13">
        <f>'[1]R-SUM'!I10034</f>
        <v>0</v>
      </c>
      <c r="J2029" s="13">
        <f>'[1]R-SUM'!J10034</f>
        <v>0</v>
      </c>
    </row>
    <row r="2030" spans="1:10" x14ac:dyDescent="0.35">
      <c r="A2030" s="11">
        <f>'[1]R-SUM'!A10035</f>
        <v>45268</v>
      </c>
      <c r="B2030" s="11" t="str">
        <f>'[1]R-SUM'!B10035</f>
        <v>Ecolab</v>
      </c>
      <c r="C2030" s="11" t="str">
        <f>'[1]R-SUM'!C10035</f>
        <v>PO230363</v>
      </c>
      <c r="D2030" s="11" t="str">
        <f>'[1]R-SUM'!D10035</f>
        <v>20-8020-080-00 Robotic Drape</v>
      </c>
      <c r="E2030" s="12">
        <f>'[1]R-SUM'!E10035</f>
        <v>1</v>
      </c>
      <c r="F2030" s="12">
        <f>'[1]R-SUM'!F10035</f>
        <v>279</v>
      </c>
      <c r="G2030" s="12" t="str">
        <f>'[1]R-SUM'!G10035</f>
        <v>RC234654</v>
      </c>
      <c r="H2030" s="12">
        <f>'[1]R-SUM'!H10035</f>
        <v>0</v>
      </c>
      <c r="I2030" s="13">
        <f>'[1]R-SUM'!I10035</f>
        <v>0</v>
      </c>
      <c r="J2030" s="13">
        <f>'[1]R-SUM'!J10035</f>
        <v>0</v>
      </c>
    </row>
    <row r="2031" spans="1:10" x14ac:dyDescent="0.35">
      <c r="A2031" s="11">
        <f>'[1]R-SUM'!A10036</f>
        <v>45268</v>
      </c>
      <c r="B2031" s="11" t="str">
        <f>'[1]R-SUM'!B10036</f>
        <v>Millstone</v>
      </c>
      <c r="C2031" s="11" t="str">
        <f>'[1]R-SUM'!C10036</f>
        <v>PO231052</v>
      </c>
      <c r="D2031" s="11" t="str">
        <f>'[1]R-SUM'!D10036</f>
        <v>201.116SW</v>
      </c>
      <c r="E2031" s="12">
        <f>'[1]R-SUM'!E10036</f>
        <v>1</v>
      </c>
      <c r="F2031" s="12">
        <f>'[1]R-SUM'!F10036</f>
        <v>480</v>
      </c>
      <c r="G2031" s="12" t="str">
        <f>'[1]R-SUM'!G10036</f>
        <v>RC234655</v>
      </c>
      <c r="H2031" s="12" t="str">
        <f>'[1]R-SUM'!H10036</f>
        <v>101723A4</v>
      </c>
      <c r="I2031" s="13" t="str">
        <f>'[1]R-SUM'!I10036</f>
        <v>Pre &amp; Post Sterile</v>
      </c>
      <c r="J2031" s="13">
        <f>'[1]R-SUM'!J10036</f>
        <v>0</v>
      </c>
    </row>
    <row r="2032" spans="1:10" x14ac:dyDescent="0.35">
      <c r="A2032" s="11">
        <f>'[1]R-SUM'!A10037</f>
        <v>45268</v>
      </c>
      <c r="B2032" s="11" t="str">
        <f>'[1]R-SUM'!B10037</f>
        <v>Millstone</v>
      </c>
      <c r="C2032" s="11" t="str">
        <f>'[1]R-SUM'!C10037</f>
        <v>PO231231</v>
      </c>
      <c r="D2032" s="11" t="str">
        <f>'[1]R-SUM'!D10037</f>
        <v>201.116SW</v>
      </c>
      <c r="E2032" s="12">
        <f>'[1]R-SUM'!E10037</f>
        <v>1</v>
      </c>
      <c r="F2032" s="12">
        <f>'[1]R-SUM'!F10037</f>
        <v>3348</v>
      </c>
      <c r="G2032" s="12" t="str">
        <f>'[1]R-SUM'!G10037</f>
        <v>RC234656</v>
      </c>
      <c r="H2032" s="12" t="str">
        <f>'[1]R-SUM'!H10037</f>
        <v>102723A3, 102723A4, 110323A1, 110323A3, 110823A1, 110823A2, 110923A4</v>
      </c>
      <c r="I2032" s="13" t="str">
        <f>'[1]R-SUM'!I10037</f>
        <v>Pre &amp; Post Sterile</v>
      </c>
      <c r="J2032" s="13">
        <f>'[1]R-SUM'!J10037</f>
        <v>0</v>
      </c>
    </row>
    <row r="2033" spans="1:10" x14ac:dyDescent="0.35">
      <c r="A2033" s="11">
        <f>'[1]R-SUM'!A10038</f>
        <v>45268</v>
      </c>
      <c r="B2033" s="11" t="str">
        <f>'[1]R-SUM'!B10038</f>
        <v>Zimmer Biomet G.K. Japan</v>
      </c>
      <c r="C2033" s="11" t="str">
        <f>'[1]R-SUM'!C10038</f>
        <v>CMP-0909255</v>
      </c>
      <c r="D2033" s="11" t="str">
        <f>'[1]R-SUM'!D10038</f>
        <v>20-8011-501-00 IASSIST V2 POD</v>
      </c>
      <c r="E2033" s="12">
        <f>'[1]R-SUM'!E10038</f>
        <v>1</v>
      </c>
      <c r="F2033" s="12">
        <f>'[1]R-SUM'!F10038</f>
        <v>1</v>
      </c>
      <c r="G2033" s="12">
        <f>'[1]R-SUM'!G10038</f>
        <v>0</v>
      </c>
      <c r="H2033" s="12" t="str">
        <f>'[1]R-SUM'!H10038</f>
        <v>MP0001545</v>
      </c>
      <c r="I2033" s="13">
        <f>'[1]R-SUM'!I10038</f>
        <v>0</v>
      </c>
      <c r="J2033" s="13">
        <f>'[1]R-SUM'!J10038</f>
        <v>0</v>
      </c>
    </row>
    <row r="2034" spans="1:10" x14ac:dyDescent="0.35">
      <c r="A2034" s="11">
        <f>'[1]R-SUM'!A10039</f>
        <v>45268</v>
      </c>
      <c r="B2034" s="11" t="str">
        <f>'[1]R-SUM'!B10039</f>
        <v>Structure</v>
      </c>
      <c r="C2034" s="11" t="str">
        <f>'[1]R-SUM'!C10039</f>
        <v>PO230256</v>
      </c>
      <c r="D2034" s="11" t="str">
        <f>'[1]R-SUM'!D10039</f>
        <v>20-8020-002-00 ROSA Base Reference Frame</v>
      </c>
      <c r="E2034" s="12">
        <f>'[1]R-SUM'!E10039</f>
        <v>1</v>
      </c>
      <c r="F2034" s="12">
        <f>'[1]R-SUM'!F10039</f>
        <v>20</v>
      </c>
      <c r="G2034" s="12" t="str">
        <f>'[1]R-SUM'!G10039</f>
        <v>RC234657</v>
      </c>
      <c r="H2034" s="12" t="str">
        <f>'[1]R-SUM'!H10039</f>
        <v>J173959</v>
      </c>
      <c r="I2034" s="13">
        <f>'[1]R-SUM'!I10039</f>
        <v>0</v>
      </c>
      <c r="J2034" s="13" t="str">
        <f>'[1]R-SUM'!J10039</f>
        <v>STKTST</v>
      </c>
    </row>
    <row r="2035" spans="1:10" x14ac:dyDescent="0.35">
      <c r="A2035" s="11">
        <f>'[1]R-SUM'!A10040</f>
        <v>45268</v>
      </c>
      <c r="B2035" s="11" t="str">
        <f>'[1]R-SUM'!B10040</f>
        <v>Tecomet</v>
      </c>
      <c r="C2035" s="11" t="str">
        <f>'[1]R-SUM'!C10040</f>
        <v>PO230148</v>
      </c>
      <c r="D2035" s="11" t="str">
        <f>'[1]R-SUM'!D10040</f>
        <v>20-8060-303-00 ROSA Offset Cup Inserter Shaft</v>
      </c>
      <c r="E2035" s="12">
        <f>'[1]R-SUM'!E10040</f>
        <v>1</v>
      </c>
      <c r="F2035" s="12">
        <f>'[1]R-SUM'!F10040</f>
        <v>53</v>
      </c>
      <c r="G2035" s="12" t="str">
        <f>'[1]R-SUM'!G10040</f>
        <v>RC234658</v>
      </c>
      <c r="H2035" s="12" t="str">
        <f>'[1]R-SUM'!H10040</f>
        <v>D70395641</v>
      </c>
      <c r="I2035" s="13">
        <f>'[1]R-SUM'!I10040</f>
        <v>0</v>
      </c>
      <c r="J2035" s="13" t="str">
        <f>'[1]R-SUM'!J10040</f>
        <v>STKTST</v>
      </c>
    </row>
    <row r="2036" spans="1:10" x14ac:dyDescent="0.35">
      <c r="A2036" s="11">
        <f>'[1]R-SUM'!A10041</f>
        <v>0</v>
      </c>
      <c r="B2036" s="11">
        <f>'[1]R-SUM'!B10041</f>
        <v>0</v>
      </c>
      <c r="C2036" s="11">
        <f>'[1]R-SUM'!C10041</f>
        <v>0</v>
      </c>
      <c r="D2036" s="11" t="str">
        <f>'[1]R-SUM'!D10041</f>
        <v>TOTAL</v>
      </c>
      <c r="E2036" s="12">
        <f>'[1]R-SUM'!E10041</f>
        <v>12</v>
      </c>
      <c r="F2036" s="12">
        <f>'[1]R-SUM'!F10041</f>
        <v>6435</v>
      </c>
      <c r="G2036" s="12">
        <f>'[1]R-SUM'!G10041</f>
        <v>0</v>
      </c>
      <c r="H2036" s="12">
        <f>'[1]R-SUM'!H10041</f>
        <v>0</v>
      </c>
      <c r="I2036" s="13">
        <f>'[1]R-SUM'!I10041</f>
        <v>0</v>
      </c>
      <c r="J2036" s="13">
        <f>'[1]R-SUM'!J10041</f>
        <v>0</v>
      </c>
    </row>
    <row r="2037" spans="1:10" x14ac:dyDescent="0.35">
      <c r="A2037" s="11">
        <f>'[1]R-SUM'!A10042</f>
        <v>0</v>
      </c>
      <c r="B2037" s="11">
        <f>'[1]R-SUM'!B10042</f>
        <v>0</v>
      </c>
      <c r="C2037" s="11">
        <f>'[1]R-SUM'!C10042</f>
        <v>0</v>
      </c>
      <c r="D2037" s="11">
        <f>'[1]R-SUM'!D10042</f>
        <v>0</v>
      </c>
      <c r="E2037" s="12">
        <f>'[1]R-SUM'!E10042</f>
        <v>0</v>
      </c>
      <c r="F2037" s="12">
        <f>'[1]R-SUM'!F10042</f>
        <v>0</v>
      </c>
      <c r="G2037" s="12">
        <f>'[1]R-SUM'!G10042</f>
        <v>0</v>
      </c>
      <c r="H2037" s="12">
        <f>'[1]R-SUM'!H10042</f>
        <v>0</v>
      </c>
      <c r="I2037" s="13">
        <f>'[1]R-SUM'!I10042</f>
        <v>0</v>
      </c>
      <c r="J2037" s="13">
        <f>'[1]R-SUM'!J10042</f>
        <v>0</v>
      </c>
    </row>
    <row r="2038" spans="1:10" x14ac:dyDescent="0.35">
      <c r="A2038" s="11" t="str">
        <f>'[1]R-SUM'!A10043</f>
        <v>WEEK 50</v>
      </c>
      <c r="B2038" s="11">
        <f>'[1]R-SUM'!B10043</f>
        <v>0</v>
      </c>
      <c r="C2038" s="11">
        <f>'[1]R-SUM'!C10043</f>
        <v>0</v>
      </c>
      <c r="D2038" s="11">
        <f>'[1]R-SUM'!D10043</f>
        <v>0</v>
      </c>
      <c r="E2038" s="12">
        <f>'[1]R-SUM'!E10043</f>
        <v>0</v>
      </c>
      <c r="F2038" s="12">
        <f>'[1]R-SUM'!F10043</f>
        <v>0</v>
      </c>
      <c r="G2038" s="12">
        <f>'[1]R-SUM'!G10043</f>
        <v>0</v>
      </c>
      <c r="H2038" s="12">
        <f>'[1]R-SUM'!H10043</f>
        <v>0</v>
      </c>
      <c r="I2038" s="13">
        <f>'[1]R-SUM'!I10043</f>
        <v>0</v>
      </c>
      <c r="J2038" s="13">
        <f>'[1]R-SUM'!J10043</f>
        <v>0</v>
      </c>
    </row>
    <row r="2039" spans="1:10" x14ac:dyDescent="0.35">
      <c r="A2039" s="11">
        <f>'[1]R-SUM'!A10044</f>
        <v>0</v>
      </c>
      <c r="B2039" s="11">
        <f>'[1]R-SUM'!B10044</f>
        <v>0</v>
      </c>
      <c r="C2039" s="11">
        <f>'[1]R-SUM'!C10044</f>
        <v>0</v>
      </c>
      <c r="D2039" s="11">
        <f>'[1]R-SUM'!D10044</f>
        <v>0</v>
      </c>
      <c r="E2039" s="12">
        <f>'[1]R-SUM'!E10044</f>
        <v>0</v>
      </c>
      <c r="F2039" s="12">
        <f>'[1]R-SUM'!F10044</f>
        <v>0</v>
      </c>
      <c r="G2039" s="12">
        <f>'[1]R-SUM'!G10044</f>
        <v>0</v>
      </c>
      <c r="H2039" s="12">
        <f>'[1]R-SUM'!H10044</f>
        <v>0</v>
      </c>
      <c r="I2039" s="13">
        <f>'[1]R-SUM'!I10044</f>
        <v>0</v>
      </c>
      <c r="J2039" s="13">
        <f>'[1]R-SUM'!J10044</f>
        <v>0</v>
      </c>
    </row>
    <row r="2040" spans="1:10" x14ac:dyDescent="0.35">
      <c r="A2040" s="11">
        <f>'[1]R-SUM'!A10045</f>
        <v>45271</v>
      </c>
      <c r="B2040" s="11" t="str">
        <f>'[1]R-SUM'!B10045</f>
        <v>Bachler</v>
      </c>
      <c r="C2040" s="11" t="str">
        <f>'[1]R-SUM'!C10045</f>
        <v>to yohan</v>
      </c>
      <c r="D2040" s="11" t="str">
        <f>'[1]R-SUM'!D10045</f>
        <v xml:space="preserve">1 box </v>
      </c>
      <c r="E2040" s="12">
        <f>'[1]R-SUM'!E10045</f>
        <v>1</v>
      </c>
      <c r="F2040" s="12">
        <f>'[1]R-SUM'!F10045</f>
        <v>1</v>
      </c>
      <c r="G2040" s="12">
        <f>'[1]R-SUM'!G10045</f>
        <v>0</v>
      </c>
      <c r="H2040" s="12">
        <f>'[1]R-SUM'!H10045</f>
        <v>0</v>
      </c>
      <c r="I2040" s="13" t="str">
        <f>'[1]R-SUM'!I10045</f>
        <v>Jonathan rivard</v>
      </c>
      <c r="J2040" s="13">
        <f>'[1]R-SUM'!J10045</f>
        <v>0</v>
      </c>
    </row>
    <row r="2041" spans="1:10" x14ac:dyDescent="0.35">
      <c r="A2041" s="11">
        <f>'[1]R-SUM'!A10046</f>
        <v>45271</v>
      </c>
      <c r="B2041" s="11" t="str">
        <f>'[1]R-SUM'!B10046</f>
        <v>Donson</v>
      </c>
      <c r="C2041" s="11" t="str">
        <f>'[1]R-SUM'!C10046</f>
        <v>PO230525</v>
      </c>
      <c r="D2041" s="11" t="str">
        <f>'[1]R-SUM'!D10046</f>
        <v>20-8087-101-00 Rosa Shoulder Reamer Driver</v>
      </c>
      <c r="E2041" s="12">
        <f>'[1]R-SUM'!E10046</f>
        <v>1</v>
      </c>
      <c r="F2041" s="12">
        <f>'[1]R-SUM'!F10046</f>
        <v>28</v>
      </c>
      <c r="G2041" s="12" t="str">
        <f>'[1]R-SUM'!G10046</f>
        <v>RC234659</v>
      </c>
      <c r="H2041" s="12" t="str">
        <f>'[1]R-SUM'!H10046</f>
        <v>N092191</v>
      </c>
      <c r="I2041" s="13">
        <f>'[1]R-SUM'!I10046</f>
        <v>0</v>
      </c>
      <c r="J2041" s="13" t="str">
        <f>'[1]R-SUM'!J10046</f>
        <v>SHOTST</v>
      </c>
    </row>
    <row r="2042" spans="1:10" x14ac:dyDescent="0.35">
      <c r="A2042" s="11">
        <f>'[1]R-SUM'!A10047</f>
        <v>45271</v>
      </c>
      <c r="B2042" s="11" t="str">
        <f>'[1]R-SUM'!B10047</f>
        <v>Onyx</v>
      </c>
      <c r="C2042" s="11" t="str">
        <f>'[1]R-SUM'!C10047</f>
        <v>PO230552</v>
      </c>
      <c r="D2042" s="11" t="str">
        <f>'[1]R-SUM'!D10047</f>
        <v>116.023 Cas Fix Pin Fluted 3.2dia x 80mm</v>
      </c>
      <c r="E2042" s="12">
        <f>'[1]R-SUM'!E10047</f>
        <v>1</v>
      </c>
      <c r="F2042" s="12">
        <f>'[1]R-SUM'!F10047</f>
        <v>398</v>
      </c>
      <c r="G2042" s="12" t="str">
        <f>'[1]R-SUM'!G10047</f>
        <v>RC234660</v>
      </c>
      <c r="H2042" s="12" t="str">
        <f>'[1]R-SUM'!H10047</f>
        <v>H232333</v>
      </c>
      <c r="I2042" s="13">
        <f>'[1]R-SUM'!I10047</f>
        <v>0</v>
      </c>
      <c r="J2042" s="13">
        <f>'[1]R-SUM'!J10047</f>
        <v>0</v>
      </c>
    </row>
    <row r="2043" spans="1:10" x14ac:dyDescent="0.35">
      <c r="A2043" s="11">
        <f>'[1]R-SUM'!A10048</f>
        <v>45271</v>
      </c>
      <c r="B2043" s="11" t="str">
        <f>'[1]R-SUM'!B10048</f>
        <v>Onyx</v>
      </c>
      <c r="C2043" s="11" t="str">
        <f>'[1]R-SUM'!C10048</f>
        <v>PO230552</v>
      </c>
      <c r="D2043" s="11" t="str">
        <f>'[1]R-SUM'!D10048</f>
        <v>116.023 Cas Fix Pin Fluted 3.2dia x 80mm</v>
      </c>
      <c r="E2043" s="12">
        <f>'[1]R-SUM'!E10048</f>
        <v>1</v>
      </c>
      <c r="F2043" s="12">
        <f>'[1]R-SUM'!F10048</f>
        <v>344</v>
      </c>
      <c r="G2043" s="12" t="str">
        <f>'[1]R-SUM'!G10048</f>
        <v>RC234661</v>
      </c>
      <c r="H2043" s="12" t="str">
        <f>'[1]R-SUM'!H10048</f>
        <v>H232334</v>
      </c>
      <c r="I2043" s="13">
        <f>'[1]R-SUM'!I10048</f>
        <v>0</v>
      </c>
      <c r="J2043" s="13">
        <f>'[1]R-SUM'!J10048</f>
        <v>0</v>
      </c>
    </row>
    <row r="2044" spans="1:10" x14ac:dyDescent="0.35">
      <c r="A2044" s="11">
        <f>'[1]R-SUM'!A10049</f>
        <v>45271</v>
      </c>
      <c r="B2044" s="11" t="str">
        <f>'[1]R-SUM'!B10049</f>
        <v>Onyx</v>
      </c>
      <c r="C2044" s="11" t="str">
        <f>'[1]R-SUM'!C10049</f>
        <v>PO230552</v>
      </c>
      <c r="D2044" s="11" t="str">
        <f>'[1]R-SUM'!D10049</f>
        <v>116.023 Cas Fix Pin Fluted 3.2dia x 80mm</v>
      </c>
      <c r="E2044" s="12">
        <f>'[1]R-SUM'!E10049</f>
        <v>1</v>
      </c>
      <c r="F2044" s="12">
        <f>'[1]R-SUM'!F10049</f>
        <v>420</v>
      </c>
      <c r="G2044" s="12" t="str">
        <f>'[1]R-SUM'!G10049</f>
        <v>RC234662</v>
      </c>
      <c r="H2044" s="12" t="str">
        <f>'[1]R-SUM'!H10049</f>
        <v>H232331</v>
      </c>
      <c r="I2044" s="13">
        <f>'[1]R-SUM'!I10049</f>
        <v>0</v>
      </c>
      <c r="J2044" s="13">
        <f>'[1]R-SUM'!J10049</f>
        <v>0</v>
      </c>
    </row>
    <row r="2045" spans="1:10" x14ac:dyDescent="0.35">
      <c r="A2045" s="11">
        <f>'[1]R-SUM'!A10050</f>
        <v>45271</v>
      </c>
      <c r="B2045" s="11" t="str">
        <f>'[1]R-SUM'!B10050</f>
        <v>Onyx</v>
      </c>
      <c r="C2045" s="11" t="str">
        <f>'[1]R-SUM'!C10050</f>
        <v>PO230552</v>
      </c>
      <c r="D2045" s="11" t="str">
        <f>'[1]R-SUM'!D10050</f>
        <v>116.023 Cas Fix Pin Fluted 3.2dia x 80mm</v>
      </c>
      <c r="E2045" s="12">
        <f>'[1]R-SUM'!E10050</f>
        <v>1</v>
      </c>
      <c r="F2045" s="12">
        <f>'[1]R-SUM'!F10050</f>
        <v>512</v>
      </c>
      <c r="G2045" s="12" t="str">
        <f>'[1]R-SUM'!G10050</f>
        <v>RC234663</v>
      </c>
      <c r="H2045" s="12" t="str">
        <f>'[1]R-SUM'!H10050</f>
        <v>H232339</v>
      </c>
      <c r="I2045" s="13">
        <f>'[1]R-SUM'!I10050</f>
        <v>0</v>
      </c>
      <c r="J2045" s="13">
        <f>'[1]R-SUM'!J10050</f>
        <v>0</v>
      </c>
    </row>
    <row r="2046" spans="1:10" x14ac:dyDescent="0.35">
      <c r="A2046" s="11">
        <f>'[1]R-SUM'!A10051</f>
        <v>45271</v>
      </c>
      <c r="B2046" s="11" t="str">
        <f>'[1]R-SUM'!B10051</f>
        <v>Onyx</v>
      </c>
      <c r="C2046" s="11" t="str">
        <f>'[1]R-SUM'!C10051</f>
        <v>PO230552</v>
      </c>
      <c r="D2046" s="11" t="str">
        <f>'[1]R-SUM'!D10051</f>
        <v>116.023 Cas Fix Pin Fluted 3.2dia x 80mm</v>
      </c>
      <c r="E2046" s="12">
        <f>'[1]R-SUM'!E10051</f>
        <v>1</v>
      </c>
      <c r="F2046" s="12">
        <f>'[1]R-SUM'!F10051</f>
        <v>424</v>
      </c>
      <c r="G2046" s="12" t="str">
        <f>'[1]R-SUM'!G10051</f>
        <v>RC234664</v>
      </c>
      <c r="H2046" s="12" t="str">
        <f>'[1]R-SUM'!H10051</f>
        <v>H232335</v>
      </c>
      <c r="I2046" s="13">
        <f>'[1]R-SUM'!I10051</f>
        <v>0</v>
      </c>
      <c r="J2046" s="13">
        <f>'[1]R-SUM'!J10051</f>
        <v>0</v>
      </c>
    </row>
    <row r="2047" spans="1:10" x14ac:dyDescent="0.35">
      <c r="A2047" s="11">
        <f>'[1]R-SUM'!A10052</f>
        <v>45271</v>
      </c>
      <c r="B2047" s="11" t="str">
        <f>'[1]R-SUM'!B10052</f>
        <v>Onyx</v>
      </c>
      <c r="C2047" s="11" t="str">
        <f>'[1]R-SUM'!C10052</f>
        <v>PO230552</v>
      </c>
      <c r="D2047" s="11" t="str">
        <f>'[1]R-SUM'!D10052</f>
        <v>116.023 Cas Fix Pin Fluted 3.2dia x 80mm</v>
      </c>
      <c r="E2047" s="12">
        <f>'[1]R-SUM'!E10052</f>
        <v>1</v>
      </c>
      <c r="F2047" s="12">
        <f>'[1]R-SUM'!F10052</f>
        <v>412</v>
      </c>
      <c r="G2047" s="12" t="str">
        <f>'[1]R-SUM'!G10052</f>
        <v>RC234665</v>
      </c>
      <c r="H2047" s="12" t="str">
        <f>'[1]R-SUM'!H10052</f>
        <v>H232332</v>
      </c>
      <c r="I2047" s="13">
        <f>'[1]R-SUM'!I10052</f>
        <v>0</v>
      </c>
      <c r="J2047" s="13">
        <f>'[1]R-SUM'!J10052</f>
        <v>0</v>
      </c>
    </row>
    <row r="2048" spans="1:10" x14ac:dyDescent="0.35">
      <c r="A2048" s="11">
        <f>'[1]R-SUM'!A10053</f>
        <v>45271</v>
      </c>
      <c r="B2048" s="11" t="str">
        <f>'[1]R-SUM'!B10053</f>
        <v>Onyx</v>
      </c>
      <c r="C2048" s="11" t="str">
        <f>'[1]R-SUM'!C10053</f>
        <v>PO230552</v>
      </c>
      <c r="D2048" s="11" t="str">
        <f>'[1]R-SUM'!D10053</f>
        <v>116.023 Cas Fix Pin Fluted 3.2dia x 80mm</v>
      </c>
      <c r="E2048" s="12">
        <f>'[1]R-SUM'!E10053</f>
        <v>1</v>
      </c>
      <c r="F2048" s="12">
        <f>'[1]R-SUM'!F10053</f>
        <v>466</v>
      </c>
      <c r="G2048" s="12" t="str">
        <f>'[1]R-SUM'!G10053</f>
        <v>RC234666</v>
      </c>
      <c r="H2048" s="12" t="str">
        <f>'[1]R-SUM'!H10053</f>
        <v>H232338</v>
      </c>
      <c r="I2048" s="13">
        <f>'[1]R-SUM'!I10053</f>
        <v>0</v>
      </c>
      <c r="J2048" s="13">
        <f>'[1]R-SUM'!J10053</f>
        <v>0</v>
      </c>
    </row>
    <row r="2049" spans="1:10" x14ac:dyDescent="0.35">
      <c r="A2049" s="11">
        <f>'[1]R-SUM'!A10054</f>
        <v>45271</v>
      </c>
      <c r="B2049" s="11" t="str">
        <f>'[1]R-SUM'!B10054</f>
        <v>Onyx</v>
      </c>
      <c r="C2049" s="11" t="str">
        <f>'[1]R-SUM'!C10054</f>
        <v>PO230552</v>
      </c>
      <c r="D2049" s="11" t="str">
        <f>'[1]R-SUM'!D10054</f>
        <v>116.023 Cas Fix Pin Fluted 3.2dia x 80mm</v>
      </c>
      <c r="E2049" s="12">
        <f>'[1]R-SUM'!E10054</f>
        <v>1</v>
      </c>
      <c r="F2049" s="12">
        <f>'[1]R-SUM'!F10054</f>
        <v>506</v>
      </c>
      <c r="G2049" s="12" t="str">
        <f>'[1]R-SUM'!G10054</f>
        <v>RC234667</v>
      </c>
      <c r="H2049" s="12" t="str">
        <f>'[1]R-SUM'!H10054</f>
        <v>H232341</v>
      </c>
      <c r="I2049" s="13">
        <f>'[1]R-SUM'!I10054</f>
        <v>0</v>
      </c>
      <c r="J2049" s="13">
        <f>'[1]R-SUM'!J10054</f>
        <v>0</v>
      </c>
    </row>
    <row r="2050" spans="1:10" x14ac:dyDescent="0.35">
      <c r="A2050" s="11">
        <f>'[1]R-SUM'!A10055</f>
        <v>45271</v>
      </c>
      <c r="B2050" s="11" t="str">
        <f>'[1]R-SUM'!B10055</f>
        <v>Onyx</v>
      </c>
      <c r="C2050" s="11" t="str">
        <f>'[1]R-SUM'!C10055</f>
        <v>PO230552</v>
      </c>
      <c r="D2050" s="11" t="str">
        <f>'[1]R-SUM'!D10055</f>
        <v>116.023 Cas Fix Pin Fluted 3.2dia x 80mm</v>
      </c>
      <c r="E2050" s="12">
        <f>'[1]R-SUM'!E10055</f>
        <v>1</v>
      </c>
      <c r="F2050" s="12">
        <f>'[1]R-SUM'!F10055</f>
        <v>418</v>
      </c>
      <c r="G2050" s="12" t="str">
        <f>'[1]R-SUM'!G10055</f>
        <v>RC234668</v>
      </c>
      <c r="H2050" s="12" t="str">
        <f>'[1]R-SUM'!H10055</f>
        <v>H232337</v>
      </c>
      <c r="I2050" s="13">
        <f>'[1]R-SUM'!I10055</f>
        <v>0</v>
      </c>
      <c r="J2050" s="13">
        <f>'[1]R-SUM'!J10055</f>
        <v>0</v>
      </c>
    </row>
    <row r="2051" spans="1:10" x14ac:dyDescent="0.35">
      <c r="A2051" s="11">
        <f>'[1]R-SUM'!A10056</f>
        <v>45271</v>
      </c>
      <c r="B2051" s="11" t="str">
        <f>'[1]R-SUM'!B10056</f>
        <v>Onyx</v>
      </c>
      <c r="C2051" s="11" t="str">
        <f>'[1]R-SUM'!C10056</f>
        <v>PO230566</v>
      </c>
      <c r="D2051" s="11" t="str">
        <f>'[1]R-SUM'!D10056</f>
        <v>116.022 Cas Fix Pin Fluted 3.2dia x 1500mm</v>
      </c>
      <c r="E2051" s="12">
        <f>'[1]R-SUM'!E10056</f>
        <v>1</v>
      </c>
      <c r="F2051" s="12">
        <f>'[1]R-SUM'!F10056</f>
        <v>510</v>
      </c>
      <c r="G2051" s="12" t="str">
        <f>'[1]R-SUM'!G10056</f>
        <v>RC234669</v>
      </c>
      <c r="H2051" s="12" t="str">
        <f>'[1]R-SUM'!H10056</f>
        <v>H232188</v>
      </c>
      <c r="I2051" s="13">
        <f>'[1]R-SUM'!I10056</f>
        <v>0</v>
      </c>
      <c r="J2051" s="13">
        <f>'[1]R-SUM'!J10056</f>
        <v>0</v>
      </c>
    </row>
    <row r="2052" spans="1:10" x14ac:dyDescent="0.35">
      <c r="A2052" s="11">
        <f>'[1]R-SUM'!A10057</f>
        <v>45271</v>
      </c>
      <c r="B2052" s="11" t="str">
        <f>'[1]R-SUM'!B10057</f>
        <v>Tecomet</v>
      </c>
      <c r="C2052" s="11" t="str">
        <f>'[1]R-SUM'!C10057</f>
        <v>PO230147</v>
      </c>
      <c r="D2052" s="11" t="str">
        <f>'[1]R-SUM'!D10057</f>
        <v>20-8060-303-00 Rosa Offset Inserter Shaft</v>
      </c>
      <c r="E2052" s="12">
        <f>'[1]R-SUM'!E10057</f>
        <v>1</v>
      </c>
      <c r="F2052" s="12">
        <f>'[1]R-SUM'!F10057</f>
        <v>54</v>
      </c>
      <c r="G2052" s="12" t="str">
        <f>'[1]R-SUM'!G10057</f>
        <v>RC234675</v>
      </c>
      <c r="H2052" s="12" t="str">
        <f>'[1]R-SUM'!H10057</f>
        <v>D70395640</v>
      </c>
      <c r="I2052" s="13">
        <f>'[1]R-SUM'!I10057</f>
        <v>0</v>
      </c>
      <c r="J2052" s="13" t="str">
        <f>'[1]R-SUM'!J10057</f>
        <v>STKTST</v>
      </c>
    </row>
    <row r="2053" spans="1:10" x14ac:dyDescent="0.35">
      <c r="A2053" s="11">
        <f>'[1]R-SUM'!A10058</f>
        <v>45271</v>
      </c>
      <c r="B2053" s="11" t="str">
        <f>'[1]R-SUM'!B10058</f>
        <v>Maitland</v>
      </c>
      <c r="C2053" s="11" t="str">
        <f>'[1]R-SUM'!C10058</f>
        <v>PO231152</v>
      </c>
      <c r="D2053" s="11" t="str">
        <f>'[1]R-SUM'!D10058</f>
        <v>20-8000-000-16 3.2mm Headless Trocar Drill Pin</v>
      </c>
      <c r="E2053" s="12">
        <f>'[1]R-SUM'!E10058</f>
        <v>1</v>
      </c>
      <c r="F2053" s="12">
        <f>'[1]R-SUM'!F10058</f>
        <v>508</v>
      </c>
      <c r="G2053" s="12" t="str">
        <f>'[1]R-SUM'!G10058</f>
        <v>RC234676</v>
      </c>
      <c r="H2053" s="12" t="str">
        <f>'[1]R-SUM'!H10058</f>
        <v>P01731241</v>
      </c>
      <c r="I2053" s="13">
        <f>'[1]R-SUM'!I10058</f>
        <v>0</v>
      </c>
      <c r="J2053" s="13" t="str">
        <f>'[1]R-SUM'!J10058</f>
        <v>STKTST</v>
      </c>
    </row>
    <row r="2054" spans="1:10" x14ac:dyDescent="0.35">
      <c r="A2054" s="11">
        <f>'[1]R-SUM'!A10059</f>
        <v>45271</v>
      </c>
      <c r="B2054" s="11" t="str">
        <f>'[1]R-SUM'!B10059</f>
        <v>NSE-Automatech</v>
      </c>
      <c r="C2054" s="11" t="str">
        <f>'[1]R-SUM'!C10059</f>
        <v>PO222541</v>
      </c>
      <c r="D2054" s="11" t="str">
        <f>'[1]R-SUM'!D10059</f>
        <v>20-8020-008-00 Rosa Persona TKA Cut Guide B</v>
      </c>
      <c r="E2054" s="12">
        <f>'[1]R-SUM'!E10059</f>
        <v>1</v>
      </c>
      <c r="F2054" s="12">
        <f>'[1]R-SUM'!F10059</f>
        <v>25</v>
      </c>
      <c r="G2054" s="12" t="str">
        <f>'[1]R-SUM'!G10059</f>
        <v>RC234677</v>
      </c>
      <c r="H2054" s="12" t="str">
        <f>'[1]R-SUM'!H10059</f>
        <v>B20232161</v>
      </c>
      <c r="I2054" s="13">
        <f>'[1]R-SUM'!I10059</f>
        <v>0</v>
      </c>
      <c r="J2054" s="13" t="str">
        <f>'[1]R-SUM'!J10059</f>
        <v>STKTST</v>
      </c>
    </row>
    <row r="2055" spans="1:10" x14ac:dyDescent="0.35">
      <c r="A2055" s="11">
        <f>'[1]R-SUM'!A10060</f>
        <v>45271</v>
      </c>
      <c r="B2055" s="11" t="str">
        <f>'[1]R-SUM'!B10060</f>
        <v>Moser-Baer</v>
      </c>
      <c r="C2055" s="11" t="str">
        <f>'[1]R-SUM'!C10060</f>
        <v>PO231108</v>
      </c>
      <c r="D2055" s="11">
        <f>'[1]R-SUM'!D10060</f>
        <v>108.05</v>
      </c>
      <c r="E2055" s="12">
        <f>'[1]R-SUM'!E10060</f>
        <v>1</v>
      </c>
      <c r="F2055" s="12">
        <f>'[1]R-SUM'!F10060</f>
        <v>23</v>
      </c>
      <c r="G2055" s="12" t="str">
        <f>'[1]R-SUM'!G10060</f>
        <v>RC234679</v>
      </c>
      <c r="H2055" s="12" t="str">
        <f>'[1]R-SUM'!H10060</f>
        <v>K2030185</v>
      </c>
      <c r="I2055" s="13">
        <f>'[1]R-SUM'!I10060</f>
        <v>0</v>
      </c>
      <c r="J2055" s="13" t="str">
        <f>'[1]R-SUM'!J10060</f>
        <v>STKTST</v>
      </c>
    </row>
    <row r="2056" spans="1:10" x14ac:dyDescent="0.35">
      <c r="A2056" s="11">
        <f>'[1]R-SUM'!A10061</f>
        <v>45271</v>
      </c>
      <c r="B2056" s="11" t="str">
        <f>'[1]R-SUM'!B10061</f>
        <v>Moser-Baer</v>
      </c>
      <c r="C2056" s="11" t="str">
        <f>'[1]R-SUM'!C10061</f>
        <v>PO230442</v>
      </c>
      <c r="D2056" s="11">
        <f>'[1]R-SUM'!D10061</f>
        <v>108.077</v>
      </c>
      <c r="E2056" s="12">
        <f>'[1]R-SUM'!E10061</f>
        <v>1</v>
      </c>
      <c r="F2056" s="12">
        <f>'[1]R-SUM'!F10061</f>
        <v>50</v>
      </c>
      <c r="G2056" s="12" t="str">
        <f>'[1]R-SUM'!G10061</f>
        <v>RC234678</v>
      </c>
      <c r="H2056" s="12" t="str">
        <f>'[1]R-SUM'!H10061</f>
        <v>K2033794</v>
      </c>
      <c r="I2056" s="13">
        <f>'[1]R-SUM'!I10061</f>
        <v>0</v>
      </c>
      <c r="J2056" s="13" t="str">
        <f>'[1]R-SUM'!J10061</f>
        <v>STKTST</v>
      </c>
    </row>
    <row r="2057" spans="1:10" x14ac:dyDescent="0.35">
      <c r="A2057" s="11">
        <f>'[1]R-SUM'!A10062</f>
        <v>45271</v>
      </c>
      <c r="B2057" s="11" t="str">
        <f>'[1]R-SUM'!B10062</f>
        <v>NSE-Automatech</v>
      </c>
      <c r="C2057" s="11" t="str">
        <f>'[1]R-SUM'!C10062</f>
        <v>PO222532</v>
      </c>
      <c r="D2057" s="11" t="str">
        <f>'[1]R-SUM'!D10062</f>
        <v>20-8020-028-00 ROSA TIBIA REFERECE A</v>
      </c>
      <c r="E2057" s="12">
        <f>'[1]R-SUM'!E10062</f>
        <v>1</v>
      </c>
      <c r="F2057" s="12">
        <f>'[1]R-SUM'!F10062</f>
        <v>25</v>
      </c>
      <c r="G2057" s="12" t="str">
        <f>'[1]R-SUM'!G10062</f>
        <v>RC234681</v>
      </c>
      <c r="H2057" s="12" t="str">
        <f>'[1]R-SUM'!H10062</f>
        <v>B20232267</v>
      </c>
      <c r="I2057" s="13">
        <f>'[1]R-SUM'!I10062</f>
        <v>0</v>
      </c>
      <c r="J2057" s="13" t="str">
        <f>'[1]R-SUM'!J10062</f>
        <v>STKTST</v>
      </c>
    </row>
    <row r="2058" spans="1:10" x14ac:dyDescent="0.35">
      <c r="A2058" s="11">
        <f>'[1]R-SUM'!A10063</f>
        <v>45271</v>
      </c>
      <c r="B2058" s="11" t="str">
        <f>'[1]R-SUM'!B10063</f>
        <v>NSE-Automatech</v>
      </c>
      <c r="C2058" s="11" t="str">
        <f>'[1]R-SUM'!C10063</f>
        <v>PO230993</v>
      </c>
      <c r="D2058" s="11" t="str">
        <f>'[1]R-SUM'!D10063</f>
        <v>108.050 UNIVERSAL VALIDATION TOOL ASSY</v>
      </c>
      <c r="E2058" s="12">
        <f>'[1]R-SUM'!E10063</f>
        <v>1</v>
      </c>
      <c r="F2058" s="12">
        <f>'[1]R-SUM'!F10063</f>
        <v>25</v>
      </c>
      <c r="G2058" s="12" t="str">
        <f>'[1]R-SUM'!G10063</f>
        <v>RC234682</v>
      </c>
      <c r="H2058" s="12" t="str">
        <f>'[1]R-SUM'!H10063</f>
        <v>B20232428</v>
      </c>
      <c r="I2058" s="13">
        <f>'[1]R-SUM'!I10063</f>
        <v>0</v>
      </c>
      <c r="J2058" s="13" t="str">
        <f>'[1]R-SUM'!J10063</f>
        <v>STKTST</v>
      </c>
    </row>
    <row r="2059" spans="1:10" x14ac:dyDescent="0.35">
      <c r="A2059" s="11">
        <f>'[1]R-SUM'!A10064</f>
        <v>45271</v>
      </c>
      <c r="B2059" s="11" t="str">
        <f>'[1]R-SUM'!B10064</f>
        <v>NSE-Automatech</v>
      </c>
      <c r="C2059" s="11" t="str">
        <f>'[1]R-SUM'!C10064</f>
        <v>PO222530</v>
      </c>
      <c r="D2059" s="11" t="str">
        <f>'[1]R-SUM'!D10064</f>
        <v>20-8020-015-00 ROSA ARM REFERENCE FRAME</v>
      </c>
      <c r="E2059" s="12">
        <f>'[1]R-SUM'!E10064</f>
        <v>1</v>
      </c>
      <c r="F2059" s="12">
        <f>'[1]R-SUM'!F10064</f>
        <v>25</v>
      </c>
      <c r="G2059" s="12" t="str">
        <f>'[1]R-SUM'!G10064</f>
        <v>RC234683</v>
      </c>
      <c r="H2059" s="12" t="str">
        <f>'[1]R-SUM'!H10064</f>
        <v>B20232169</v>
      </c>
      <c r="I2059" s="13">
        <f>'[1]R-SUM'!I10064</f>
        <v>0</v>
      </c>
      <c r="J2059" s="13" t="str">
        <f>'[1]R-SUM'!J10064</f>
        <v>STKTST</v>
      </c>
    </row>
    <row r="2060" spans="1:10" x14ac:dyDescent="0.35">
      <c r="A2060" s="11">
        <f>'[1]R-SUM'!A10065</f>
        <v>45271</v>
      </c>
      <c r="B2060" s="11" t="str">
        <f>'[1]R-SUM'!B10065</f>
        <v>NSE-Automatech</v>
      </c>
      <c r="C2060" s="11" t="str">
        <f>'[1]R-SUM'!C10065</f>
        <v>PO230993</v>
      </c>
      <c r="D2060" s="11" t="str">
        <f>'[1]R-SUM'!D10065</f>
        <v>108.050 UNIVERSAL VALIDATION TOOL ASSY</v>
      </c>
      <c r="E2060" s="12">
        <f>'[1]R-SUM'!E10065</f>
        <v>1</v>
      </c>
      <c r="F2060" s="12">
        <f>'[1]R-SUM'!F10065</f>
        <v>25</v>
      </c>
      <c r="G2060" s="12" t="str">
        <f>'[1]R-SUM'!G10065</f>
        <v>RC234684</v>
      </c>
      <c r="H2060" s="12" t="str">
        <f>'[1]R-SUM'!H10065</f>
        <v>B20232429</v>
      </c>
      <c r="I2060" s="13">
        <f>'[1]R-SUM'!I10065</f>
        <v>0</v>
      </c>
      <c r="J2060" s="13" t="str">
        <f>'[1]R-SUM'!J10065</f>
        <v>STKTST</v>
      </c>
    </row>
    <row r="2061" spans="1:10" x14ac:dyDescent="0.35">
      <c r="A2061" s="11">
        <f>'[1]R-SUM'!A10066</f>
        <v>0</v>
      </c>
      <c r="B2061" s="11">
        <f>'[1]R-SUM'!B10066</f>
        <v>0</v>
      </c>
      <c r="C2061" s="11">
        <f>'[1]R-SUM'!C10066</f>
        <v>0</v>
      </c>
      <c r="D2061" s="11" t="str">
        <f>'[1]R-SUM'!D10066</f>
        <v>TOTAL</v>
      </c>
      <c r="E2061" s="12">
        <f>'[1]R-SUM'!E10066</f>
        <v>21</v>
      </c>
      <c r="F2061" s="12">
        <f>'[1]R-SUM'!F10066</f>
        <v>5199</v>
      </c>
      <c r="G2061" s="12">
        <f>'[1]R-SUM'!G10066</f>
        <v>0</v>
      </c>
      <c r="H2061" s="12">
        <f>'[1]R-SUM'!H10066</f>
        <v>0</v>
      </c>
      <c r="I2061" s="13">
        <f>'[1]R-SUM'!I10066</f>
        <v>0</v>
      </c>
      <c r="J2061" s="13">
        <f>'[1]R-SUM'!J10066</f>
        <v>0</v>
      </c>
    </row>
    <row r="2062" spans="1:10" x14ac:dyDescent="0.35">
      <c r="A2062" s="11">
        <f>'[1]R-SUM'!A10067</f>
        <v>0</v>
      </c>
      <c r="B2062" s="11">
        <f>'[1]R-SUM'!B10067</f>
        <v>0</v>
      </c>
      <c r="C2062" s="11">
        <f>'[1]R-SUM'!C10067</f>
        <v>0</v>
      </c>
      <c r="D2062" s="11">
        <f>'[1]R-SUM'!D10067</f>
        <v>0</v>
      </c>
      <c r="E2062" s="12">
        <f>'[1]R-SUM'!E10067</f>
        <v>0</v>
      </c>
      <c r="F2062" s="12">
        <f>'[1]R-SUM'!F10067</f>
        <v>0</v>
      </c>
      <c r="G2062" s="12">
        <f>'[1]R-SUM'!G10067</f>
        <v>0</v>
      </c>
      <c r="H2062" s="12">
        <f>'[1]R-SUM'!H10067</f>
        <v>0</v>
      </c>
      <c r="I2062" s="13">
        <f>'[1]R-SUM'!I10067</f>
        <v>0</v>
      </c>
      <c r="J2062" s="13">
        <f>'[1]R-SUM'!J10067</f>
        <v>0</v>
      </c>
    </row>
    <row r="2063" spans="1:10" x14ac:dyDescent="0.35">
      <c r="A2063" s="11">
        <f>'[1]R-SUM'!A10068</f>
        <v>45272</v>
      </c>
      <c r="B2063" s="11" t="str">
        <f>'[1]R-SUM'!B10068</f>
        <v>Blondie's Cookies</v>
      </c>
      <c r="C2063" s="11" t="str">
        <f>'[1]R-SUM'!C10068</f>
        <v>Amelie</v>
      </c>
      <c r="D2063" s="11" t="str">
        <f>'[1]R-SUM'!D10068</f>
        <v>1 box</v>
      </c>
      <c r="E2063" s="12">
        <f>'[1]R-SUM'!E10068</f>
        <v>1</v>
      </c>
      <c r="F2063" s="12">
        <f>'[1]R-SUM'!F10068</f>
        <v>1</v>
      </c>
      <c r="G2063" s="12">
        <f>'[1]R-SUM'!G10068</f>
        <v>0</v>
      </c>
      <c r="H2063" s="12">
        <f>'[1]R-SUM'!H10068</f>
        <v>0</v>
      </c>
      <c r="I2063" s="13">
        <f>'[1]R-SUM'!I10068</f>
        <v>0</v>
      </c>
      <c r="J2063" s="13">
        <f>'[1]R-SUM'!J10068</f>
        <v>0</v>
      </c>
    </row>
    <row r="2064" spans="1:10" x14ac:dyDescent="0.35">
      <c r="A2064" s="11">
        <f>'[1]R-SUM'!A10069</f>
        <v>45272</v>
      </c>
      <c r="B2064" s="11" t="str">
        <f>'[1]R-SUM'!B10069</f>
        <v>Maitland</v>
      </c>
      <c r="C2064" s="11" t="str">
        <f>'[1]R-SUM'!C10069</f>
        <v>PO230437</v>
      </c>
      <c r="D2064" s="11">
        <f>'[1]R-SUM'!D10069</f>
        <v>116.02200000000001</v>
      </c>
      <c r="E2064" s="12">
        <f>'[1]R-SUM'!E10069</f>
        <v>1</v>
      </c>
      <c r="F2064" s="12">
        <f>'[1]R-SUM'!F10069</f>
        <v>511</v>
      </c>
      <c r="G2064" s="12" t="str">
        <f>'[1]R-SUM'!G10069</f>
        <v>        RC234687</v>
      </c>
      <c r="H2064" s="12" t="str">
        <f>'[1]R-SUM'!H10069</f>
        <v>P017008-3-1</v>
      </c>
      <c r="I2064" s="13">
        <f>'[1]R-SUM'!I10069</f>
        <v>0</v>
      </c>
      <c r="J2064" s="13">
        <f>'[1]R-SUM'!J10069</f>
        <v>0</v>
      </c>
    </row>
    <row r="2065" spans="1:10" x14ac:dyDescent="0.35">
      <c r="A2065" s="11">
        <f>'[1]R-SUM'!A10070</f>
        <v>45272</v>
      </c>
      <c r="B2065" s="11" t="str">
        <f>'[1]R-SUM'!B10070</f>
        <v>Maitland</v>
      </c>
      <c r="C2065" s="11" t="str">
        <f>'[1]R-SUM'!C10070</f>
        <v>PO230437</v>
      </c>
      <c r="D2065" s="11">
        <f>'[1]R-SUM'!D10070</f>
        <v>116.02200000000001</v>
      </c>
      <c r="E2065" s="12">
        <f>'[1]R-SUM'!E10070</f>
        <v>1</v>
      </c>
      <c r="F2065" s="12">
        <f>'[1]R-SUM'!F10070</f>
        <v>512</v>
      </c>
      <c r="G2065" s="12" t="str">
        <f>'[1]R-SUM'!G10070</f>
        <v>        RC234688</v>
      </c>
      <c r="H2065" s="12" t="str">
        <f>'[1]R-SUM'!H10070</f>
        <v>P017008-3-2</v>
      </c>
      <c r="I2065" s="13">
        <f>'[1]R-SUM'!I10070</f>
        <v>0</v>
      </c>
      <c r="J2065" s="13">
        <f>'[1]R-SUM'!J10070</f>
        <v>0</v>
      </c>
    </row>
    <row r="2066" spans="1:10" x14ac:dyDescent="0.35">
      <c r="A2066" s="11">
        <f>'[1]R-SUM'!A10071</f>
        <v>45272</v>
      </c>
      <c r="B2066" s="11" t="str">
        <f>'[1]R-SUM'!B10071</f>
        <v>Maitland</v>
      </c>
      <c r="C2066" s="11" t="str">
        <f>'[1]R-SUM'!C10071</f>
        <v>PO231153</v>
      </c>
      <c r="D2066" s="11" t="str">
        <f>'[1]R-SUM'!D10071</f>
        <v>20-8000-000-18 3.5mm Hex Head Screw x 38mm</v>
      </c>
      <c r="E2066" s="12">
        <f>'[1]R-SUM'!E10071</f>
        <v>1</v>
      </c>
      <c r="F2066" s="12">
        <f>'[1]R-SUM'!F10071</f>
        <v>525</v>
      </c>
      <c r="G2066" s="12" t="str">
        <f>'[1]R-SUM'!G10071</f>
        <v>RC234686</v>
      </c>
      <c r="H2066" s="12" t="str">
        <f>'[1]R-SUM'!H10071</f>
        <v>P017319-6-1</v>
      </c>
      <c r="I2066" s="13">
        <f>'[1]R-SUM'!I10071</f>
        <v>0</v>
      </c>
      <c r="J2066" s="13" t="str">
        <f>'[1]R-SUM'!J10071</f>
        <v>STK TST</v>
      </c>
    </row>
    <row r="2067" spans="1:10" x14ac:dyDescent="0.35">
      <c r="A2067" s="11">
        <f>'[1]R-SUM'!A10072</f>
        <v>0</v>
      </c>
      <c r="B2067" s="11">
        <f>'[1]R-SUM'!B10072</f>
        <v>0</v>
      </c>
      <c r="C2067" s="11">
        <f>'[1]R-SUM'!C10072</f>
        <v>0</v>
      </c>
      <c r="D2067" s="11" t="str">
        <f>'[1]R-SUM'!D10072</f>
        <v>TOTAL</v>
      </c>
      <c r="E2067" s="12">
        <f>'[1]R-SUM'!E10072</f>
        <v>4</v>
      </c>
      <c r="F2067" s="12">
        <f>'[1]R-SUM'!F10072</f>
        <v>1549</v>
      </c>
      <c r="G2067" s="12">
        <f>'[1]R-SUM'!G10072</f>
        <v>0</v>
      </c>
      <c r="H2067" s="12">
        <f>'[1]R-SUM'!H10072</f>
        <v>0</v>
      </c>
      <c r="I2067" s="13">
        <f>'[1]R-SUM'!I10072</f>
        <v>0</v>
      </c>
      <c r="J2067" s="13">
        <f>'[1]R-SUM'!J10072</f>
        <v>0</v>
      </c>
    </row>
    <row r="2068" spans="1:10" x14ac:dyDescent="0.35">
      <c r="A2068" s="11">
        <f>'[1]R-SUM'!A10073</f>
        <v>0</v>
      </c>
      <c r="B2068" s="11">
        <f>'[1]R-SUM'!B10073</f>
        <v>0</v>
      </c>
      <c r="C2068" s="11">
        <f>'[1]R-SUM'!C10073</f>
        <v>0</v>
      </c>
      <c r="D2068" s="11">
        <f>'[1]R-SUM'!D10073</f>
        <v>0</v>
      </c>
      <c r="E2068" s="12">
        <f>'[1]R-SUM'!E10073</f>
        <v>0</v>
      </c>
      <c r="F2068" s="12">
        <f>'[1]R-SUM'!F10073</f>
        <v>0</v>
      </c>
      <c r="G2068" s="12">
        <f>'[1]R-SUM'!G10073</f>
        <v>0</v>
      </c>
      <c r="H2068" s="12">
        <f>'[1]R-SUM'!H10073</f>
        <v>0</v>
      </c>
      <c r="I2068" s="13">
        <f>'[1]R-SUM'!I10073</f>
        <v>0</v>
      </c>
      <c r="J2068" s="13">
        <f>'[1]R-SUM'!J10073</f>
        <v>0</v>
      </c>
    </row>
    <row r="2069" spans="1:10" x14ac:dyDescent="0.35">
      <c r="A2069" s="11">
        <f>'[1]R-SUM'!A10074</f>
        <v>45273</v>
      </c>
      <c r="B2069" s="11" t="str">
        <f>'[1]R-SUM'!B10074</f>
        <v>Xerox</v>
      </c>
      <c r="C2069" s="11">
        <f>'[1]R-SUM'!C10074</f>
        <v>0</v>
      </c>
      <c r="D2069" s="11" t="str">
        <f>'[1]R-SUM'!D10074</f>
        <v>1 box</v>
      </c>
      <c r="E2069" s="12">
        <f>'[1]R-SUM'!E10074</f>
        <v>1</v>
      </c>
      <c r="F2069" s="12">
        <f>'[1]R-SUM'!F10074</f>
        <v>1</v>
      </c>
      <c r="G2069" s="12">
        <f>'[1]R-SUM'!G10074</f>
        <v>0</v>
      </c>
      <c r="H2069" s="12">
        <f>'[1]R-SUM'!H10074</f>
        <v>0</v>
      </c>
      <c r="I2069" s="13">
        <f>'[1]R-SUM'!I10074</f>
        <v>0</v>
      </c>
      <c r="J2069" s="13">
        <f>'[1]R-SUM'!J10074</f>
        <v>0</v>
      </c>
    </row>
    <row r="2070" spans="1:10" x14ac:dyDescent="0.35">
      <c r="A2070" s="11">
        <f>'[1]R-SUM'!A10075</f>
        <v>45273</v>
      </c>
      <c r="B2070" s="11" t="str">
        <f>'[1]R-SUM'!B10075</f>
        <v>COSMED</v>
      </c>
      <c r="C2070" s="11" t="str">
        <f>'[1]R-SUM'!C10075</f>
        <v>PO231388</v>
      </c>
      <c r="D2070" s="11" t="str">
        <f>'[1]R-SUM'!D10075</f>
        <v>201.116NF</v>
      </c>
      <c r="E2070" s="12">
        <f>'[1]R-SUM'!E10075</f>
        <v>1</v>
      </c>
      <c r="F2070" s="12">
        <f>'[1]R-SUM'!F10075</f>
        <v>1912</v>
      </c>
      <c r="G2070" s="12" t="str">
        <f>'[1]R-SUM'!G10075</f>
        <v>RC234699</v>
      </c>
      <c r="H2070" s="12" t="str">
        <f>'[1]R-SUM'!H10075</f>
        <v>103123A1, 110623A1, 110623A4, 110923A2, 110923A3, 111323A2, 111323A3, 111523A2</v>
      </c>
      <c r="I2070" s="13" t="str">
        <f>'[1]R-SUM'!I10075</f>
        <v>Sterilization</v>
      </c>
      <c r="J2070" s="13">
        <f>'[1]R-SUM'!J10075</f>
        <v>0</v>
      </c>
    </row>
    <row r="2071" spans="1:10" x14ac:dyDescent="0.35">
      <c r="A2071" s="11">
        <f>'[1]R-SUM'!A10076</f>
        <v>45273</v>
      </c>
      <c r="B2071" s="11" t="str">
        <f>'[1]R-SUM'!B10076</f>
        <v>HAMSTER</v>
      </c>
      <c r="C2071" s="11" t="str">
        <f>'[1]R-SUM'!C10076</f>
        <v>PO231444</v>
      </c>
      <c r="D2071" s="11" t="str">
        <f>'[1]R-SUM'!D10076</f>
        <v>999.9 OFFICE SUPLLY</v>
      </c>
      <c r="E2071" s="12">
        <f>'[1]R-SUM'!E10076</f>
        <v>1</v>
      </c>
      <c r="F2071" s="12">
        <f>'[1]R-SUM'!F10076</f>
        <v>77</v>
      </c>
      <c r="G2071" s="12" t="str">
        <f>'[1]R-SUM'!G10076</f>
        <v>RC234698</v>
      </c>
      <c r="H2071" s="12">
        <f>'[1]R-SUM'!H10076</f>
        <v>0</v>
      </c>
      <c r="I2071" s="13">
        <f>'[1]R-SUM'!I10076</f>
        <v>0</v>
      </c>
      <c r="J2071" s="13">
        <f>'[1]R-SUM'!J10076</f>
        <v>0</v>
      </c>
    </row>
    <row r="2072" spans="1:10" x14ac:dyDescent="0.35">
      <c r="A2072" s="11">
        <f>'[1]R-SUM'!A10077</f>
        <v>45273</v>
      </c>
      <c r="B2072" s="11" t="str">
        <f>'[1]R-SUM'!B10077</f>
        <v xml:space="preserve">MOSER-BAER </v>
      </c>
      <c r="C2072" s="11" t="str">
        <f>'[1]R-SUM'!C10077</f>
        <v>PO230945</v>
      </c>
      <c r="D2072" s="11" t="str">
        <f>'[1]R-SUM'!D10077</f>
        <v>999.9 ROSA SHOULDER VT INSP. GAUGE</v>
      </c>
      <c r="E2072" s="12">
        <f>'[1]R-SUM'!E10077</f>
        <v>1</v>
      </c>
      <c r="F2072" s="12">
        <f>'[1]R-SUM'!F10077</f>
        <v>1</v>
      </c>
      <c r="G2072" s="12" t="str">
        <f>'[1]R-SUM'!G10077</f>
        <v>RC234695</v>
      </c>
      <c r="H2072" s="12">
        <f>'[1]R-SUM'!H10077</f>
        <v>0</v>
      </c>
      <c r="I2072" s="13">
        <f>'[1]R-SUM'!I10077</f>
        <v>0</v>
      </c>
      <c r="J2072" s="13">
        <f>'[1]R-SUM'!J10077</f>
        <v>0</v>
      </c>
    </row>
    <row r="2073" spans="1:10" x14ac:dyDescent="0.35">
      <c r="A2073" s="11">
        <f>'[1]R-SUM'!A10078</f>
        <v>45273</v>
      </c>
      <c r="B2073" s="11" t="str">
        <f>'[1]R-SUM'!B10078</f>
        <v xml:space="preserve">QUAIL ELECTRONICS </v>
      </c>
      <c r="C2073" s="11" t="str">
        <f>'[1]R-SUM'!C10078</f>
        <v>PO231037</v>
      </c>
      <c r="D2073" s="11" t="str">
        <f>'[1]R-SUM'!D10078</f>
        <v>20-8060-400-03 10'18/3 SJT B N 5-15PHGB TO C13B W/ZIMMER LABEL</v>
      </c>
      <c r="E2073" s="12">
        <f>'[1]R-SUM'!E10078</f>
        <v>1</v>
      </c>
      <c r="F2073" s="12">
        <f>'[1]R-SUM'!F10078</f>
        <v>50</v>
      </c>
      <c r="G2073" s="12" t="str">
        <f>'[1]R-SUM'!G10078</f>
        <v>RC234696</v>
      </c>
      <c r="H2073" s="12">
        <f>'[1]R-SUM'!H10078</f>
        <v>32235</v>
      </c>
      <c r="I2073" s="13">
        <f>'[1]R-SUM'!I10078</f>
        <v>0</v>
      </c>
      <c r="J2073" s="13" t="str">
        <f>'[1]R-SUM'!J10078</f>
        <v>STK TST</v>
      </c>
    </row>
    <row r="2074" spans="1:10" x14ac:dyDescent="0.35">
      <c r="A2074" s="11">
        <f>'[1]R-SUM'!A10079</f>
        <v>0</v>
      </c>
      <c r="B2074" s="11">
        <f>'[1]R-SUM'!B10079</f>
        <v>0</v>
      </c>
      <c r="C2074" s="11">
        <f>'[1]R-SUM'!C10079</f>
        <v>0</v>
      </c>
      <c r="D2074" s="11" t="str">
        <f>'[1]R-SUM'!D10079</f>
        <v>TOTAL</v>
      </c>
      <c r="E2074" s="12">
        <f>'[1]R-SUM'!E10079</f>
        <v>5</v>
      </c>
      <c r="F2074" s="12">
        <f>'[1]R-SUM'!F10079</f>
        <v>2041</v>
      </c>
      <c r="G2074" s="12">
        <f>'[1]R-SUM'!G10079</f>
        <v>0</v>
      </c>
      <c r="H2074" s="12">
        <f>'[1]R-SUM'!H10079</f>
        <v>0</v>
      </c>
      <c r="I2074" s="13">
        <f>'[1]R-SUM'!I10079</f>
        <v>0</v>
      </c>
      <c r="J2074" s="13">
        <f>'[1]R-SUM'!J10079</f>
        <v>0</v>
      </c>
    </row>
    <row r="2075" spans="1:10" x14ac:dyDescent="0.35">
      <c r="A2075" s="11">
        <f>'[1]R-SUM'!A10080</f>
        <v>0</v>
      </c>
      <c r="B2075" s="11">
        <f>'[1]R-SUM'!B10080</f>
        <v>0</v>
      </c>
      <c r="C2075" s="11">
        <f>'[1]R-SUM'!C10080</f>
        <v>0</v>
      </c>
      <c r="D2075" s="11">
        <f>'[1]R-SUM'!D10080</f>
        <v>0</v>
      </c>
      <c r="E2075" s="12" t="str">
        <f>'[1]R-SUM'!E10080</f>
        <v xml:space="preserve"> </v>
      </c>
      <c r="F2075" s="12" t="str">
        <f>'[1]R-SUM'!F10080</f>
        <v xml:space="preserve"> </v>
      </c>
      <c r="G2075" s="12">
        <f>'[1]R-SUM'!G10080</f>
        <v>0</v>
      </c>
      <c r="H2075" s="12">
        <f>'[1]R-SUM'!H10080</f>
        <v>0</v>
      </c>
      <c r="I2075" s="13">
        <f>'[1]R-SUM'!I10080</f>
        <v>0</v>
      </c>
      <c r="J2075" s="13">
        <f>'[1]R-SUM'!J10080</f>
        <v>0</v>
      </c>
    </row>
    <row r="2076" spans="1:10" x14ac:dyDescent="0.35">
      <c r="A2076" s="11">
        <f>'[1]R-SUM'!A10081</f>
        <v>45274</v>
      </c>
      <c r="B2076" s="11" t="str">
        <f>'[1]R-SUM'!B10081</f>
        <v>Zimmer Biomet Inc. Warsaw</v>
      </c>
      <c r="C2076" s="11" t="str">
        <f>'[1]R-SUM'!C10081</f>
        <v>CMP-0906048</v>
      </c>
      <c r="D2076" s="11" t="str">
        <f>'[1]R-SUM'!D10081</f>
        <v>20-8020-004-00 ROSA ARM INSTRUMENT INTERFACE</v>
      </c>
      <c r="E2076" s="12">
        <f>'[1]R-SUM'!E10081</f>
        <v>1</v>
      </c>
      <c r="F2076" s="12">
        <f>'[1]R-SUM'!F10081</f>
        <v>2</v>
      </c>
      <c r="G2076" s="12">
        <f>'[1]R-SUM'!G10081</f>
        <v>0</v>
      </c>
      <c r="H2076" s="12" t="str">
        <f>'[1]R-SUM'!H10081</f>
        <v>J150581 , B191023</v>
      </c>
      <c r="I2076" s="13">
        <f>'[1]R-SUM'!I10081</f>
        <v>0</v>
      </c>
      <c r="J2076" s="13" t="str">
        <f>'[1]R-SUM'!J10081</f>
        <v>STKNC</v>
      </c>
    </row>
    <row r="2077" spans="1:10" x14ac:dyDescent="0.35">
      <c r="A2077" s="11">
        <f>'[1]R-SUM'!A10082</f>
        <v>45274</v>
      </c>
      <c r="B2077" s="11" t="str">
        <f>'[1]R-SUM'!B10082</f>
        <v>Maitland</v>
      </c>
      <c r="C2077" s="11" t="str">
        <f>'[1]R-SUM'!C10082</f>
        <v>PO231136</v>
      </c>
      <c r="D2077" s="11" t="str">
        <f>'[1]R-SUM'!D10082</f>
        <v>20-8000-000-15</v>
      </c>
      <c r="E2077" s="12">
        <f>'[1]R-SUM'!E10082</f>
        <v>1</v>
      </c>
      <c r="F2077" s="12">
        <f>'[1]R-SUM'!F10082</f>
        <v>510</v>
      </c>
      <c r="G2077" s="12" t="str">
        <f>'[1]R-SUM'!G10082</f>
        <v>RC234702</v>
      </c>
      <c r="H2077" s="12" t="str">
        <f>'[1]R-SUM'!H10082</f>
        <v>P017320-1-1</v>
      </c>
      <c r="I2077" s="13">
        <f>'[1]R-SUM'!I10082</f>
        <v>0</v>
      </c>
      <c r="J2077" s="13">
        <f>'[1]R-SUM'!J10082</f>
        <v>0</v>
      </c>
    </row>
    <row r="2078" spans="1:10" x14ac:dyDescent="0.35">
      <c r="A2078" s="11">
        <f>'[1]R-SUM'!A10083</f>
        <v>45274</v>
      </c>
      <c r="B2078" s="11" t="str">
        <f>'[1]R-SUM'!B10083</f>
        <v>Maitland</v>
      </c>
      <c r="C2078" s="11" t="str">
        <f>'[1]R-SUM'!C10083</f>
        <v>PO231136</v>
      </c>
      <c r="D2078" s="11" t="str">
        <f>'[1]R-SUM'!D10083</f>
        <v>20-8000-000-15</v>
      </c>
      <c r="E2078" s="12">
        <f>'[1]R-SUM'!E10083</f>
        <v>1</v>
      </c>
      <c r="F2078" s="12">
        <f>'[1]R-SUM'!F10083</f>
        <v>510</v>
      </c>
      <c r="G2078" s="12" t="str">
        <f>'[1]R-SUM'!G10083</f>
        <v>RC234703</v>
      </c>
      <c r="H2078" s="12" t="str">
        <f>'[1]R-SUM'!H10083</f>
        <v>P017320-2-1</v>
      </c>
      <c r="I2078" s="13">
        <f>'[1]R-SUM'!I10083</f>
        <v>0</v>
      </c>
      <c r="J2078" s="13">
        <f>'[1]R-SUM'!J10083</f>
        <v>0</v>
      </c>
    </row>
    <row r="2079" spans="1:10" x14ac:dyDescent="0.35">
      <c r="A2079" s="11">
        <f>'[1]R-SUM'!A10084</f>
        <v>45274</v>
      </c>
      <c r="B2079" s="11" t="str">
        <f>'[1]R-SUM'!B10084</f>
        <v>Maitland</v>
      </c>
      <c r="C2079" s="11" t="str">
        <f>'[1]R-SUM'!C10084</f>
        <v>PO231136</v>
      </c>
      <c r="D2079" s="11" t="str">
        <f>'[1]R-SUM'!D10084</f>
        <v>20-8000-000-15</v>
      </c>
      <c r="E2079" s="12">
        <f>'[1]R-SUM'!E10084</f>
        <v>1</v>
      </c>
      <c r="F2079" s="12">
        <f>'[1]R-SUM'!F10084</f>
        <v>508</v>
      </c>
      <c r="G2079" s="12" t="str">
        <f>'[1]R-SUM'!G10084</f>
        <v>RC234704</v>
      </c>
      <c r="H2079" s="12" t="str">
        <f>'[1]R-SUM'!H10084</f>
        <v>P017320-3-1</v>
      </c>
      <c r="I2079" s="13">
        <f>'[1]R-SUM'!I10084</f>
        <v>0</v>
      </c>
      <c r="J2079" s="13">
        <f>'[1]R-SUM'!J10084</f>
        <v>0</v>
      </c>
    </row>
    <row r="2080" spans="1:10" x14ac:dyDescent="0.35">
      <c r="A2080" s="11">
        <f>'[1]R-SUM'!A10085</f>
        <v>45274</v>
      </c>
      <c r="B2080" s="11" t="str">
        <f>'[1]R-SUM'!B10085</f>
        <v>Maitland</v>
      </c>
      <c r="C2080" s="11" t="str">
        <f>'[1]R-SUM'!C10085</f>
        <v>PO231136</v>
      </c>
      <c r="D2080" s="11" t="str">
        <f>'[1]R-SUM'!D10085</f>
        <v>20-8000-000-15</v>
      </c>
      <c r="E2080" s="12">
        <f>'[1]R-SUM'!E10085</f>
        <v>1</v>
      </c>
      <c r="F2080" s="12">
        <f>'[1]R-SUM'!F10085</f>
        <v>509</v>
      </c>
      <c r="G2080" s="12" t="str">
        <f>'[1]R-SUM'!G10085</f>
        <v>RC234705</v>
      </c>
      <c r="H2080" s="12" t="str">
        <f>'[1]R-SUM'!H10085</f>
        <v>P017320-7-1</v>
      </c>
      <c r="I2080" s="13">
        <f>'[1]R-SUM'!I10085</f>
        <v>0</v>
      </c>
      <c r="J2080" s="13">
        <f>'[1]R-SUM'!J10085</f>
        <v>0</v>
      </c>
    </row>
    <row r="2081" spans="1:10" x14ac:dyDescent="0.35">
      <c r="A2081" s="11">
        <f>'[1]R-SUM'!A10086</f>
        <v>45274</v>
      </c>
      <c r="B2081" s="11" t="str">
        <f>'[1]R-SUM'!B10086</f>
        <v>Maitland</v>
      </c>
      <c r="C2081" s="11" t="str">
        <f>'[1]R-SUM'!C10086</f>
        <v>PO231136</v>
      </c>
      <c r="D2081" s="11" t="str">
        <f>'[1]R-SUM'!D10086</f>
        <v>20-8000-000-15</v>
      </c>
      <c r="E2081" s="12">
        <f>'[1]R-SUM'!E10086</f>
        <v>1</v>
      </c>
      <c r="F2081" s="12">
        <f>'[1]R-SUM'!F10086</f>
        <v>510</v>
      </c>
      <c r="G2081" s="12" t="str">
        <f>'[1]R-SUM'!G10086</f>
        <v>RC234706</v>
      </c>
      <c r="H2081" s="12" t="str">
        <f>'[1]R-SUM'!H10086</f>
        <v>P017320-7-2</v>
      </c>
      <c r="I2081" s="13">
        <f>'[1]R-SUM'!I10086</f>
        <v>0</v>
      </c>
      <c r="J2081" s="13">
        <f>'[1]R-SUM'!J10086</f>
        <v>0</v>
      </c>
    </row>
    <row r="2082" spans="1:10" x14ac:dyDescent="0.35">
      <c r="A2082" s="11">
        <f>'[1]R-SUM'!A10087</f>
        <v>45274</v>
      </c>
      <c r="B2082" s="11" t="str">
        <f>'[1]R-SUM'!B10087</f>
        <v>Maitland</v>
      </c>
      <c r="C2082" s="11" t="str">
        <f>'[1]R-SUM'!C10087</f>
        <v>PO231136</v>
      </c>
      <c r="D2082" s="11" t="str">
        <f>'[1]R-SUM'!D10087</f>
        <v>20-8000-000-15</v>
      </c>
      <c r="E2082" s="12">
        <f>'[1]R-SUM'!E10087</f>
        <v>1</v>
      </c>
      <c r="F2082" s="12">
        <f>'[1]R-SUM'!F10087</f>
        <v>504</v>
      </c>
      <c r="G2082" s="12" t="str">
        <f>'[1]R-SUM'!G10087</f>
        <v>RC234707</v>
      </c>
      <c r="H2082" s="12" t="str">
        <f>'[1]R-SUM'!H10087</f>
        <v>P017320-7-3</v>
      </c>
      <c r="I2082" s="13">
        <f>'[1]R-SUM'!I10087</f>
        <v>0</v>
      </c>
      <c r="J2082" s="13">
        <f>'[1]R-SUM'!J10087</f>
        <v>0</v>
      </c>
    </row>
    <row r="2083" spans="1:10" x14ac:dyDescent="0.35">
      <c r="A2083" s="11">
        <f>'[1]R-SUM'!A10088</f>
        <v>45274</v>
      </c>
      <c r="B2083" s="11" t="str">
        <f>'[1]R-SUM'!B10088</f>
        <v>Maitland</v>
      </c>
      <c r="C2083" s="11" t="str">
        <f>'[1]R-SUM'!C10088</f>
        <v>PO231136</v>
      </c>
      <c r="D2083" s="11" t="str">
        <f>'[1]R-SUM'!D10088</f>
        <v>20-8000-000-15</v>
      </c>
      <c r="E2083" s="12">
        <f>'[1]R-SUM'!E10088</f>
        <v>1</v>
      </c>
      <c r="F2083" s="12">
        <f>'[1]R-SUM'!F10088</f>
        <v>510</v>
      </c>
      <c r="G2083" s="12" t="str">
        <f>'[1]R-SUM'!G10088</f>
        <v>RC234708</v>
      </c>
      <c r="H2083" s="12" t="str">
        <f>'[1]R-SUM'!H10088</f>
        <v>P017320-7-4</v>
      </c>
      <c r="I2083" s="13">
        <f>'[1]R-SUM'!I10088</f>
        <v>0</v>
      </c>
      <c r="J2083" s="13">
        <f>'[1]R-SUM'!J10088</f>
        <v>0</v>
      </c>
    </row>
    <row r="2084" spans="1:10" x14ac:dyDescent="0.35">
      <c r="A2084" s="11">
        <f>'[1]R-SUM'!A10089</f>
        <v>45274</v>
      </c>
      <c r="B2084" s="11" t="str">
        <f>'[1]R-SUM'!B10089</f>
        <v>Maitland</v>
      </c>
      <c r="C2084" s="11" t="str">
        <f>'[1]R-SUM'!C10089</f>
        <v>PO231137</v>
      </c>
      <c r="D2084" s="11" t="str">
        <f>'[1]R-SUM'!D10089</f>
        <v>20-8000-000-21</v>
      </c>
      <c r="E2084" s="12">
        <f>'[1]R-SUM'!E10089</f>
        <v>1</v>
      </c>
      <c r="F2084" s="12">
        <f>'[1]R-SUM'!F10089</f>
        <v>526</v>
      </c>
      <c r="G2084" s="12" t="str">
        <f>'[1]R-SUM'!G10089</f>
        <v>RC234709</v>
      </c>
      <c r="H2084" s="12" t="str">
        <f>'[1]R-SUM'!H10089</f>
        <v>P017321-1-1</v>
      </c>
      <c r="I2084" s="13">
        <f>'[1]R-SUM'!I10089</f>
        <v>0</v>
      </c>
      <c r="J2084" s="13">
        <f>'[1]R-SUM'!J10089</f>
        <v>0</v>
      </c>
    </row>
    <row r="2085" spans="1:10" x14ac:dyDescent="0.35">
      <c r="A2085" s="11">
        <f>'[1]R-SUM'!A10090</f>
        <v>45274</v>
      </c>
      <c r="B2085" s="11" t="str">
        <f>'[1]R-SUM'!B10090</f>
        <v>Maitland</v>
      </c>
      <c r="C2085" s="11" t="str">
        <f>'[1]R-SUM'!C10090</f>
        <v>PO231137</v>
      </c>
      <c r="D2085" s="11" t="str">
        <f>'[1]R-SUM'!D10090</f>
        <v>20-8000-000-21</v>
      </c>
      <c r="E2085" s="12">
        <f>'[1]R-SUM'!E10090</f>
        <v>1</v>
      </c>
      <c r="F2085" s="12">
        <f>'[1]R-SUM'!F10090</f>
        <v>514</v>
      </c>
      <c r="G2085" s="12" t="str">
        <f>'[1]R-SUM'!G10090</f>
        <v>RC234710</v>
      </c>
      <c r="H2085" s="12" t="str">
        <f>'[1]R-SUM'!H10090</f>
        <v>P017321-2-1</v>
      </c>
      <c r="I2085" s="13">
        <f>'[1]R-SUM'!I10090</f>
        <v>0</v>
      </c>
      <c r="J2085" s="13">
        <f>'[1]R-SUM'!J10090</f>
        <v>0</v>
      </c>
    </row>
    <row r="2086" spans="1:10" x14ac:dyDescent="0.35">
      <c r="A2086" s="11">
        <f>'[1]R-SUM'!A10091</f>
        <v>45274</v>
      </c>
      <c r="B2086" s="11" t="str">
        <f>'[1]R-SUM'!B10091</f>
        <v>Maitland</v>
      </c>
      <c r="C2086" s="11" t="str">
        <f>'[1]R-SUM'!C10091</f>
        <v>PO231137</v>
      </c>
      <c r="D2086" s="11" t="str">
        <f>'[1]R-SUM'!D10091</f>
        <v>20-8000-000-21</v>
      </c>
      <c r="E2086" s="12">
        <f>'[1]R-SUM'!E10091</f>
        <v>1</v>
      </c>
      <c r="F2086" s="12">
        <f>'[1]R-SUM'!F10091</f>
        <v>519</v>
      </c>
      <c r="G2086" s="12" t="str">
        <f>'[1]R-SUM'!G10091</f>
        <v>RC234711</v>
      </c>
      <c r="H2086" s="12" t="str">
        <f>'[1]R-SUM'!H10091</f>
        <v>P017321-3-1</v>
      </c>
      <c r="I2086" s="13">
        <f>'[1]R-SUM'!I10091</f>
        <v>0</v>
      </c>
      <c r="J2086" s="13">
        <f>'[1]R-SUM'!J10091</f>
        <v>0</v>
      </c>
    </row>
    <row r="2087" spans="1:10" x14ac:dyDescent="0.35">
      <c r="A2087" s="11">
        <f>'[1]R-SUM'!A10092</f>
        <v>45274</v>
      </c>
      <c r="B2087" s="11" t="str">
        <f>'[1]R-SUM'!B10092</f>
        <v>Q-Mark</v>
      </c>
      <c r="C2087" s="11" t="str">
        <f>'[1]R-SUM'!C10092</f>
        <v>PO231423</v>
      </c>
      <c r="D2087" s="11" t="str">
        <f>'[1]R-SUM'!D10092</f>
        <v>999.900*</v>
      </c>
      <c r="E2087" s="12">
        <f>'[1]R-SUM'!E10092</f>
        <v>1</v>
      </c>
      <c r="F2087" s="12">
        <f>'[1]R-SUM'!F10092</f>
        <v>3</v>
      </c>
      <c r="G2087" s="12" t="str">
        <f>'[1]R-SUM'!G10092</f>
        <v>RC234712</v>
      </c>
      <c r="H2087" s="12">
        <f>'[1]R-SUM'!H10092</f>
        <v>0</v>
      </c>
      <c r="I2087" s="13">
        <f>'[1]R-SUM'!I10092</f>
        <v>0</v>
      </c>
      <c r="J2087" s="13">
        <f>'[1]R-SUM'!J10092</f>
        <v>0</v>
      </c>
    </row>
    <row r="2088" spans="1:10" x14ac:dyDescent="0.35">
      <c r="A2088" s="11">
        <f>'[1]R-SUM'!A10093</f>
        <v>45274</v>
      </c>
      <c r="B2088" s="11" t="str">
        <f>'[1]R-SUM'!B10093</f>
        <v xml:space="preserve">MOSER-BAER </v>
      </c>
      <c r="C2088" s="11" t="str">
        <f>'[1]R-SUM'!C10093</f>
        <v>PO230928</v>
      </c>
      <c r="D2088" s="11" t="str">
        <f>'[1]R-SUM'!D10093</f>
        <v>20-8020-028-00</v>
      </c>
      <c r="E2088" s="12">
        <f>'[1]R-SUM'!E10093</f>
        <v>1</v>
      </c>
      <c r="F2088" s="12">
        <f>'[1]R-SUM'!F10093</f>
        <v>3</v>
      </c>
      <c r="G2088" s="12" t="str">
        <f>'[1]R-SUM'!G10093</f>
        <v>RC234714</v>
      </c>
      <c r="H2088" s="12" t="str">
        <f>'[1]R-SUM'!H10093</f>
        <v>K2030212-1, K2030213-1</v>
      </c>
      <c r="I2088" s="13">
        <f>'[1]R-SUM'!I10093</f>
        <v>0</v>
      </c>
      <c r="J2088" s="13">
        <f>'[1]R-SUM'!J10093</f>
        <v>0</v>
      </c>
    </row>
    <row r="2089" spans="1:10" x14ac:dyDescent="0.35">
      <c r="A2089" s="11">
        <f>'[1]R-SUM'!A10094</f>
        <v>45274</v>
      </c>
      <c r="B2089" s="11" t="str">
        <f>'[1]R-SUM'!B10094</f>
        <v>Zimmer Biomet Deutschland GmbH</v>
      </c>
      <c r="C2089" s="11" t="str">
        <f>'[1]R-SUM'!C10094</f>
        <v>CMP-0893181</v>
      </c>
      <c r="D2089" s="11" t="str">
        <f>'[1]R-SUM'!D10094</f>
        <v>20-8011-070-24 IASSIST V2 TABLET KIT</v>
      </c>
      <c r="E2089" s="12">
        <f>'[1]R-SUM'!E10094</f>
        <v>1</v>
      </c>
      <c r="F2089" s="12">
        <f>'[1]R-SUM'!F10094</f>
        <v>1</v>
      </c>
      <c r="G2089" s="12">
        <f>'[1]R-SUM'!G10094</f>
        <v>0</v>
      </c>
      <c r="H2089" s="12" t="str">
        <f>'[1]R-SUM'!H10094</f>
        <v xml:space="preserve">TPD0293792 </v>
      </c>
      <c r="I2089" s="13">
        <f>'[1]R-SUM'!I10094</f>
        <v>0</v>
      </c>
      <c r="J2089" s="13" t="str">
        <f>'[1]R-SUM'!J10094</f>
        <v>STKNC</v>
      </c>
    </row>
    <row r="2090" spans="1:10" x14ac:dyDescent="0.35">
      <c r="A2090" s="11">
        <f>'[1]R-SUM'!A10095</f>
        <v>45274</v>
      </c>
      <c r="B2090" s="11" t="str">
        <f>'[1]R-SUM'!B10095</f>
        <v>Millstone</v>
      </c>
      <c r="C2090" s="11" t="str">
        <f>'[1]R-SUM'!C10095</f>
        <v>PO231231</v>
      </c>
      <c r="D2090" s="11" t="str">
        <f>'[1]R-SUM'!D10095</f>
        <v>201.116SW</v>
      </c>
      <c r="E2090" s="12">
        <f>'[1]R-SUM'!E10095</f>
        <v>1</v>
      </c>
      <c r="F2090" s="12">
        <f>'[1]R-SUM'!F10095</f>
        <v>1912</v>
      </c>
      <c r="G2090" s="12" t="str">
        <f>'[1]R-SUM'!G10095</f>
        <v>RC234747</v>
      </c>
      <c r="H2090" s="12" t="str">
        <f>'[1]R-SUM'!H10095</f>
        <v>103123A1, 110623A1, 110623A4, 110923A2, 110923A3, 111323A2, 111323A3, 111523A2</v>
      </c>
      <c r="I2090" s="13" t="str">
        <f>'[1]R-SUM'!I10095</f>
        <v>Pre&amp;Post Sterile</v>
      </c>
      <c r="J2090" s="13">
        <f>'[1]R-SUM'!J10095</f>
        <v>0</v>
      </c>
    </row>
    <row r="2091" spans="1:10" x14ac:dyDescent="0.35">
      <c r="A2091" s="11">
        <f>'[1]R-SUM'!A10096</f>
        <v>0</v>
      </c>
      <c r="B2091" s="11">
        <f>'[1]R-SUM'!B10096</f>
        <v>0</v>
      </c>
      <c r="C2091" s="11">
        <f>'[1]R-SUM'!C10096</f>
        <v>0</v>
      </c>
      <c r="D2091" s="11" t="str">
        <f>'[1]R-SUM'!D10096</f>
        <v>TOTAL</v>
      </c>
      <c r="E2091" s="12">
        <f>'[1]R-SUM'!E10096</f>
        <v>15</v>
      </c>
      <c r="F2091" s="12">
        <f>'[1]R-SUM'!F10096</f>
        <v>7041</v>
      </c>
      <c r="G2091" s="12">
        <f>'[1]R-SUM'!G10096</f>
        <v>0</v>
      </c>
      <c r="H2091" s="12">
        <f>'[1]R-SUM'!H10096</f>
        <v>0</v>
      </c>
      <c r="I2091" s="13">
        <f>'[1]R-SUM'!I10096</f>
        <v>0</v>
      </c>
      <c r="J2091" s="13">
        <f>'[1]R-SUM'!J10096</f>
        <v>0</v>
      </c>
    </row>
    <row r="2092" spans="1:10" x14ac:dyDescent="0.35">
      <c r="A2092" s="11">
        <f>'[1]R-SUM'!A10097</f>
        <v>0</v>
      </c>
      <c r="B2092" s="11">
        <f>'[1]R-SUM'!B10097</f>
        <v>0</v>
      </c>
      <c r="C2092" s="11">
        <f>'[1]R-SUM'!C10097</f>
        <v>0</v>
      </c>
      <c r="D2092" s="11">
        <f>'[1]R-SUM'!D10097</f>
        <v>0</v>
      </c>
      <c r="E2092" s="12">
        <f>'[1]R-SUM'!E10097</f>
        <v>0</v>
      </c>
      <c r="F2092" s="12">
        <f>'[1]R-SUM'!F10097</f>
        <v>0</v>
      </c>
      <c r="G2092" s="12">
        <f>'[1]R-SUM'!G10097</f>
        <v>0</v>
      </c>
      <c r="H2092" s="12">
        <f>'[1]R-SUM'!H10097</f>
        <v>0</v>
      </c>
      <c r="I2092" s="13">
        <f>'[1]R-SUM'!I10097</f>
        <v>0</v>
      </c>
      <c r="J2092" s="13">
        <f>'[1]R-SUM'!J10097</f>
        <v>0</v>
      </c>
    </row>
    <row r="2093" spans="1:10" x14ac:dyDescent="0.35">
      <c r="A2093" s="11">
        <f>'[1]R-SUM'!A10098</f>
        <v>45275</v>
      </c>
      <c r="B2093" s="11" t="str">
        <f>'[1]R-SUM'!B10098</f>
        <v>Onyx</v>
      </c>
      <c r="C2093" s="11" t="str">
        <f>'[1]R-SUM'!C10098</f>
        <v>PO230723</v>
      </c>
      <c r="D2093" s="11" t="str">
        <f>'[1]R-SUM'!D10098</f>
        <v>20-8000-000-15</v>
      </c>
      <c r="E2093" s="12">
        <f>'[1]R-SUM'!E10098</f>
        <v>1</v>
      </c>
      <c r="F2093" s="12">
        <f>'[1]R-SUM'!F10098</f>
        <v>524</v>
      </c>
      <c r="G2093" s="12" t="str">
        <f>'[1]R-SUM'!G10098</f>
        <v>RC234748</v>
      </c>
      <c r="H2093" s="12" t="str">
        <f>'[1]R-SUM'!H10098</f>
        <v>H232211</v>
      </c>
      <c r="I2093" s="13">
        <f>'[1]R-SUM'!I10098</f>
        <v>0</v>
      </c>
      <c r="J2093" s="13">
        <f>'[1]R-SUM'!J10098</f>
        <v>0</v>
      </c>
    </row>
    <row r="2094" spans="1:10" x14ac:dyDescent="0.35">
      <c r="A2094" s="11">
        <f>'[1]R-SUM'!A10099</f>
        <v>45275</v>
      </c>
      <c r="B2094" s="11" t="str">
        <f>'[1]R-SUM'!B10099</f>
        <v>Onyx</v>
      </c>
      <c r="C2094" s="11" t="str">
        <f>'[1]R-SUM'!C10099</f>
        <v>PO230723</v>
      </c>
      <c r="D2094" s="11" t="str">
        <f>'[1]R-SUM'!D10099</f>
        <v>20-8000-000-15</v>
      </c>
      <c r="E2094" s="12">
        <f>'[1]R-SUM'!E10099</f>
        <v>1</v>
      </c>
      <c r="F2094" s="12">
        <f>'[1]R-SUM'!F10099</f>
        <v>544</v>
      </c>
      <c r="G2094" s="12" t="str">
        <f>'[1]R-SUM'!G10099</f>
        <v>RC234749</v>
      </c>
      <c r="H2094" s="12" t="str">
        <f>'[1]R-SUM'!H10099</f>
        <v>H232212</v>
      </c>
      <c r="I2094" s="13">
        <f>'[1]R-SUM'!I10099</f>
        <v>0</v>
      </c>
      <c r="J2094" s="13">
        <f>'[1]R-SUM'!J10099</f>
        <v>0</v>
      </c>
    </row>
    <row r="2095" spans="1:10" x14ac:dyDescent="0.35">
      <c r="A2095" s="11">
        <f>'[1]R-SUM'!A10100</f>
        <v>45275</v>
      </c>
      <c r="B2095" s="11" t="str">
        <f>'[1]R-SUM'!B10100</f>
        <v>Onyx</v>
      </c>
      <c r="C2095" s="11" t="str">
        <f>'[1]R-SUM'!C10100</f>
        <v>PO230723</v>
      </c>
      <c r="D2095" s="11" t="str">
        <f>'[1]R-SUM'!D10100</f>
        <v>20-8000-000-15</v>
      </c>
      <c r="E2095" s="12">
        <f>'[1]R-SUM'!E10100</f>
        <v>1</v>
      </c>
      <c r="F2095" s="12">
        <f>'[1]R-SUM'!F10100</f>
        <v>526</v>
      </c>
      <c r="G2095" s="12" t="str">
        <f>'[1]R-SUM'!G10100</f>
        <v>RC234750</v>
      </c>
      <c r="H2095" s="12" t="str">
        <f>'[1]R-SUM'!H10100</f>
        <v>H231953</v>
      </c>
      <c r="I2095" s="13">
        <f>'[1]R-SUM'!I10100</f>
        <v>0</v>
      </c>
      <c r="J2095" s="13">
        <f>'[1]R-SUM'!J10100</f>
        <v>0</v>
      </c>
    </row>
    <row r="2096" spans="1:10" x14ac:dyDescent="0.35">
      <c r="A2096" s="11">
        <f>'[1]R-SUM'!A10101</f>
        <v>45275</v>
      </c>
      <c r="B2096" s="11" t="str">
        <f>'[1]R-SUM'!B10101</f>
        <v>Onyx</v>
      </c>
      <c r="C2096" s="11" t="str">
        <f>'[1]R-SUM'!C10101</f>
        <v>PO230723</v>
      </c>
      <c r="D2096" s="11" t="str">
        <f>'[1]R-SUM'!D10101</f>
        <v>20-8000-000-15</v>
      </c>
      <c r="E2096" s="12">
        <f>'[1]R-SUM'!E10101</f>
        <v>1</v>
      </c>
      <c r="F2096" s="12">
        <f>'[1]R-SUM'!F10101</f>
        <v>492</v>
      </c>
      <c r="G2096" s="12" t="str">
        <f>'[1]R-SUM'!G10101</f>
        <v>RC234751</v>
      </c>
      <c r="H2096" s="12" t="str">
        <f>'[1]R-SUM'!H10101</f>
        <v>H231956</v>
      </c>
      <c r="I2096" s="13">
        <f>'[1]R-SUM'!I10101</f>
        <v>0</v>
      </c>
      <c r="J2096" s="13">
        <f>'[1]R-SUM'!J10101</f>
        <v>0</v>
      </c>
    </row>
    <row r="2097" spans="1:10" x14ac:dyDescent="0.35">
      <c r="A2097" s="11">
        <f>'[1]R-SUM'!A10102</f>
        <v>45275</v>
      </c>
      <c r="B2097" s="11" t="str">
        <f>'[1]R-SUM'!B10102</f>
        <v>Onyx</v>
      </c>
      <c r="C2097" s="11" t="str">
        <f>'[1]R-SUM'!C10102</f>
        <v>PO230723</v>
      </c>
      <c r="D2097" s="11" t="str">
        <f>'[1]R-SUM'!D10102</f>
        <v>20-8000-000-15</v>
      </c>
      <c r="E2097" s="12">
        <f>'[1]R-SUM'!E10102</f>
        <v>1</v>
      </c>
      <c r="F2097" s="12">
        <f>'[1]R-SUM'!F10102</f>
        <v>536</v>
      </c>
      <c r="G2097" s="12" t="str">
        <f>'[1]R-SUM'!G10102</f>
        <v>RC234752</v>
      </c>
      <c r="H2097" s="12" t="str">
        <f>'[1]R-SUM'!H10102</f>
        <v>H231961</v>
      </c>
      <c r="I2097" s="13">
        <f>'[1]R-SUM'!I10102</f>
        <v>0</v>
      </c>
      <c r="J2097" s="13">
        <f>'[1]R-SUM'!J10102</f>
        <v>0</v>
      </c>
    </row>
    <row r="2098" spans="1:10" x14ac:dyDescent="0.35">
      <c r="A2098" s="11">
        <f>'[1]R-SUM'!A10103</f>
        <v>45275</v>
      </c>
      <c r="B2098" s="11" t="str">
        <f>'[1]R-SUM'!B10103</f>
        <v>Onyx</v>
      </c>
      <c r="C2098" s="11" t="str">
        <f>'[1]R-SUM'!C10103</f>
        <v>PO230723</v>
      </c>
      <c r="D2098" s="11" t="str">
        <f>'[1]R-SUM'!D10103</f>
        <v>20-8000-000-15</v>
      </c>
      <c r="E2098" s="12">
        <f>'[1]R-SUM'!E10103</f>
        <v>1</v>
      </c>
      <c r="F2098" s="12">
        <f>'[1]R-SUM'!F10103</f>
        <v>480</v>
      </c>
      <c r="G2098" s="12" t="str">
        <f>'[1]R-SUM'!G10103</f>
        <v>RC234753</v>
      </c>
      <c r="H2098" s="12" t="str">
        <f>'[1]R-SUM'!H10103</f>
        <v>H231962</v>
      </c>
      <c r="I2098" s="13">
        <f>'[1]R-SUM'!I10103</f>
        <v>0</v>
      </c>
      <c r="J2098" s="13">
        <f>'[1]R-SUM'!J10103</f>
        <v>0</v>
      </c>
    </row>
    <row r="2099" spans="1:10" x14ac:dyDescent="0.35">
      <c r="A2099" s="11">
        <f>'[1]R-SUM'!A10104</f>
        <v>45275</v>
      </c>
      <c r="B2099" s="11" t="str">
        <f>'[1]R-SUM'!B10104</f>
        <v>Onyx</v>
      </c>
      <c r="C2099" s="11" t="str">
        <f>'[1]R-SUM'!C10104</f>
        <v>PO230723</v>
      </c>
      <c r="D2099" s="11" t="str">
        <f>'[1]R-SUM'!D10104</f>
        <v>20-8000-000-15</v>
      </c>
      <c r="E2099" s="12">
        <f>'[1]R-SUM'!E10104</f>
        <v>1</v>
      </c>
      <c r="F2099" s="12">
        <f>'[1]R-SUM'!F10104</f>
        <v>536</v>
      </c>
      <c r="G2099" s="12" t="str">
        <f>'[1]R-SUM'!G10104</f>
        <v>RC234754</v>
      </c>
      <c r="H2099" s="12" t="str">
        <f>'[1]R-SUM'!H10104</f>
        <v>H231963</v>
      </c>
      <c r="I2099" s="13">
        <f>'[1]R-SUM'!I10104</f>
        <v>0</v>
      </c>
      <c r="J2099" s="13">
        <f>'[1]R-SUM'!J10104</f>
        <v>0</v>
      </c>
    </row>
    <row r="2100" spans="1:10" x14ac:dyDescent="0.35">
      <c r="A2100" s="11">
        <f>'[1]R-SUM'!A10105</f>
        <v>45275</v>
      </c>
      <c r="B2100" s="11" t="str">
        <f>'[1]R-SUM'!B10105</f>
        <v>Onyx</v>
      </c>
      <c r="C2100" s="11" t="str">
        <f>'[1]R-SUM'!C10105</f>
        <v>PO230552</v>
      </c>
      <c r="D2100" s="11">
        <f>'[1]R-SUM'!D10105</f>
        <v>116.023</v>
      </c>
      <c r="E2100" s="12">
        <f>'[1]R-SUM'!E10105</f>
        <v>1</v>
      </c>
      <c r="F2100" s="12">
        <f>'[1]R-SUM'!F10105</f>
        <v>406</v>
      </c>
      <c r="G2100" s="12" t="str">
        <f>'[1]R-SUM'!G10105</f>
        <v>RC234755</v>
      </c>
      <c r="H2100" s="12" t="str">
        <f>'[1]R-SUM'!H10105</f>
        <v>H232336</v>
      </c>
      <c r="I2100" s="13">
        <f>'[1]R-SUM'!I10105</f>
        <v>0</v>
      </c>
      <c r="J2100" s="13">
        <f>'[1]R-SUM'!J10105</f>
        <v>0</v>
      </c>
    </row>
    <row r="2101" spans="1:10" x14ac:dyDescent="0.35">
      <c r="A2101" s="11">
        <f>'[1]R-SUM'!A10106</f>
        <v>45275</v>
      </c>
      <c r="B2101" s="11" t="str">
        <f>'[1]R-SUM'!B10106</f>
        <v>Onyx</v>
      </c>
      <c r="C2101" s="11" t="str">
        <f>'[1]R-SUM'!C10106</f>
        <v>PO230019</v>
      </c>
      <c r="D2101" s="11" t="str">
        <f>'[1]R-SUM'!D10106</f>
        <v>20-8000-000-15</v>
      </c>
      <c r="E2101" s="12">
        <f>'[1]R-SUM'!E10106</f>
        <v>1</v>
      </c>
      <c r="F2101" s="12">
        <f>'[1]R-SUM'!F10106</f>
        <v>520</v>
      </c>
      <c r="G2101" s="12" t="str">
        <f>'[1]R-SUM'!G10106</f>
        <v>RC234756</v>
      </c>
      <c r="H2101" s="12" t="str">
        <f>'[1]R-SUM'!H10106</f>
        <v>H232407</v>
      </c>
      <c r="I2101" s="13">
        <f>'[1]R-SUM'!I10106</f>
        <v>0</v>
      </c>
      <c r="J2101" s="13">
        <f>'[1]R-SUM'!J10106</f>
        <v>0</v>
      </c>
    </row>
    <row r="2102" spans="1:10" x14ac:dyDescent="0.35">
      <c r="A2102" s="11">
        <f>'[1]R-SUM'!A10107</f>
        <v>45275</v>
      </c>
      <c r="B2102" s="11" t="str">
        <f>'[1]R-SUM'!B10107</f>
        <v>Onyx</v>
      </c>
      <c r="C2102" s="11" t="str">
        <f>'[1]R-SUM'!C10107</f>
        <v>PO230579</v>
      </c>
      <c r="D2102" s="11" t="str">
        <f>'[1]R-SUM'!D10107</f>
        <v>20-8000-000-21</v>
      </c>
      <c r="E2102" s="12">
        <f>'[1]R-SUM'!E10107</f>
        <v>1</v>
      </c>
      <c r="F2102" s="12">
        <f>'[1]R-SUM'!F10107</f>
        <v>491</v>
      </c>
      <c r="G2102" s="12" t="str">
        <f>'[1]R-SUM'!G10107</f>
        <v>RC234757</v>
      </c>
      <c r="H2102" s="12" t="str">
        <f>'[1]R-SUM'!H10107</f>
        <v>H231405</v>
      </c>
      <c r="I2102" s="13">
        <f>'[1]R-SUM'!I10107</f>
        <v>0</v>
      </c>
      <c r="J2102" s="13">
        <f>'[1]R-SUM'!J10107</f>
        <v>0</v>
      </c>
    </row>
    <row r="2103" spans="1:10" x14ac:dyDescent="0.35">
      <c r="A2103" s="11">
        <f>'[1]R-SUM'!A10108</f>
        <v>45275</v>
      </c>
      <c r="B2103" s="11" t="str">
        <f>'[1]R-SUM'!B10108</f>
        <v>Onyx</v>
      </c>
      <c r="C2103" s="11" t="str">
        <f>'[1]R-SUM'!C10108</f>
        <v>PO230579</v>
      </c>
      <c r="D2103" s="11" t="str">
        <f>'[1]R-SUM'!D10108</f>
        <v>20-8000-000-21</v>
      </c>
      <c r="E2103" s="12">
        <f>'[1]R-SUM'!E10108</f>
        <v>1</v>
      </c>
      <c r="F2103" s="12">
        <f>'[1]R-SUM'!F10108</f>
        <v>508</v>
      </c>
      <c r="G2103" s="12" t="str">
        <f>'[1]R-SUM'!G10108</f>
        <v>RC234758</v>
      </c>
      <c r="H2103" s="12" t="str">
        <f>'[1]R-SUM'!H10108</f>
        <v>H231407</v>
      </c>
      <c r="I2103" s="13">
        <f>'[1]R-SUM'!I10108</f>
        <v>0</v>
      </c>
      <c r="J2103" s="13">
        <f>'[1]R-SUM'!J10108</f>
        <v>0</v>
      </c>
    </row>
    <row r="2104" spans="1:10" x14ac:dyDescent="0.35">
      <c r="A2104" s="11">
        <f>'[1]R-SUM'!A10109</f>
        <v>45275</v>
      </c>
      <c r="B2104" s="11" t="str">
        <f>'[1]R-SUM'!B10109</f>
        <v>Onyx</v>
      </c>
      <c r="C2104" s="11" t="str">
        <f>'[1]R-SUM'!C10109</f>
        <v>PO230579</v>
      </c>
      <c r="D2104" s="11" t="str">
        <f>'[1]R-SUM'!D10109</f>
        <v>20-8000-000-21</v>
      </c>
      <c r="E2104" s="12">
        <f>'[1]R-SUM'!E10109</f>
        <v>1</v>
      </c>
      <c r="F2104" s="12">
        <f>'[1]R-SUM'!F10109</f>
        <v>490</v>
      </c>
      <c r="G2104" s="12" t="str">
        <f>'[1]R-SUM'!G10109</f>
        <v>RC234759</v>
      </c>
      <c r="H2104" s="12" t="str">
        <f>'[1]R-SUM'!H10109</f>
        <v>H231408</v>
      </c>
      <c r="I2104" s="13">
        <f>'[1]R-SUM'!I10109</f>
        <v>0</v>
      </c>
      <c r="J2104" s="13">
        <f>'[1]R-SUM'!J10109</f>
        <v>0</v>
      </c>
    </row>
    <row r="2105" spans="1:10" x14ac:dyDescent="0.35">
      <c r="A2105" s="11">
        <f>'[1]R-SUM'!A10110</f>
        <v>45275</v>
      </c>
      <c r="B2105" s="11" t="str">
        <f>'[1]R-SUM'!B10110</f>
        <v>Onyx</v>
      </c>
      <c r="C2105" s="11" t="str">
        <f>'[1]R-SUM'!C10110</f>
        <v>PO230579</v>
      </c>
      <c r="D2105" s="11" t="str">
        <f>'[1]R-SUM'!D10110</f>
        <v>20-8000-000-21</v>
      </c>
      <c r="E2105" s="12">
        <f>'[1]R-SUM'!E10110</f>
        <v>1</v>
      </c>
      <c r="F2105" s="12">
        <f>'[1]R-SUM'!F10110</f>
        <v>552</v>
      </c>
      <c r="G2105" s="12" t="str">
        <f>'[1]R-SUM'!G10110</f>
        <v>RC234760</v>
      </c>
      <c r="H2105" s="12" t="str">
        <f>'[1]R-SUM'!H10110</f>
        <v>H231412</v>
      </c>
      <c r="I2105" s="13">
        <f>'[1]R-SUM'!I10110</f>
        <v>0</v>
      </c>
      <c r="J2105" s="13">
        <f>'[1]R-SUM'!J10110</f>
        <v>0</v>
      </c>
    </row>
    <row r="2106" spans="1:10" x14ac:dyDescent="0.35">
      <c r="A2106" s="11">
        <f>'[1]R-SUM'!A10111</f>
        <v>45275</v>
      </c>
      <c r="B2106" s="11" t="str">
        <f>'[1]R-SUM'!B10111</f>
        <v>Onyx</v>
      </c>
      <c r="C2106" s="11" t="str">
        <f>'[1]R-SUM'!C10111</f>
        <v>PO230046</v>
      </c>
      <c r="D2106" s="11" t="str">
        <f>'[1]R-SUM'!D10111</f>
        <v>20-8000-000-21</v>
      </c>
      <c r="E2106" s="12">
        <f>'[1]R-SUM'!E10111</f>
        <v>1</v>
      </c>
      <c r="F2106" s="12">
        <f>'[1]R-SUM'!F10111</f>
        <v>605</v>
      </c>
      <c r="G2106" s="12" t="str">
        <f>'[1]R-SUM'!G10111</f>
        <v>RC234761</v>
      </c>
      <c r="H2106" s="12" t="str">
        <f>'[1]R-SUM'!H10111</f>
        <v>H230241</v>
      </c>
      <c r="I2106" s="13">
        <f>'[1]R-SUM'!I10111</f>
        <v>0</v>
      </c>
      <c r="J2106" s="13">
        <f>'[1]R-SUM'!J10111</f>
        <v>0</v>
      </c>
    </row>
    <row r="2107" spans="1:10" x14ac:dyDescent="0.35">
      <c r="A2107" s="11">
        <f>'[1]R-SUM'!A10112</f>
        <v>45275</v>
      </c>
      <c r="B2107" s="11" t="str">
        <f>'[1]R-SUM'!B10112</f>
        <v>Onyx</v>
      </c>
      <c r="C2107" s="11" t="str">
        <f>'[1]R-SUM'!C10112</f>
        <v>PO230046</v>
      </c>
      <c r="D2107" s="11" t="str">
        <f>'[1]R-SUM'!D10112</f>
        <v>20-8000-000-21</v>
      </c>
      <c r="E2107" s="12">
        <f>'[1]R-SUM'!E10112</f>
        <v>1</v>
      </c>
      <c r="F2107" s="12">
        <f>'[1]R-SUM'!F10112</f>
        <v>553</v>
      </c>
      <c r="G2107" s="12" t="str">
        <f>'[1]R-SUM'!G10112</f>
        <v>RC234762</v>
      </c>
      <c r="H2107" s="12" t="str">
        <f>'[1]R-SUM'!H10112</f>
        <v>H230242</v>
      </c>
      <c r="I2107" s="13">
        <f>'[1]R-SUM'!I10112</f>
        <v>0</v>
      </c>
      <c r="J2107" s="13">
        <f>'[1]R-SUM'!J10112</f>
        <v>0</v>
      </c>
    </row>
    <row r="2108" spans="1:10" x14ac:dyDescent="0.35">
      <c r="A2108" s="11">
        <f>'[1]R-SUM'!A10113</f>
        <v>45275</v>
      </c>
      <c r="B2108" s="11" t="str">
        <f>'[1]R-SUM'!B10113</f>
        <v>Onyx</v>
      </c>
      <c r="C2108" s="11" t="str">
        <f>'[1]R-SUM'!C10113</f>
        <v>PO230046</v>
      </c>
      <c r="D2108" s="11" t="str">
        <f>'[1]R-SUM'!D10113</f>
        <v>20-8000-000-21</v>
      </c>
      <c r="E2108" s="12">
        <f>'[1]R-SUM'!E10113</f>
        <v>1</v>
      </c>
      <c r="F2108" s="12">
        <f>'[1]R-SUM'!F10113</f>
        <v>502</v>
      </c>
      <c r="G2108" s="12" t="str">
        <f>'[1]R-SUM'!G10113</f>
        <v>RC234763</v>
      </c>
      <c r="H2108" s="12" t="str">
        <f>'[1]R-SUM'!H10113</f>
        <v>H230244</v>
      </c>
      <c r="I2108" s="13">
        <f>'[1]R-SUM'!I10113</f>
        <v>0</v>
      </c>
      <c r="J2108" s="13">
        <f>'[1]R-SUM'!J10113</f>
        <v>0</v>
      </c>
    </row>
    <row r="2109" spans="1:10" x14ac:dyDescent="0.35">
      <c r="A2109" s="11">
        <f>'[1]R-SUM'!A10114</f>
        <v>45275</v>
      </c>
      <c r="B2109" s="11" t="str">
        <f>'[1]R-SUM'!B10114</f>
        <v>Onyx</v>
      </c>
      <c r="C2109" s="11" t="str">
        <f>'[1]R-SUM'!C10114</f>
        <v>PO230046</v>
      </c>
      <c r="D2109" s="11" t="str">
        <f>'[1]R-SUM'!D10114</f>
        <v>20-8000-000-21</v>
      </c>
      <c r="E2109" s="12">
        <f>'[1]R-SUM'!E10114</f>
        <v>1</v>
      </c>
      <c r="F2109" s="12">
        <f>'[1]R-SUM'!F10114</f>
        <v>571</v>
      </c>
      <c r="G2109" s="12" t="str">
        <f>'[1]R-SUM'!G10114</f>
        <v>RC234764</v>
      </c>
      <c r="H2109" s="12" t="str">
        <f>'[1]R-SUM'!H10114</f>
        <v>H230249</v>
      </c>
      <c r="I2109" s="13">
        <f>'[1]R-SUM'!I10114</f>
        <v>0</v>
      </c>
      <c r="J2109" s="13">
        <f>'[1]R-SUM'!J10114</f>
        <v>0</v>
      </c>
    </row>
    <row r="2110" spans="1:10" x14ac:dyDescent="0.35">
      <c r="A2110" s="11">
        <f>'[1]R-SUM'!A10115</f>
        <v>45275</v>
      </c>
      <c r="B2110" s="11" t="str">
        <f>'[1]R-SUM'!B10115</f>
        <v>Maitland</v>
      </c>
      <c r="C2110" s="11" t="str">
        <f>'[1]R-SUM'!C10115</f>
        <v>PO230437</v>
      </c>
      <c r="D2110" s="11">
        <f>'[1]R-SUM'!D10115</f>
        <v>116.02200000000001</v>
      </c>
      <c r="E2110" s="12">
        <f>'[1]R-SUM'!E10115</f>
        <v>1</v>
      </c>
      <c r="F2110" s="12">
        <f>'[1]R-SUM'!F10115</f>
        <v>505</v>
      </c>
      <c r="G2110" s="12" t="str">
        <f>'[1]R-SUM'!G10115</f>
        <v>RC234765</v>
      </c>
      <c r="H2110" s="12" t="str">
        <f>'[1]R-SUM'!H10115</f>
        <v>P017008-3-3</v>
      </c>
      <c r="I2110" s="13">
        <f>'[1]R-SUM'!I10115</f>
        <v>0</v>
      </c>
      <c r="J2110" s="13">
        <f>'[1]R-SUM'!J10115</f>
        <v>0</v>
      </c>
    </row>
    <row r="2111" spans="1:10" x14ac:dyDescent="0.35">
      <c r="A2111" s="11">
        <f>'[1]R-SUM'!A10116</f>
        <v>45275</v>
      </c>
      <c r="B2111" s="11" t="str">
        <f>'[1]R-SUM'!B10116</f>
        <v>Maitland</v>
      </c>
      <c r="C2111" s="11" t="str">
        <f>'[1]R-SUM'!C10116</f>
        <v>PO230430</v>
      </c>
      <c r="D2111" s="11">
        <f>'[1]R-SUM'!D10116</f>
        <v>116.023</v>
      </c>
      <c r="E2111" s="12">
        <f>'[1]R-SUM'!E10116</f>
        <v>1</v>
      </c>
      <c r="F2111" s="12">
        <f>'[1]R-SUM'!F10116</f>
        <v>520</v>
      </c>
      <c r="G2111" s="12" t="str">
        <f>'[1]R-SUM'!G10116</f>
        <v>RC234766</v>
      </c>
      <c r="H2111" s="12" t="str">
        <f>'[1]R-SUM'!H10116</f>
        <v>P017007-3-1</v>
      </c>
      <c r="I2111" s="13">
        <f>'[1]R-SUM'!I10116</f>
        <v>0</v>
      </c>
      <c r="J2111" s="13">
        <f>'[1]R-SUM'!J10116</f>
        <v>0</v>
      </c>
    </row>
    <row r="2112" spans="1:10" x14ac:dyDescent="0.35">
      <c r="A2112" s="11">
        <f>'[1]R-SUM'!A10117</f>
        <v>45275</v>
      </c>
      <c r="B2112" s="11" t="str">
        <f>'[1]R-SUM'!B10117</f>
        <v>Maitland</v>
      </c>
      <c r="C2112" s="11" t="str">
        <f>'[1]R-SUM'!C10117</f>
        <v>PO230430</v>
      </c>
      <c r="D2112" s="11">
        <f>'[1]R-SUM'!D10117</f>
        <v>116.023</v>
      </c>
      <c r="E2112" s="12">
        <f>'[1]R-SUM'!E10117</f>
        <v>1</v>
      </c>
      <c r="F2112" s="12">
        <f>'[1]R-SUM'!F10117</f>
        <v>479</v>
      </c>
      <c r="G2112" s="12" t="str">
        <f>'[1]R-SUM'!G10117</f>
        <v>RC234767</v>
      </c>
      <c r="H2112" s="12" t="str">
        <f>'[1]R-SUM'!H10117</f>
        <v>P017007-3-2</v>
      </c>
      <c r="I2112" s="13">
        <f>'[1]R-SUM'!I10117</f>
        <v>0</v>
      </c>
      <c r="J2112" s="13">
        <f>'[1]R-SUM'!J10117</f>
        <v>0</v>
      </c>
    </row>
    <row r="2113" spans="1:10" x14ac:dyDescent="0.35">
      <c r="A2113" s="11">
        <f>'[1]R-SUM'!A10118</f>
        <v>45275</v>
      </c>
      <c r="B2113" s="11" t="str">
        <f>'[1]R-SUM'!B10118</f>
        <v>Maitland</v>
      </c>
      <c r="C2113" s="11" t="str">
        <f>'[1]R-SUM'!C10118</f>
        <v>PO231136</v>
      </c>
      <c r="D2113" s="11" t="str">
        <f>'[1]R-SUM'!D10118</f>
        <v>20-8000-000-15</v>
      </c>
      <c r="E2113" s="12">
        <f>'[1]R-SUM'!E10118</f>
        <v>1</v>
      </c>
      <c r="F2113" s="12">
        <f>'[1]R-SUM'!F10118</f>
        <v>510</v>
      </c>
      <c r="G2113" s="12" t="str">
        <f>'[1]R-SUM'!G10118</f>
        <v>RC234768</v>
      </c>
      <c r="H2113" s="12" t="str">
        <f>'[1]R-SUM'!H10118</f>
        <v>P017320-4-1</v>
      </c>
      <c r="I2113" s="13">
        <f>'[1]R-SUM'!I10118</f>
        <v>0</v>
      </c>
      <c r="J2113" s="13">
        <f>'[1]R-SUM'!J10118</f>
        <v>0</v>
      </c>
    </row>
    <row r="2114" spans="1:10" x14ac:dyDescent="0.35">
      <c r="A2114" s="11">
        <f>'[1]R-SUM'!A10119</f>
        <v>45275</v>
      </c>
      <c r="B2114" s="11" t="str">
        <f>'[1]R-SUM'!B10119</f>
        <v>Maitland</v>
      </c>
      <c r="C2114" s="11" t="str">
        <f>'[1]R-SUM'!C10119</f>
        <v>PO231136</v>
      </c>
      <c r="D2114" s="11" t="str">
        <f>'[1]R-SUM'!D10119</f>
        <v>20-8000-000-15</v>
      </c>
      <c r="E2114" s="12">
        <f>'[1]R-SUM'!E10119</f>
        <v>1</v>
      </c>
      <c r="F2114" s="12">
        <f>'[1]R-SUM'!F10119</f>
        <v>510</v>
      </c>
      <c r="G2114" s="12" t="str">
        <f>'[1]R-SUM'!G10119</f>
        <v>RC234769</v>
      </c>
      <c r="H2114" s="12" t="str">
        <f>'[1]R-SUM'!H10119</f>
        <v>P017320-5-1</v>
      </c>
      <c r="I2114" s="13">
        <f>'[1]R-SUM'!I10119</f>
        <v>0</v>
      </c>
      <c r="J2114" s="13">
        <f>'[1]R-SUM'!J10119</f>
        <v>0</v>
      </c>
    </row>
    <row r="2115" spans="1:10" x14ac:dyDescent="0.35">
      <c r="A2115" s="11">
        <f>'[1]R-SUM'!A10120</f>
        <v>45275</v>
      </c>
      <c r="B2115" s="11" t="str">
        <f>'[1]R-SUM'!B10120</f>
        <v>Maitland</v>
      </c>
      <c r="C2115" s="11" t="str">
        <f>'[1]R-SUM'!C10120</f>
        <v>PO231136</v>
      </c>
      <c r="D2115" s="11" t="str">
        <f>'[1]R-SUM'!D10120</f>
        <v>20-8000-000-15</v>
      </c>
      <c r="E2115" s="12">
        <f>'[1]R-SUM'!E10120</f>
        <v>1</v>
      </c>
      <c r="F2115" s="12">
        <f>'[1]R-SUM'!F10120</f>
        <v>505</v>
      </c>
      <c r="G2115" s="12" t="str">
        <f>'[1]R-SUM'!G10120</f>
        <v>RC234770</v>
      </c>
      <c r="H2115" s="12" t="str">
        <f>'[1]R-SUM'!H10120</f>
        <v>P017320-7-5</v>
      </c>
      <c r="I2115" s="13">
        <f>'[1]R-SUM'!I10120</f>
        <v>0</v>
      </c>
      <c r="J2115" s="13">
        <f>'[1]R-SUM'!J10120</f>
        <v>0</v>
      </c>
    </row>
    <row r="2116" spans="1:10" x14ac:dyDescent="0.35">
      <c r="A2116" s="11">
        <f>'[1]R-SUM'!A10121</f>
        <v>45275</v>
      </c>
      <c r="B2116" s="11" t="str">
        <f>'[1]R-SUM'!B10121</f>
        <v>Maitland</v>
      </c>
      <c r="C2116" s="11" t="str">
        <f>'[1]R-SUM'!C10121</f>
        <v>PO231136</v>
      </c>
      <c r="D2116" s="11" t="str">
        <f>'[1]R-SUM'!D10121</f>
        <v>20-8000-000-15</v>
      </c>
      <c r="E2116" s="12">
        <f>'[1]R-SUM'!E10121</f>
        <v>1</v>
      </c>
      <c r="F2116" s="12">
        <f>'[1]R-SUM'!F10121</f>
        <v>510</v>
      </c>
      <c r="G2116" s="12" t="str">
        <f>'[1]R-SUM'!G10121</f>
        <v>RC234771</v>
      </c>
      <c r="H2116" s="12" t="str">
        <f>'[1]R-SUM'!H10121</f>
        <v>P017320-7-6</v>
      </c>
      <c r="I2116" s="13">
        <f>'[1]R-SUM'!I10121</f>
        <v>0</v>
      </c>
      <c r="J2116" s="13">
        <f>'[1]R-SUM'!J10121</f>
        <v>0</v>
      </c>
    </row>
    <row r="2117" spans="1:10" x14ac:dyDescent="0.35">
      <c r="A2117" s="11">
        <f>'[1]R-SUM'!A10122</f>
        <v>45275</v>
      </c>
      <c r="B2117" s="11" t="str">
        <f>'[1]R-SUM'!B10122</f>
        <v>Maitland</v>
      </c>
      <c r="C2117" s="11" t="str">
        <f>'[1]R-SUM'!C10122</f>
        <v>PO231136</v>
      </c>
      <c r="D2117" s="11" t="str">
        <f>'[1]R-SUM'!D10122</f>
        <v>20-8000-000-15</v>
      </c>
      <c r="E2117" s="12">
        <f>'[1]R-SUM'!E10122</f>
        <v>1</v>
      </c>
      <c r="F2117" s="12">
        <f>'[1]R-SUM'!F10122</f>
        <v>500</v>
      </c>
      <c r="G2117" s="12" t="str">
        <f>'[1]R-SUM'!G10122</f>
        <v>RC234772</v>
      </c>
      <c r="H2117" s="12" t="str">
        <f>'[1]R-SUM'!H10122</f>
        <v>P017320-7-7</v>
      </c>
      <c r="I2117" s="13">
        <f>'[1]R-SUM'!I10122</f>
        <v>0</v>
      </c>
      <c r="J2117" s="13">
        <f>'[1]R-SUM'!J10122</f>
        <v>0</v>
      </c>
    </row>
    <row r="2118" spans="1:10" x14ac:dyDescent="0.35">
      <c r="A2118" s="11">
        <f>'[1]R-SUM'!A10123</f>
        <v>45275</v>
      </c>
      <c r="B2118" s="11" t="str">
        <f>'[1]R-SUM'!B10123</f>
        <v>Maitland</v>
      </c>
      <c r="C2118" s="11" t="str">
        <f>'[1]R-SUM'!C10123</f>
        <v>PO231136</v>
      </c>
      <c r="D2118" s="11" t="str">
        <f>'[1]R-SUM'!D10123</f>
        <v>20-8000-000-15</v>
      </c>
      <c r="E2118" s="12">
        <f>'[1]R-SUM'!E10123</f>
        <v>1</v>
      </c>
      <c r="F2118" s="12">
        <f>'[1]R-SUM'!F10123</f>
        <v>506</v>
      </c>
      <c r="G2118" s="12" t="str">
        <f>'[1]R-SUM'!G10123</f>
        <v>RC234773</v>
      </c>
      <c r="H2118" s="12" t="str">
        <f>'[1]R-SUM'!H10123</f>
        <v>P017320-7-8</v>
      </c>
      <c r="I2118" s="13">
        <f>'[1]R-SUM'!I10123</f>
        <v>0</v>
      </c>
      <c r="J2118" s="13">
        <f>'[1]R-SUM'!J10123</f>
        <v>0</v>
      </c>
    </row>
    <row r="2119" spans="1:10" x14ac:dyDescent="0.35">
      <c r="A2119" s="11">
        <f>'[1]R-SUM'!A10124</f>
        <v>45275</v>
      </c>
      <c r="B2119" s="11" t="str">
        <f>'[1]R-SUM'!B10124</f>
        <v>Maitland</v>
      </c>
      <c r="C2119" s="11" t="str">
        <f>'[1]R-SUM'!C10124</f>
        <v>PO231137</v>
      </c>
      <c r="D2119" s="11" t="str">
        <f>'[1]R-SUM'!D10124</f>
        <v>20-8000-000-21</v>
      </c>
      <c r="E2119" s="12">
        <f>'[1]R-SUM'!E10124</f>
        <v>1</v>
      </c>
      <c r="F2119" s="12">
        <f>'[1]R-SUM'!F10124</f>
        <v>521</v>
      </c>
      <c r="G2119" s="12" t="str">
        <f>'[1]R-SUM'!G10124</f>
        <v>RC234774</v>
      </c>
      <c r="H2119" s="12" t="str">
        <f>'[1]R-SUM'!H10124</f>
        <v>P017321-4-1</v>
      </c>
      <c r="I2119" s="13">
        <f>'[1]R-SUM'!I10124</f>
        <v>0</v>
      </c>
      <c r="J2119" s="13">
        <f>'[1]R-SUM'!J10124</f>
        <v>0</v>
      </c>
    </row>
    <row r="2120" spans="1:10" x14ac:dyDescent="0.35">
      <c r="A2120" s="11">
        <f>'[1]R-SUM'!A10125</f>
        <v>45275</v>
      </c>
      <c r="B2120" s="11" t="str">
        <f>'[1]R-SUM'!B10125</f>
        <v>Maitland</v>
      </c>
      <c r="C2120" s="11" t="str">
        <f>'[1]R-SUM'!C10125</f>
        <v>PO231137</v>
      </c>
      <c r="D2120" s="11" t="str">
        <f>'[1]R-SUM'!D10125</f>
        <v>20-8000-000-21</v>
      </c>
      <c r="E2120" s="12">
        <f>'[1]R-SUM'!E10125</f>
        <v>1</v>
      </c>
      <c r="F2120" s="12">
        <f>'[1]R-SUM'!F10125</f>
        <v>432</v>
      </c>
      <c r="G2120" s="12" t="str">
        <f>'[1]R-SUM'!G10125</f>
        <v>RC234775</v>
      </c>
      <c r="H2120" s="12" t="str">
        <f>'[1]R-SUM'!H10125</f>
        <v>P017321-5-1</v>
      </c>
      <c r="I2120" s="13">
        <f>'[1]R-SUM'!I10125</f>
        <v>0</v>
      </c>
      <c r="J2120" s="13">
        <f>'[1]R-SUM'!J10125</f>
        <v>0</v>
      </c>
    </row>
    <row r="2121" spans="1:10" x14ac:dyDescent="0.35">
      <c r="A2121" s="11">
        <f>'[1]R-SUM'!A10126</f>
        <v>45275</v>
      </c>
      <c r="B2121" s="11" t="str">
        <f>'[1]R-SUM'!B10126</f>
        <v>A7</v>
      </c>
      <c r="C2121" s="11" t="str">
        <f>'[1]R-SUM'!C10126</f>
        <v>PO230573</v>
      </c>
      <c r="D2121" s="11" t="str">
        <f>'[1]R-SUM'!D10126</f>
        <v xml:space="preserve">20-8087-134-00 </v>
      </c>
      <c r="E2121" s="12">
        <f>'[1]R-SUM'!E10126</f>
        <v>1</v>
      </c>
      <c r="F2121" s="12">
        <f>'[1]R-SUM'!F10126</f>
        <v>25</v>
      </c>
      <c r="G2121" s="12" t="str">
        <f>'[1]R-SUM'!G10126</f>
        <v>RC234780</v>
      </c>
      <c r="H2121" s="12" t="str">
        <f>'[1]R-SUM'!H10126</f>
        <v>X230640</v>
      </c>
      <c r="I2121" s="13">
        <f>'[1]R-SUM'!I10126</f>
        <v>0</v>
      </c>
      <c r="J2121" s="13" t="str">
        <f>'[1]R-SUM'!J10126</f>
        <v>SHOTST</v>
      </c>
    </row>
    <row r="2122" spans="1:10" x14ac:dyDescent="0.35">
      <c r="A2122" s="11">
        <f>'[1]R-SUM'!A10127</f>
        <v>45275</v>
      </c>
      <c r="B2122" s="11" t="str">
        <f>'[1]R-SUM'!B10127</f>
        <v>A7</v>
      </c>
      <c r="C2122" s="11" t="str">
        <f>'[1]R-SUM'!C10127</f>
        <v>PO230569</v>
      </c>
      <c r="D2122" s="11" t="str">
        <f>'[1]R-SUM'!D10127</f>
        <v>20-8087-125-00</v>
      </c>
      <c r="E2122" s="12">
        <f>'[1]R-SUM'!E10127</f>
        <v>1</v>
      </c>
      <c r="F2122" s="12">
        <f>'[1]R-SUM'!F10127</f>
        <v>24</v>
      </c>
      <c r="G2122" s="12" t="str">
        <f>'[1]R-SUM'!G10127</f>
        <v>RC234781</v>
      </c>
      <c r="H2122" s="12" t="str">
        <f>'[1]R-SUM'!H10127</f>
        <v>X230634</v>
      </c>
      <c r="I2122" s="13">
        <f>'[1]R-SUM'!I10127</f>
        <v>0</v>
      </c>
      <c r="J2122" s="13" t="str">
        <f>'[1]R-SUM'!J10127</f>
        <v>SHOTST</v>
      </c>
    </row>
    <row r="2123" spans="1:10" x14ac:dyDescent="0.35">
      <c r="A2123" s="11">
        <f>'[1]R-SUM'!A10128</f>
        <v>45275</v>
      </c>
      <c r="B2123" s="11" t="str">
        <f>'[1]R-SUM'!B10128</f>
        <v>Miatland</v>
      </c>
      <c r="C2123" s="11">
        <f>'[1]R-SUM'!C10128</f>
        <v>0</v>
      </c>
      <c r="D2123" s="11" t="str">
        <f>'[1]R-SUM'!D10128</f>
        <v>1 envelop</v>
      </c>
      <c r="E2123" s="12">
        <f>'[1]R-SUM'!E10128</f>
        <v>1</v>
      </c>
      <c r="F2123" s="12">
        <f>'[1]R-SUM'!F10128</f>
        <v>1</v>
      </c>
      <c r="G2123" s="12">
        <f>'[1]R-SUM'!G10128</f>
        <v>0</v>
      </c>
      <c r="H2123" s="12">
        <f>'[1]R-SUM'!H10128</f>
        <v>0</v>
      </c>
      <c r="I2123" s="13" t="str">
        <f>'[1]R-SUM'!I10128</f>
        <v>for Paul</v>
      </c>
      <c r="J2123" s="13">
        <f>'[1]R-SUM'!J10128</f>
        <v>0</v>
      </c>
    </row>
    <row r="2124" spans="1:10" x14ac:dyDescent="0.35">
      <c r="A2124" s="11">
        <f>'[1]R-SUM'!A10129</f>
        <v>45275</v>
      </c>
      <c r="B2124" s="11" t="str">
        <f>'[1]R-SUM'!B10129</f>
        <v>Maitland</v>
      </c>
      <c r="C2124" s="11" t="str">
        <f>'[1]R-SUM'!C10129</f>
        <v>PO230650</v>
      </c>
      <c r="D2124" s="11" t="str">
        <f>'[1]R-SUM'!D10129</f>
        <v>20-8000-000-01</v>
      </c>
      <c r="E2124" s="12">
        <f>'[1]R-SUM'!E10129</f>
        <v>1</v>
      </c>
      <c r="F2124" s="12">
        <f>'[1]R-SUM'!F10129</f>
        <v>1003</v>
      </c>
      <c r="G2124" s="12" t="str">
        <f>'[1]R-SUM'!G10129</f>
        <v>RC234793</v>
      </c>
      <c r="H2124" s="12" t="str">
        <f>'[1]R-SUM'!H10129</f>
        <v>P017048-5-2</v>
      </c>
      <c r="I2124" s="13" t="str">
        <f>'[1]R-SUM'!I10129</f>
        <v xml:space="preserve"> </v>
      </c>
      <c r="J2124" s="13">
        <f>'[1]R-SUM'!J10129</f>
        <v>0</v>
      </c>
    </row>
    <row r="2125" spans="1:10" x14ac:dyDescent="0.35">
      <c r="A2125" s="11">
        <f>'[1]R-SUM'!A10130</f>
        <v>0</v>
      </c>
      <c r="B2125" s="11">
        <f>'[1]R-SUM'!B10130</f>
        <v>0</v>
      </c>
      <c r="C2125" s="11">
        <f>'[1]R-SUM'!C10130</f>
        <v>0</v>
      </c>
      <c r="D2125" s="11" t="str">
        <f>'[1]R-SUM'!D10130</f>
        <v>TOTAL</v>
      </c>
      <c r="E2125" s="12">
        <f>'[1]R-SUM'!E10130</f>
        <v>32</v>
      </c>
      <c r="F2125" s="12">
        <f>'[1]R-SUM'!F10130</f>
        <v>15387</v>
      </c>
      <c r="G2125" s="12">
        <f>'[1]R-SUM'!G10130</f>
        <v>0</v>
      </c>
      <c r="H2125" s="12">
        <f>'[1]R-SUM'!H10130</f>
        <v>0</v>
      </c>
      <c r="I2125" s="13">
        <f>'[1]R-SUM'!I10130</f>
        <v>0</v>
      </c>
      <c r="J2125" s="13">
        <f>'[1]R-SUM'!J10130</f>
        <v>0</v>
      </c>
    </row>
    <row r="2126" spans="1:10" x14ac:dyDescent="0.35">
      <c r="A2126" s="11">
        <f>'[1]R-SUM'!A10131</f>
        <v>0</v>
      </c>
      <c r="B2126" s="11">
        <f>'[1]R-SUM'!B10131</f>
        <v>0</v>
      </c>
      <c r="C2126" s="11">
        <f>'[1]R-SUM'!C10131</f>
        <v>0</v>
      </c>
      <c r="D2126" s="11">
        <f>'[1]R-SUM'!D10131</f>
        <v>0</v>
      </c>
      <c r="E2126" s="12">
        <f>'[1]R-SUM'!E10131</f>
        <v>0</v>
      </c>
      <c r="F2126" s="12">
        <f>'[1]R-SUM'!F10131</f>
        <v>0</v>
      </c>
      <c r="G2126" s="12">
        <f>'[1]R-SUM'!G10131</f>
        <v>0</v>
      </c>
      <c r="H2126" s="12">
        <f>'[1]R-SUM'!H10131</f>
        <v>0</v>
      </c>
      <c r="I2126" s="13">
        <f>'[1]R-SUM'!I10131</f>
        <v>0</v>
      </c>
      <c r="J2126" s="13">
        <f>'[1]R-SUM'!J10131</f>
        <v>0</v>
      </c>
    </row>
    <row r="2127" spans="1:10" x14ac:dyDescent="0.35">
      <c r="A2127" s="11" t="str">
        <f>'[1]R-SUM'!A10132</f>
        <v>WEEK 51</v>
      </c>
      <c r="B2127" s="11">
        <f>'[1]R-SUM'!B10132</f>
        <v>0</v>
      </c>
      <c r="C2127" s="11">
        <f>'[1]R-SUM'!C10132</f>
        <v>0</v>
      </c>
      <c r="D2127" s="11">
        <f>'[1]R-SUM'!D10132</f>
        <v>0</v>
      </c>
      <c r="E2127" s="12">
        <f>'[1]R-SUM'!E10132</f>
        <v>0</v>
      </c>
      <c r="F2127" s="12">
        <f>'[1]R-SUM'!F10132</f>
        <v>0</v>
      </c>
      <c r="G2127" s="12">
        <f>'[1]R-SUM'!G10132</f>
        <v>0</v>
      </c>
      <c r="H2127" s="12">
        <f>'[1]R-SUM'!H10132</f>
        <v>0</v>
      </c>
      <c r="I2127" s="13">
        <f>'[1]R-SUM'!I10132</f>
        <v>0</v>
      </c>
      <c r="J2127" s="13">
        <f>'[1]R-SUM'!J10132</f>
        <v>0</v>
      </c>
    </row>
    <row r="2128" spans="1:10" x14ac:dyDescent="0.35">
      <c r="A2128" s="11">
        <f>'[1]R-SUM'!A10133</f>
        <v>0</v>
      </c>
      <c r="B2128" s="11">
        <f>'[1]R-SUM'!B10133</f>
        <v>0</v>
      </c>
      <c r="C2128" s="11">
        <f>'[1]R-SUM'!C10133</f>
        <v>0</v>
      </c>
      <c r="D2128" s="11">
        <f>'[1]R-SUM'!D10133</f>
        <v>0</v>
      </c>
      <c r="E2128" s="12">
        <f>'[1]R-SUM'!E10133</f>
        <v>0</v>
      </c>
      <c r="F2128" s="12">
        <f>'[1]R-SUM'!F10133</f>
        <v>0</v>
      </c>
      <c r="G2128" s="12">
        <f>'[1]R-SUM'!G10133</f>
        <v>0</v>
      </c>
      <c r="H2128" s="12">
        <f>'[1]R-SUM'!H10133</f>
        <v>0</v>
      </c>
      <c r="I2128" s="13">
        <f>'[1]R-SUM'!I10133</f>
        <v>0</v>
      </c>
      <c r="J2128" s="13">
        <f>'[1]R-SUM'!J10133</f>
        <v>0</v>
      </c>
    </row>
    <row r="2129" spans="1:10" x14ac:dyDescent="0.35">
      <c r="A2129" s="11">
        <f>'[1]R-SUM'!A10134</f>
        <v>45278</v>
      </c>
      <c r="B2129" s="11" t="str">
        <f>'[1]R-SUM'!B10134</f>
        <v>Cosmed</v>
      </c>
      <c r="C2129" s="11" t="str">
        <f>'[1]R-SUM'!C10134</f>
        <v>PO231416</v>
      </c>
      <c r="D2129" s="11">
        <f>'[1]R-SUM'!D10134</f>
        <v>201.11600000000001</v>
      </c>
      <c r="E2129" s="12">
        <f>'[1]R-SUM'!E10134</f>
        <v>1</v>
      </c>
      <c r="F2129" s="12">
        <f>'[1]R-SUM'!F10134</f>
        <v>1920</v>
      </c>
      <c r="G2129" s="12" t="str">
        <f>'[1]R-SUM'!G10134</f>
        <v>RC234782</v>
      </c>
      <c r="H2129" s="12" t="str">
        <f>'[1]R-SUM'!H10134</f>
        <v>110723A2, 110723A3, 111023A2, 111423A3, 111523A4, 111623A3, 111723A1</v>
      </c>
      <c r="I2129" s="13" t="str">
        <f>'[1]R-SUM'!I10134</f>
        <v>Sterilization</v>
      </c>
      <c r="J2129" s="13">
        <f>'[1]R-SUM'!J10134</f>
        <v>0</v>
      </c>
    </row>
    <row r="2130" spans="1:10" x14ac:dyDescent="0.35">
      <c r="A2130" s="11">
        <f>'[1]R-SUM'!A10135</f>
        <v>45278</v>
      </c>
      <c r="B2130" s="11" t="str">
        <f>'[1]R-SUM'!B10135</f>
        <v>Ecolab</v>
      </c>
      <c r="C2130" s="11" t="str">
        <f>'[1]R-SUM'!C10135</f>
        <v>PO230363</v>
      </c>
      <c r="D2130" s="11" t="str">
        <f>'[1]R-SUM'!D10135</f>
        <v>20-8020-080-00 Rosa Drapare</v>
      </c>
      <c r="E2130" s="12">
        <f>'[1]R-SUM'!E10135</f>
        <v>1</v>
      </c>
      <c r="F2130" s="12">
        <f>'[1]R-SUM'!F10135</f>
        <v>270</v>
      </c>
      <c r="G2130" s="12" t="str">
        <f>'[1]R-SUM'!G10135</f>
        <v>RC234783</v>
      </c>
      <c r="H2130" s="12" t="str">
        <f>'[1]R-SUM'!H10135</f>
        <v>5433LRM200, 5433LRC500, 5433LR0400, 2443LR1500, 1443LR2700</v>
      </c>
      <c r="I2130" s="13">
        <f>'[1]R-SUM'!I10135</f>
        <v>0</v>
      </c>
      <c r="J2130" s="13">
        <f>'[1]R-SUM'!J10135</f>
        <v>0</v>
      </c>
    </row>
    <row r="2131" spans="1:10" x14ac:dyDescent="0.35">
      <c r="A2131" s="11">
        <f>'[1]R-SUM'!A10136</f>
        <v>45278</v>
      </c>
      <c r="B2131" s="11" t="str">
        <f>'[1]R-SUM'!B10136</f>
        <v>Tecomet</v>
      </c>
      <c r="C2131" s="11" t="str">
        <f>'[1]R-SUM'!C10136</f>
        <v>PO230147</v>
      </c>
      <c r="D2131" s="11" t="str">
        <f>'[1]R-SUM'!D10136</f>
        <v xml:space="preserve">20-8060-303-00 </v>
      </c>
      <c r="E2131" s="12">
        <f>'[1]R-SUM'!E10136</f>
        <v>1</v>
      </c>
      <c r="F2131" s="12">
        <f>'[1]R-SUM'!F10136</f>
        <v>40</v>
      </c>
      <c r="G2131" s="12" t="str">
        <f>'[1]R-SUM'!G10136</f>
        <v>RC234784</v>
      </c>
      <c r="H2131" s="12" t="str">
        <f>'[1]R-SUM'!H10136</f>
        <v>D70395639</v>
      </c>
      <c r="I2131" s="13">
        <f>'[1]R-SUM'!I10136</f>
        <v>0</v>
      </c>
      <c r="J2131" s="13">
        <f>'[1]R-SUM'!J10136</f>
        <v>0</v>
      </c>
    </row>
    <row r="2132" spans="1:10" x14ac:dyDescent="0.35">
      <c r="A2132" s="11">
        <f>'[1]R-SUM'!A10137</f>
        <v>45278</v>
      </c>
      <c r="B2132" s="11" t="str">
        <f>'[1]R-SUM'!B10137</f>
        <v>Trescal</v>
      </c>
      <c r="C2132" s="11" t="str">
        <f>'[1]R-SUM'!C10137</f>
        <v>PO231401</v>
      </c>
      <c r="D2132" s="11" t="str">
        <f>'[1]R-SUM'!D10137</f>
        <v>CR-510, CR-500, CR-82, CR-234, CR-34</v>
      </c>
      <c r="E2132" s="12">
        <f>'[1]R-SUM'!E10137</f>
        <v>1</v>
      </c>
      <c r="F2132" s="12">
        <f>'[1]R-SUM'!F10137</f>
        <v>9</v>
      </c>
      <c r="G2132" s="12" t="str">
        <f>'[1]R-SUM'!G10137</f>
        <v>RC234790</v>
      </c>
      <c r="H2132" s="12">
        <f>'[1]R-SUM'!H10137</f>
        <v>0</v>
      </c>
      <c r="I2132" s="13" t="str">
        <f>'[1]R-SUM'!I10137</f>
        <v>to Paul</v>
      </c>
      <c r="J2132" s="13">
        <f>'[1]R-SUM'!J10137</f>
        <v>0</v>
      </c>
    </row>
    <row r="2133" spans="1:10" x14ac:dyDescent="0.35">
      <c r="A2133" s="11">
        <f>'[1]R-SUM'!A10138</f>
        <v>45278</v>
      </c>
      <c r="B2133" s="11" t="str">
        <f>'[1]R-SUM'!B10138</f>
        <v>NSE-Automatech</v>
      </c>
      <c r="C2133" s="11" t="str">
        <f>'[1]R-SUM'!C10138</f>
        <v>PO222530</v>
      </c>
      <c r="D2133" s="11" t="str">
        <f>'[1]R-SUM'!D10138</f>
        <v>20-8020-015-00 Rosa Arm Reference Frame</v>
      </c>
      <c r="E2133" s="12">
        <f>'[1]R-SUM'!E10138</f>
        <v>1</v>
      </c>
      <c r="F2133" s="12">
        <f>'[1]R-SUM'!F10138</f>
        <v>25</v>
      </c>
      <c r="G2133" s="12" t="str">
        <f>'[1]R-SUM'!G10138</f>
        <v>RC234792</v>
      </c>
      <c r="H2133" s="12" t="str">
        <f>'[1]R-SUM'!H10138</f>
        <v>B20232170</v>
      </c>
      <c r="I2133" s="13">
        <f>'[1]R-SUM'!I10138</f>
        <v>0</v>
      </c>
      <c r="J2133" s="13">
        <f>'[1]R-SUM'!J10138</f>
        <v>0</v>
      </c>
    </row>
    <row r="2134" spans="1:10" x14ac:dyDescent="0.35">
      <c r="A2134" s="11">
        <f>'[1]R-SUM'!A10139</f>
        <v>45278</v>
      </c>
      <c r="B2134" s="11" t="str">
        <f>'[1]R-SUM'!B10139</f>
        <v>NSE-Automatech</v>
      </c>
      <c r="C2134" s="11" t="str">
        <f>'[1]R-SUM'!C10139</f>
        <v>PO230994</v>
      </c>
      <c r="D2134" s="11" t="str">
        <f>'[1]R-SUM'!D10139</f>
        <v>108.050 Universal Validation Tool Assy</v>
      </c>
      <c r="E2134" s="12">
        <f>'[1]R-SUM'!E10139</f>
        <v>1</v>
      </c>
      <c r="F2134" s="12">
        <f>'[1]R-SUM'!F10139</f>
        <v>25</v>
      </c>
      <c r="G2134" s="12" t="str">
        <f>'[1]R-SUM'!G10139</f>
        <v>RC234791</v>
      </c>
      <c r="H2134" s="12" t="str">
        <f>'[1]R-SUM'!H10139</f>
        <v>B20232430</v>
      </c>
      <c r="I2134" s="13">
        <f>'[1]R-SUM'!I10139</f>
        <v>0</v>
      </c>
      <c r="J2134" s="13">
        <f>'[1]R-SUM'!J10139</f>
        <v>0</v>
      </c>
    </row>
    <row r="2135" spans="1:10" x14ac:dyDescent="0.35">
      <c r="A2135" s="11">
        <f>'[1]R-SUM'!A10140</f>
        <v>45278</v>
      </c>
      <c r="B2135" s="11" t="str">
        <f>'[1]R-SUM'!B10140</f>
        <v>Moser-Baer</v>
      </c>
      <c r="C2135" s="11" t="str">
        <f>'[1]R-SUM'!C10140</f>
        <v>PO230639</v>
      </c>
      <c r="D2135" s="11" t="str">
        <f>'[1]R-SUM'!D10140</f>
        <v xml:space="preserve">20-8020-193-00 Rosa Knee Tibia Validation </v>
      </c>
      <c r="E2135" s="12">
        <f>'[1]R-SUM'!E10140</f>
        <v>1</v>
      </c>
      <c r="F2135" s="12">
        <f>'[1]R-SUM'!F10140</f>
        <v>50</v>
      </c>
      <c r="G2135" s="12" t="str">
        <f>'[1]R-SUM'!G10140</f>
        <v>RC234794</v>
      </c>
      <c r="H2135" s="12" t="str">
        <f>'[1]R-SUM'!H10140</f>
        <v>K2034913</v>
      </c>
      <c r="I2135" s="13">
        <f>'[1]R-SUM'!I10140</f>
        <v>0</v>
      </c>
      <c r="J2135" s="13" t="str">
        <f>'[1]R-SUM'!J10140</f>
        <v>SHOTST</v>
      </c>
    </row>
    <row r="2136" spans="1:10" x14ac:dyDescent="0.35">
      <c r="A2136" s="11">
        <f>'[1]R-SUM'!A10141</f>
        <v>45278</v>
      </c>
      <c r="B2136" s="11" t="str">
        <f>'[1]R-SUM'!B10141</f>
        <v>Tecomet</v>
      </c>
      <c r="C2136" s="11" t="str">
        <f>'[1]R-SUM'!C10141</f>
        <v>PO230141</v>
      </c>
      <c r="D2136" s="11" t="str">
        <f>'[1]R-SUM'!D10141</f>
        <v>20-8060-001-00 Rosa Quick Connect Interface</v>
      </c>
      <c r="E2136" s="12">
        <f>'[1]R-SUM'!E10141</f>
        <v>1</v>
      </c>
      <c r="F2136" s="12">
        <f>'[1]R-SUM'!F10141</f>
        <v>2</v>
      </c>
      <c r="G2136" s="12" t="str">
        <f>'[1]R-SUM'!G10141</f>
        <v>RC234795</v>
      </c>
      <c r="H2136" s="12" t="str">
        <f>'[1]R-SUM'!H10141</f>
        <v>D80102035</v>
      </c>
      <c r="I2136" s="13">
        <f>'[1]R-SUM'!I10141</f>
        <v>0</v>
      </c>
      <c r="J2136" s="13">
        <f>'[1]R-SUM'!J10141</f>
        <v>0</v>
      </c>
    </row>
    <row r="2137" spans="1:10" x14ac:dyDescent="0.35">
      <c r="A2137" s="11">
        <f>'[1]R-SUM'!A10142</f>
        <v>45278</v>
      </c>
      <c r="B2137" s="11" t="str">
        <f>'[1]R-SUM'!B10142</f>
        <v>McMaster</v>
      </c>
      <c r="C2137" s="11" t="str">
        <f>'[1]R-SUM'!C10142</f>
        <v>PO231450</v>
      </c>
      <c r="D2137" s="11">
        <f>'[1]R-SUM'!D10142</f>
        <v>999.9</v>
      </c>
      <c r="E2137" s="12">
        <f>'[1]R-SUM'!E10142</f>
        <v>1</v>
      </c>
      <c r="F2137" s="12">
        <f>'[1]R-SUM'!F10142</f>
        <v>1</v>
      </c>
      <c r="G2137" s="12" t="str">
        <f>'[1]R-SUM'!G10142</f>
        <v>RC234800</v>
      </c>
      <c r="H2137" s="12">
        <f>'[1]R-SUM'!H10142</f>
        <v>0</v>
      </c>
      <c r="I2137" s="13" t="str">
        <f>'[1]R-SUM'!I10142</f>
        <v>for Basim</v>
      </c>
      <c r="J2137" s="13">
        <f>'[1]R-SUM'!J10142</f>
        <v>0</v>
      </c>
    </row>
    <row r="2138" spans="1:10" x14ac:dyDescent="0.35">
      <c r="A2138" s="11">
        <f>'[1]R-SUM'!A10143</f>
        <v>45278</v>
      </c>
      <c r="B2138" s="11" t="str">
        <f>'[1]R-SUM'!B10143</f>
        <v xml:space="preserve">Maitland </v>
      </c>
      <c r="C2138" s="11" t="str">
        <f>'[1]R-SUM'!C10143</f>
        <v>PO234793</v>
      </c>
      <c r="D2138" s="11" t="str">
        <f>'[1]R-SUM'!D10143</f>
        <v>20-8000-000-01</v>
      </c>
      <c r="E2138" s="12">
        <f>'[1]R-SUM'!E10143</f>
        <v>1</v>
      </c>
      <c r="F2138" s="12">
        <f>'[1]R-SUM'!F10143</f>
        <v>1003</v>
      </c>
      <c r="G2138" s="12" t="str">
        <f>'[1]R-SUM'!G10143</f>
        <v>RC234793</v>
      </c>
      <c r="H2138" s="12" t="str">
        <f>'[1]R-SUM'!H10143</f>
        <v>P017048-5-2</v>
      </c>
      <c r="I2138" s="13">
        <f>'[1]R-SUM'!I10143</f>
        <v>0</v>
      </c>
      <c r="J2138" s="13">
        <f>'[1]R-SUM'!J10143</f>
        <v>0</v>
      </c>
    </row>
    <row r="2139" spans="1:10" x14ac:dyDescent="0.35">
      <c r="A2139" s="11">
        <f>'[1]R-SUM'!A10144</f>
        <v>45278</v>
      </c>
      <c r="B2139" s="11" t="str">
        <f>'[1]R-SUM'!B10144</f>
        <v>Zimmer Biomet Deutschland GmbH</v>
      </c>
      <c r="C2139" s="11" t="str">
        <f>'[1]R-SUM'!C10144</f>
        <v>CMP-0898979</v>
      </c>
      <c r="D2139" s="11" t="str">
        <f>'[1]R-SUM'!D10144</f>
        <v>20-8020-007-00 ROSA PERSONA TKA CUT GUIDE A</v>
      </c>
      <c r="E2139" s="12">
        <f>'[1]R-SUM'!E10144</f>
        <v>1</v>
      </c>
      <c r="F2139" s="12">
        <f>'[1]R-SUM'!F10144</f>
        <v>1</v>
      </c>
      <c r="G2139" s="12">
        <f>'[1]R-SUM'!G10144</f>
        <v>0</v>
      </c>
      <c r="H2139" s="12" t="str">
        <f>'[1]R-SUM'!H10144</f>
        <v>J129594</v>
      </c>
      <c r="I2139" s="13">
        <f>'[1]R-SUM'!I10144</f>
        <v>0</v>
      </c>
      <c r="J2139" s="13" t="str">
        <f>'[1]R-SUM'!J10144</f>
        <v>STKNC</v>
      </c>
    </row>
    <row r="2140" spans="1:10" x14ac:dyDescent="0.35">
      <c r="A2140" s="11" t="str">
        <f>'[1]R-SUM'!A10145</f>
        <v xml:space="preserve"> </v>
      </c>
      <c r="B2140" s="11">
        <f>'[1]R-SUM'!B10145</f>
        <v>0</v>
      </c>
      <c r="C2140" s="11">
        <f>'[1]R-SUM'!C10145</f>
        <v>0</v>
      </c>
      <c r="D2140" s="11" t="str">
        <f>'[1]R-SUM'!D10145</f>
        <v>TOTAL</v>
      </c>
      <c r="E2140" s="12">
        <f>'[1]R-SUM'!E10145</f>
        <v>11</v>
      </c>
      <c r="F2140" s="12">
        <f>'[1]R-SUM'!F10145</f>
        <v>3346</v>
      </c>
      <c r="G2140" s="12">
        <f>'[1]R-SUM'!G10145</f>
        <v>0</v>
      </c>
      <c r="H2140" s="12">
        <f>'[1]R-SUM'!H10145</f>
        <v>0</v>
      </c>
      <c r="I2140" s="13">
        <f>'[1]R-SUM'!I10145</f>
        <v>0</v>
      </c>
      <c r="J2140" s="13">
        <f>'[1]R-SUM'!J10145</f>
        <v>0</v>
      </c>
    </row>
    <row r="2141" spans="1:10" x14ac:dyDescent="0.35">
      <c r="A2141" s="11">
        <f>'[1]R-SUM'!A10146</f>
        <v>0</v>
      </c>
      <c r="B2141" s="11">
        <f>'[1]R-SUM'!B10146</f>
        <v>0</v>
      </c>
      <c r="C2141" s="11">
        <f>'[1]R-SUM'!C10146</f>
        <v>0</v>
      </c>
      <c r="D2141" s="11">
        <f>'[1]R-SUM'!D10146</f>
        <v>0</v>
      </c>
      <c r="E2141" s="12">
        <f>'[1]R-SUM'!E10146</f>
        <v>0</v>
      </c>
      <c r="F2141" s="12">
        <f>'[1]R-SUM'!F10146</f>
        <v>0</v>
      </c>
      <c r="G2141" s="12">
        <f>'[1]R-SUM'!G10146</f>
        <v>0</v>
      </c>
      <c r="H2141" s="12">
        <f>'[1]R-SUM'!H10146</f>
        <v>0</v>
      </c>
      <c r="I2141" s="13">
        <f>'[1]R-SUM'!I10146</f>
        <v>0</v>
      </c>
      <c r="J2141" s="13">
        <f>'[1]R-SUM'!J10146</f>
        <v>0</v>
      </c>
    </row>
    <row r="2142" spans="1:10" x14ac:dyDescent="0.35">
      <c r="A2142" s="11">
        <f>'[1]R-SUM'!A10147</f>
        <v>45279</v>
      </c>
      <c r="B2142" s="11" t="str">
        <f>'[1]R-SUM'!B10147</f>
        <v>A7</v>
      </c>
      <c r="C2142" s="11" t="str">
        <f>'[1]R-SUM'!C10147</f>
        <v>PO230581</v>
      </c>
      <c r="D2142" s="11" t="str">
        <f>'[1]R-SUM'!D10147</f>
        <v>20-8087-503-00 Front Clamp Assy</v>
      </c>
      <c r="E2142" s="12">
        <f>'[1]R-SUM'!E10147</f>
        <v>1</v>
      </c>
      <c r="F2142" s="12">
        <f>'[1]R-SUM'!F10147</f>
        <v>23</v>
      </c>
      <c r="G2142" s="12" t="str">
        <f>'[1]R-SUM'!G10147</f>
        <v>RC234801</v>
      </c>
      <c r="H2142" s="12" t="str">
        <f>'[1]R-SUM'!H10147</f>
        <v>X230649</v>
      </c>
      <c r="I2142" s="13">
        <f>'[1]R-SUM'!I10147</f>
        <v>0</v>
      </c>
      <c r="J2142" s="13" t="str">
        <f>'[1]R-SUM'!J10147</f>
        <v>ShoTst</v>
      </c>
    </row>
    <row r="2143" spans="1:10" x14ac:dyDescent="0.35">
      <c r="A2143" s="11">
        <f>'[1]R-SUM'!A10148</f>
        <v>45279</v>
      </c>
      <c r="B2143" s="11" t="str">
        <f>'[1]R-SUM'!B10148</f>
        <v>NSE-Automatech</v>
      </c>
      <c r="C2143" s="11" t="str">
        <f>'[1]R-SUM'!C10148</f>
        <v>PO222741</v>
      </c>
      <c r="D2143" s="11" t="str">
        <f>'[1]R-SUM'!D10148</f>
        <v>20-8011-027-00 Femoral Distal Cut Guide</v>
      </c>
      <c r="E2143" s="12">
        <f>'[1]R-SUM'!E10148</f>
        <v>1</v>
      </c>
      <c r="F2143" s="12">
        <f>'[1]R-SUM'!F10148</f>
        <v>26</v>
      </c>
      <c r="G2143" s="12" t="str">
        <f>'[1]R-SUM'!G10148</f>
        <v>RC234802</v>
      </c>
      <c r="H2143" s="12" t="str">
        <f>'[1]R-SUM'!H10148</f>
        <v>B20231942</v>
      </c>
      <c r="I2143" s="13">
        <f>'[1]R-SUM'!I10148</f>
        <v>0</v>
      </c>
      <c r="J2143" s="13" t="str">
        <f>'[1]R-SUM'!J10148</f>
        <v>STKTST</v>
      </c>
    </row>
    <row r="2144" spans="1:10" x14ac:dyDescent="0.35">
      <c r="A2144" s="11">
        <f>'[1]R-SUM'!A10149</f>
        <v>45279</v>
      </c>
      <c r="B2144" s="11" t="str">
        <f>'[1]R-SUM'!B10149</f>
        <v xml:space="preserve">Onyx </v>
      </c>
      <c r="C2144" s="11" t="str">
        <f>'[1]R-SUM'!C10149</f>
        <v>PO230046</v>
      </c>
      <c r="D2144" s="11" t="str">
        <f>'[1]R-SUM'!D10149</f>
        <v>20-8000-000-21 3.5mm Hex Head Screw</v>
      </c>
      <c r="E2144" s="12">
        <f>'[1]R-SUM'!E10149</f>
        <v>1</v>
      </c>
      <c r="F2144" s="12">
        <f>'[1]R-SUM'!F10149</f>
        <v>571</v>
      </c>
      <c r="G2144" s="12" t="str">
        <f>'[1]R-SUM'!G10149</f>
        <v>RC234803</v>
      </c>
      <c r="H2144" s="12" t="str">
        <f>'[1]R-SUM'!H10149</f>
        <v>H230242</v>
      </c>
      <c r="I2144" s="13">
        <f>'[1]R-SUM'!I10149</f>
        <v>0</v>
      </c>
      <c r="J2144" s="13">
        <f>'[1]R-SUM'!J10149</f>
        <v>0</v>
      </c>
    </row>
    <row r="2145" spans="1:10" x14ac:dyDescent="0.35">
      <c r="A2145" s="11">
        <f>'[1]R-SUM'!A10150</f>
        <v>45279</v>
      </c>
      <c r="B2145" s="11" t="str">
        <f>'[1]R-SUM'!B10150</f>
        <v xml:space="preserve">Onyx </v>
      </c>
      <c r="C2145" s="11" t="str">
        <f>'[1]R-SUM'!C10150</f>
        <v>PO230046</v>
      </c>
      <c r="D2145" s="11" t="str">
        <f>'[1]R-SUM'!D10150</f>
        <v>20-8000-000-21 3.5mm Hex Head Screw</v>
      </c>
      <c r="E2145" s="12">
        <f>'[1]R-SUM'!E10150</f>
        <v>1</v>
      </c>
      <c r="F2145" s="12">
        <f>'[1]R-SUM'!F10150</f>
        <v>556</v>
      </c>
      <c r="G2145" s="12" t="str">
        <f>'[1]R-SUM'!G10150</f>
        <v>RC234804</v>
      </c>
      <c r="H2145" s="12" t="str">
        <f>'[1]R-SUM'!H10150</f>
        <v>H230243</v>
      </c>
      <c r="I2145" s="13">
        <f>'[1]R-SUM'!I10150</f>
        <v>0</v>
      </c>
      <c r="J2145" s="13">
        <f>'[1]R-SUM'!J10150</f>
        <v>0</v>
      </c>
    </row>
    <row r="2146" spans="1:10" x14ac:dyDescent="0.35">
      <c r="A2146" s="11">
        <f>'[1]R-SUM'!A10151</f>
        <v>45279</v>
      </c>
      <c r="B2146" s="11" t="str">
        <f>'[1]R-SUM'!B10151</f>
        <v xml:space="preserve">Onyx </v>
      </c>
      <c r="C2146" s="11" t="str">
        <f>'[1]R-SUM'!C10151</f>
        <v>PO230046</v>
      </c>
      <c r="D2146" s="11" t="str">
        <f>'[1]R-SUM'!D10151</f>
        <v>20-8000-000-21 3.5mm Hex Head Screw</v>
      </c>
      <c r="E2146" s="12">
        <f>'[1]R-SUM'!E10151</f>
        <v>1</v>
      </c>
      <c r="F2146" s="12">
        <f>'[1]R-SUM'!F10151</f>
        <v>556</v>
      </c>
      <c r="G2146" s="12" t="str">
        <f>'[1]R-SUM'!G10151</f>
        <v>RC234805</v>
      </c>
      <c r="H2146" s="12" t="str">
        <f>'[1]R-SUM'!H10151</f>
        <v>H230244</v>
      </c>
      <c r="I2146" s="13">
        <f>'[1]R-SUM'!I10151</f>
        <v>0</v>
      </c>
      <c r="J2146" s="13">
        <f>'[1]R-SUM'!J10151</f>
        <v>0</v>
      </c>
    </row>
    <row r="2147" spans="1:10" x14ac:dyDescent="0.35">
      <c r="A2147" s="11">
        <f>'[1]R-SUM'!A10152</f>
        <v>45279</v>
      </c>
      <c r="B2147" s="11" t="str">
        <f>'[1]R-SUM'!B10152</f>
        <v xml:space="preserve">Onyx </v>
      </c>
      <c r="C2147" s="11" t="str">
        <f>'[1]R-SUM'!C10152</f>
        <v>PO230046</v>
      </c>
      <c r="D2147" s="11" t="str">
        <f>'[1]R-SUM'!D10152</f>
        <v>20-8000-000-21 3.5mm Hex Head Screw</v>
      </c>
      <c r="E2147" s="12">
        <f>'[1]R-SUM'!E10152</f>
        <v>1</v>
      </c>
      <c r="F2147" s="12">
        <f>'[1]R-SUM'!F10152</f>
        <v>570</v>
      </c>
      <c r="G2147" s="12" t="str">
        <f>'[1]R-SUM'!G10152</f>
        <v>RC234806</v>
      </c>
      <c r="H2147" s="12" t="str">
        <f>'[1]R-SUM'!H10152</f>
        <v>H230247</v>
      </c>
      <c r="I2147" s="13">
        <f>'[1]R-SUM'!I10152</f>
        <v>0</v>
      </c>
      <c r="J2147" s="13">
        <f>'[1]R-SUM'!J10152</f>
        <v>0</v>
      </c>
    </row>
    <row r="2148" spans="1:10" x14ac:dyDescent="0.35">
      <c r="A2148" s="11">
        <f>'[1]R-SUM'!A10153</f>
        <v>45279</v>
      </c>
      <c r="B2148" s="11" t="str">
        <f>'[1]R-SUM'!B10153</f>
        <v xml:space="preserve">Onyx </v>
      </c>
      <c r="C2148" s="11" t="str">
        <f>'[1]R-SUM'!C10153</f>
        <v>PO230046</v>
      </c>
      <c r="D2148" s="11" t="str">
        <f>'[1]R-SUM'!D10153</f>
        <v>20-8000-000-21 3.5mm Hex Head Screw</v>
      </c>
      <c r="E2148" s="12">
        <f>'[1]R-SUM'!E10153</f>
        <v>1</v>
      </c>
      <c r="F2148" s="12">
        <f>'[1]R-SUM'!F10153</f>
        <v>592</v>
      </c>
      <c r="G2148" s="12" t="str">
        <f>'[1]R-SUM'!G10153</f>
        <v>RC234807</v>
      </c>
      <c r="H2148" s="12" t="str">
        <f>'[1]R-SUM'!H10153</f>
        <v>H230248</v>
      </c>
      <c r="I2148" s="13">
        <f>'[1]R-SUM'!I10153</f>
        <v>0</v>
      </c>
      <c r="J2148" s="13">
        <f>'[1]R-SUM'!J10153</f>
        <v>0</v>
      </c>
    </row>
    <row r="2149" spans="1:10" x14ac:dyDescent="0.35">
      <c r="A2149" s="11">
        <f>'[1]R-SUM'!A10154</f>
        <v>45279</v>
      </c>
      <c r="B2149" s="11" t="str">
        <f>'[1]R-SUM'!B10154</f>
        <v xml:space="preserve">Onyx </v>
      </c>
      <c r="C2149" s="11" t="str">
        <f>'[1]R-SUM'!C10154</f>
        <v>PO230579</v>
      </c>
      <c r="D2149" s="11" t="str">
        <f>'[1]R-SUM'!D10154</f>
        <v>20-8000-000-21 3.5mm Hex Head Screw</v>
      </c>
      <c r="E2149" s="12">
        <f>'[1]R-SUM'!E10154</f>
        <v>1</v>
      </c>
      <c r="F2149" s="12">
        <f>'[1]R-SUM'!F10154</f>
        <v>527</v>
      </c>
      <c r="G2149" s="12" t="str">
        <f>'[1]R-SUM'!G10154</f>
        <v>RC234808</v>
      </c>
      <c r="H2149" s="12" t="str">
        <f>'[1]R-SUM'!H10154</f>
        <v>H231401</v>
      </c>
      <c r="I2149" s="13">
        <f>'[1]R-SUM'!I10154</f>
        <v>0</v>
      </c>
      <c r="J2149" s="13">
        <f>'[1]R-SUM'!J10154</f>
        <v>0</v>
      </c>
    </row>
    <row r="2150" spans="1:10" x14ac:dyDescent="0.35">
      <c r="A2150" s="11">
        <f>'[1]R-SUM'!A10155</f>
        <v>45279</v>
      </c>
      <c r="B2150" s="11" t="str">
        <f>'[1]R-SUM'!B10155</f>
        <v xml:space="preserve">Onyx </v>
      </c>
      <c r="C2150" s="11" t="str">
        <f>'[1]R-SUM'!C10155</f>
        <v>PO230579</v>
      </c>
      <c r="D2150" s="11" t="str">
        <f>'[1]R-SUM'!D10155</f>
        <v>20-8000-000-21 3.5mm Hex Head Screw</v>
      </c>
      <c r="E2150" s="12">
        <f>'[1]R-SUM'!E10155</f>
        <v>1</v>
      </c>
      <c r="F2150" s="12">
        <f>'[1]R-SUM'!F10155</f>
        <v>143</v>
      </c>
      <c r="G2150" s="12" t="str">
        <f>'[1]R-SUM'!G10155</f>
        <v>RC234809</v>
      </c>
      <c r="H2150" s="12" t="str">
        <f>'[1]R-SUM'!H10155</f>
        <v>H231402</v>
      </c>
      <c r="I2150" s="13">
        <f>'[1]R-SUM'!I10155</f>
        <v>0</v>
      </c>
      <c r="J2150" s="13">
        <f>'[1]R-SUM'!J10155</f>
        <v>0</v>
      </c>
    </row>
    <row r="2151" spans="1:10" x14ac:dyDescent="0.35">
      <c r="A2151" s="11">
        <f>'[1]R-SUM'!A10156</f>
        <v>45279</v>
      </c>
      <c r="B2151" s="11" t="str">
        <f>'[1]R-SUM'!B10156</f>
        <v xml:space="preserve">Onyx </v>
      </c>
      <c r="C2151" s="11" t="str">
        <f>'[1]R-SUM'!C10156</f>
        <v>PO230579</v>
      </c>
      <c r="D2151" s="11" t="str">
        <f>'[1]R-SUM'!D10156</f>
        <v>20-8000-000-21 3.5mm Hex Head Screw</v>
      </c>
      <c r="E2151" s="12">
        <f>'[1]R-SUM'!E10156</f>
        <v>1</v>
      </c>
      <c r="F2151" s="12">
        <f>'[1]R-SUM'!F10156</f>
        <v>497</v>
      </c>
      <c r="G2151" s="12" t="str">
        <f>'[1]R-SUM'!G10156</f>
        <v>RC234810</v>
      </c>
      <c r="H2151" s="12" t="str">
        <f>'[1]R-SUM'!H10156</f>
        <v>H231404</v>
      </c>
      <c r="I2151" s="13">
        <f>'[1]R-SUM'!I10156</f>
        <v>0</v>
      </c>
      <c r="J2151" s="13">
        <f>'[1]R-SUM'!J10156</f>
        <v>0</v>
      </c>
    </row>
    <row r="2152" spans="1:10" x14ac:dyDescent="0.35">
      <c r="A2152" s="11">
        <f>'[1]R-SUM'!A10157</f>
        <v>45279</v>
      </c>
      <c r="B2152" s="11" t="str">
        <f>'[1]R-SUM'!B10157</f>
        <v xml:space="preserve">Onyx </v>
      </c>
      <c r="C2152" s="11" t="str">
        <f>'[1]R-SUM'!C10157</f>
        <v>PO230579</v>
      </c>
      <c r="D2152" s="11" t="str">
        <f>'[1]R-SUM'!D10157</f>
        <v>20-8000-000-21 3.5mm Hex Head Screw</v>
      </c>
      <c r="E2152" s="12">
        <f>'[1]R-SUM'!E10157</f>
        <v>1</v>
      </c>
      <c r="F2152" s="12">
        <f>'[1]R-SUM'!F10157</f>
        <v>518</v>
      </c>
      <c r="G2152" s="12" t="str">
        <f>'[1]R-SUM'!G10157</f>
        <v>RC234811</v>
      </c>
      <c r="H2152" s="12" t="str">
        <f>'[1]R-SUM'!H10157</f>
        <v>H231415</v>
      </c>
      <c r="I2152" s="13">
        <f>'[1]R-SUM'!I10157</f>
        <v>0</v>
      </c>
      <c r="J2152" s="13">
        <f>'[1]R-SUM'!J10157</f>
        <v>0</v>
      </c>
    </row>
    <row r="2153" spans="1:10" x14ac:dyDescent="0.35">
      <c r="A2153" s="11">
        <f>'[1]R-SUM'!A10158</f>
        <v>45279</v>
      </c>
      <c r="B2153" s="11" t="str">
        <f>'[1]R-SUM'!B10158</f>
        <v xml:space="preserve">Onyx </v>
      </c>
      <c r="C2153" s="11" t="str">
        <f>'[1]R-SUM'!C10158</f>
        <v>PO230552</v>
      </c>
      <c r="D2153" s="11" t="str">
        <f>'[1]R-SUM'!D10158</f>
        <v>116.023 Cas Fix Fluted 3.2dia X 80mm</v>
      </c>
      <c r="E2153" s="12">
        <f>'[1]R-SUM'!E10158</f>
        <v>1</v>
      </c>
      <c r="F2153" s="12">
        <f>'[1]R-SUM'!F10158</f>
        <v>512</v>
      </c>
      <c r="G2153" s="12" t="str">
        <f>'[1]R-SUM'!G10158</f>
        <v>RC234812</v>
      </c>
      <c r="H2153" s="12" t="str">
        <f>'[1]R-SUM'!H10158</f>
        <v>H232342</v>
      </c>
      <c r="I2153" s="13">
        <f>'[1]R-SUM'!I10158</f>
        <v>0</v>
      </c>
      <c r="J2153" s="13">
        <f>'[1]R-SUM'!J10158</f>
        <v>0</v>
      </c>
    </row>
    <row r="2154" spans="1:10" x14ac:dyDescent="0.35">
      <c r="A2154" s="11">
        <f>'[1]R-SUM'!A10159</f>
        <v>45279</v>
      </c>
      <c r="B2154" s="11" t="str">
        <f>'[1]R-SUM'!B10159</f>
        <v xml:space="preserve">Onyx </v>
      </c>
      <c r="C2154" s="11" t="str">
        <f>'[1]R-SUM'!C10159</f>
        <v>PO230552</v>
      </c>
      <c r="D2154" s="11" t="str">
        <f>'[1]R-SUM'!D10159</f>
        <v>116.023 Cas Fix Fluted 3.2dia X 80mm</v>
      </c>
      <c r="E2154" s="12">
        <f>'[1]R-SUM'!E10159</f>
        <v>1</v>
      </c>
      <c r="F2154" s="12">
        <f>'[1]R-SUM'!F10159</f>
        <v>520</v>
      </c>
      <c r="G2154" s="12" t="str">
        <f>'[1]R-SUM'!G10159</f>
        <v>RC234813</v>
      </c>
      <c r="H2154" s="12" t="str">
        <f>'[1]R-SUM'!H10159</f>
        <v>H232343</v>
      </c>
      <c r="I2154" s="13">
        <f>'[1]R-SUM'!I10159</f>
        <v>0</v>
      </c>
      <c r="J2154" s="13">
        <f>'[1]R-SUM'!J10159</f>
        <v>0</v>
      </c>
    </row>
    <row r="2155" spans="1:10" x14ac:dyDescent="0.35">
      <c r="A2155" s="11">
        <f>'[1]R-SUM'!A10160</f>
        <v>45279</v>
      </c>
      <c r="B2155" s="11" t="str">
        <f>'[1]R-SUM'!B10160</f>
        <v xml:space="preserve">Onyx </v>
      </c>
      <c r="C2155" s="11" t="str">
        <f>'[1]R-SUM'!C10160</f>
        <v>PO230723</v>
      </c>
      <c r="D2155" s="11" t="str">
        <f>'[1]R-SUM'!D10160</f>
        <v>20-8000-00-15</v>
      </c>
      <c r="E2155" s="12">
        <f>'[1]R-SUM'!E10160</f>
        <v>1</v>
      </c>
      <c r="F2155" s="12">
        <f>'[1]R-SUM'!F10160</f>
        <v>508</v>
      </c>
      <c r="G2155" s="12" t="str">
        <f>'[1]R-SUM'!G10160</f>
        <v>RC234814</v>
      </c>
      <c r="H2155" s="12" t="str">
        <f>'[1]R-SUM'!H10160</f>
        <v>H231955</v>
      </c>
      <c r="I2155" s="13">
        <f>'[1]R-SUM'!I10160</f>
        <v>0</v>
      </c>
      <c r="J2155" s="13">
        <f>'[1]R-SUM'!J10160</f>
        <v>0</v>
      </c>
    </row>
    <row r="2156" spans="1:10" x14ac:dyDescent="0.35">
      <c r="A2156" s="11">
        <f>'[1]R-SUM'!A10161</f>
        <v>45279</v>
      </c>
      <c r="B2156" s="11" t="str">
        <f>'[1]R-SUM'!B10161</f>
        <v>CCL</v>
      </c>
      <c r="C2156" s="11" t="str">
        <f>'[1]R-SUM'!C10161</f>
        <v>PO231431</v>
      </c>
      <c r="D2156" s="11" t="str">
        <f>'[1]R-SUM'!D10161</f>
        <v>803.030 package insert</v>
      </c>
      <c r="E2156" s="12">
        <f>'[1]R-SUM'!E10161</f>
        <v>1</v>
      </c>
      <c r="F2156" s="12">
        <f>'[1]R-SUM'!F10161</f>
        <v>5250</v>
      </c>
      <c r="G2156" s="12" t="str">
        <f>'[1]R-SUM'!G10161</f>
        <v>RC234815</v>
      </c>
      <c r="H2156" s="12">
        <f>'[1]R-SUM'!H10161</f>
        <v>0</v>
      </c>
      <c r="I2156" s="13">
        <f>'[1]R-SUM'!I10161</f>
        <v>0</v>
      </c>
      <c r="J2156" s="13">
        <f>'[1]R-SUM'!J10161</f>
        <v>0</v>
      </c>
    </row>
    <row r="2157" spans="1:10" x14ac:dyDescent="0.35">
      <c r="A2157" s="11">
        <f>'[1]R-SUM'!A10162</f>
        <v>45279</v>
      </c>
      <c r="B2157" s="11" t="str">
        <f>'[1]R-SUM'!B10162</f>
        <v xml:space="preserve">A7 </v>
      </c>
      <c r="C2157" s="11" t="str">
        <f>'[1]R-SUM'!C10162</f>
        <v>PO230652</v>
      </c>
      <c r="D2157" s="11" t="str">
        <f>'[1]R-SUM'!D10162</f>
        <v>20-8087-504-00</v>
      </c>
      <c r="E2157" s="12">
        <f>'[1]R-SUM'!E10162</f>
        <v>1</v>
      </c>
      <c r="F2157" s="12">
        <f>'[1]R-SUM'!F10162</f>
        <v>25</v>
      </c>
      <c r="G2157" s="12" t="str">
        <f>'[1]R-SUM'!G10162</f>
        <v>RC234816</v>
      </c>
      <c r="H2157" s="12" t="str">
        <f>'[1]R-SUM'!H10162</f>
        <v>X230652</v>
      </c>
      <c r="I2157" s="13">
        <f>'[1]R-SUM'!I10162</f>
        <v>0</v>
      </c>
      <c r="J2157" s="13" t="str">
        <f>'[1]R-SUM'!J10162</f>
        <v>ShoTst</v>
      </c>
    </row>
    <row r="2158" spans="1:10" x14ac:dyDescent="0.35">
      <c r="A2158" s="11">
        <f>'[1]R-SUM'!A10163</f>
        <v>45279</v>
      </c>
      <c r="B2158" s="11" t="str">
        <f>'[1]R-SUM'!B10163</f>
        <v>Benchmark</v>
      </c>
      <c r="C2158" s="11" t="str">
        <f>'[1]R-SUM'!C10163</f>
        <v>PO211236</v>
      </c>
      <c r="D2158" s="11" t="str">
        <f>'[1]R-SUM'!D10163</f>
        <v>20-8011-500-50 Pod V2</v>
      </c>
      <c r="E2158" s="12">
        <f>'[1]R-SUM'!E10163</f>
        <v>1</v>
      </c>
      <c r="F2158" s="12">
        <f>'[1]R-SUM'!F10163</f>
        <v>250</v>
      </c>
      <c r="G2158" s="12" t="str">
        <f>'[1]R-SUM'!G10163</f>
        <v>RC234817</v>
      </c>
      <c r="H2158" s="12" t="str">
        <f>'[1]R-SUM'!H10163</f>
        <v>MP0003256</v>
      </c>
      <c r="I2158" s="13">
        <f>'[1]R-SUM'!I10163</f>
        <v>0</v>
      </c>
      <c r="J2158" s="13">
        <f>'[1]R-SUM'!J10163</f>
        <v>0</v>
      </c>
    </row>
    <row r="2159" spans="1:10" x14ac:dyDescent="0.35">
      <c r="A2159" s="11">
        <f>'[1]R-SUM'!A10164</f>
        <v>45279</v>
      </c>
      <c r="B2159" s="11" t="str">
        <f>'[1]R-SUM'!B10164</f>
        <v>Maitland</v>
      </c>
      <c r="C2159" s="11" t="str">
        <f>'[1]R-SUM'!C10164</f>
        <v>PO231137</v>
      </c>
      <c r="D2159" s="11" t="str">
        <f>'[1]R-SUM'!D10164</f>
        <v>20-8000-000-21</v>
      </c>
      <c r="E2159" s="12">
        <f>'[1]R-SUM'!E10164</f>
        <v>1</v>
      </c>
      <c r="F2159" s="12">
        <f>'[1]R-SUM'!F10164</f>
        <v>528</v>
      </c>
      <c r="G2159" s="12" t="str">
        <f>'[1]R-SUM'!G10164</f>
        <v>RC234818</v>
      </c>
      <c r="H2159" s="12" t="str">
        <f>'[1]R-SUM'!H10164</f>
        <v xml:space="preserve"> P017321-6-1</v>
      </c>
      <c r="I2159" s="13">
        <f>'[1]R-SUM'!I10164</f>
        <v>0</v>
      </c>
      <c r="J2159" s="13">
        <f>'[1]R-SUM'!J10164</f>
        <v>0</v>
      </c>
    </row>
    <row r="2160" spans="1:10" x14ac:dyDescent="0.35">
      <c r="A2160" s="11">
        <f>'[1]R-SUM'!A10165</f>
        <v>45279</v>
      </c>
      <c r="B2160" s="11" t="str">
        <f>'[1]R-SUM'!B10165</f>
        <v>Maitland</v>
      </c>
      <c r="C2160" s="11" t="str">
        <f>'[1]R-SUM'!C10165</f>
        <v>PO230437</v>
      </c>
      <c r="D2160" s="11">
        <f>'[1]R-SUM'!D10165</f>
        <v>116.02200000000001</v>
      </c>
      <c r="E2160" s="12">
        <f>'[1]R-SUM'!E10165</f>
        <v>1</v>
      </c>
      <c r="F2160" s="12">
        <f>'[1]R-SUM'!F10165</f>
        <v>516</v>
      </c>
      <c r="G2160" s="12" t="str">
        <f>'[1]R-SUM'!G10165</f>
        <v>RC234819</v>
      </c>
      <c r="H2160" s="12" t="str">
        <f>'[1]R-SUM'!H10165</f>
        <v>P017008-4-1</v>
      </c>
      <c r="I2160" s="13">
        <f>'[1]R-SUM'!I10165</f>
        <v>0</v>
      </c>
      <c r="J2160" s="13">
        <f>'[1]R-SUM'!J10165</f>
        <v>0</v>
      </c>
    </row>
    <row r="2161" spans="1:10" x14ac:dyDescent="0.35">
      <c r="A2161" s="11">
        <f>'[1]R-SUM'!A10166</f>
        <v>45279</v>
      </c>
      <c r="B2161" s="11" t="str">
        <f>'[1]R-SUM'!B10166</f>
        <v>Maitland</v>
      </c>
      <c r="C2161" s="11" t="str">
        <f>'[1]R-SUM'!C10166</f>
        <v>PO230437</v>
      </c>
      <c r="D2161" s="11">
        <f>'[1]R-SUM'!D10166</f>
        <v>116.02200000000001</v>
      </c>
      <c r="E2161" s="12">
        <f>'[1]R-SUM'!E10166</f>
        <v>1</v>
      </c>
      <c r="F2161" s="12">
        <f>'[1]R-SUM'!F10166</f>
        <v>462</v>
      </c>
      <c r="G2161" s="12" t="str">
        <f>'[1]R-SUM'!G10166</f>
        <v>RC234820</v>
      </c>
      <c r="H2161" s="12" t="str">
        <f>'[1]R-SUM'!H10166</f>
        <v>P017008-4-3</v>
      </c>
      <c r="I2161" s="13">
        <f>'[1]R-SUM'!I10166</f>
        <v>0</v>
      </c>
      <c r="J2161" s="13">
        <f>'[1]R-SUM'!J10166</f>
        <v>0</v>
      </c>
    </row>
    <row r="2162" spans="1:10" x14ac:dyDescent="0.35">
      <c r="A2162" s="11">
        <f>'[1]R-SUM'!A10167</f>
        <v>45279</v>
      </c>
      <c r="B2162" s="11" t="str">
        <f>'[1]R-SUM'!B10167</f>
        <v>Maitland</v>
      </c>
      <c r="C2162" s="11" t="str">
        <f>'[1]R-SUM'!C10167</f>
        <v>PO231136</v>
      </c>
      <c r="D2162" s="11" t="str">
        <f>'[1]R-SUM'!D10167</f>
        <v>20-8000-000-15</v>
      </c>
      <c r="E2162" s="12">
        <f>'[1]R-SUM'!E10167</f>
        <v>1</v>
      </c>
      <c r="F2162" s="12">
        <f>'[1]R-SUM'!F10167</f>
        <v>504</v>
      </c>
      <c r="G2162" s="12" t="str">
        <f>'[1]R-SUM'!G10167</f>
        <v>RC234821</v>
      </c>
      <c r="H2162" s="12" t="str">
        <f>'[1]R-SUM'!H10167</f>
        <v>P017320-6-1</v>
      </c>
      <c r="I2162" s="13">
        <f>'[1]R-SUM'!I10167</f>
        <v>0</v>
      </c>
      <c r="J2162" s="13">
        <f>'[1]R-SUM'!J10167</f>
        <v>0</v>
      </c>
    </row>
    <row r="2163" spans="1:10" x14ac:dyDescent="0.35">
      <c r="A2163" s="11">
        <f>'[1]R-SUM'!A10168</f>
        <v>45279</v>
      </c>
      <c r="B2163" s="11" t="str">
        <f>'[1]R-SUM'!B10168</f>
        <v>Zimmer Biomet Pty Ltd. Australia</v>
      </c>
      <c r="C2163" s="11" t="str">
        <f>'[1]R-SUM'!C10168</f>
        <v>CMP-0907242</v>
      </c>
      <c r="D2163" s="11" t="str">
        <f>'[1]R-SUM'!D10168</f>
        <v>20-8011-501-00 IASSIST V2 POD</v>
      </c>
      <c r="E2163" s="12">
        <f>'[1]R-SUM'!E10168</f>
        <v>1</v>
      </c>
      <c r="F2163" s="12">
        <f>'[1]R-SUM'!F10168</f>
        <v>1</v>
      </c>
      <c r="G2163" s="12">
        <f>'[1]R-SUM'!G10168</f>
        <v>0</v>
      </c>
      <c r="H2163" s="12" t="str">
        <f>'[1]R-SUM'!H10168</f>
        <v>MP0001122</v>
      </c>
      <c r="I2163" s="13">
        <f>'[1]R-SUM'!I10168</f>
        <v>0</v>
      </c>
      <c r="J2163" s="13" t="str">
        <f>'[1]R-SUM'!J10168</f>
        <v>STKNC</v>
      </c>
    </row>
    <row r="2164" spans="1:10" x14ac:dyDescent="0.35">
      <c r="A2164" s="11">
        <f>'[1]R-SUM'!A10169</f>
        <v>45279</v>
      </c>
      <c r="B2164" s="11" t="str">
        <f>'[1]R-SUM'!B10169</f>
        <v>Zimmer Asia Limited Hong Kong</v>
      </c>
      <c r="C2164" s="11" t="str">
        <f>'[1]R-SUM'!C10169</f>
        <v>CMP-0911898</v>
      </c>
      <c r="D2164" s="11" t="str">
        <f>'[1]R-SUM'!D10169</f>
        <v>20-8011-070-24 IASSIST V2 TABLET KIT</v>
      </c>
      <c r="E2164" s="12">
        <f>'[1]R-SUM'!E10169</f>
        <v>1</v>
      </c>
      <c r="F2164" s="12">
        <f>'[1]R-SUM'!F10169</f>
        <v>1</v>
      </c>
      <c r="G2164" s="12">
        <f>'[1]R-SUM'!G10169</f>
        <v>0</v>
      </c>
      <c r="H2164" s="12" t="str">
        <f>'[1]R-SUM'!H10169</f>
        <v>TPAC406771</v>
      </c>
      <c r="I2164" s="13">
        <f>'[1]R-SUM'!I10169</f>
        <v>0</v>
      </c>
      <c r="J2164" s="13" t="str">
        <f>'[1]R-SUM'!J10169</f>
        <v>STKNC</v>
      </c>
    </row>
    <row r="2165" spans="1:10" x14ac:dyDescent="0.35">
      <c r="A2165" s="11">
        <f>'[1]R-SUM'!A10170</f>
        <v>45279</v>
      </c>
      <c r="B2165" s="11" t="str">
        <f>'[1]R-SUM'!B10170</f>
        <v>Zimmer Biomet Netherlands</v>
      </c>
      <c r="C2165" s="11" t="str">
        <f>'[1]R-SUM'!C10170</f>
        <v>CMP-0885740</v>
      </c>
      <c r="D2165" s="11" t="str">
        <f>'[1]R-SUM'!D10170</f>
        <v xml:space="preserve">     20-8020-004-00 ROSA ARM INSTRUMENT INTERFACE</v>
      </c>
      <c r="E2165" s="12">
        <f>'[1]R-SUM'!E10170</f>
        <v>1</v>
      </c>
      <c r="F2165" s="12">
        <f>'[1]R-SUM'!F10170</f>
        <v>1</v>
      </c>
      <c r="G2165" s="12">
        <f>'[1]R-SUM'!G10170</f>
        <v>0</v>
      </c>
      <c r="H2165" s="12" t="str">
        <f>'[1]R-SUM'!H10170</f>
        <v>J159833</v>
      </c>
      <c r="I2165" s="13">
        <f>'[1]R-SUM'!I10170</f>
        <v>0</v>
      </c>
      <c r="J2165" s="13" t="str">
        <f>'[1]R-SUM'!J10170</f>
        <v>STKNC</v>
      </c>
    </row>
    <row r="2166" spans="1:10" x14ac:dyDescent="0.35">
      <c r="A2166" s="11">
        <f>'[1]R-SUM'!A10171</f>
        <v>45279</v>
      </c>
      <c r="B2166" s="11" t="str">
        <f>'[1]R-SUM'!B10171</f>
        <v>Zimmer Biomet Netherlands</v>
      </c>
      <c r="C2166" s="11" t="str">
        <f>'[1]R-SUM'!C10171</f>
        <v>CMP-0885740</v>
      </c>
      <c r="D2166" s="11" t="str">
        <f>'[1]R-SUM'!D10171</f>
        <v>20-8020-015-00 ROSA ARM REFERENCE FRAME</v>
      </c>
      <c r="E2166" s="12">
        <f>'[1]R-SUM'!E10171</f>
        <v>1</v>
      </c>
      <c r="F2166" s="12">
        <f>'[1]R-SUM'!F10171</f>
        <v>1</v>
      </c>
      <c r="G2166" s="12">
        <f>'[1]R-SUM'!G10171</f>
        <v>0</v>
      </c>
      <c r="H2166" s="12" t="str">
        <f>'[1]R-SUM'!H10171</f>
        <v>J150407</v>
      </c>
      <c r="I2166" s="13">
        <f>'[1]R-SUM'!I10171</f>
        <v>0</v>
      </c>
      <c r="J2166" s="13" t="str">
        <f>'[1]R-SUM'!J10171</f>
        <v>STKNC</v>
      </c>
    </row>
    <row r="2167" spans="1:10" x14ac:dyDescent="0.35">
      <c r="A2167" s="11">
        <f>'[1]R-SUM'!A10172</f>
        <v>45279</v>
      </c>
      <c r="B2167" s="11" t="str">
        <f>'[1]R-SUM'!B10172</f>
        <v xml:space="preserve">A7 </v>
      </c>
      <c r="C2167" s="11">
        <f>'[1]R-SUM'!C10172</f>
        <v>0</v>
      </c>
      <c r="D2167" s="11" t="str">
        <f>'[1]R-SUM'!D10172</f>
        <v>20-8087-502-00</v>
      </c>
      <c r="E2167" s="12">
        <f>'[1]R-SUM'!E10172</f>
        <v>1</v>
      </c>
      <c r="F2167" s="12">
        <f>'[1]R-SUM'!F10172</f>
        <v>10</v>
      </c>
      <c r="G2167" s="12">
        <f>'[1]R-SUM'!G10172</f>
        <v>0</v>
      </c>
      <c r="H2167" s="12" t="str">
        <f>'[1]R-SUM'!H10172</f>
        <v xml:space="preserve">X230644 </v>
      </c>
      <c r="I2167" s="13">
        <f>'[1]R-SUM'!I10172</f>
        <v>0</v>
      </c>
      <c r="J2167" s="13">
        <f>'[1]R-SUM'!J10172</f>
        <v>0</v>
      </c>
    </row>
    <row r="2168" spans="1:10" x14ac:dyDescent="0.35">
      <c r="A2168" s="11" t="str">
        <f>'[1]R-SUM'!A10173</f>
        <v xml:space="preserve"> </v>
      </c>
      <c r="B2168" s="11">
        <f>'[1]R-SUM'!B10173</f>
        <v>0</v>
      </c>
      <c r="C2168" s="11">
        <f>'[1]R-SUM'!C10173</f>
        <v>0</v>
      </c>
      <c r="D2168" s="11" t="str">
        <f>'[1]R-SUM'!D10173</f>
        <v>TOTAL</v>
      </c>
      <c r="E2168" s="12">
        <f>'[1]R-SUM'!E10173</f>
        <v>26</v>
      </c>
      <c r="F2168" s="12">
        <f>'[1]R-SUM'!F10173</f>
        <v>13668</v>
      </c>
      <c r="G2168" s="12">
        <f>'[1]R-SUM'!G10173</f>
        <v>0</v>
      </c>
      <c r="H2168" s="12">
        <f>'[1]R-SUM'!H10173</f>
        <v>0</v>
      </c>
      <c r="I2168" s="13">
        <f>'[1]R-SUM'!I10173</f>
        <v>0</v>
      </c>
      <c r="J2168" s="13">
        <f>'[1]R-SUM'!J10173</f>
        <v>0</v>
      </c>
    </row>
    <row r="2169" spans="1:10" x14ac:dyDescent="0.35">
      <c r="A2169" s="11">
        <f>'[1]R-SUM'!A10174</f>
        <v>0</v>
      </c>
      <c r="B2169" s="11">
        <f>'[1]R-SUM'!B10174</f>
        <v>0</v>
      </c>
      <c r="C2169" s="11">
        <f>'[1]R-SUM'!C10174</f>
        <v>0</v>
      </c>
      <c r="D2169" s="11">
        <f>'[1]R-SUM'!D10174</f>
        <v>0</v>
      </c>
      <c r="E2169" s="12">
        <f>'[1]R-SUM'!E10174</f>
        <v>0</v>
      </c>
      <c r="F2169" s="12">
        <f>'[1]R-SUM'!F10174</f>
        <v>0</v>
      </c>
      <c r="G2169" s="12">
        <f>'[1]R-SUM'!G10174</f>
        <v>0</v>
      </c>
      <c r="H2169" s="12">
        <f>'[1]R-SUM'!H10174</f>
        <v>0</v>
      </c>
      <c r="I2169" s="13">
        <f>'[1]R-SUM'!I10174</f>
        <v>0</v>
      </c>
      <c r="J2169" s="13">
        <f>'[1]R-SUM'!J10174</f>
        <v>0</v>
      </c>
    </row>
    <row r="2170" spans="1:10" x14ac:dyDescent="0.35">
      <c r="A2170" s="11">
        <f>'[1]R-SUM'!A10175</f>
        <v>45280</v>
      </c>
      <c r="B2170" s="11" t="str">
        <f>'[1]R-SUM'!B10175</f>
        <v>Benchmark</v>
      </c>
      <c r="C2170" s="11" t="str">
        <f>'[1]R-SUM'!C10175</f>
        <v>PO230983</v>
      </c>
      <c r="D2170" s="11" t="str">
        <f>'[1]R-SUM'!D10175</f>
        <v>999.900*</v>
      </c>
      <c r="E2170" s="12">
        <f>'[1]R-SUM'!E10175</f>
        <v>1</v>
      </c>
      <c r="F2170" s="12">
        <f>'[1]R-SUM'!F10175</f>
        <v>1</v>
      </c>
      <c r="G2170" s="12" t="str">
        <f>'[1]R-SUM'!G10175</f>
        <v>RC234825</v>
      </c>
      <c r="H2170" s="12">
        <f>'[1]R-SUM'!H10175</f>
        <v>0</v>
      </c>
      <c r="I2170" s="13">
        <f>'[1]R-SUM'!I10175</f>
        <v>0</v>
      </c>
      <c r="J2170" s="13">
        <f>'[1]R-SUM'!J10175</f>
        <v>0</v>
      </c>
    </row>
    <row r="2171" spans="1:10" x14ac:dyDescent="0.35">
      <c r="A2171" s="11">
        <f>'[1]R-SUM'!A10176</f>
        <v>45280</v>
      </c>
      <c r="B2171" s="11" t="str">
        <f>'[1]R-SUM'!B10176</f>
        <v>Onyx</v>
      </c>
      <c r="C2171" s="11" t="str">
        <f>'[1]R-SUM'!C10176</f>
        <v>PO230046</v>
      </c>
      <c r="D2171" s="11" t="str">
        <f>'[1]R-SUM'!D10176</f>
        <v>20-8000-000-21</v>
      </c>
      <c r="E2171" s="12">
        <f>'[1]R-SUM'!E10176</f>
        <v>1</v>
      </c>
      <c r="F2171" s="12">
        <f>'[1]R-SUM'!F10176</f>
        <v>575</v>
      </c>
      <c r="G2171" s="12" t="str">
        <f>'[1]R-SUM'!G10176</f>
        <v>RC234826</v>
      </c>
      <c r="H2171" s="12" t="str">
        <f>'[1]R-SUM'!H10176</f>
        <v>H230241</v>
      </c>
      <c r="I2171" s="13">
        <f>'[1]R-SUM'!I10176</f>
        <v>0</v>
      </c>
      <c r="J2171" s="13">
        <f>'[1]R-SUM'!J10176</f>
        <v>0</v>
      </c>
    </row>
    <row r="2172" spans="1:10" x14ac:dyDescent="0.35">
      <c r="A2172" s="11">
        <f>'[1]R-SUM'!A10177</f>
        <v>45280</v>
      </c>
      <c r="B2172" s="11" t="str">
        <f>'[1]R-SUM'!B10177</f>
        <v>Onyx</v>
      </c>
      <c r="C2172" s="11" t="str">
        <f>'[1]R-SUM'!C10177</f>
        <v>PO230046</v>
      </c>
      <c r="D2172" s="11" t="str">
        <f>'[1]R-SUM'!D10177</f>
        <v>20-8000-000-21</v>
      </c>
      <c r="E2172" s="12">
        <f>'[1]R-SUM'!E10177</f>
        <v>1</v>
      </c>
      <c r="F2172" s="12">
        <f>'[1]R-SUM'!F10177</f>
        <v>601</v>
      </c>
      <c r="G2172" s="12" t="str">
        <f>'[1]R-SUM'!G10177</f>
        <v>RC234827</v>
      </c>
      <c r="H2172" s="12" t="str">
        <f>'[1]R-SUM'!H10177</f>
        <v>H230249</v>
      </c>
      <c r="I2172" s="13">
        <f>'[1]R-SUM'!I10177</f>
        <v>0</v>
      </c>
      <c r="J2172" s="13">
        <f>'[1]R-SUM'!J10177</f>
        <v>0</v>
      </c>
    </row>
    <row r="2173" spans="1:10" x14ac:dyDescent="0.35">
      <c r="A2173" s="11">
        <f>'[1]R-SUM'!A10178</f>
        <v>45280</v>
      </c>
      <c r="B2173" s="11" t="str">
        <f>'[1]R-SUM'!B10178</f>
        <v>Bprecision JLM</v>
      </c>
      <c r="C2173" s="11" t="str">
        <f>'[1]R-SUM'!C10178</f>
        <v>PO231278</v>
      </c>
      <c r="D2173" s="11">
        <f>'[1]R-SUM'!D10178</f>
        <v>0</v>
      </c>
      <c r="E2173" s="12">
        <f>'[1]R-SUM'!E10178</f>
        <v>1</v>
      </c>
      <c r="F2173" s="12">
        <f>'[1]R-SUM'!F10178</f>
        <v>9</v>
      </c>
      <c r="G2173" s="12" t="str">
        <f>'[1]R-SUM'!G10178</f>
        <v>RC234828</v>
      </c>
      <c r="H2173" s="12">
        <f>'[1]R-SUM'!H10178</f>
        <v>0</v>
      </c>
      <c r="I2173" s="13">
        <f>'[1]R-SUM'!I10178</f>
        <v>0</v>
      </c>
      <c r="J2173" s="13">
        <f>'[1]R-SUM'!J10178</f>
        <v>0</v>
      </c>
    </row>
    <row r="2174" spans="1:10" x14ac:dyDescent="0.35">
      <c r="A2174" s="11">
        <f>'[1]R-SUM'!A10179</f>
        <v>45280</v>
      </c>
      <c r="B2174" s="11" t="str">
        <f>'[1]R-SUM'!B10179</f>
        <v>Cosmed</v>
      </c>
      <c r="C2174" s="11" t="str">
        <f>'[1]R-SUM'!C10179</f>
        <v>PO231429</v>
      </c>
      <c r="D2174" s="11" t="str">
        <f>'[1]R-SUM'!D10179</f>
        <v>201.116NF</v>
      </c>
      <c r="E2174" s="12">
        <f>'[1]R-SUM'!E10179</f>
        <v>1</v>
      </c>
      <c r="F2174" s="12">
        <f>'[1]R-SUM'!F10179</f>
        <v>1920</v>
      </c>
      <c r="G2174" s="12" t="str">
        <f>'[1]R-SUM'!G10179</f>
        <v>RC234831</v>
      </c>
      <c r="H2174" s="12" t="str">
        <f>'[1]R-SUM'!H10179</f>
        <v>110323A2, 110623A2, 110623A3, 110723A4, 111423A1, 111423A2, 111723A4, 112223A2</v>
      </c>
      <c r="I2174" s="13" t="str">
        <f>'[1]R-SUM'!I10179</f>
        <v>Sterilization</v>
      </c>
      <c r="J2174" s="13">
        <f>'[1]R-SUM'!J10179</f>
        <v>0</v>
      </c>
    </row>
    <row r="2175" spans="1:10" x14ac:dyDescent="0.35">
      <c r="A2175" s="11">
        <f>'[1]R-SUM'!A10180</f>
        <v>45280</v>
      </c>
      <c r="B2175" s="11" t="str">
        <f>'[1]R-SUM'!B10180</f>
        <v>Benchmark</v>
      </c>
      <c r="C2175" s="11" t="str">
        <f>'[1]R-SUM'!C10180</f>
        <v>PO211236</v>
      </c>
      <c r="D2175" s="11" t="str">
        <f>'[1]R-SUM'!D10180</f>
        <v>20-8011-500-50</v>
      </c>
      <c r="E2175" s="12">
        <f>'[1]R-SUM'!E10180</f>
        <v>1</v>
      </c>
      <c r="F2175" s="12">
        <f>'[1]R-SUM'!F10180</f>
        <v>240</v>
      </c>
      <c r="G2175" s="12" t="str">
        <f>'[1]R-SUM'!G10180</f>
        <v>RC234832</v>
      </c>
      <c r="H2175" s="12" t="str">
        <f>'[1]R-SUM'!H10180</f>
        <v>MP0003257</v>
      </c>
      <c r="I2175" s="13">
        <f>'[1]R-SUM'!I10180</f>
        <v>0</v>
      </c>
      <c r="J2175" s="13">
        <f>'[1]R-SUM'!J10180</f>
        <v>0</v>
      </c>
    </row>
    <row r="2176" spans="1:10" x14ac:dyDescent="0.35">
      <c r="A2176" s="11">
        <f>'[1]R-SUM'!A10181</f>
        <v>45280</v>
      </c>
      <c r="B2176" s="11" t="str">
        <f>'[1]R-SUM'!B10181</f>
        <v>Benchmark</v>
      </c>
      <c r="C2176" s="11" t="str">
        <f>'[1]R-SUM'!C10181</f>
        <v>PO231361</v>
      </c>
      <c r="D2176" s="11" t="str">
        <f>'[1]R-SUM'!D10181</f>
        <v>999.900*</v>
      </c>
      <c r="E2176" s="12">
        <f>'[1]R-SUM'!E10181</f>
        <v>1</v>
      </c>
      <c r="F2176" s="12">
        <f>'[1]R-SUM'!F10181</f>
        <v>1</v>
      </c>
      <c r="G2176" s="12" t="str">
        <f>'[1]R-SUM'!G10181</f>
        <v>RC234829</v>
      </c>
      <c r="H2176" s="12">
        <f>'[1]R-SUM'!H10181</f>
        <v>0</v>
      </c>
      <c r="I2176" s="13">
        <f>'[1]R-SUM'!I10181</f>
        <v>0</v>
      </c>
      <c r="J2176" s="13">
        <f>'[1]R-SUM'!J10181</f>
        <v>0</v>
      </c>
    </row>
    <row r="2177" spans="1:10" x14ac:dyDescent="0.35">
      <c r="A2177" s="11">
        <f>'[1]R-SUM'!A10182</f>
        <v>0</v>
      </c>
      <c r="B2177" s="11">
        <f>'[1]R-SUM'!B10182</f>
        <v>0</v>
      </c>
      <c r="C2177" s="11">
        <f>'[1]R-SUM'!C10182</f>
        <v>0</v>
      </c>
      <c r="D2177" s="11" t="str">
        <f>'[1]R-SUM'!D10182</f>
        <v>TOTAL</v>
      </c>
      <c r="E2177" s="12">
        <f>'[1]R-SUM'!E10182</f>
        <v>7</v>
      </c>
      <c r="F2177" s="12">
        <f>'[1]R-SUM'!F10182</f>
        <v>3347</v>
      </c>
      <c r="G2177" s="12">
        <f>'[1]R-SUM'!G10182</f>
        <v>0</v>
      </c>
      <c r="H2177" s="12">
        <f>'[1]R-SUM'!H10182</f>
        <v>0</v>
      </c>
      <c r="I2177" s="13">
        <f>'[1]R-SUM'!I10182</f>
        <v>0</v>
      </c>
      <c r="J2177" s="13">
        <f>'[1]R-SUM'!J10182</f>
        <v>0</v>
      </c>
    </row>
    <row r="2178" spans="1:10" x14ac:dyDescent="0.35">
      <c r="A2178" s="11">
        <f>'[1]R-SUM'!A10183</f>
        <v>0</v>
      </c>
      <c r="B2178" s="11">
        <f>'[1]R-SUM'!B10183</f>
        <v>0</v>
      </c>
      <c r="C2178" s="11">
        <f>'[1]R-SUM'!C10183</f>
        <v>0</v>
      </c>
      <c r="D2178" s="11">
        <f>'[1]R-SUM'!D10183</f>
        <v>0</v>
      </c>
      <c r="E2178" s="12">
        <f>'[1]R-SUM'!E10183</f>
        <v>0</v>
      </c>
      <c r="F2178" s="12">
        <f>'[1]R-SUM'!F10183</f>
        <v>0</v>
      </c>
      <c r="G2178" s="12">
        <f>'[1]R-SUM'!G10183</f>
        <v>0</v>
      </c>
      <c r="H2178" s="12">
        <f>'[1]R-SUM'!H10183</f>
        <v>0</v>
      </c>
      <c r="I2178" s="13">
        <f>'[1]R-SUM'!I10183</f>
        <v>0</v>
      </c>
      <c r="J2178" s="13">
        <f>'[1]R-SUM'!J10183</f>
        <v>0</v>
      </c>
    </row>
    <row r="2179" spans="1:10" x14ac:dyDescent="0.35">
      <c r="A2179" s="11">
        <f>'[1]R-SUM'!A10184</f>
        <v>45281</v>
      </c>
      <c r="B2179" s="11" t="str">
        <f>'[1]R-SUM'!B10184</f>
        <v>Advantech</v>
      </c>
      <c r="C2179" s="11" t="str">
        <f>'[1]R-SUM'!C10184</f>
        <v>PO211135</v>
      </c>
      <c r="D2179" s="11" t="str">
        <f>'[1]R-SUM'!D10184</f>
        <v>20-8011-070-18</v>
      </c>
      <c r="E2179" s="12">
        <f>'[1]R-SUM'!E10184</f>
        <v>1</v>
      </c>
      <c r="F2179" s="12">
        <f>'[1]R-SUM'!F10184</f>
        <v>1</v>
      </c>
      <c r="G2179" s="12" t="str">
        <f>'[1]R-SUM'!G10184</f>
        <v>RC234836</v>
      </c>
      <c r="H2179" s="12" t="str">
        <f>'[1]R-SUM'!H10184</f>
        <v>TPAD352429</v>
      </c>
      <c r="I2179" s="13">
        <f>'[1]R-SUM'!I10184</f>
        <v>0</v>
      </c>
      <c r="J2179" s="13" t="str">
        <f>'[1]R-SUM'!J10184</f>
        <v>STKNC</v>
      </c>
    </row>
    <row r="2180" spans="1:10" x14ac:dyDescent="0.35">
      <c r="A2180" s="11">
        <f>'[1]R-SUM'!A10185</f>
        <v>45281</v>
      </c>
      <c r="B2180" s="11" t="str">
        <f>'[1]R-SUM'!B10185</f>
        <v>Moser Baer</v>
      </c>
      <c r="C2180" s="11" t="str">
        <f>'[1]R-SUM'!C10185</f>
        <v>PO230639</v>
      </c>
      <c r="D2180" s="11" t="str">
        <f>'[1]R-SUM'!D10185</f>
        <v>20-8020-193-00</v>
      </c>
      <c r="E2180" s="12">
        <f>'[1]R-SUM'!E10185</f>
        <v>1</v>
      </c>
      <c r="F2180" s="12">
        <f>'[1]R-SUM'!F10185</f>
        <v>50</v>
      </c>
      <c r="G2180" s="12" t="str">
        <f>'[1]R-SUM'!G10185</f>
        <v>RC234834</v>
      </c>
      <c r="H2180" s="12" t="str">
        <f>'[1]R-SUM'!H10185</f>
        <v>K2034914</v>
      </c>
      <c r="I2180" s="13">
        <f>'[1]R-SUM'!I10185</f>
        <v>0</v>
      </c>
      <c r="J2180" s="13" t="str">
        <f>'[1]R-SUM'!J10185</f>
        <v>ShoTst</v>
      </c>
    </row>
    <row r="2181" spans="1:10" x14ac:dyDescent="0.35">
      <c r="A2181" s="11">
        <f>'[1]R-SUM'!A10186</f>
        <v>45281</v>
      </c>
      <c r="B2181" s="11" t="str">
        <f>'[1]R-SUM'!B10186</f>
        <v>Moser Baer</v>
      </c>
      <c r="C2181" s="11" t="str">
        <f>'[1]R-SUM'!C10186</f>
        <v>PO230639</v>
      </c>
      <c r="D2181" s="11" t="str">
        <f>'[1]R-SUM'!D10186</f>
        <v>20-8020-193-00</v>
      </c>
      <c r="E2181" s="12">
        <f>'[1]R-SUM'!E10186</f>
        <v>1</v>
      </c>
      <c r="F2181" s="12">
        <f>'[1]R-SUM'!F10186</f>
        <v>50</v>
      </c>
      <c r="G2181" s="12" t="str">
        <f>'[1]R-SUM'!G10186</f>
        <v>RC234835</v>
      </c>
      <c r="H2181" s="12" t="str">
        <f>'[1]R-SUM'!H10186</f>
        <v>K2034915</v>
      </c>
      <c r="I2181" s="13">
        <f>'[1]R-SUM'!I10186</f>
        <v>0</v>
      </c>
      <c r="J2181" s="13" t="str">
        <f>'[1]R-SUM'!J10186</f>
        <v>ShoTst</v>
      </c>
    </row>
    <row r="2182" spans="1:10" x14ac:dyDescent="0.35">
      <c r="A2182" s="11">
        <f>'[1]R-SUM'!A10187</f>
        <v>45281</v>
      </c>
      <c r="B2182" s="11" t="str">
        <f>'[1]R-SUM'!B10187</f>
        <v>Moser Baer</v>
      </c>
      <c r="C2182" s="11" t="str">
        <f>'[1]R-SUM'!C10187</f>
        <v>PO230903</v>
      </c>
      <c r="D2182" s="11" t="str">
        <f>'[1]R-SUM'!D10187</f>
        <v>20-8020-191-00</v>
      </c>
      <c r="E2182" s="12">
        <f>'[1]R-SUM'!E10187</f>
        <v>1</v>
      </c>
      <c r="F2182" s="12">
        <f>'[1]R-SUM'!F10187</f>
        <v>50</v>
      </c>
      <c r="G2182" s="12" t="str">
        <f>'[1]R-SUM'!G10187</f>
        <v>RC234838</v>
      </c>
      <c r="H2182" s="12" t="str">
        <f>'[1]R-SUM'!H10187</f>
        <v>K2035010</v>
      </c>
      <c r="I2182" s="13">
        <f>'[1]R-SUM'!I10187</f>
        <v>0</v>
      </c>
      <c r="J2182" s="13" t="str">
        <f>'[1]R-SUM'!J10187</f>
        <v>ShoTst</v>
      </c>
    </row>
    <row r="2183" spans="1:10" x14ac:dyDescent="0.35">
      <c r="A2183" s="11">
        <f>'[1]R-SUM'!A10188</f>
        <v>45281</v>
      </c>
      <c r="B2183" s="11" t="str">
        <f>'[1]R-SUM'!B10188</f>
        <v>Structure</v>
      </c>
      <c r="C2183" s="11" t="str">
        <f>'[1]R-SUM'!C10188</f>
        <v>PO230170</v>
      </c>
      <c r="D2183" s="11" t="str">
        <f>'[1]R-SUM'!D10188</f>
        <v>20-8020-007-00</v>
      </c>
      <c r="E2183" s="12">
        <f>'[1]R-SUM'!E10188</f>
        <v>1</v>
      </c>
      <c r="F2183" s="12">
        <f>'[1]R-SUM'!F10188</f>
        <v>27</v>
      </c>
      <c r="G2183" s="12" t="str">
        <f>'[1]R-SUM'!G10188</f>
        <v>RC234833</v>
      </c>
      <c r="H2183" s="12" t="str">
        <f>'[1]R-SUM'!H10188</f>
        <v>J167149</v>
      </c>
      <c r="I2183" s="13">
        <f>'[1]R-SUM'!I10188</f>
        <v>0</v>
      </c>
      <c r="J2183" s="13" t="str">
        <f>'[1]R-SUM'!J10188</f>
        <v>STKTST</v>
      </c>
    </row>
    <row r="2184" spans="1:10" x14ac:dyDescent="0.35">
      <c r="A2184" s="11">
        <f>'[1]R-SUM'!A10189</f>
        <v>45281</v>
      </c>
      <c r="B2184" s="11" t="str">
        <f>'[1]R-SUM'!B10189</f>
        <v>Maitland</v>
      </c>
      <c r="C2184" s="11" t="str">
        <f>'[1]R-SUM'!C10189</f>
        <v>PO231153</v>
      </c>
      <c r="D2184" s="11" t="str">
        <f>'[1]R-SUM'!D10189</f>
        <v>20-8000-000-18</v>
      </c>
      <c r="E2184" s="12">
        <f>'[1]R-SUM'!E10189</f>
        <v>1</v>
      </c>
      <c r="F2184" s="12">
        <f>'[1]R-SUM'!F10189</f>
        <v>529</v>
      </c>
      <c r="G2184" s="12" t="str">
        <f>'[1]R-SUM'!G10189</f>
        <v>RC234889</v>
      </c>
      <c r="H2184" s="12" t="str">
        <f>'[1]R-SUM'!H10189</f>
        <v>P017319-4-1</v>
      </c>
      <c r="I2184" s="13" t="str">
        <f>'[1]R-SUM'!I10189</f>
        <v xml:space="preserve"> </v>
      </c>
      <c r="J2184" s="13" t="str">
        <f>'[1]R-SUM'!J10189</f>
        <v>STKTST</v>
      </c>
    </row>
    <row r="2185" spans="1:10" x14ac:dyDescent="0.35">
      <c r="A2185" s="11">
        <f>'[1]R-SUM'!A10190</f>
        <v>45281</v>
      </c>
      <c r="B2185" s="11" t="str">
        <f>'[1]R-SUM'!B10190</f>
        <v>NSE-Automatehc</v>
      </c>
      <c r="C2185" s="11" t="str">
        <f>'[1]R-SUM'!C10190</f>
        <v>PO230197</v>
      </c>
      <c r="D2185" s="11" t="str">
        <f>'[1]R-SUM'!D10190</f>
        <v>20-8011-027-00</v>
      </c>
      <c r="E2185" s="12">
        <f>'[1]R-SUM'!E10190</f>
        <v>1</v>
      </c>
      <c r="F2185" s="12">
        <f>'[1]R-SUM'!F10190</f>
        <v>26</v>
      </c>
      <c r="G2185" s="12" t="str">
        <f>'[1]R-SUM'!G10190</f>
        <v>RC234866</v>
      </c>
      <c r="H2185" s="12" t="str">
        <f>'[1]R-SUM'!H10190</f>
        <v>B20231943</v>
      </c>
      <c r="I2185" s="13">
        <f>'[1]R-SUM'!I10190</f>
        <v>0</v>
      </c>
      <c r="J2185" s="13">
        <f>'[1]R-SUM'!J10190</f>
        <v>0</v>
      </c>
    </row>
    <row r="2186" spans="1:10" x14ac:dyDescent="0.35">
      <c r="A2186" s="11">
        <f>'[1]R-SUM'!A10191</f>
        <v>45281</v>
      </c>
      <c r="B2186" s="11" t="str">
        <f>'[1]R-SUM'!B10191</f>
        <v>Maitland</v>
      </c>
      <c r="C2186" s="11" t="str">
        <f>'[1]R-SUM'!C10191</f>
        <v>PO231152</v>
      </c>
      <c r="D2186" s="11" t="str">
        <f>'[1]R-SUM'!D10191</f>
        <v>20-8000-000-16</v>
      </c>
      <c r="E2186" s="12">
        <f>'[1]R-SUM'!E10191</f>
        <v>1</v>
      </c>
      <c r="F2186" s="12">
        <f>'[1]R-SUM'!F10191</f>
        <v>509</v>
      </c>
      <c r="G2186" s="12" t="str">
        <f>'[1]R-SUM'!G10191</f>
        <v>RC234853</v>
      </c>
      <c r="H2186" s="12" t="str">
        <f>'[1]R-SUM'!H10191</f>
        <v>P017312-5-1</v>
      </c>
      <c r="I2186" s="13">
        <f>'[1]R-SUM'!I10191</f>
        <v>0</v>
      </c>
      <c r="J2186" s="13">
        <f>'[1]R-SUM'!J10191</f>
        <v>0</v>
      </c>
    </row>
    <row r="2187" spans="1:10" x14ac:dyDescent="0.35">
      <c r="A2187" s="11">
        <f>'[1]R-SUM'!A10192</f>
        <v>45281</v>
      </c>
      <c r="B2187" s="11" t="str">
        <f>'[1]R-SUM'!B10192</f>
        <v>NSE-Automatehc</v>
      </c>
      <c r="C2187" s="11" t="str">
        <f>'[1]R-SUM'!C10192</f>
        <v>PO222535</v>
      </c>
      <c r="D2187" s="11" t="str">
        <f>'[1]R-SUM'!D10192</f>
        <v>20-8020-029-00</v>
      </c>
      <c r="E2187" s="12">
        <f>'[1]R-SUM'!E10192</f>
        <v>1</v>
      </c>
      <c r="F2187" s="12">
        <f>'[1]R-SUM'!F10192</f>
        <v>25</v>
      </c>
      <c r="G2187" s="12" t="str">
        <f>'[1]R-SUM'!G10192</f>
        <v>RC234854</v>
      </c>
      <c r="H2187" s="12" t="str">
        <f>'[1]R-SUM'!H10192</f>
        <v>B20232276</v>
      </c>
      <c r="I2187" s="13">
        <f>'[1]R-SUM'!I10192</f>
        <v>0</v>
      </c>
      <c r="J2187" s="13">
        <f>'[1]R-SUM'!J10192</f>
        <v>0</v>
      </c>
    </row>
    <row r="2188" spans="1:10" x14ac:dyDescent="0.35">
      <c r="A2188" s="11">
        <f>'[1]R-SUM'!A10193</f>
        <v>45281</v>
      </c>
      <c r="B2188" s="11" t="str">
        <f>'[1]R-SUM'!B10193</f>
        <v>NSE-Automatehc</v>
      </c>
      <c r="C2188" s="11" t="str">
        <f>'[1]R-SUM'!C10193</f>
        <v>PO231353</v>
      </c>
      <c r="D2188" s="11" t="str">
        <f>'[1]R-SUM'!D10193</f>
        <v>20-8020-013-00</v>
      </c>
      <c r="E2188" s="12">
        <f>'[1]R-SUM'!E10193</f>
        <v>1</v>
      </c>
      <c r="F2188" s="12">
        <f>'[1]R-SUM'!F10193</f>
        <v>3</v>
      </c>
      <c r="G2188" s="12" t="str">
        <f>'[1]R-SUM'!G10193</f>
        <v>RC234898</v>
      </c>
      <c r="H2188" s="12" t="str">
        <f>'[1]R-SUM'!H10193</f>
        <v>B20231566</v>
      </c>
      <c r="I2188" s="13" t="str">
        <f>'[1]R-SUM'!I10193</f>
        <v xml:space="preserve"> </v>
      </c>
      <c r="J2188" s="13" t="str">
        <f>'[1]R-SUM'!J10193</f>
        <v>STKTST</v>
      </c>
    </row>
    <row r="2189" spans="1:10" x14ac:dyDescent="0.35">
      <c r="A2189" s="11">
        <f>'[1]R-SUM'!A10194</f>
        <v>45281</v>
      </c>
      <c r="B2189" s="11" t="str">
        <f>'[1]R-SUM'!B10194</f>
        <v>NSE-Automatehc</v>
      </c>
      <c r="C2189" s="11" t="str">
        <f>'[1]R-SUM'!C10194</f>
        <v>PO231352</v>
      </c>
      <c r="D2189" s="11" t="str">
        <f>'[1]R-SUM'!D10194</f>
        <v>20-8020-013-00</v>
      </c>
      <c r="E2189" s="12">
        <f>'[1]R-SUM'!E10194</f>
        <v>1</v>
      </c>
      <c r="F2189" s="12">
        <f>'[1]R-SUM'!F10194</f>
        <v>1</v>
      </c>
      <c r="G2189" s="12" t="str">
        <f>'[1]R-SUM'!G10194</f>
        <v>RC234900</v>
      </c>
      <c r="H2189" s="12" t="str">
        <f>'[1]R-SUM'!H10194</f>
        <v>B20231573, B20231587</v>
      </c>
      <c r="I2189" s="13" t="str">
        <f>'[1]R-SUM'!I10194</f>
        <v xml:space="preserve"> </v>
      </c>
      <c r="J2189" s="13" t="str">
        <f>'[1]R-SUM'!J10194</f>
        <v>STKTST</v>
      </c>
    </row>
    <row r="2190" spans="1:10" x14ac:dyDescent="0.35">
      <c r="A2190" s="11">
        <f>'[1]R-SUM'!A10195</f>
        <v>0</v>
      </c>
      <c r="B2190" s="11">
        <f>'[1]R-SUM'!B10195</f>
        <v>0</v>
      </c>
      <c r="C2190" s="11">
        <f>'[1]R-SUM'!C10195</f>
        <v>0</v>
      </c>
      <c r="D2190" s="11" t="str">
        <f>'[1]R-SUM'!D10195</f>
        <v>TOTAL</v>
      </c>
      <c r="E2190" s="12">
        <f>'[1]R-SUM'!E10195</f>
        <v>11</v>
      </c>
      <c r="F2190" s="12">
        <f>'[1]R-SUM'!F10195</f>
        <v>1271</v>
      </c>
      <c r="G2190" s="12">
        <f>'[1]R-SUM'!G10195</f>
        <v>0</v>
      </c>
      <c r="H2190" s="12">
        <f>'[1]R-SUM'!H10195</f>
        <v>0</v>
      </c>
      <c r="I2190" s="13">
        <f>'[1]R-SUM'!I10195</f>
        <v>0</v>
      </c>
      <c r="J2190" s="13">
        <f>'[1]R-SUM'!J10195</f>
        <v>0</v>
      </c>
    </row>
    <row r="2191" spans="1:10" x14ac:dyDescent="0.35">
      <c r="A2191" s="11">
        <f>'[1]R-SUM'!A10196</f>
        <v>0</v>
      </c>
      <c r="B2191" s="11">
        <f>'[1]R-SUM'!B10196</f>
        <v>0</v>
      </c>
      <c r="C2191" s="11">
        <f>'[1]R-SUM'!C10196</f>
        <v>0</v>
      </c>
      <c r="D2191" s="11">
        <f>'[1]R-SUM'!D10196</f>
        <v>0</v>
      </c>
      <c r="E2191" s="12">
        <f>'[1]R-SUM'!E10196</f>
        <v>0</v>
      </c>
      <c r="F2191" s="12">
        <f>'[1]R-SUM'!F10196</f>
        <v>0</v>
      </c>
      <c r="G2191" s="12">
        <f>'[1]R-SUM'!G10196</f>
        <v>0</v>
      </c>
      <c r="H2191" s="12">
        <f>'[1]R-SUM'!H10196</f>
        <v>0</v>
      </c>
      <c r="I2191" s="13">
        <f>'[1]R-SUM'!I10196</f>
        <v>0</v>
      </c>
      <c r="J2191" s="13">
        <f>'[1]R-SUM'!J10196</f>
        <v>0</v>
      </c>
    </row>
    <row r="2192" spans="1:10" x14ac:dyDescent="0.35">
      <c r="A2192" s="11" t="str">
        <f>'[1]R-SUM'!A10197</f>
        <v>WEEK 52</v>
      </c>
      <c r="B2192" s="11">
        <f>'[1]R-SUM'!B10197</f>
        <v>0</v>
      </c>
      <c r="C2192" s="11">
        <f>'[1]R-SUM'!C10197</f>
        <v>0</v>
      </c>
      <c r="D2192" s="11">
        <f>'[1]R-SUM'!D10197</f>
        <v>0</v>
      </c>
      <c r="E2192" s="12">
        <f>'[1]R-SUM'!E10197</f>
        <v>0</v>
      </c>
      <c r="F2192" s="12">
        <f>'[1]R-SUM'!F10197</f>
        <v>0</v>
      </c>
      <c r="G2192" s="12">
        <f>'[1]R-SUM'!G10197</f>
        <v>0</v>
      </c>
      <c r="H2192" s="12">
        <f>'[1]R-SUM'!H10197</f>
        <v>0</v>
      </c>
      <c r="I2192" s="13">
        <f>'[1]R-SUM'!I10197</f>
        <v>0</v>
      </c>
      <c r="J2192" s="13">
        <f>'[1]R-SUM'!J10197</f>
        <v>0</v>
      </c>
    </row>
    <row r="2193" spans="1:10" x14ac:dyDescent="0.35">
      <c r="A2193" s="11">
        <f>'[1]R-SUM'!A10198</f>
        <v>0</v>
      </c>
      <c r="B2193" s="11">
        <f>'[1]R-SUM'!B10198</f>
        <v>0</v>
      </c>
      <c r="C2193" s="11">
        <f>'[1]R-SUM'!C10198</f>
        <v>0</v>
      </c>
      <c r="D2193" s="11">
        <f>'[1]R-SUM'!D10198</f>
        <v>0</v>
      </c>
      <c r="E2193" s="12">
        <f>'[1]R-SUM'!E10198</f>
        <v>0</v>
      </c>
      <c r="F2193" s="12">
        <f>'[1]R-SUM'!F10198</f>
        <v>0</v>
      </c>
      <c r="G2193" s="12">
        <f>'[1]R-SUM'!G10198</f>
        <v>0</v>
      </c>
      <c r="H2193" s="12">
        <f>'[1]R-SUM'!H10198</f>
        <v>0</v>
      </c>
      <c r="I2193" s="13">
        <f>'[1]R-SUM'!I10198</f>
        <v>0</v>
      </c>
      <c r="J2193" s="13">
        <f>'[1]R-SUM'!J10198</f>
        <v>0</v>
      </c>
    </row>
    <row r="2194" spans="1:10" x14ac:dyDescent="0.35">
      <c r="A2194" s="11">
        <f>'[1]R-SUM'!A10199</f>
        <v>45287</v>
      </c>
      <c r="B2194" s="11" t="str">
        <f>'[1]R-SUM'!B10199</f>
        <v>Structure</v>
      </c>
      <c r="C2194" s="11" t="str">
        <f>'[1]R-SUM'!C10199</f>
        <v>PO230172</v>
      </c>
      <c r="D2194" s="11" t="str">
        <f>'[1]R-SUM'!D10199</f>
        <v>20-8020-008-00</v>
      </c>
      <c r="E2194" s="12">
        <f>'[1]R-SUM'!E10199</f>
        <v>1</v>
      </c>
      <c r="F2194" s="12">
        <f>'[1]R-SUM'!F10199</f>
        <v>25</v>
      </c>
      <c r="G2194" s="12" t="str">
        <f>'[1]R-SUM'!G10199</f>
        <v>RC234888</v>
      </c>
      <c r="H2194" s="12" t="str">
        <f>'[1]R-SUM'!H10199</f>
        <v>J167164</v>
      </c>
      <c r="I2194" s="13">
        <f>'[1]R-SUM'!I10199</f>
        <v>0</v>
      </c>
      <c r="J2194" s="13" t="str">
        <f>'[1]R-SUM'!J10199</f>
        <v>STKFou</v>
      </c>
    </row>
    <row r="2195" spans="1:10" x14ac:dyDescent="0.35">
      <c r="A2195" s="11">
        <f>'[1]R-SUM'!A10200</f>
        <v>45287</v>
      </c>
      <c r="B2195" s="11" t="str">
        <f>'[1]R-SUM'!B10200</f>
        <v>Zimmer Biomet France</v>
      </c>
      <c r="C2195" s="11" t="str">
        <f>'[1]R-SUM'!C10200</f>
        <v>CMP-0902424</v>
      </c>
      <c r="D2195" s="11" t="str">
        <f>'[1]R-SUM'!D10200</f>
        <v>20-8011-070-19</v>
      </c>
      <c r="E2195" s="12">
        <f>'[1]R-SUM'!E10200</f>
        <v>1</v>
      </c>
      <c r="F2195" s="12">
        <f>'[1]R-SUM'!F10200</f>
        <v>1</v>
      </c>
      <c r="G2195" s="12">
        <f>'[1]R-SUM'!G10200</f>
        <v>0</v>
      </c>
      <c r="H2195" s="12" t="str">
        <f>'[1]R-SUM'!H10200</f>
        <v>TPAC008339</v>
      </c>
      <c r="I2195" s="13">
        <f>'[1]R-SUM'!I10200</f>
        <v>0</v>
      </c>
      <c r="J2195" s="13" t="str">
        <f>'[1]R-SUM'!J10200</f>
        <v>STKNC</v>
      </c>
    </row>
    <row r="2196" spans="1:10" x14ac:dyDescent="0.35">
      <c r="A2196" s="11">
        <f>'[1]R-SUM'!A10201</f>
        <v>45287</v>
      </c>
      <c r="B2196" s="11" t="str">
        <f>'[1]R-SUM'!B10201</f>
        <v xml:space="preserve">Millstone </v>
      </c>
      <c r="C2196" s="11" t="str">
        <f>'[1]R-SUM'!C10201</f>
        <v>PO231231</v>
      </c>
      <c r="D2196" s="11" t="str">
        <f>'[1]R-SUM'!D10201</f>
        <v>201.116SW</v>
      </c>
      <c r="E2196" s="12">
        <f>'[1]R-SUM'!E10201</f>
        <v>1</v>
      </c>
      <c r="F2196" s="12">
        <f>'[1]R-SUM'!F10201</f>
        <v>3840</v>
      </c>
      <c r="G2196" s="12" t="str">
        <f>'[1]R-SUM'!G10201</f>
        <v>RC234890</v>
      </c>
      <c r="H2196" s="12" t="str">
        <f>'[1]R-SUM'!H10201</f>
        <v>110323A2, 110623A2, 110623A3, 110723A4, 111423A1, 111423A2, 111723A4, 112223A2</v>
      </c>
      <c r="I2196" s="13" t="str">
        <f>'[1]R-SUM'!I10201</f>
        <v>Pre &amp; Post Sterile</v>
      </c>
      <c r="J2196" s="13">
        <f>'[1]R-SUM'!J10201</f>
        <v>0</v>
      </c>
    </row>
    <row r="2197" spans="1:10" x14ac:dyDescent="0.35">
      <c r="A2197" s="11">
        <f>'[1]R-SUM'!A10202</f>
        <v>45287</v>
      </c>
      <c r="B2197" s="11" t="str">
        <f>'[1]R-SUM'!B10202</f>
        <v>Moser Baer</v>
      </c>
      <c r="C2197" s="11" t="str">
        <f>'[1]R-SUM'!C10202</f>
        <v>PO230920</v>
      </c>
      <c r="D2197" s="11" t="str">
        <f>'[1]R-SUM'!D10202</f>
        <v>20-8020-192-00</v>
      </c>
      <c r="E2197" s="12">
        <f>'[1]R-SUM'!E10202</f>
        <v>1</v>
      </c>
      <c r="F2197" s="12">
        <f>'[1]R-SUM'!F10202</f>
        <v>50</v>
      </c>
      <c r="G2197" s="12" t="str">
        <f>'[1]R-SUM'!G10202</f>
        <v>RC234891</v>
      </c>
      <c r="H2197" s="12" t="str">
        <f>'[1]R-SUM'!H10202</f>
        <v>K2035017</v>
      </c>
      <c r="I2197" s="13">
        <f>'[1]R-SUM'!I10202</f>
        <v>0</v>
      </c>
      <c r="J2197" s="13" t="str">
        <f>'[1]R-SUM'!J10202</f>
        <v>SHOTST</v>
      </c>
    </row>
    <row r="2198" spans="1:10" x14ac:dyDescent="0.35">
      <c r="A2198" s="11">
        <f>'[1]R-SUM'!A10203</f>
        <v>45287</v>
      </c>
      <c r="B2198" s="11" t="str">
        <f>'[1]R-SUM'!B10203</f>
        <v>Structure</v>
      </c>
      <c r="C2198" s="11" t="str">
        <f>'[1]R-SUM'!C10203</f>
        <v>PO230256</v>
      </c>
      <c r="D2198" s="11" t="str">
        <f>'[1]R-SUM'!D10203</f>
        <v>20-8020-002-00</v>
      </c>
      <c r="E2198" s="12">
        <f>'[1]R-SUM'!E10203</f>
        <v>1</v>
      </c>
      <c r="F2198" s="12">
        <f>'[1]R-SUM'!F10203</f>
        <v>22</v>
      </c>
      <c r="G2198" s="12" t="str">
        <f>'[1]R-SUM'!G10203</f>
        <v>RC234892</v>
      </c>
      <c r="H2198" s="12" t="str">
        <f>'[1]R-SUM'!H10203</f>
        <v>J173637</v>
      </c>
      <c r="I2198" s="13">
        <f>'[1]R-SUM'!I10203</f>
        <v>0</v>
      </c>
      <c r="J2198" s="13" t="str">
        <f>'[1]R-SUM'!J10203</f>
        <v>STKTST</v>
      </c>
    </row>
    <row r="2199" spans="1:10" x14ac:dyDescent="0.35">
      <c r="A2199" s="11">
        <f>'[1]R-SUM'!A10204</f>
        <v>45287</v>
      </c>
      <c r="B2199" s="11" t="str">
        <f>'[1]R-SUM'!B10204</f>
        <v>Maitland</v>
      </c>
      <c r="C2199" s="11" t="str">
        <f>'[1]R-SUM'!C10204</f>
        <v>PO230652</v>
      </c>
      <c r="D2199" s="11" t="str">
        <f>'[1]R-SUM'!D10204</f>
        <v>20-8000-000-02</v>
      </c>
      <c r="E2199" s="12">
        <f>'[1]R-SUM'!E10204</f>
        <v>1</v>
      </c>
      <c r="F2199" s="12">
        <f>'[1]R-SUM'!F10204</f>
        <v>1016</v>
      </c>
      <c r="G2199" s="12" t="str">
        <f>'[1]R-SUM'!G10204</f>
        <v>RC234894</v>
      </c>
      <c r="H2199" s="12" t="str">
        <f>'[1]R-SUM'!H10204</f>
        <v>P017046-1-2</v>
      </c>
      <c r="I2199" s="13">
        <f>'[1]R-SUM'!I10204</f>
        <v>0</v>
      </c>
      <c r="J2199" s="13" t="str">
        <f>'[1]R-SUM'!J10204</f>
        <v>STKTST</v>
      </c>
    </row>
    <row r="2200" spans="1:10" x14ac:dyDescent="0.35">
      <c r="A2200" s="11">
        <f>'[1]R-SUM'!A10205</f>
        <v>45287</v>
      </c>
      <c r="B2200" s="11" t="str">
        <f>'[1]R-SUM'!B10205</f>
        <v>Zimmer PTE Ltd. Singapore</v>
      </c>
      <c r="C2200" s="11" t="str">
        <f>'[1]R-SUM'!C10205</f>
        <v>CMP-0910508</v>
      </c>
      <c r="D2200" s="11" t="str">
        <f>'[1]R-SUM'!D10205</f>
        <v>20-8011-501-00 IASSIST V2 POD</v>
      </c>
      <c r="E2200" s="12">
        <f>'[1]R-SUM'!E10205</f>
        <v>1</v>
      </c>
      <c r="F2200" s="12">
        <f>'[1]R-SUM'!F10205</f>
        <v>1</v>
      </c>
      <c r="G2200" s="12">
        <f>'[1]R-SUM'!G10205</f>
        <v>0</v>
      </c>
      <c r="H2200" s="12" t="str">
        <f>'[1]R-SUM'!H10205</f>
        <v>MP0001298</v>
      </c>
      <c r="I2200" s="13">
        <f>'[1]R-SUM'!I10205</f>
        <v>0</v>
      </c>
      <c r="J2200" s="13" t="str">
        <f>'[1]R-SUM'!J10205</f>
        <v>STKNC</v>
      </c>
    </row>
    <row r="2201" spans="1:10" x14ac:dyDescent="0.35">
      <c r="A2201" s="11">
        <f>'[1]R-SUM'!A10206</f>
        <v>45287</v>
      </c>
      <c r="B2201" s="11" t="str">
        <f>'[1]R-SUM'!B10206</f>
        <v>Zimmer Biomet Inc. Warsaw</v>
      </c>
      <c r="C2201" s="11" t="str">
        <f>'[1]R-SUM'!C10206</f>
        <v>CMP-0908408</v>
      </c>
      <c r="D2201" s="11" t="str">
        <f>'[1]R-SUM'!D10206</f>
        <v>20-8011-501-00 IASSIST V2 POD</v>
      </c>
      <c r="E2201" s="12">
        <f>'[1]R-SUM'!E10206</f>
        <v>1</v>
      </c>
      <c r="F2201" s="12">
        <f>'[1]R-SUM'!F10206</f>
        <v>1</v>
      </c>
      <c r="G2201" s="12">
        <f>'[1]R-SUM'!G10206</f>
        <v>0</v>
      </c>
      <c r="H2201" s="12" t="str">
        <f>'[1]R-SUM'!H10206</f>
        <v>MP0001806</v>
      </c>
      <c r="I2201" s="13">
        <f>'[1]R-SUM'!I10206</f>
        <v>0</v>
      </c>
      <c r="J2201" s="13" t="str">
        <f>'[1]R-SUM'!J10206</f>
        <v>STKNC</v>
      </c>
    </row>
    <row r="2202" spans="1:10" x14ac:dyDescent="0.35">
      <c r="A2202" s="11">
        <f>'[1]R-SUM'!A10207</f>
        <v>45287</v>
      </c>
      <c r="B2202" s="11" t="str">
        <f>'[1]R-SUM'!B10207</f>
        <v>Benchmark</v>
      </c>
      <c r="C2202" s="11" t="str">
        <f>'[1]R-SUM'!C10207</f>
        <v>PO231236</v>
      </c>
      <c r="D2202" s="11" t="str">
        <f>'[1]R-SUM'!D10207</f>
        <v>20-8011-500-50</v>
      </c>
      <c r="E2202" s="12">
        <f>'[1]R-SUM'!E10207</f>
        <v>1</v>
      </c>
      <c r="F2202" s="12">
        <f>'[1]R-SUM'!F10207</f>
        <v>240</v>
      </c>
      <c r="G2202" s="12" t="str">
        <f>'[1]R-SUM'!G10207</f>
        <v>RC234899</v>
      </c>
      <c r="H2202" s="12" t="str">
        <f>'[1]R-SUM'!H10207</f>
        <v>MP0003258</v>
      </c>
      <c r="I2202" s="13">
        <f>'[1]R-SUM'!I10207</f>
        <v>0</v>
      </c>
      <c r="J2202" s="13">
        <f>'[1]R-SUM'!J10207</f>
        <v>0</v>
      </c>
    </row>
    <row r="2203" spans="1:10" x14ac:dyDescent="0.35">
      <c r="A2203" s="11" t="str">
        <f>'[1]R-SUM'!A10208</f>
        <v xml:space="preserve"> </v>
      </c>
      <c r="B2203" s="11">
        <f>'[1]R-SUM'!B10208</f>
        <v>0</v>
      </c>
      <c r="C2203" s="11">
        <f>'[1]R-SUM'!C10208</f>
        <v>0</v>
      </c>
      <c r="D2203" s="11" t="str">
        <f>'[1]R-SUM'!D10208</f>
        <v>TOTAL</v>
      </c>
      <c r="E2203" s="12">
        <f>'[1]R-SUM'!E10208</f>
        <v>9</v>
      </c>
      <c r="F2203" s="12">
        <f>'[1]R-SUM'!F10208</f>
        <v>5196</v>
      </c>
      <c r="G2203" s="12">
        <f>'[1]R-SUM'!G10208</f>
        <v>0</v>
      </c>
      <c r="H2203" s="12">
        <f>'[1]R-SUM'!H10208</f>
        <v>0</v>
      </c>
      <c r="I2203" s="13">
        <f>'[1]R-SUM'!I10208</f>
        <v>0</v>
      </c>
      <c r="J2203" s="13">
        <f>'[1]R-SUM'!J10208</f>
        <v>0</v>
      </c>
    </row>
    <row r="2204" spans="1:10" x14ac:dyDescent="0.35">
      <c r="A2204" s="11" t="str">
        <f>'[1]R-SUM'!A10209</f>
        <v xml:space="preserve"> </v>
      </c>
      <c r="B2204" s="11">
        <f>'[1]R-SUM'!B10209</f>
        <v>0</v>
      </c>
      <c r="C2204" s="11">
        <f>'[1]R-SUM'!C10209</f>
        <v>0</v>
      </c>
      <c r="D2204" s="11">
        <f>'[1]R-SUM'!D10209</f>
        <v>0</v>
      </c>
      <c r="E2204" s="12">
        <f>'[1]R-SUM'!E10209</f>
        <v>0</v>
      </c>
      <c r="F2204" s="12">
        <f>'[1]R-SUM'!F10209</f>
        <v>0</v>
      </c>
      <c r="G2204" s="12">
        <f>'[1]R-SUM'!G10209</f>
        <v>0</v>
      </c>
      <c r="H2204" s="12">
        <f>'[1]R-SUM'!H10209</f>
        <v>0</v>
      </c>
      <c r="I2204" s="13">
        <f>'[1]R-SUM'!I10209</f>
        <v>0</v>
      </c>
      <c r="J2204" s="13">
        <f>'[1]R-SUM'!J10209</f>
        <v>0</v>
      </c>
    </row>
    <row r="2205" spans="1:10" x14ac:dyDescent="0.35">
      <c r="A2205" s="11">
        <f>'[1]R-SUM'!A10210</f>
        <v>45288</v>
      </c>
      <c r="B2205" s="11" t="str">
        <f>'[1]R-SUM'!B10210</f>
        <v>Cosmed</v>
      </c>
      <c r="C2205" s="11" t="str">
        <f>'[1]R-SUM'!C10210</f>
        <v>PO231442</v>
      </c>
      <c r="D2205" s="11" t="str">
        <f>'[1]R-SUM'!D10210</f>
        <v>201.116NF</v>
      </c>
      <c r="E2205" s="12">
        <f>'[1]R-SUM'!E10210</f>
        <v>1</v>
      </c>
      <c r="F2205" s="12">
        <f>'[1]R-SUM'!F10210</f>
        <v>1920</v>
      </c>
      <c r="G2205" s="12" t="str">
        <f>'[1]R-SUM'!G10210</f>
        <v>RC234901</v>
      </c>
      <c r="H2205" s="12" t="str">
        <f>'[1]R-SUM'!H10210</f>
        <v>110723A1, 110823A4, 110923A1, 111023A1, 111023A4, 111323A1, 111623A4, 112123A1</v>
      </c>
      <c r="I2205" s="13">
        <f>'[1]R-SUM'!I10210</f>
        <v>0</v>
      </c>
      <c r="J2205" s="13">
        <f>'[1]R-SUM'!J10210</f>
        <v>0</v>
      </c>
    </row>
    <row r="2206" spans="1:10" x14ac:dyDescent="0.35">
      <c r="A2206" s="11">
        <f>'[1]R-SUM'!A10211</f>
        <v>45288</v>
      </c>
      <c r="B2206" s="11" t="str">
        <f>'[1]R-SUM'!B10211</f>
        <v>Zimmer Biomet G.K. Japan</v>
      </c>
      <c r="C2206" s="11" t="str">
        <f>'[1]R-SUM'!C10211</f>
        <v>CMP-0906654</v>
      </c>
      <c r="D2206" s="11" t="str">
        <f>'[1]R-SUM'!D10211</f>
        <v>20-8060-400-00 ROSA TABLET</v>
      </c>
      <c r="E2206" s="12">
        <f>'[1]R-SUM'!E10211</f>
        <v>1</v>
      </c>
      <c r="F2206" s="12">
        <f>'[1]R-SUM'!F10211</f>
        <v>1</v>
      </c>
      <c r="G2206" s="12">
        <f>'[1]R-SUM'!G10211</f>
        <v>0</v>
      </c>
      <c r="H2206" s="12" t="str">
        <f>'[1]R-SUM'!H10211</f>
        <v>C22321T031</v>
      </c>
      <c r="I2206" s="13">
        <f>'[1]R-SUM'!I10211</f>
        <v>0</v>
      </c>
      <c r="J2206" s="13" t="str">
        <f>'[1]R-SUM'!J10211</f>
        <v>STKNC</v>
      </c>
    </row>
    <row r="2207" spans="1:10" x14ac:dyDescent="0.35">
      <c r="A2207" s="11">
        <f>'[1]R-SUM'!A10212</f>
        <v>45288</v>
      </c>
      <c r="B2207" s="11" t="str">
        <f>'[1]R-SUM'!B10212</f>
        <v>Zimmer PTE Ltd. Singapore</v>
      </c>
      <c r="C2207" s="11" t="str">
        <f>'[1]R-SUM'!C10212</f>
        <v>CMP-0908747</v>
      </c>
      <c r="D2207" s="11" t="str">
        <f>'[1]R-SUM'!D10212</f>
        <v>20-8000-007-00 NAVITRACKER KIT A: KNEE &amp; SPINE</v>
      </c>
      <c r="E2207" s="12">
        <f>'[1]R-SUM'!E10212</f>
        <v>1</v>
      </c>
      <c r="F2207" s="12">
        <f>'[1]R-SUM'!F10212</f>
        <v>1</v>
      </c>
      <c r="G2207" s="12">
        <f>'[1]R-SUM'!G10212</f>
        <v>0</v>
      </c>
      <c r="H2207" s="12" t="str">
        <f>'[1]R-SUM'!H10212</f>
        <v>060723A3</v>
      </c>
      <c r="I2207" s="13">
        <f>'[1]R-SUM'!I10212</f>
        <v>0</v>
      </c>
      <c r="J2207" s="13" t="str">
        <f>'[1]R-SUM'!J10212</f>
        <v>STKNC</v>
      </c>
    </row>
    <row r="2208" spans="1:10" x14ac:dyDescent="0.35">
      <c r="A2208" s="11">
        <f>'[1]R-SUM'!A10213</f>
        <v>45288</v>
      </c>
      <c r="B2208" s="11" t="str">
        <f>'[1]R-SUM'!B10213</f>
        <v>Zimmer Biomet G.K. Japan</v>
      </c>
      <c r="C2208" s="11" t="str">
        <f>'[1]R-SUM'!C10213</f>
        <v>CMP-0906858</v>
      </c>
      <c r="D2208" s="11" t="str">
        <f>'[1]R-SUM'!D10213</f>
        <v>20-8060-304-00 ROSA CUP INSERTER ADAPTOR</v>
      </c>
      <c r="E2208" s="12">
        <f>'[1]R-SUM'!E10213</f>
        <v>1</v>
      </c>
      <c r="F2208" s="12">
        <f>'[1]R-SUM'!F10213</f>
        <v>1</v>
      </c>
      <c r="G2208" s="12">
        <f>'[1]R-SUM'!G10213</f>
        <v>0</v>
      </c>
      <c r="H2208" s="12" t="str">
        <f>'[1]R-SUM'!H10213</f>
        <v>D80101912</v>
      </c>
      <c r="I2208" s="13">
        <f>'[1]R-SUM'!I10213</f>
        <v>0</v>
      </c>
      <c r="J2208" s="13" t="str">
        <f>'[1]R-SUM'!J10213</f>
        <v>STKNC</v>
      </c>
    </row>
    <row r="2209" spans="1:10" x14ac:dyDescent="0.35">
      <c r="A2209" s="11">
        <f>'[1]R-SUM'!A10214</f>
        <v>45288</v>
      </c>
      <c r="B2209" s="11" t="str">
        <f>'[1]R-SUM'!B10214</f>
        <v>A7 INTEGRATION</v>
      </c>
      <c r="C2209" s="11" t="str">
        <f>'[1]R-SUM'!C10214</f>
        <v>PO231448</v>
      </c>
      <c r="D2209" s="11" t="str">
        <f>'[1]R-SUM'!D10214</f>
        <v>20-8087-133-00 ROSA ALLIANCE BLOCK</v>
      </c>
      <c r="E2209" s="12">
        <f>'[1]R-SUM'!E10214</f>
        <v>1</v>
      </c>
      <c r="F2209" s="12">
        <f>'[1]R-SUM'!F10214</f>
        <v>1</v>
      </c>
      <c r="G2209" s="12" t="str">
        <f>'[1]R-SUM'!G10214</f>
        <v>RC234902</v>
      </c>
      <c r="H2209" s="12" t="str">
        <f>'[1]R-SUM'!H10214</f>
        <v>X230635-1</v>
      </c>
      <c r="I2209" s="13">
        <f>'[1]R-SUM'!I10214</f>
        <v>0</v>
      </c>
      <c r="J2209" s="13" t="str">
        <f>'[1]R-SUM'!J10214</f>
        <v>STKTST</v>
      </c>
    </row>
    <row r="2210" spans="1:10" x14ac:dyDescent="0.35">
      <c r="A2210" s="11" t="str">
        <f>'[1]R-SUM'!A10215</f>
        <v xml:space="preserve"> </v>
      </c>
      <c r="B2210" s="11">
        <f>'[1]R-SUM'!B10215</f>
        <v>0</v>
      </c>
      <c r="C2210" s="11">
        <f>'[1]R-SUM'!C10215</f>
        <v>0</v>
      </c>
      <c r="D2210" s="11" t="str">
        <f>'[1]R-SUM'!D10215</f>
        <v>TOTAL</v>
      </c>
      <c r="E2210" s="12">
        <f>'[1]R-SUM'!E10215</f>
        <v>5</v>
      </c>
      <c r="F2210" s="12">
        <f>'[1]R-SUM'!F10215</f>
        <v>1924</v>
      </c>
      <c r="G2210" s="12">
        <f>'[1]R-SUM'!G10215</f>
        <v>0</v>
      </c>
      <c r="H2210" s="12">
        <f>'[1]R-SUM'!H10215</f>
        <v>0</v>
      </c>
      <c r="I2210" s="13">
        <f>'[1]R-SUM'!I10215</f>
        <v>0</v>
      </c>
      <c r="J2210" s="13">
        <f>'[1]R-SUM'!J10215</f>
        <v>0</v>
      </c>
    </row>
    <row r="2211" spans="1:10" x14ac:dyDescent="0.35">
      <c r="A2211" s="11">
        <f>'[1]R-SUM'!A10216</f>
        <v>0</v>
      </c>
      <c r="B2211" s="11">
        <f>'[1]R-SUM'!B10216</f>
        <v>0</v>
      </c>
      <c r="C2211" s="11">
        <f>'[1]R-SUM'!C10216</f>
        <v>0</v>
      </c>
      <c r="D2211" s="11">
        <f>'[1]R-SUM'!D10216</f>
        <v>0</v>
      </c>
      <c r="E2211" s="12">
        <f>'[1]R-SUM'!E10216</f>
        <v>0</v>
      </c>
      <c r="F2211" s="12">
        <f>'[1]R-SUM'!F10216</f>
        <v>0</v>
      </c>
      <c r="G2211" s="12">
        <f>'[1]R-SUM'!G10216</f>
        <v>0</v>
      </c>
      <c r="H2211" s="12">
        <f>'[1]R-SUM'!H10216</f>
        <v>0</v>
      </c>
      <c r="I2211" s="13">
        <f>'[1]R-SUM'!I10216</f>
        <v>0</v>
      </c>
      <c r="J2211" s="13">
        <f>'[1]R-SUM'!J10216</f>
        <v>0</v>
      </c>
    </row>
    <row r="2212" spans="1:10" x14ac:dyDescent="0.35">
      <c r="A2212" s="11" t="str">
        <f>'[1]R-SUM'!A10217</f>
        <v>WEEK 53</v>
      </c>
      <c r="B2212" s="11">
        <f>'[1]R-SUM'!B10217</f>
        <v>0</v>
      </c>
      <c r="C2212" s="11">
        <f>'[1]R-SUM'!C10217</f>
        <v>0</v>
      </c>
      <c r="D2212" s="11">
        <f>'[1]R-SUM'!D10217</f>
        <v>0</v>
      </c>
      <c r="E2212" s="12">
        <f>'[1]R-SUM'!E10217</f>
        <v>0</v>
      </c>
      <c r="F2212" s="12">
        <f>'[1]R-SUM'!F10217</f>
        <v>0</v>
      </c>
      <c r="G2212" s="12">
        <f>'[1]R-SUM'!G10217</f>
        <v>0</v>
      </c>
      <c r="H2212" s="12">
        <f>'[1]R-SUM'!H10217</f>
        <v>0</v>
      </c>
      <c r="I2212" s="13">
        <f>'[1]R-SUM'!I10217</f>
        <v>0</v>
      </c>
      <c r="J2212" s="13">
        <f>'[1]R-SUM'!J10217</f>
        <v>0</v>
      </c>
    </row>
    <row r="2213" spans="1:10" x14ac:dyDescent="0.35">
      <c r="A2213" s="11">
        <f>'[1]R-SUM'!A10218</f>
        <v>0</v>
      </c>
      <c r="B2213" s="11">
        <f>'[1]R-SUM'!B10218</f>
        <v>0</v>
      </c>
      <c r="C2213" s="11">
        <f>'[1]R-SUM'!C10218</f>
        <v>0</v>
      </c>
      <c r="D2213" s="11">
        <f>'[1]R-SUM'!D10218</f>
        <v>0</v>
      </c>
      <c r="E2213" s="12">
        <f>'[1]R-SUM'!E10218</f>
        <v>0</v>
      </c>
      <c r="F2213" s="12">
        <f>'[1]R-SUM'!F10218</f>
        <v>0</v>
      </c>
      <c r="G2213" s="12">
        <f>'[1]R-SUM'!G10218</f>
        <v>0</v>
      </c>
      <c r="H2213" s="12">
        <f>'[1]R-SUM'!H10218</f>
        <v>0</v>
      </c>
      <c r="I2213" s="13">
        <f>'[1]R-SUM'!I10218</f>
        <v>0</v>
      </c>
      <c r="J2213" s="13">
        <f>'[1]R-SUM'!J10218</f>
        <v>0</v>
      </c>
    </row>
    <row r="2214" spans="1:10" x14ac:dyDescent="0.35">
      <c r="A2214" s="11">
        <f>'[1]R-SUM'!A10219</f>
        <v>45294</v>
      </c>
      <c r="B2214" s="11" t="str">
        <f>'[1]R-SUM'!B10219</f>
        <v>MOSER-BAER</v>
      </c>
      <c r="C2214" s="11" t="str">
        <f>'[1]R-SUM'!C10219</f>
        <v>PO230642</v>
      </c>
      <c r="D2214" s="11" t="str">
        <f>'[1]R-SUM'!D10219</f>
        <v>20-8020-190-00 ROSA KNEE CONDYLE DIGISTER SMALL</v>
      </c>
      <c r="E2214" s="12">
        <f>'[1]R-SUM'!E10219</f>
        <v>1</v>
      </c>
      <c r="F2214" s="12">
        <f>'[1]R-SUM'!F10219</f>
        <v>50</v>
      </c>
      <c r="G2214" s="12" t="str">
        <f>'[1]R-SUM'!G10219</f>
        <v>RC240000</v>
      </c>
      <c r="H2214" s="12" t="str">
        <f>'[1]R-SUM'!H10219</f>
        <v>K2035009</v>
      </c>
      <c r="I2214" s="13">
        <f>'[1]R-SUM'!I10219</f>
        <v>0</v>
      </c>
      <c r="J2214" s="13" t="str">
        <f>'[1]R-SUM'!J10219</f>
        <v>SHOTST</v>
      </c>
    </row>
    <row r="2215" spans="1:10" x14ac:dyDescent="0.35">
      <c r="A2215" s="11">
        <f>'[1]R-SUM'!A10220</f>
        <v>45294</v>
      </c>
      <c r="B2215" s="11" t="str">
        <f>'[1]R-SUM'!B10220</f>
        <v>MILLSTONE</v>
      </c>
      <c r="C2215" s="11" t="str">
        <f>'[1]R-SUM'!C10220</f>
        <v>PO231231</v>
      </c>
      <c r="D2215" s="11" t="str">
        <f>'[1]R-SUM'!D10220</f>
        <v>201.116SW</v>
      </c>
      <c r="E2215" s="12">
        <f>'[1]R-SUM'!E10220</f>
        <v>1</v>
      </c>
      <c r="F2215" s="12">
        <f>'[1]R-SUM'!F10220</f>
        <v>3840</v>
      </c>
      <c r="G2215" s="12" t="str">
        <f>'[1]R-SUM'!G10220</f>
        <v>RC240001</v>
      </c>
      <c r="H2215" s="12" t="str">
        <f>'[1]R-SUM'!H10220</f>
        <v>110723A1, 110823A4, 110923A1, 111023A1, 111023A4, 111323A1, 111623A4, 112123A1</v>
      </c>
      <c r="I2215" s="13" t="str">
        <f>'[1]R-SUM'!I10220</f>
        <v>Pre &amp; Post Sterile</v>
      </c>
      <c r="J2215" s="13">
        <f>'[1]R-SUM'!J10220</f>
        <v>0</v>
      </c>
    </row>
    <row r="2216" spans="1:10" x14ac:dyDescent="0.35">
      <c r="A2216" s="11">
        <f>'[1]R-SUM'!A10221</f>
        <v>45294</v>
      </c>
      <c r="B2216" s="11" t="str">
        <f>'[1]R-SUM'!B10221</f>
        <v>MAITLAND</v>
      </c>
      <c r="C2216" s="11" t="str">
        <f>'[1]R-SUM'!C10221</f>
        <v>PO230437</v>
      </c>
      <c r="D2216" s="11">
        <f>'[1]R-SUM'!D10221</f>
        <v>116.02200000000001</v>
      </c>
      <c r="E2216" s="12">
        <f>'[1]R-SUM'!E10221</f>
        <v>1</v>
      </c>
      <c r="F2216" s="12">
        <f>'[1]R-SUM'!F10221</f>
        <v>512</v>
      </c>
      <c r="G2216" s="12" t="str">
        <f>'[1]R-SUM'!G10221</f>
        <v>RC240002</v>
      </c>
      <c r="H2216" s="12" t="str">
        <f>'[1]R-SUM'!H10221</f>
        <v>P017008-4-2</v>
      </c>
      <c r="I2216" s="13">
        <f>'[1]R-SUM'!I10221</f>
        <v>0</v>
      </c>
      <c r="J2216" s="13">
        <f>'[1]R-SUM'!J10221</f>
        <v>0</v>
      </c>
    </row>
    <row r="2217" spans="1:10" x14ac:dyDescent="0.35">
      <c r="A2217" s="11">
        <f>'[1]R-SUM'!A10222</f>
        <v>45294</v>
      </c>
      <c r="B2217" s="11" t="str">
        <f>'[1]R-SUM'!B10222</f>
        <v>MAITLAND</v>
      </c>
      <c r="C2217" s="11" t="str">
        <f>'[1]R-SUM'!C10222</f>
        <v>PO230430</v>
      </c>
      <c r="D2217" s="11" t="str">
        <f>'[1]R-SUM'!D10222</f>
        <v>116.023 Cas Fix Pin Fluted 3.2dia x 80mm</v>
      </c>
      <c r="E2217" s="12">
        <f>'[1]R-SUM'!E10222</f>
        <v>1</v>
      </c>
      <c r="F2217" s="12">
        <f>'[1]R-SUM'!F10222</f>
        <v>517</v>
      </c>
      <c r="G2217" s="12" t="str">
        <f>'[1]R-SUM'!G10222</f>
        <v>RC240003</v>
      </c>
      <c r="H2217" s="12" t="str">
        <f>'[1]R-SUM'!H10222</f>
        <v>P017007-4-1</v>
      </c>
      <c r="I2217" s="13">
        <f>'[1]R-SUM'!I10222</f>
        <v>0</v>
      </c>
      <c r="J2217" s="13">
        <f>'[1]R-SUM'!J10222</f>
        <v>0</v>
      </c>
    </row>
    <row r="2218" spans="1:10" x14ac:dyDescent="0.35">
      <c r="A2218" s="11">
        <f>'[1]R-SUM'!A10223</f>
        <v>45294</v>
      </c>
      <c r="B2218" s="11" t="str">
        <f>'[1]R-SUM'!B10223</f>
        <v>MAITLAND</v>
      </c>
      <c r="C2218" s="11" t="str">
        <f>'[1]R-SUM'!C10223</f>
        <v>PO230430</v>
      </c>
      <c r="D2218" s="11" t="str">
        <f>'[1]R-SUM'!D10223</f>
        <v>116.023 Cas Fix Pin Fluted 3.2dia x 80mm</v>
      </c>
      <c r="E2218" s="12">
        <f>'[1]R-SUM'!E10223</f>
        <v>1</v>
      </c>
      <c r="F2218" s="12">
        <f>'[1]R-SUM'!F10223</f>
        <v>520</v>
      </c>
      <c r="G2218" s="12" t="str">
        <f>'[1]R-SUM'!G10223</f>
        <v>RC240004</v>
      </c>
      <c r="H2218" s="12" t="str">
        <f>'[1]R-SUM'!H10223</f>
        <v>P017007-4-2</v>
      </c>
      <c r="I2218" s="13">
        <f>'[1]R-SUM'!I10223</f>
        <v>0</v>
      </c>
      <c r="J2218" s="13">
        <f>'[1]R-SUM'!J10223</f>
        <v>0</v>
      </c>
    </row>
    <row r="2219" spans="1:10" x14ac:dyDescent="0.35">
      <c r="A2219" s="11">
        <f>'[1]R-SUM'!A10224</f>
        <v>45294</v>
      </c>
      <c r="B2219" s="11" t="str">
        <f>'[1]R-SUM'!B10224</f>
        <v>MAITLAND</v>
      </c>
      <c r="C2219" s="11" t="str">
        <f>'[1]R-SUM'!C10224</f>
        <v>PO230430</v>
      </c>
      <c r="D2219" s="11" t="str">
        <f>'[1]R-SUM'!D10224</f>
        <v>116.023 Cas Fix Pin Fluted 3.2dia x 80mm</v>
      </c>
      <c r="E2219" s="12">
        <f>'[1]R-SUM'!E10224</f>
        <v>1</v>
      </c>
      <c r="F2219" s="12">
        <f>'[1]R-SUM'!F10224</f>
        <v>264</v>
      </c>
      <c r="G2219" s="12" t="str">
        <f>'[1]R-SUM'!G10224</f>
        <v>RC240006</v>
      </c>
      <c r="H2219" s="12" t="str">
        <f>'[1]R-SUM'!H10224</f>
        <v>P017007-4-4</v>
      </c>
      <c r="I2219" s="13">
        <f>'[1]R-SUM'!I10224</f>
        <v>0</v>
      </c>
      <c r="J2219" s="13">
        <f>'[1]R-SUM'!J10224</f>
        <v>0</v>
      </c>
    </row>
    <row r="2220" spans="1:10" x14ac:dyDescent="0.35">
      <c r="A2220" s="11">
        <f>'[1]R-SUM'!A10225</f>
        <v>45294</v>
      </c>
      <c r="B2220" s="11" t="str">
        <f>'[1]R-SUM'!B10225</f>
        <v>BENCMARK</v>
      </c>
      <c r="C2220" s="11" t="str">
        <f>'[1]R-SUM'!C10225</f>
        <v>PO231405</v>
      </c>
      <c r="D2220" s="11">
        <f>'[1]R-SUM'!D10225</f>
        <v>999.9</v>
      </c>
      <c r="E2220" s="12">
        <f>'[1]R-SUM'!E10225</f>
        <v>1</v>
      </c>
      <c r="F2220" s="12">
        <f>'[1]R-SUM'!F10225</f>
        <v>1</v>
      </c>
      <c r="G2220" s="12" t="str">
        <f>'[1]R-SUM'!G10225</f>
        <v>RC240005</v>
      </c>
      <c r="H2220" s="12">
        <f>'[1]R-SUM'!H10225</f>
        <v>0</v>
      </c>
      <c r="I2220" s="13">
        <f>'[1]R-SUM'!I10225</f>
        <v>0</v>
      </c>
      <c r="J2220" s="13">
        <f>'[1]R-SUM'!J10225</f>
        <v>0</v>
      </c>
    </row>
    <row r="2221" spans="1:10" x14ac:dyDescent="0.35">
      <c r="A2221" s="11">
        <f>'[1]R-SUM'!A10226</f>
        <v>45294</v>
      </c>
      <c r="B2221" s="11" t="str">
        <f>'[1]R-SUM'!B10226</f>
        <v>TRESCAL</v>
      </c>
      <c r="C2221" s="11" t="str">
        <f>'[1]R-SUM'!C10226</f>
        <v>PO231401</v>
      </c>
      <c r="D2221" s="11" t="str">
        <f>'[1]R-SUM'!D10226</f>
        <v>CR278</v>
      </c>
      <c r="E2221" s="12">
        <f>'[1]R-SUM'!E10226</f>
        <v>1</v>
      </c>
      <c r="F2221" s="12">
        <f>'[1]R-SUM'!F10226</f>
        <v>1</v>
      </c>
      <c r="G2221" s="12" t="str">
        <f>'[1]R-SUM'!G10226</f>
        <v>RC240007</v>
      </c>
      <c r="H2221" s="12">
        <f>'[1]R-SUM'!H10226</f>
        <v>0</v>
      </c>
      <c r="I2221" s="13" t="str">
        <f>'[1]R-SUM'!I10226</f>
        <v>TO PAUL</v>
      </c>
      <c r="J2221" s="13">
        <f>'[1]R-SUM'!J10226</f>
        <v>0</v>
      </c>
    </row>
    <row r="2222" spans="1:10" x14ac:dyDescent="0.35">
      <c r="A2222" s="11">
        <f>'[1]R-SUM'!A10227</f>
        <v>45294</v>
      </c>
      <c r="B2222" s="11" t="str">
        <f>'[1]R-SUM'!B10227</f>
        <v>TRESCAL</v>
      </c>
      <c r="C2222" s="11" t="str">
        <f>'[1]R-SUM'!C10227</f>
        <v>PO231449</v>
      </c>
      <c r="D2222" s="11" t="str">
        <f>'[1]R-SUM'!D10227</f>
        <v>CR515, CR183</v>
      </c>
      <c r="E2222" s="12">
        <f>'[1]R-SUM'!E10227</f>
        <v>1</v>
      </c>
      <c r="F2222" s="12">
        <f>'[1]R-SUM'!F10227</f>
        <v>3</v>
      </c>
      <c r="G2222" s="12" t="str">
        <f>'[1]R-SUM'!G10227</f>
        <v>RC240008</v>
      </c>
      <c r="H2222" s="12">
        <f>'[1]R-SUM'!H10227</f>
        <v>0</v>
      </c>
      <c r="I2222" s="13" t="str">
        <f>'[1]R-SUM'!I10227</f>
        <v>TO PAUL</v>
      </c>
      <c r="J2222" s="13">
        <f>'[1]R-SUM'!J10227</f>
        <v>0</v>
      </c>
    </row>
    <row r="2223" spans="1:10" x14ac:dyDescent="0.35">
      <c r="A2223" s="11">
        <f>'[1]R-SUM'!A10228</f>
        <v>45294</v>
      </c>
      <c r="B2223" s="11" t="str">
        <f>'[1]R-SUM'!B10228</f>
        <v>TRESCAL</v>
      </c>
      <c r="C2223" s="11" t="str">
        <f>'[1]R-SUM'!C10228</f>
        <v>PO231288</v>
      </c>
      <c r="D2223" s="11" t="str">
        <f>'[1]R-SUM'!D10228</f>
        <v>CR15</v>
      </c>
      <c r="E2223" s="12">
        <f>'[1]R-SUM'!E10228</f>
        <v>1</v>
      </c>
      <c r="F2223" s="12">
        <f>'[1]R-SUM'!F10228</f>
        <v>1</v>
      </c>
      <c r="G2223" s="12" t="str">
        <f>'[1]R-SUM'!G10228</f>
        <v>RC240009</v>
      </c>
      <c r="H2223" s="12">
        <f>'[1]R-SUM'!H10228</f>
        <v>0</v>
      </c>
      <c r="I2223" s="13" t="str">
        <f>'[1]R-SUM'!I10228</f>
        <v>TO PAUL</v>
      </c>
      <c r="J2223" s="13">
        <f>'[1]R-SUM'!J10228</f>
        <v>0</v>
      </c>
    </row>
    <row r="2224" spans="1:10" x14ac:dyDescent="0.35">
      <c r="A2224" s="11">
        <f>'[1]R-SUM'!A10229</f>
        <v>45294</v>
      </c>
      <c r="B2224" s="11" t="str">
        <f>'[1]R-SUM'!B10229</f>
        <v>TRESCAL</v>
      </c>
      <c r="C2224" s="11" t="str">
        <f>'[1]R-SUM'!C10229</f>
        <v>PO231449</v>
      </c>
      <c r="D2224" s="11" t="str">
        <f>'[1]R-SUM'!D10229</f>
        <v>CR237</v>
      </c>
      <c r="E2224" s="12">
        <f>'[1]R-SUM'!E10229</f>
        <v>1</v>
      </c>
      <c r="F2224" s="12">
        <f>'[1]R-SUM'!F10229</f>
        <v>1</v>
      </c>
      <c r="G2224" s="12" t="str">
        <f>'[1]R-SUM'!G10229</f>
        <v>RC240011</v>
      </c>
      <c r="H2224" s="12">
        <f>'[1]R-SUM'!H10229</f>
        <v>0</v>
      </c>
      <c r="I2224" s="13" t="str">
        <f>'[1]R-SUM'!I10229</f>
        <v>TO PAUL</v>
      </c>
      <c r="J2224" s="13">
        <f>'[1]R-SUM'!J10229</f>
        <v>0</v>
      </c>
    </row>
    <row r="2225" spans="1:10" x14ac:dyDescent="0.35">
      <c r="A2225" s="11">
        <f>'[1]R-SUM'!A10230</f>
        <v>45294</v>
      </c>
      <c r="B2225" s="11" t="str">
        <f>'[1]R-SUM'!B10230</f>
        <v>DONSON</v>
      </c>
      <c r="C2225" s="11" t="str">
        <f>'[1]R-SUM'!C10230</f>
        <v>PO230521</v>
      </c>
      <c r="D2225" s="11" t="str">
        <f>'[1]R-SUM'!D10230</f>
        <v>20-8081-131-00 ROSA ALLIANCE FOSSA RT SZ 4</v>
      </c>
      <c r="E2225" s="12">
        <f>'[1]R-SUM'!E10230</f>
        <v>1</v>
      </c>
      <c r="F2225" s="12">
        <f>'[1]R-SUM'!F10230</f>
        <v>1</v>
      </c>
      <c r="G2225" s="12" t="str">
        <f>'[1]R-SUM'!G10230</f>
        <v>RC240010</v>
      </c>
      <c r="H2225" s="12">
        <f>'[1]R-SUM'!H10230</f>
        <v>0</v>
      </c>
      <c r="I2225" s="13" t="str">
        <f>'[1]R-SUM'!I10230</f>
        <v>TO YOHAN</v>
      </c>
      <c r="J2225" s="13">
        <f>'[1]R-SUM'!J10230</f>
        <v>0</v>
      </c>
    </row>
    <row r="2226" spans="1:10" x14ac:dyDescent="0.35">
      <c r="A2226" s="11">
        <f>'[1]R-SUM'!A10231</f>
        <v>45294</v>
      </c>
      <c r="B2226" s="11" t="str">
        <f>'[1]R-SUM'!B10231</f>
        <v>BENCHMARK</v>
      </c>
      <c r="C2226" s="11" t="str">
        <f>'[1]R-SUM'!C10231</f>
        <v>PO231360</v>
      </c>
      <c r="D2226" s="11" t="str">
        <f>'[1]R-SUM'!D10231</f>
        <v>20-8011-500-01 POD V2 REF</v>
      </c>
      <c r="E2226" s="12">
        <f>'[1]R-SUM'!E10231</f>
        <v>1</v>
      </c>
      <c r="F2226" s="12">
        <f>'[1]R-SUM'!F10231</f>
        <v>17</v>
      </c>
      <c r="G2226" s="12" t="str">
        <f>'[1]R-SUM'!G10231</f>
        <v>RC240014</v>
      </c>
      <c r="H2226" s="12">
        <f>'[1]R-SUM'!H10231</f>
        <v>0</v>
      </c>
      <c r="I2226" s="13">
        <f>'[1]R-SUM'!I10231</f>
        <v>0</v>
      </c>
      <c r="J2226" s="13">
        <f>'[1]R-SUM'!J10231</f>
        <v>0</v>
      </c>
    </row>
    <row r="2227" spans="1:10" x14ac:dyDescent="0.35">
      <c r="A2227" s="11">
        <f>'[1]R-SUM'!A10232</f>
        <v>45294</v>
      </c>
      <c r="B2227" s="11" t="str">
        <f>'[1]R-SUM'!B10232</f>
        <v>BENCHMARK</v>
      </c>
      <c r="C2227" s="11" t="str">
        <f>'[1]R-SUM'!C10232</f>
        <v>PO231360</v>
      </c>
      <c r="D2227" s="11" t="str">
        <f>'[1]R-SUM'!D10232</f>
        <v>20-8011-500-01 POD V2 REF</v>
      </c>
      <c r="E2227" s="12">
        <f>'[1]R-SUM'!E10232</f>
        <v>1</v>
      </c>
      <c r="F2227" s="12">
        <f>'[1]R-SUM'!F10232</f>
        <v>311</v>
      </c>
      <c r="G2227" s="12" t="str">
        <f>'[1]R-SUM'!G10232</f>
        <v>RC240015</v>
      </c>
      <c r="H2227" s="12">
        <f>'[1]R-SUM'!H10232</f>
        <v>0</v>
      </c>
      <c r="I2227" s="13">
        <f>'[1]R-SUM'!I10232</f>
        <v>0</v>
      </c>
      <c r="J2227" s="13">
        <f>'[1]R-SUM'!J10232</f>
        <v>0</v>
      </c>
    </row>
    <row r="2228" spans="1:10" x14ac:dyDescent="0.35">
      <c r="A2228" s="11" t="str">
        <f>'[1]R-SUM'!A10233</f>
        <v xml:space="preserve"> </v>
      </c>
      <c r="B2228" s="11">
        <f>'[1]R-SUM'!B10233</f>
        <v>0</v>
      </c>
      <c r="C2228" s="11">
        <f>'[1]R-SUM'!C10233</f>
        <v>0</v>
      </c>
      <c r="D2228" s="11" t="str">
        <f>'[1]R-SUM'!D10233</f>
        <v>TOTAL</v>
      </c>
      <c r="E2228" s="12">
        <f>'[1]R-SUM'!E10233</f>
        <v>14</v>
      </c>
      <c r="F2228" s="12">
        <f>'[1]R-SUM'!F10233</f>
        <v>6039</v>
      </c>
      <c r="G2228" s="12">
        <f>'[1]R-SUM'!G10233</f>
        <v>0</v>
      </c>
      <c r="H2228" s="12">
        <f>'[1]R-SUM'!H10233</f>
        <v>0</v>
      </c>
      <c r="I2228" s="13">
        <f>'[1]R-SUM'!I10233</f>
        <v>0</v>
      </c>
      <c r="J2228" s="13">
        <f>'[1]R-SUM'!J10233</f>
        <v>0</v>
      </c>
    </row>
    <row r="2229" spans="1:10" x14ac:dyDescent="0.35">
      <c r="A2229" s="11">
        <f>'[1]R-SUM'!A10234</f>
        <v>0</v>
      </c>
      <c r="B2229" s="11">
        <f>'[1]R-SUM'!B10234</f>
        <v>0</v>
      </c>
      <c r="C2229" s="11">
        <f>'[1]R-SUM'!C10234</f>
        <v>0</v>
      </c>
      <c r="D2229" s="11">
        <f>'[1]R-SUM'!D10234</f>
        <v>0</v>
      </c>
      <c r="E2229" s="12">
        <f>'[1]R-SUM'!E10234</f>
        <v>0</v>
      </c>
      <c r="F2229" s="12">
        <f>'[1]R-SUM'!F10234</f>
        <v>0</v>
      </c>
      <c r="G2229" s="12">
        <f>'[1]R-SUM'!G10234</f>
        <v>0</v>
      </c>
      <c r="H2229" s="12">
        <f>'[1]R-SUM'!H10234</f>
        <v>0</v>
      </c>
      <c r="I2229" s="13">
        <f>'[1]R-SUM'!I10234</f>
        <v>0</v>
      </c>
      <c r="J2229" s="13">
        <f>'[1]R-SUM'!J10234</f>
        <v>0</v>
      </c>
    </row>
    <row r="2230" spans="1:10" x14ac:dyDescent="0.35">
      <c r="A2230" s="11">
        <f>'[1]R-SUM'!A10235</f>
        <v>45295</v>
      </c>
      <c r="B2230" s="11" t="str">
        <f>'[1]R-SUM'!B10235</f>
        <v>Maitland</v>
      </c>
      <c r="C2230" s="11" t="str">
        <f>'[1]R-SUM'!C10235</f>
        <v>PO231152</v>
      </c>
      <c r="D2230" s="11" t="str">
        <f>'[1]R-SUM'!D10235</f>
        <v>20-8000-000-16 3.2mm Headless Trocar Drill Pin</v>
      </c>
      <c r="E2230" s="12">
        <f>'[1]R-SUM'!E10235</f>
        <v>1</v>
      </c>
      <c r="F2230" s="12">
        <f>'[1]R-SUM'!F10235</f>
        <v>508</v>
      </c>
      <c r="G2230" s="12" t="str">
        <f>'[1]R-SUM'!G10235</f>
        <v>RC240016</v>
      </c>
      <c r="H2230" s="12" t="str">
        <f>'[1]R-SUM'!H10235</f>
        <v>P01731261</v>
      </c>
      <c r="I2230" s="13">
        <f>'[1]R-SUM'!I10235</f>
        <v>0</v>
      </c>
      <c r="J2230" s="13" t="str">
        <f>'[1]R-SUM'!J10235</f>
        <v>STKTST</v>
      </c>
    </row>
    <row r="2231" spans="1:10" x14ac:dyDescent="0.35">
      <c r="A2231" s="11">
        <f>'[1]R-SUM'!A10236</f>
        <v>45295</v>
      </c>
      <c r="B2231" s="11" t="str">
        <f>'[1]R-SUM'!B10236</f>
        <v>Maitland</v>
      </c>
      <c r="C2231" s="11" t="str">
        <f>'[1]R-SUM'!C10236</f>
        <v>PO231338</v>
      </c>
      <c r="D2231" s="11" t="str">
        <f>'[1]R-SUM'!D10236</f>
        <v>20-8020-194-00 13mm Rosa Checkpoint Screw</v>
      </c>
      <c r="E2231" s="12">
        <f>'[1]R-SUM'!E10236</f>
        <v>1</v>
      </c>
      <c r="F2231" s="12">
        <f>'[1]R-SUM'!F10236</f>
        <v>250</v>
      </c>
      <c r="G2231" s="12" t="str">
        <f>'[1]R-SUM'!G10236</f>
        <v>RC240017</v>
      </c>
      <c r="H2231" s="12" t="str">
        <f>'[1]R-SUM'!H10236</f>
        <v>P01744011</v>
      </c>
      <c r="I2231" s="13">
        <f>'[1]R-SUM'!I10236</f>
        <v>0</v>
      </c>
      <c r="J2231" s="13" t="str">
        <f>'[1]R-SUM'!J10236</f>
        <v>SHOTST</v>
      </c>
    </row>
    <row r="2232" spans="1:10" x14ac:dyDescent="0.35">
      <c r="A2232" s="11">
        <f>'[1]R-SUM'!A10237</f>
        <v>45295</v>
      </c>
      <c r="B2232" s="11" t="str">
        <f>'[1]R-SUM'!B10237</f>
        <v>Benchmark</v>
      </c>
      <c r="C2232" s="11" t="str">
        <f>'[1]R-SUM'!C10237</f>
        <v>PO231360</v>
      </c>
      <c r="D2232" s="11" t="str">
        <f>'[1]R-SUM'!D10237</f>
        <v>20-8011-500-01 999.900*</v>
      </c>
      <c r="E2232" s="12">
        <f>'[1]R-SUM'!E10237</f>
        <v>1</v>
      </c>
      <c r="F2232" s="12">
        <f>'[1]R-SUM'!F10237</f>
        <v>1</v>
      </c>
      <c r="G2232" s="12" t="str">
        <f>'[1]R-SUM'!G10237</f>
        <v>RC240018</v>
      </c>
      <c r="H2232" s="12">
        <f>'[1]R-SUM'!H10237</f>
        <v>0</v>
      </c>
      <c r="I2232" s="13">
        <f>'[1]R-SUM'!I10237</f>
        <v>0</v>
      </c>
      <c r="J2232" s="13">
        <f>'[1]R-SUM'!J10237</f>
        <v>0</v>
      </c>
    </row>
    <row r="2233" spans="1:10" x14ac:dyDescent="0.35">
      <c r="A2233" s="11">
        <f>'[1]R-SUM'!A10238</f>
        <v>45295</v>
      </c>
      <c r="B2233" s="11" t="str">
        <f>'[1]R-SUM'!B10238</f>
        <v xml:space="preserve">Cosmed </v>
      </c>
      <c r="C2233" s="11" t="str">
        <f>'[1]R-SUM'!C10238</f>
        <v>PO231455</v>
      </c>
      <c r="D2233" s="11" t="str">
        <f>'[1]R-SUM'!D10238</f>
        <v>201.116NF</v>
      </c>
      <c r="E2233" s="12">
        <f>'[1]R-SUM'!E10238</f>
        <v>1</v>
      </c>
      <c r="F2233" s="12">
        <f>'[1]R-SUM'!F10238</f>
        <v>1920</v>
      </c>
      <c r="G2233" s="12" t="str">
        <f>'[1]R-SUM'!G10238</f>
        <v>RC240019</v>
      </c>
      <c r="H2233" s="12" t="str">
        <f>'[1]R-SUM'!H10238</f>
        <v>102323A2, 111423A4, 111523A1, 111523A3, 111723A2, 112923A1, 120523A2, 120623A3</v>
      </c>
      <c r="I2233" s="13" t="str">
        <f>'[1]R-SUM'!I10238</f>
        <v>Sterilization</v>
      </c>
      <c r="J2233" s="13">
        <f>'[1]R-SUM'!J10238</f>
        <v>0</v>
      </c>
    </row>
    <row r="2234" spans="1:10" x14ac:dyDescent="0.35">
      <c r="A2234" s="11">
        <f>'[1]R-SUM'!A10239</f>
        <v>45295</v>
      </c>
      <c r="B2234" s="11" t="str">
        <f>'[1]R-SUM'!B10239</f>
        <v>Zimmer Biomet Inc. Warsaw</v>
      </c>
      <c r="C2234" s="11" t="str">
        <f>'[1]R-SUM'!C10239</f>
        <v>CMP-0913310</v>
      </c>
      <c r="D2234" s="11" t="str">
        <f>'[1]R-SUM'!D10239</f>
        <v>20-8011-501-00 IASSIST V2 POD</v>
      </c>
      <c r="E2234" s="12">
        <f>'[1]R-SUM'!E10239</f>
        <v>1</v>
      </c>
      <c r="F2234" s="12">
        <f>'[1]R-SUM'!F10239</f>
        <v>1</v>
      </c>
      <c r="G2234" s="12">
        <f>'[1]R-SUM'!G10239</f>
        <v>0</v>
      </c>
      <c r="H2234" s="12" t="str">
        <f>'[1]R-SUM'!H10239</f>
        <v>MP0001806</v>
      </c>
      <c r="I2234" s="13">
        <f>'[1]R-SUM'!I10239</f>
        <v>0</v>
      </c>
      <c r="J2234" s="13" t="str">
        <f>'[1]R-SUM'!J10239</f>
        <v>STKNC</v>
      </c>
    </row>
    <row r="2235" spans="1:10" x14ac:dyDescent="0.35">
      <c r="A2235" s="11">
        <f>'[1]R-SUM'!A10240</f>
        <v>45295</v>
      </c>
      <c r="B2235" s="11" t="str">
        <f>'[1]R-SUM'!B10240</f>
        <v>Zimmer Biomet Inc. Warsaw</v>
      </c>
      <c r="C2235" s="11" t="str">
        <f>'[1]R-SUM'!C10240</f>
        <v>CMP-0912534</v>
      </c>
      <c r="D2235" s="11" t="str">
        <f>'[1]R-SUM'!D10240</f>
        <v>20-8011-501-00 IASSIST V2 POD</v>
      </c>
      <c r="E2235" s="12">
        <f>'[1]R-SUM'!E10240</f>
        <v>1</v>
      </c>
      <c r="F2235" s="12">
        <f>'[1]R-SUM'!F10240</f>
        <v>1</v>
      </c>
      <c r="G2235" s="12">
        <f>'[1]R-SUM'!G10240</f>
        <v>0</v>
      </c>
      <c r="H2235" s="12" t="str">
        <f>'[1]R-SUM'!H10240</f>
        <v>MP0001806</v>
      </c>
      <c r="I2235" s="13">
        <f>'[1]R-SUM'!I10240</f>
        <v>0</v>
      </c>
      <c r="J2235" s="13" t="str">
        <f>'[1]R-SUM'!J10240</f>
        <v>STKNC</v>
      </c>
    </row>
    <row r="2236" spans="1:10" x14ac:dyDescent="0.35">
      <c r="A2236" s="11">
        <f>'[1]R-SUM'!A10241</f>
        <v>45295</v>
      </c>
      <c r="B2236" s="11" t="str">
        <f>'[1]R-SUM'!B10241</f>
        <v>ATS Labs</v>
      </c>
      <c r="C2236" s="11">
        <f>'[1]R-SUM'!C10241</f>
        <v>0</v>
      </c>
      <c r="D2236" s="11" t="str">
        <f>'[1]R-SUM'!D10241</f>
        <v>1 box</v>
      </c>
      <c r="E2236" s="12">
        <f>'[1]R-SUM'!E10241</f>
        <v>1</v>
      </c>
      <c r="F2236" s="12">
        <f>'[1]R-SUM'!F10241</f>
        <v>1</v>
      </c>
      <c r="G2236" s="12">
        <f>'[1]R-SUM'!G10241</f>
        <v>0</v>
      </c>
      <c r="H2236" s="12">
        <f>'[1]R-SUM'!H10241</f>
        <v>0</v>
      </c>
      <c r="I2236" s="13" t="str">
        <f>'[1]R-SUM'!I10241</f>
        <v>for basim</v>
      </c>
      <c r="J2236" s="13">
        <f>'[1]R-SUM'!J10241</f>
        <v>0</v>
      </c>
    </row>
    <row r="2237" spans="1:10" x14ac:dyDescent="0.35">
      <c r="A2237" s="11">
        <f>'[1]R-SUM'!A10242</f>
        <v>45295</v>
      </c>
      <c r="B2237" s="11" t="str">
        <f>'[1]R-SUM'!B10242</f>
        <v>Zimmer TMT</v>
      </c>
      <c r="C2237" s="11" t="str">
        <f>'[1]R-SUM'!C10242</f>
        <v>for sebastian hernandez</v>
      </c>
      <c r="D2237" s="11" t="str">
        <f>'[1]R-SUM'!D10242</f>
        <v>Product Label</v>
      </c>
      <c r="E2237" s="12">
        <f>'[1]R-SUM'!E10242</f>
        <v>1</v>
      </c>
      <c r="F2237" s="12">
        <f>'[1]R-SUM'!F10242</f>
        <v>1</v>
      </c>
      <c r="G2237" s="12">
        <f>'[1]R-SUM'!G10242</f>
        <v>0</v>
      </c>
      <c r="H2237" s="12">
        <f>'[1]R-SUM'!H10242</f>
        <v>0</v>
      </c>
      <c r="I2237" s="13" t="str">
        <f>'[1]R-SUM'!I10242</f>
        <v>for sebastian hernandez</v>
      </c>
      <c r="J2237" s="13">
        <f>'[1]R-SUM'!J10242</f>
        <v>0</v>
      </c>
    </row>
    <row r="2238" spans="1:10" x14ac:dyDescent="0.35">
      <c r="A2238" s="11">
        <f>'[1]R-SUM'!A10243</f>
        <v>45295</v>
      </c>
      <c r="B2238" s="11" t="str">
        <f>'[1]R-SUM'!B10243</f>
        <v>Benchmark</v>
      </c>
      <c r="C2238" s="11" t="str">
        <f>'[1]R-SUM'!C10243</f>
        <v>PO231255</v>
      </c>
      <c r="D2238" s="11" t="str">
        <f>'[1]R-SUM'!D10243</f>
        <v>999.900*</v>
      </c>
      <c r="E2238" s="12">
        <f>'[1]R-SUM'!E10243</f>
        <v>1</v>
      </c>
      <c r="F2238" s="12">
        <f>'[1]R-SUM'!F10243</f>
        <v>8</v>
      </c>
      <c r="G2238" s="12" t="str">
        <f>'[1]R-SUM'!G10243</f>
        <v>RC240025</v>
      </c>
      <c r="H2238" s="12">
        <f>'[1]R-SUM'!H10243</f>
        <v>0</v>
      </c>
      <c r="I2238" s="13">
        <f>'[1]R-SUM'!I10243</f>
        <v>0</v>
      </c>
      <c r="J2238" s="13">
        <f>'[1]R-SUM'!J10243</f>
        <v>0</v>
      </c>
    </row>
    <row r="2239" spans="1:10" x14ac:dyDescent="0.35">
      <c r="A2239" s="11">
        <f>'[1]R-SUM'!A10244</f>
        <v>45295</v>
      </c>
      <c r="B2239" s="11" t="str">
        <f>'[1]R-SUM'!B10244</f>
        <v>Benchmark</v>
      </c>
      <c r="C2239" s="11" t="str">
        <f>'[1]R-SUM'!C10244</f>
        <v>PO231343</v>
      </c>
      <c r="D2239" s="11" t="str">
        <f>'[1]R-SUM'!D10244</f>
        <v>999.900*</v>
      </c>
      <c r="E2239" s="12">
        <f>'[1]R-SUM'!E10244</f>
        <v>1</v>
      </c>
      <c r="F2239" s="12">
        <f>'[1]R-SUM'!F10244</f>
        <v>115</v>
      </c>
      <c r="G2239" s="12" t="str">
        <f>'[1]R-SUM'!G10244</f>
        <v>RC240026</v>
      </c>
      <c r="H2239" s="12">
        <f>'[1]R-SUM'!H10244</f>
        <v>0</v>
      </c>
      <c r="I2239" s="13">
        <f>'[1]R-SUM'!I10244</f>
        <v>0</v>
      </c>
      <c r="J2239" s="13">
        <f>'[1]R-SUM'!J10244</f>
        <v>0</v>
      </c>
    </row>
    <row r="2240" spans="1:10" x14ac:dyDescent="0.35">
      <c r="A2240" s="11">
        <f>'[1]R-SUM'!A10245</f>
        <v>45295</v>
      </c>
      <c r="B2240" s="11" t="str">
        <f>'[1]R-SUM'!B10245</f>
        <v>Maitland</v>
      </c>
      <c r="C2240" s="11" t="str">
        <f>'[1]R-SUM'!C10245</f>
        <v>NCR-00013634</v>
      </c>
      <c r="D2240" s="11" t="str">
        <f>'[1]R-SUM'!D10245</f>
        <v>20-8000-000-15</v>
      </c>
      <c r="E2240" s="12">
        <f>'[1]R-SUM'!E10245</f>
        <v>1</v>
      </c>
      <c r="F2240" s="12">
        <f>'[1]R-SUM'!F10245</f>
        <v>505</v>
      </c>
      <c r="G2240" s="12">
        <f>'[1]R-SUM'!G10245</f>
        <v>0</v>
      </c>
      <c r="H2240" s="12" t="str">
        <f>'[1]R-SUM'!H10245</f>
        <v>P003802RWK</v>
      </c>
      <c r="I2240" s="13">
        <f>'[1]R-SUM'!I10245</f>
        <v>0</v>
      </c>
      <c r="J2240" s="13">
        <f>'[1]R-SUM'!J10245</f>
        <v>0</v>
      </c>
    </row>
    <row r="2241" spans="1:10" x14ac:dyDescent="0.35">
      <c r="A2241" s="11">
        <f>'[1]R-SUM'!A10246</f>
        <v>0</v>
      </c>
      <c r="B2241" s="11">
        <f>'[1]R-SUM'!B10246</f>
        <v>0</v>
      </c>
      <c r="C2241" s="11">
        <f>'[1]R-SUM'!C10246</f>
        <v>0</v>
      </c>
      <c r="D2241" s="11" t="str">
        <f>'[1]R-SUM'!D10246</f>
        <v>TOTAL</v>
      </c>
      <c r="E2241" s="12">
        <f>'[1]R-SUM'!E10246</f>
        <v>11</v>
      </c>
      <c r="F2241" s="12">
        <f>'[1]R-SUM'!F10246</f>
        <v>3311</v>
      </c>
      <c r="G2241" s="12">
        <f>'[1]R-SUM'!G10246</f>
        <v>0</v>
      </c>
      <c r="H2241" s="12">
        <f>'[1]R-SUM'!H10246</f>
        <v>0</v>
      </c>
      <c r="I2241" s="13">
        <f>'[1]R-SUM'!I10246</f>
        <v>0</v>
      </c>
      <c r="J2241" s="13">
        <f>'[1]R-SUM'!J10246</f>
        <v>0</v>
      </c>
    </row>
    <row r="2242" spans="1:10" x14ac:dyDescent="0.35">
      <c r="A2242" s="11">
        <f>'[1]R-SUM'!A10247</f>
        <v>0</v>
      </c>
      <c r="B2242" s="11">
        <f>'[1]R-SUM'!B10247</f>
        <v>0</v>
      </c>
      <c r="C2242" s="11">
        <f>'[1]R-SUM'!C10247</f>
        <v>0</v>
      </c>
      <c r="D2242" s="11">
        <f>'[1]R-SUM'!D10247</f>
        <v>0</v>
      </c>
      <c r="E2242" s="12" t="str">
        <f>'[1]R-SUM'!E10247</f>
        <v xml:space="preserve"> </v>
      </c>
      <c r="F2242" s="12" t="str">
        <f>'[1]R-SUM'!F10247</f>
        <v xml:space="preserve"> </v>
      </c>
      <c r="G2242" s="12">
        <f>'[1]R-SUM'!G10247</f>
        <v>0</v>
      </c>
      <c r="H2242" s="12">
        <f>'[1]R-SUM'!H10247</f>
        <v>0</v>
      </c>
      <c r="I2242" s="13">
        <f>'[1]R-SUM'!I10247</f>
        <v>0</v>
      </c>
      <c r="J2242" s="13">
        <f>'[1]R-SUM'!J10247</f>
        <v>0</v>
      </c>
    </row>
    <row r="2243" spans="1:10" x14ac:dyDescent="0.35">
      <c r="A2243" s="11">
        <f>'[1]R-SUM'!A10248</f>
        <v>45296</v>
      </c>
      <c r="B2243" s="11" t="str">
        <f>'[1]R-SUM'!B10248</f>
        <v>A7</v>
      </c>
      <c r="C2243" s="11">
        <f>'[1]R-SUM'!C10248</f>
        <v>0</v>
      </c>
      <c r="D2243" s="11" t="str">
        <f>'[1]R-SUM'!D10248</f>
        <v xml:space="preserve">1 box (2 metal piece) </v>
      </c>
      <c r="E2243" s="12">
        <f>'[1]R-SUM'!E10248</f>
        <v>1</v>
      </c>
      <c r="F2243" s="12">
        <f>'[1]R-SUM'!F10248</f>
        <v>2</v>
      </c>
      <c r="G2243" s="12">
        <f>'[1]R-SUM'!G10248</f>
        <v>0</v>
      </c>
      <c r="H2243" s="12">
        <f>'[1]R-SUM'!H10248</f>
        <v>0</v>
      </c>
      <c r="I2243" s="13" t="str">
        <f>'[1]R-SUM'!I10248</f>
        <v>for Paul</v>
      </c>
      <c r="J2243" s="13">
        <f>'[1]R-SUM'!J10248</f>
        <v>0</v>
      </c>
    </row>
    <row r="2244" spans="1:10" x14ac:dyDescent="0.35">
      <c r="A2244" s="11">
        <f>'[1]R-SUM'!A10249</f>
        <v>45296</v>
      </c>
      <c r="B2244" s="11" t="str">
        <f>'[1]R-SUM'!B10249</f>
        <v>Zimmer Biomet China</v>
      </c>
      <c r="C2244" s="11">
        <f>'[1]R-SUM'!C10249</f>
        <v>0</v>
      </c>
      <c r="D2244" s="11" t="str">
        <f>'[1]R-SUM'!D10249</f>
        <v>1 box</v>
      </c>
      <c r="E2244" s="12">
        <f>'[1]R-SUM'!E10249</f>
        <v>1</v>
      </c>
      <c r="F2244" s="12">
        <f>'[1]R-SUM'!F10249</f>
        <v>1</v>
      </c>
      <c r="G2244" s="12">
        <f>'[1]R-SUM'!G10249</f>
        <v>0</v>
      </c>
      <c r="H2244" s="12">
        <f>'[1]R-SUM'!H10249</f>
        <v>0</v>
      </c>
      <c r="I2244" s="13" t="str">
        <f>'[1]R-SUM'!I10249</f>
        <v>for Basim</v>
      </c>
      <c r="J2244" s="13">
        <f>'[1]R-SUM'!J10249</f>
        <v>0</v>
      </c>
    </row>
    <row r="2245" spans="1:10" x14ac:dyDescent="0.35">
      <c r="A2245" s="11">
        <f>'[1]R-SUM'!A10250</f>
        <v>45296</v>
      </c>
      <c r="B2245" s="11" t="str">
        <f>'[1]R-SUM'!B10250</f>
        <v>Structure</v>
      </c>
      <c r="C2245" s="11" t="str">
        <f>'[1]R-SUM'!C10250</f>
        <v>PO230170</v>
      </c>
      <c r="D2245" s="11" t="str">
        <f>'[1]R-SUM'!D10250</f>
        <v>20-8020-007-00</v>
      </c>
      <c r="E2245" s="12">
        <f>'[1]R-SUM'!E10250</f>
        <v>1</v>
      </c>
      <c r="F2245" s="12">
        <f>'[1]R-SUM'!F10250</f>
        <v>26</v>
      </c>
      <c r="G2245" s="12" t="str">
        <f>'[1]R-SUM'!G10250</f>
        <v>RC240039</v>
      </c>
      <c r="H2245" s="12">
        <f>'[1]R-SUM'!H10250</f>
        <v>0</v>
      </c>
      <c r="I2245" s="13" t="str">
        <f>'[1]R-SUM'!I10250</f>
        <v>Dropship</v>
      </c>
      <c r="J2245" s="13">
        <f>'[1]R-SUM'!J10250</f>
        <v>0</v>
      </c>
    </row>
    <row r="2246" spans="1:10" x14ac:dyDescent="0.35">
      <c r="A2246" s="11">
        <f>'[1]R-SUM'!A10251</f>
        <v>45296</v>
      </c>
      <c r="B2246" s="11" t="str">
        <f>'[1]R-SUM'!B10251</f>
        <v>Onyx</v>
      </c>
      <c r="C2246" s="11" t="str">
        <f>'[1]R-SUM'!C10251</f>
        <v>PO230046</v>
      </c>
      <c r="D2246" s="11" t="str">
        <f>'[1]R-SUM'!D10251</f>
        <v>20-8000-000-21</v>
      </c>
      <c r="E2246" s="12">
        <f>'[1]R-SUM'!E10251</f>
        <v>1</v>
      </c>
      <c r="F2246" s="12">
        <f>'[1]R-SUM'!F10251</f>
        <v>575</v>
      </c>
      <c r="G2246" s="12" t="str">
        <f>'[1]R-SUM'!G10251</f>
        <v>RC240040</v>
      </c>
      <c r="H2246" s="12" t="str">
        <f>'[1]R-SUM'!H10251</f>
        <v>H230241</v>
      </c>
      <c r="I2246" s="13">
        <f>'[1]R-SUM'!I10251</f>
        <v>0</v>
      </c>
      <c r="J2246" s="13">
        <f>'[1]R-SUM'!J10251</f>
        <v>0</v>
      </c>
    </row>
    <row r="2247" spans="1:10" x14ac:dyDescent="0.35">
      <c r="A2247" s="11">
        <f>'[1]R-SUM'!A10252</f>
        <v>45296</v>
      </c>
      <c r="B2247" s="11" t="str">
        <f>'[1]R-SUM'!B10252</f>
        <v>Onyx</v>
      </c>
      <c r="C2247" s="11" t="str">
        <f>'[1]R-SUM'!C10252</f>
        <v>PO230019</v>
      </c>
      <c r="D2247" s="11" t="str">
        <f>'[1]R-SUM'!D10252</f>
        <v>20-8000-000-15</v>
      </c>
      <c r="E2247" s="12">
        <f>'[1]R-SUM'!E10252</f>
        <v>1</v>
      </c>
      <c r="F2247" s="12">
        <f>'[1]R-SUM'!F10252</f>
        <v>528</v>
      </c>
      <c r="G2247" s="12" t="str">
        <f>'[1]R-SUM'!G10252</f>
        <v>RC240041</v>
      </c>
      <c r="H2247" s="12" t="str">
        <f>'[1]R-SUM'!H10252</f>
        <v>H231991</v>
      </c>
      <c r="I2247" s="13">
        <f>'[1]R-SUM'!I10252</f>
        <v>0</v>
      </c>
      <c r="J2247" s="13">
        <f>'[1]R-SUM'!J10252</f>
        <v>0</v>
      </c>
    </row>
    <row r="2248" spans="1:10" x14ac:dyDescent="0.35">
      <c r="A2248" s="11">
        <f>'[1]R-SUM'!A10253</f>
        <v>45296</v>
      </c>
      <c r="B2248" s="11" t="str">
        <f>'[1]R-SUM'!B10253</f>
        <v>Onyx</v>
      </c>
      <c r="C2248" s="11" t="str">
        <f>'[1]R-SUM'!C10253</f>
        <v>PO230019</v>
      </c>
      <c r="D2248" s="11" t="str">
        <f>'[1]R-SUM'!D10253</f>
        <v>20-8000-000-15</v>
      </c>
      <c r="E2248" s="12">
        <f>'[1]R-SUM'!E10253</f>
        <v>1</v>
      </c>
      <c r="F2248" s="12">
        <f>'[1]R-SUM'!F10253</f>
        <v>500</v>
      </c>
      <c r="G2248" s="12" t="str">
        <f>'[1]R-SUM'!G10253</f>
        <v>RC240042</v>
      </c>
      <c r="H2248" s="12" t="str">
        <f>'[1]R-SUM'!H10253</f>
        <v>H230232</v>
      </c>
      <c r="I2248" s="13">
        <f>'[1]R-SUM'!I10253</f>
        <v>0</v>
      </c>
      <c r="J2248" s="13">
        <f>'[1]R-SUM'!J10253</f>
        <v>0</v>
      </c>
    </row>
    <row r="2249" spans="1:10" x14ac:dyDescent="0.35">
      <c r="A2249" s="11">
        <f>'[1]R-SUM'!A10254</f>
        <v>45296</v>
      </c>
      <c r="B2249" s="11" t="str">
        <f>'[1]R-SUM'!B10254</f>
        <v>Onyx</v>
      </c>
      <c r="C2249" s="11" t="str">
        <f>'[1]R-SUM'!C10254</f>
        <v>PO230723</v>
      </c>
      <c r="D2249" s="11" t="str">
        <f>'[1]R-SUM'!D10254</f>
        <v>20-8000-000-15</v>
      </c>
      <c r="E2249" s="12">
        <f>'[1]R-SUM'!E10254</f>
        <v>1</v>
      </c>
      <c r="F2249" s="12">
        <f>'[1]R-SUM'!F10254</f>
        <v>544</v>
      </c>
      <c r="G2249" s="12" t="str">
        <f>'[1]R-SUM'!G10254</f>
        <v>RC240043</v>
      </c>
      <c r="H2249" s="12" t="str">
        <f>'[1]R-SUM'!H10254</f>
        <v>H231958</v>
      </c>
      <c r="I2249" s="13">
        <f>'[1]R-SUM'!I10254</f>
        <v>0</v>
      </c>
      <c r="J2249" s="13">
        <f>'[1]R-SUM'!J10254</f>
        <v>0</v>
      </c>
    </row>
    <row r="2250" spans="1:10" x14ac:dyDescent="0.35">
      <c r="A2250" s="11">
        <f>'[1]R-SUM'!A10255</f>
        <v>45296</v>
      </c>
      <c r="B2250" s="11" t="str">
        <f>'[1]R-SUM'!B10255</f>
        <v>Onyx</v>
      </c>
      <c r="C2250" s="11" t="str">
        <f>'[1]R-SUM'!C10255</f>
        <v>PO230723</v>
      </c>
      <c r="D2250" s="11" t="str">
        <f>'[1]R-SUM'!D10255</f>
        <v>20-8000-000-15</v>
      </c>
      <c r="E2250" s="12">
        <f>'[1]R-SUM'!E10255</f>
        <v>1</v>
      </c>
      <c r="F2250" s="12">
        <f>'[1]R-SUM'!F10255</f>
        <v>548</v>
      </c>
      <c r="G2250" s="12" t="str">
        <f>'[1]R-SUM'!G10255</f>
        <v>RC240044</v>
      </c>
      <c r="H2250" s="12" t="str">
        <f>'[1]R-SUM'!H10255</f>
        <v>H231957</v>
      </c>
      <c r="I2250" s="13">
        <f>'[1]R-SUM'!I10255</f>
        <v>0</v>
      </c>
      <c r="J2250" s="13">
        <f>'[1]R-SUM'!J10255</f>
        <v>0</v>
      </c>
    </row>
    <row r="2251" spans="1:10" x14ac:dyDescent="0.35">
      <c r="A2251" s="11">
        <f>'[1]R-SUM'!A10256</f>
        <v>45296</v>
      </c>
      <c r="B2251" s="11" t="str">
        <f>'[1]R-SUM'!B10256</f>
        <v>Onyx</v>
      </c>
      <c r="C2251" s="11" t="str">
        <f>'[1]R-SUM'!C10256</f>
        <v>PO230723</v>
      </c>
      <c r="D2251" s="11" t="str">
        <f>'[1]R-SUM'!D10256</f>
        <v>20-8000-000-15</v>
      </c>
      <c r="E2251" s="12">
        <f>'[1]R-SUM'!E10256</f>
        <v>1</v>
      </c>
      <c r="F2251" s="12">
        <f>'[1]R-SUM'!F10256</f>
        <v>516</v>
      </c>
      <c r="G2251" s="12" t="str">
        <f>'[1]R-SUM'!G10256</f>
        <v>RC240045</v>
      </c>
      <c r="H2251" s="12" t="str">
        <f>'[1]R-SUM'!H10256</f>
        <v>H231952</v>
      </c>
      <c r="I2251" s="13">
        <f>'[1]R-SUM'!I10256</f>
        <v>0</v>
      </c>
      <c r="J2251" s="13">
        <f>'[1]R-SUM'!J10256</f>
        <v>0</v>
      </c>
    </row>
    <row r="2252" spans="1:10" x14ac:dyDescent="0.35">
      <c r="A2252" s="11">
        <f>'[1]R-SUM'!A10257</f>
        <v>45296</v>
      </c>
      <c r="B2252" s="11" t="str">
        <f>'[1]R-SUM'!B10257</f>
        <v>Onyx</v>
      </c>
      <c r="C2252" s="11" t="str">
        <f>'[1]R-SUM'!C10257</f>
        <v>PO230046</v>
      </c>
      <c r="D2252" s="11" t="str">
        <f>'[1]R-SUM'!D10257</f>
        <v>20-8000-000-21</v>
      </c>
      <c r="E2252" s="12">
        <f>'[1]R-SUM'!E10257</f>
        <v>1</v>
      </c>
      <c r="F2252" s="12">
        <f>'[1]R-SUM'!F10257</f>
        <v>601</v>
      </c>
      <c r="G2252" s="12" t="str">
        <f>'[1]R-SUM'!G10257</f>
        <v>RC240046</v>
      </c>
      <c r="H2252" s="12" t="str">
        <f>'[1]R-SUM'!H10257</f>
        <v>H230249</v>
      </c>
      <c r="I2252" s="13">
        <f>'[1]R-SUM'!I10257</f>
        <v>0</v>
      </c>
      <c r="J2252" s="13">
        <f>'[1]R-SUM'!J10257</f>
        <v>0</v>
      </c>
    </row>
    <row r="2253" spans="1:10" x14ac:dyDescent="0.35">
      <c r="A2253" s="11">
        <f>'[1]R-SUM'!A10258</f>
        <v>45296</v>
      </c>
      <c r="B2253" s="11" t="str">
        <f>'[1]R-SUM'!B10258</f>
        <v>Millstone</v>
      </c>
      <c r="C2253" s="11" t="str">
        <f>'[1]R-SUM'!C10258</f>
        <v>PO231052</v>
      </c>
      <c r="D2253" s="11" t="str">
        <f>'[1]R-SUM'!D10258</f>
        <v>201.116SW</v>
      </c>
      <c r="E2253" s="12">
        <f>'[1]R-SUM'!E10258</f>
        <v>1</v>
      </c>
      <c r="F2253" s="12">
        <f>'[1]R-SUM'!F10258</f>
        <v>480</v>
      </c>
      <c r="G2253" s="12" t="str">
        <f>'[1]R-SUM'!G10258</f>
        <v>RC240047</v>
      </c>
      <c r="H2253" s="12" t="str">
        <f>'[1]R-SUM'!H10258</f>
        <v>102323A2</v>
      </c>
      <c r="I2253" s="13" t="str">
        <f>'[1]R-SUM'!I10258</f>
        <v>Pre &amp; Post Sterile</v>
      </c>
      <c r="J2253" s="13">
        <f>'[1]R-SUM'!J10258</f>
        <v>0</v>
      </c>
    </row>
    <row r="2254" spans="1:10" x14ac:dyDescent="0.35">
      <c r="A2254" s="11">
        <f>'[1]R-SUM'!A10259</f>
        <v>45296</v>
      </c>
      <c r="B2254" s="11" t="str">
        <f>'[1]R-SUM'!B10259</f>
        <v>Millstone</v>
      </c>
      <c r="C2254" s="11" t="str">
        <f>'[1]R-SUM'!C10259</f>
        <v>PO231398</v>
      </c>
      <c r="D2254" s="11" t="str">
        <f>'[1]R-SUM'!D10259</f>
        <v>201.116SW</v>
      </c>
      <c r="E2254" s="12">
        <f>'[1]R-SUM'!E10259</f>
        <v>1</v>
      </c>
      <c r="F2254" s="12">
        <f>'[1]R-SUM'!F10259</f>
        <v>960</v>
      </c>
      <c r="G2254" s="12" t="str">
        <f>'[1]R-SUM'!G10259</f>
        <v>RC240048</v>
      </c>
      <c r="H2254" s="12" t="str">
        <f>'[1]R-SUM'!H10259</f>
        <v>120523A2, 120623A3</v>
      </c>
      <c r="I2254" s="13" t="str">
        <f>'[1]R-SUM'!I10259</f>
        <v>Pre &amp; Post Sterile</v>
      </c>
      <c r="J2254" s="13">
        <f>'[1]R-SUM'!J10259</f>
        <v>0</v>
      </c>
    </row>
    <row r="2255" spans="1:10" x14ac:dyDescent="0.35">
      <c r="A2255" s="11">
        <f>'[1]R-SUM'!A10260</f>
        <v>45296</v>
      </c>
      <c r="B2255" s="11" t="str">
        <f>'[1]R-SUM'!B10260</f>
        <v>Millstone</v>
      </c>
      <c r="C2255" s="11" t="str">
        <f>'[1]R-SUM'!C10260</f>
        <v>PO231231</v>
      </c>
      <c r="D2255" s="11" t="str">
        <f>'[1]R-SUM'!D10260</f>
        <v>201.116SW</v>
      </c>
      <c r="E2255" s="12">
        <f>'[1]R-SUM'!E10260</f>
        <v>1</v>
      </c>
      <c r="F2255" s="12">
        <f>'[1]R-SUM'!F10260</f>
        <v>480</v>
      </c>
      <c r="G2255" s="12" t="str">
        <f>'[1]R-SUM'!G10260</f>
        <v>RC240049</v>
      </c>
      <c r="H2255" s="12" t="str">
        <f>'[1]R-SUM'!H10260</f>
        <v>111423A4, 111523A1, 111723A2, 112923A1</v>
      </c>
      <c r="I2255" s="13" t="str">
        <f>'[1]R-SUM'!I10260</f>
        <v>Pre &amp; Post Sterile</v>
      </c>
      <c r="J2255" s="13">
        <f>'[1]R-SUM'!J10260</f>
        <v>0</v>
      </c>
    </row>
    <row r="2256" spans="1:10" x14ac:dyDescent="0.35">
      <c r="A2256" s="11">
        <f>'[1]R-SUM'!A10261</f>
        <v>45296</v>
      </c>
      <c r="B2256" s="11" t="str">
        <f>'[1]R-SUM'!B10261</f>
        <v>Maitland</v>
      </c>
      <c r="C2256" s="11" t="str">
        <f>'[1]R-SUM'!C10261</f>
        <v>PO230652</v>
      </c>
      <c r="D2256" s="11" t="str">
        <f>'[1]R-SUM'!D10261</f>
        <v>20-8000-000-02</v>
      </c>
      <c r="E2256" s="12">
        <f>'[1]R-SUM'!E10261</f>
        <v>1</v>
      </c>
      <c r="F2256" s="12">
        <f>'[1]R-SUM'!F10261</f>
        <v>1013</v>
      </c>
      <c r="G2256" s="12" t="str">
        <f>'[1]R-SUM'!G10261</f>
        <v>RC240050</v>
      </c>
      <c r="H2256" s="12" t="str">
        <f>'[1]R-SUM'!H10261</f>
        <v>P01704621</v>
      </c>
      <c r="I2256" s="13">
        <f>'[1]R-SUM'!I10261</f>
        <v>0</v>
      </c>
      <c r="J2256" s="13" t="str">
        <f>'[1]R-SUM'!J10261</f>
        <v>STKTST</v>
      </c>
    </row>
    <row r="2257" spans="1:10" x14ac:dyDescent="0.35">
      <c r="A2257" s="11">
        <f>'[1]R-SUM'!A10262</f>
        <v>45296</v>
      </c>
      <c r="B2257" s="11" t="str">
        <f>'[1]R-SUM'!B10262</f>
        <v>Trescal</v>
      </c>
      <c r="C2257" s="11" t="str">
        <f>'[1]R-SUM'!C10262</f>
        <v>PO231449</v>
      </c>
      <c r="D2257" s="11" t="str">
        <f>'[1]R-SUM'!D10262</f>
        <v>CR-474</v>
      </c>
      <c r="E2257" s="12">
        <f>'[1]R-SUM'!E10262</f>
        <v>1</v>
      </c>
      <c r="F2257" s="12">
        <f>'[1]R-SUM'!F10262</f>
        <v>1</v>
      </c>
      <c r="G2257" s="12" t="str">
        <f>'[1]R-SUM'!G10262</f>
        <v>RC240051</v>
      </c>
      <c r="H2257" s="12">
        <f>'[1]R-SUM'!H10262</f>
        <v>0</v>
      </c>
      <c r="I2257" s="13" t="str">
        <f>'[1]R-SUM'!I10262</f>
        <v>TO Paul</v>
      </c>
      <c r="J2257" s="13">
        <f>'[1]R-SUM'!J10262</f>
        <v>0</v>
      </c>
    </row>
    <row r="2258" spans="1:10" x14ac:dyDescent="0.35">
      <c r="A2258" s="11">
        <f>'[1]R-SUM'!A10263</f>
        <v>45296</v>
      </c>
      <c r="B2258" s="11" t="str">
        <f>'[1]R-SUM'!B10263</f>
        <v>Trescal</v>
      </c>
      <c r="C2258" s="11" t="str">
        <f>'[1]R-SUM'!C10263</f>
        <v>PO231401</v>
      </c>
      <c r="D2258" s="11" t="str">
        <f>'[1]R-SUM'!D10263</f>
        <v>CR-273</v>
      </c>
      <c r="E2258" s="12">
        <f>'[1]R-SUM'!E10263</f>
        <v>1</v>
      </c>
      <c r="F2258" s="12">
        <f>'[1]R-SUM'!F10263</f>
        <v>1</v>
      </c>
      <c r="G2258" s="12" t="str">
        <f>'[1]R-SUM'!G10263</f>
        <v>RC240052</v>
      </c>
      <c r="H2258" s="12">
        <f>'[1]R-SUM'!H10263</f>
        <v>0</v>
      </c>
      <c r="I2258" s="13" t="str">
        <f>'[1]R-SUM'!I10263</f>
        <v>TO Paul</v>
      </c>
      <c r="J2258" s="13">
        <f>'[1]R-SUM'!J10263</f>
        <v>0</v>
      </c>
    </row>
    <row r="2259" spans="1:10" x14ac:dyDescent="0.35">
      <c r="A2259" s="11">
        <f>'[1]R-SUM'!A10264</f>
        <v>45296</v>
      </c>
      <c r="B2259" s="11" t="str">
        <f>'[1]R-SUM'!B10264</f>
        <v>ULINE</v>
      </c>
      <c r="C2259" s="11" t="str">
        <f>'[1]R-SUM'!C10264</f>
        <v>PO240002</v>
      </c>
      <c r="D2259" s="11" t="str">
        <f>'[1]R-SUM'!D10264</f>
        <v xml:space="preserve">OFFICE SUPPLY, 999.9 </v>
      </c>
      <c r="E2259" s="12">
        <f>'[1]R-SUM'!E10264</f>
        <v>1</v>
      </c>
      <c r="F2259" s="12">
        <f>'[1]R-SUM'!F10264</f>
        <v>1323</v>
      </c>
      <c r="G2259" s="12">
        <f>'[1]R-SUM'!G10264</f>
        <v>0</v>
      </c>
      <c r="H2259" s="12">
        <f>'[1]R-SUM'!H10264</f>
        <v>0</v>
      </c>
      <c r="I2259" s="13">
        <f>'[1]R-SUM'!I10264</f>
        <v>0</v>
      </c>
      <c r="J2259" s="13">
        <f>'[1]R-SUM'!J10264</f>
        <v>0</v>
      </c>
    </row>
    <row r="2260" spans="1:10" x14ac:dyDescent="0.35">
      <c r="A2260" s="11">
        <f>'[1]R-SUM'!A10265</f>
        <v>0</v>
      </c>
      <c r="B2260" s="11">
        <f>'[1]R-SUM'!B10265</f>
        <v>0</v>
      </c>
      <c r="C2260" s="11">
        <f>'[1]R-SUM'!C10265</f>
        <v>0</v>
      </c>
      <c r="D2260" s="11" t="str">
        <f>'[1]R-SUM'!D10265</f>
        <v>TOTAL</v>
      </c>
      <c r="E2260" s="12">
        <f>'[1]R-SUM'!E10265</f>
        <v>17</v>
      </c>
      <c r="F2260" s="12">
        <f>'[1]R-SUM'!F10265</f>
        <v>8099</v>
      </c>
      <c r="G2260" s="12">
        <f>'[1]R-SUM'!G10265</f>
        <v>0</v>
      </c>
      <c r="H2260" s="12">
        <f>'[1]R-SUM'!H10265</f>
        <v>0</v>
      </c>
      <c r="I2260" s="13">
        <f>'[1]R-SUM'!I10265</f>
        <v>0</v>
      </c>
      <c r="J2260" s="13">
        <f>'[1]R-SUM'!J10265</f>
        <v>0</v>
      </c>
    </row>
    <row r="2261" spans="1:10" x14ac:dyDescent="0.35">
      <c r="A2261" s="11">
        <f>'[1]R-SUM'!A10266</f>
        <v>0</v>
      </c>
      <c r="B2261" s="11">
        <f>'[1]R-SUM'!B10266</f>
        <v>0</v>
      </c>
      <c r="C2261" s="11">
        <f>'[1]R-SUM'!C10266</f>
        <v>0</v>
      </c>
      <c r="D2261" s="11">
        <f>'[1]R-SUM'!D10266</f>
        <v>0</v>
      </c>
      <c r="E2261" s="12">
        <f>'[1]R-SUM'!E10266</f>
        <v>0</v>
      </c>
      <c r="F2261" s="12">
        <f>'[1]R-SUM'!F10266</f>
        <v>0</v>
      </c>
      <c r="G2261" s="12">
        <f>'[1]R-SUM'!G10266</f>
        <v>0</v>
      </c>
      <c r="H2261" s="12">
        <f>'[1]R-SUM'!H10266</f>
        <v>0</v>
      </c>
      <c r="I2261" s="13">
        <f>'[1]R-SUM'!I10266</f>
        <v>0</v>
      </c>
      <c r="J2261" s="13">
        <f>'[1]R-SUM'!J10266</f>
        <v>0</v>
      </c>
    </row>
    <row r="2262" spans="1:10" x14ac:dyDescent="0.35">
      <c r="A2262" s="11" t="str">
        <f>'[1]R-SUM'!A10267</f>
        <v>WEEK 2</v>
      </c>
      <c r="B2262" s="11">
        <f>'[1]R-SUM'!B10267</f>
        <v>0</v>
      </c>
      <c r="C2262" s="11">
        <f>'[1]R-SUM'!C10267</f>
        <v>0</v>
      </c>
      <c r="D2262" s="11">
        <f>'[1]R-SUM'!D10267</f>
        <v>0</v>
      </c>
      <c r="E2262" s="12">
        <f>'[1]R-SUM'!E10267</f>
        <v>0</v>
      </c>
      <c r="F2262" s="12">
        <f>'[1]R-SUM'!F10267</f>
        <v>0</v>
      </c>
      <c r="G2262" s="12">
        <f>'[1]R-SUM'!G10267</f>
        <v>0</v>
      </c>
      <c r="H2262" s="12">
        <f>'[1]R-SUM'!H10267</f>
        <v>0</v>
      </c>
      <c r="I2262" s="13">
        <f>'[1]R-SUM'!I10267</f>
        <v>0</v>
      </c>
      <c r="J2262" s="13">
        <f>'[1]R-SUM'!J10267</f>
        <v>0</v>
      </c>
    </row>
    <row r="2263" spans="1:10" x14ac:dyDescent="0.35">
      <c r="A2263" s="11">
        <f>'[1]R-SUM'!A10268</f>
        <v>0</v>
      </c>
      <c r="B2263" s="11">
        <f>'[1]R-SUM'!B10268</f>
        <v>0</v>
      </c>
      <c r="C2263" s="11">
        <f>'[1]R-SUM'!C10268</f>
        <v>0</v>
      </c>
      <c r="D2263" s="11">
        <f>'[1]R-SUM'!D10268</f>
        <v>0</v>
      </c>
      <c r="E2263" s="12">
        <f>'[1]R-SUM'!E10268</f>
        <v>0</v>
      </c>
      <c r="F2263" s="12">
        <f>'[1]R-SUM'!F10268</f>
        <v>0</v>
      </c>
      <c r="G2263" s="12">
        <f>'[1]R-SUM'!G10268</f>
        <v>0</v>
      </c>
      <c r="H2263" s="12">
        <f>'[1]R-SUM'!H10268</f>
        <v>0</v>
      </c>
      <c r="I2263" s="13">
        <f>'[1]R-SUM'!I10268</f>
        <v>0</v>
      </c>
      <c r="J2263" s="13">
        <f>'[1]R-SUM'!J10268</f>
        <v>0</v>
      </c>
    </row>
    <row r="2264" spans="1:10" x14ac:dyDescent="0.35">
      <c r="A2264" s="11">
        <f>'[1]R-SUM'!A10269</f>
        <v>45299</v>
      </c>
      <c r="B2264" s="11" t="str">
        <f>'[1]R-SUM'!B10269</f>
        <v>Onyx</v>
      </c>
      <c r="C2264" s="11" t="str">
        <f>'[1]R-SUM'!C10269</f>
        <v>PO230579</v>
      </c>
      <c r="D2264" s="11" t="str">
        <f>'[1]R-SUM'!D10269</f>
        <v>20-8000-000-01</v>
      </c>
      <c r="E2264" s="12">
        <f>'[1]R-SUM'!E10269</f>
        <v>1</v>
      </c>
      <c r="F2264" s="12">
        <f>'[1]R-SUM'!F10269</f>
        <v>506</v>
      </c>
      <c r="G2264" s="12" t="str">
        <f>'[1]R-SUM'!G10269</f>
        <v>RC240063</v>
      </c>
      <c r="H2264" s="12" t="str">
        <f>'[1]R-SUM'!H10269</f>
        <v>H231417</v>
      </c>
      <c r="I2264" s="13">
        <f>'[1]R-SUM'!I10269</f>
        <v>0</v>
      </c>
      <c r="J2264" s="13">
        <f>'[1]R-SUM'!J10269</f>
        <v>0</v>
      </c>
    </row>
    <row r="2265" spans="1:10" x14ac:dyDescent="0.35">
      <c r="A2265" s="11">
        <f>'[1]R-SUM'!A10270</f>
        <v>45299</v>
      </c>
      <c r="B2265" s="11" t="str">
        <f>'[1]R-SUM'!B10270</f>
        <v>Onyx</v>
      </c>
      <c r="C2265" s="11" t="str">
        <f>'[1]R-SUM'!C10270</f>
        <v>PO230579</v>
      </c>
      <c r="D2265" s="11" t="str">
        <f>'[1]R-SUM'!D10270</f>
        <v>20-8000-000-01</v>
      </c>
      <c r="E2265" s="12">
        <f>'[1]R-SUM'!E10270</f>
        <v>1</v>
      </c>
      <c r="F2265" s="12">
        <f>'[1]R-SUM'!F10270</f>
        <v>500</v>
      </c>
      <c r="G2265" s="12" t="str">
        <f>'[1]R-SUM'!G10270</f>
        <v>RC240064</v>
      </c>
      <c r="H2265" s="12" t="str">
        <f>'[1]R-SUM'!H10270</f>
        <v>H231403</v>
      </c>
      <c r="I2265" s="13">
        <f>'[1]R-SUM'!I10270</f>
        <v>0</v>
      </c>
      <c r="J2265" s="13">
        <f>'[1]R-SUM'!J10270</f>
        <v>0</v>
      </c>
    </row>
    <row r="2266" spans="1:10" x14ac:dyDescent="0.35">
      <c r="A2266" s="11">
        <f>'[1]R-SUM'!A10271</f>
        <v>45299</v>
      </c>
      <c r="B2266" s="11" t="str">
        <f>'[1]R-SUM'!B10271</f>
        <v>Onyx</v>
      </c>
      <c r="C2266" s="11" t="str">
        <f>'[1]R-SUM'!C10271</f>
        <v>PO230579</v>
      </c>
      <c r="D2266" s="11" t="str">
        <f>'[1]R-SUM'!D10271</f>
        <v>20-8000-000-01</v>
      </c>
      <c r="E2266" s="12">
        <f>'[1]R-SUM'!E10271</f>
        <v>1</v>
      </c>
      <c r="F2266" s="12">
        <f>'[1]R-SUM'!F10271</f>
        <v>479</v>
      </c>
      <c r="G2266" s="12" t="str">
        <f>'[1]R-SUM'!G10271</f>
        <v>RC240065</v>
      </c>
      <c r="H2266" s="12" t="str">
        <f>'[1]R-SUM'!H10271</f>
        <v>H231413</v>
      </c>
      <c r="I2266" s="13">
        <f>'[1]R-SUM'!I10271</f>
        <v>0</v>
      </c>
      <c r="J2266" s="13">
        <f>'[1]R-SUM'!J10271</f>
        <v>0</v>
      </c>
    </row>
    <row r="2267" spans="1:10" x14ac:dyDescent="0.35">
      <c r="A2267" s="11">
        <f>'[1]R-SUM'!A10272</f>
        <v>45299</v>
      </c>
      <c r="B2267" s="11" t="str">
        <f>'[1]R-SUM'!B10272</f>
        <v>Onyx</v>
      </c>
      <c r="C2267" s="11" t="str">
        <f>'[1]R-SUM'!C10272</f>
        <v>PO230579</v>
      </c>
      <c r="D2267" s="11" t="str">
        <f>'[1]R-SUM'!D10272</f>
        <v>20-8000-000-01</v>
      </c>
      <c r="E2267" s="12">
        <f>'[1]R-SUM'!E10272</f>
        <v>1</v>
      </c>
      <c r="F2267" s="12">
        <f>'[1]R-SUM'!F10272</f>
        <v>511</v>
      </c>
      <c r="G2267" s="12" t="str">
        <f>'[1]R-SUM'!G10272</f>
        <v>RC240066</v>
      </c>
      <c r="H2267" s="12" t="str">
        <f>'[1]R-SUM'!H10272</f>
        <v>H231418</v>
      </c>
      <c r="I2267" s="13">
        <f>'[1]R-SUM'!I10272</f>
        <v>0</v>
      </c>
      <c r="J2267" s="13">
        <f>'[1]R-SUM'!J10272</f>
        <v>0</v>
      </c>
    </row>
    <row r="2268" spans="1:10" x14ac:dyDescent="0.35">
      <c r="A2268" s="11">
        <f>'[1]R-SUM'!A10273</f>
        <v>45299</v>
      </c>
      <c r="B2268" s="11" t="str">
        <f>'[1]R-SUM'!B10273</f>
        <v>Onyx</v>
      </c>
      <c r="C2268" s="11" t="str">
        <f>'[1]R-SUM'!C10273</f>
        <v>PO230579</v>
      </c>
      <c r="D2268" s="11" t="str">
        <f>'[1]R-SUM'!D10273</f>
        <v>20-8000-000-01</v>
      </c>
      <c r="E2268" s="12">
        <f>'[1]R-SUM'!E10273</f>
        <v>1</v>
      </c>
      <c r="F2268" s="12">
        <f>'[1]R-SUM'!F10273</f>
        <v>514</v>
      </c>
      <c r="G2268" s="12" t="str">
        <f>'[1]R-SUM'!G10273</f>
        <v>RC240067</v>
      </c>
      <c r="H2268" s="12" t="str">
        <f>'[1]R-SUM'!H10273</f>
        <v>H231409</v>
      </c>
      <c r="I2268" s="13">
        <f>'[1]R-SUM'!I10273</f>
        <v>0</v>
      </c>
      <c r="J2268" s="13">
        <f>'[1]R-SUM'!J10273</f>
        <v>0</v>
      </c>
    </row>
    <row r="2269" spans="1:10" x14ac:dyDescent="0.35">
      <c r="A2269" s="11">
        <f>'[1]R-SUM'!A10274</f>
        <v>45299</v>
      </c>
      <c r="B2269" s="11" t="str">
        <f>'[1]R-SUM'!B10274</f>
        <v>Onyx</v>
      </c>
      <c r="C2269" s="11" t="str">
        <f>'[1]R-SUM'!C10274</f>
        <v>PO231208</v>
      </c>
      <c r="D2269" s="11" t="str">
        <f>'[1]R-SUM'!D10274</f>
        <v>20-8000-000-15</v>
      </c>
      <c r="E2269" s="12">
        <f>'[1]R-SUM'!E10274</f>
        <v>1</v>
      </c>
      <c r="F2269" s="12">
        <f>'[1]R-SUM'!F10274</f>
        <v>536</v>
      </c>
      <c r="G2269" s="12" t="str">
        <f>'[1]R-SUM'!G10274</f>
        <v>RC240068</v>
      </c>
      <c r="H2269" s="12" t="str">
        <f>'[1]R-SUM'!H10274</f>
        <v>H232771</v>
      </c>
      <c r="I2269" s="13">
        <f>'[1]R-SUM'!I10274</f>
        <v>0</v>
      </c>
      <c r="J2269" s="13">
        <f>'[1]R-SUM'!J10274</f>
        <v>0</v>
      </c>
    </row>
    <row r="2270" spans="1:10" x14ac:dyDescent="0.35">
      <c r="A2270" s="11">
        <f>'[1]R-SUM'!A10275</f>
        <v>45299</v>
      </c>
      <c r="B2270" s="11" t="str">
        <f>'[1]R-SUM'!B10275</f>
        <v>Onyx</v>
      </c>
      <c r="C2270" s="11" t="str">
        <f>'[1]R-SUM'!C10275</f>
        <v>PO230019</v>
      </c>
      <c r="D2270" s="11" t="str">
        <f>'[1]R-SUM'!D10275</f>
        <v>20-8000-000-15</v>
      </c>
      <c r="E2270" s="12">
        <f>'[1]R-SUM'!E10275</f>
        <v>1</v>
      </c>
      <c r="F2270" s="12">
        <f>'[1]R-SUM'!F10275</f>
        <v>428</v>
      </c>
      <c r="G2270" s="12" t="str">
        <f>'[1]R-SUM'!G10275</f>
        <v>RC240069</v>
      </c>
      <c r="H2270" s="12" t="str">
        <f>'[1]R-SUM'!H10275</f>
        <v>H232408</v>
      </c>
      <c r="I2270" s="13">
        <f>'[1]R-SUM'!I10275</f>
        <v>0</v>
      </c>
      <c r="J2270" s="13">
        <f>'[1]R-SUM'!J10275</f>
        <v>0</v>
      </c>
    </row>
    <row r="2271" spans="1:10" x14ac:dyDescent="0.35">
      <c r="A2271" s="11">
        <f>'[1]R-SUM'!A10276</f>
        <v>45299</v>
      </c>
      <c r="B2271" s="11" t="str">
        <f>'[1]R-SUM'!B10276</f>
        <v>Onyx</v>
      </c>
      <c r="C2271" s="11" t="str">
        <f>'[1]R-SUM'!C10276</f>
        <v>PO230723</v>
      </c>
      <c r="D2271" s="11" t="str">
        <f>'[1]R-SUM'!D10276</f>
        <v>20-8000-000-15</v>
      </c>
      <c r="E2271" s="12">
        <f>'[1]R-SUM'!E10276</f>
        <v>1</v>
      </c>
      <c r="F2271" s="12">
        <f>'[1]R-SUM'!F10276</f>
        <v>532</v>
      </c>
      <c r="G2271" s="12" t="str">
        <f>'[1]R-SUM'!G10276</f>
        <v>RC240070</v>
      </c>
      <c r="H2271" s="12" t="str">
        <f>'[1]R-SUM'!H10276</f>
        <v>H231966</v>
      </c>
      <c r="I2271" s="13">
        <f>'[1]R-SUM'!I10276</f>
        <v>0</v>
      </c>
      <c r="J2271" s="13">
        <f>'[1]R-SUM'!J10276</f>
        <v>0</v>
      </c>
    </row>
    <row r="2272" spans="1:10" x14ac:dyDescent="0.35">
      <c r="A2272" s="11">
        <f>'[1]R-SUM'!A10277</f>
        <v>45299</v>
      </c>
      <c r="B2272" s="11" t="str">
        <f>'[1]R-SUM'!B10277</f>
        <v>Onyx</v>
      </c>
      <c r="C2272" s="11" t="str">
        <f>'[1]R-SUM'!C10277</f>
        <v>PO231208</v>
      </c>
      <c r="D2272" s="11" t="str">
        <f>'[1]R-SUM'!D10277</f>
        <v>20-8000-000-15</v>
      </c>
      <c r="E2272" s="12">
        <f>'[1]R-SUM'!E10277</f>
        <v>1</v>
      </c>
      <c r="F2272" s="12">
        <f>'[1]R-SUM'!F10277</f>
        <v>400</v>
      </c>
      <c r="G2272" s="12" t="str">
        <f>'[1]R-SUM'!G10277</f>
        <v>RC240071</v>
      </c>
      <c r="H2272" s="12" t="str">
        <f>'[1]R-SUM'!H10277</f>
        <v>H232773</v>
      </c>
      <c r="I2272" s="13">
        <f>'[1]R-SUM'!I10277</f>
        <v>0</v>
      </c>
      <c r="J2272" s="13">
        <f>'[1]R-SUM'!J10277</f>
        <v>0</v>
      </c>
    </row>
    <row r="2273" spans="1:10" x14ac:dyDescent="0.35">
      <c r="A2273" s="11">
        <f>'[1]R-SUM'!A10278</f>
        <v>45299</v>
      </c>
      <c r="B2273" s="11" t="str">
        <f>'[1]R-SUM'!B10278</f>
        <v>Onyx</v>
      </c>
      <c r="C2273" s="11" t="str">
        <f>'[1]R-SUM'!C10278</f>
        <v>PO230579</v>
      </c>
      <c r="D2273" s="11" t="str">
        <f>'[1]R-SUM'!D10278</f>
        <v>20-8000-000-01</v>
      </c>
      <c r="E2273" s="12">
        <f>'[1]R-SUM'!E10278</f>
        <v>1</v>
      </c>
      <c r="F2273" s="12">
        <f>'[1]R-SUM'!F10278</f>
        <v>537</v>
      </c>
      <c r="G2273" s="12" t="str">
        <f>'[1]R-SUM'!G10278</f>
        <v>RC240072</v>
      </c>
      <c r="H2273" s="12" t="str">
        <f>'[1]R-SUM'!H10278</f>
        <v>H231414</v>
      </c>
      <c r="I2273" s="13">
        <f>'[1]R-SUM'!I10278</f>
        <v>0</v>
      </c>
      <c r="J2273" s="13">
        <f>'[1]R-SUM'!J10278</f>
        <v>0</v>
      </c>
    </row>
    <row r="2274" spans="1:10" x14ac:dyDescent="0.35">
      <c r="A2274" s="11">
        <f>'[1]R-SUM'!A10279</f>
        <v>45299</v>
      </c>
      <c r="B2274" s="11" t="str">
        <f>'[1]R-SUM'!B10279</f>
        <v>Onyx</v>
      </c>
      <c r="C2274" s="11" t="str">
        <f>'[1]R-SUM'!C10279</f>
        <v>PO230579</v>
      </c>
      <c r="D2274" s="11" t="str">
        <f>'[1]R-SUM'!D10279</f>
        <v>20-8000-000-01</v>
      </c>
      <c r="E2274" s="12">
        <f>'[1]R-SUM'!E10279</f>
        <v>1</v>
      </c>
      <c r="F2274" s="12">
        <f>'[1]R-SUM'!F10279</f>
        <v>512</v>
      </c>
      <c r="G2274" s="12" t="str">
        <f>'[1]R-SUM'!G10279</f>
        <v>RC240073</v>
      </c>
      <c r="H2274" s="12" t="str">
        <f>'[1]R-SUM'!H10279</f>
        <v>H231419</v>
      </c>
      <c r="I2274" s="13">
        <f>'[1]R-SUM'!I10279</f>
        <v>0</v>
      </c>
      <c r="J2274" s="13">
        <f>'[1]R-SUM'!J10279</f>
        <v>0</v>
      </c>
    </row>
    <row r="2275" spans="1:10" x14ac:dyDescent="0.35">
      <c r="A2275" s="11">
        <f>'[1]R-SUM'!A10280</f>
        <v>45299</v>
      </c>
      <c r="B2275" s="11" t="str">
        <f>'[1]R-SUM'!B10280</f>
        <v>Onyx</v>
      </c>
      <c r="C2275" s="11" t="str">
        <f>'[1]R-SUM'!C10280</f>
        <v>PO230723</v>
      </c>
      <c r="D2275" s="11" t="str">
        <f>'[1]R-SUM'!D10280</f>
        <v>20-8000-000-15</v>
      </c>
      <c r="E2275" s="12">
        <f>'[1]R-SUM'!E10280</f>
        <v>1</v>
      </c>
      <c r="F2275" s="12">
        <f>'[1]R-SUM'!F10280</f>
        <v>516</v>
      </c>
      <c r="G2275" s="12" t="str">
        <f>'[1]R-SUM'!G10280</f>
        <v>RC240074</v>
      </c>
      <c r="H2275" s="12" t="str">
        <f>'[1]R-SUM'!H10280</f>
        <v>H231967</v>
      </c>
      <c r="I2275" s="13">
        <f>'[1]R-SUM'!I10280</f>
        <v>0</v>
      </c>
      <c r="J2275" s="13">
        <f>'[1]R-SUM'!J10280</f>
        <v>0</v>
      </c>
    </row>
    <row r="2276" spans="1:10" x14ac:dyDescent="0.35">
      <c r="A2276" s="11">
        <f>'[1]R-SUM'!A10281</f>
        <v>45299</v>
      </c>
      <c r="B2276" s="11" t="str">
        <f>'[1]R-SUM'!B10281</f>
        <v>Trescal</v>
      </c>
      <c r="C2276" s="11">
        <f>'[1]R-SUM'!C10281</f>
        <v>0</v>
      </c>
      <c r="D2276" s="11" t="str">
        <f>'[1]R-SUM'!D10281</f>
        <v>CR-109</v>
      </c>
      <c r="E2276" s="12">
        <f>'[1]R-SUM'!E10281</f>
        <v>1</v>
      </c>
      <c r="F2276" s="12">
        <f>'[1]R-SUM'!F10281</f>
        <v>1</v>
      </c>
      <c r="G2276" s="12">
        <f>'[1]R-SUM'!G10281</f>
        <v>0</v>
      </c>
      <c r="H2276" s="12">
        <f>'[1]R-SUM'!H10281</f>
        <v>0</v>
      </c>
      <c r="I2276" s="13" t="str">
        <f>'[1]R-SUM'!I10281</f>
        <v>to Paul</v>
      </c>
      <c r="J2276" s="13">
        <f>'[1]R-SUM'!J10281</f>
        <v>0</v>
      </c>
    </row>
    <row r="2277" spans="1:10" x14ac:dyDescent="0.35">
      <c r="A2277" s="11">
        <f>'[1]R-SUM'!A10282</f>
        <v>45299</v>
      </c>
      <c r="B2277" s="11" t="str">
        <f>'[1]R-SUM'!B10282</f>
        <v>NSE-Automatech</v>
      </c>
      <c r="C2277" s="11" t="str">
        <f>'[1]R-SUM'!C10282</f>
        <v>PO222542</v>
      </c>
      <c r="D2277" s="11" t="str">
        <f>'[1]R-SUM'!D10282</f>
        <v>20-8020-008-00 ROSA PERSONA TKA CUT GUIDE B</v>
      </c>
      <c r="E2277" s="12">
        <f>'[1]R-SUM'!E10282</f>
        <v>1</v>
      </c>
      <c r="F2277" s="12">
        <f>'[1]R-SUM'!F10282</f>
        <v>25</v>
      </c>
      <c r="G2277" s="12" t="str">
        <f>'[1]R-SUM'!G10282</f>
        <v>RC240082</v>
      </c>
      <c r="H2277" s="12" t="str">
        <f>'[1]R-SUM'!H10282</f>
        <v>B20232163</v>
      </c>
      <c r="I2277" s="13">
        <f>'[1]R-SUM'!I10282</f>
        <v>0</v>
      </c>
      <c r="J2277" s="13" t="str">
        <f>'[1]R-SUM'!J10282</f>
        <v>STKTST</v>
      </c>
    </row>
    <row r="2278" spans="1:10" x14ac:dyDescent="0.35">
      <c r="A2278" s="11">
        <f>'[1]R-SUM'!A10283</f>
        <v>45299</v>
      </c>
      <c r="B2278" s="11" t="str">
        <f>'[1]R-SUM'!B10283</f>
        <v>NSE-Automatech</v>
      </c>
      <c r="C2278" s="11" t="str">
        <f>'[1]R-SUM'!C10283</f>
        <v>PO230203</v>
      </c>
      <c r="D2278" s="11" t="str">
        <f>'[1]R-SUM'!D10283</f>
        <v>20-8011-028-50 HBMI FEMORAL AP SLIDER</v>
      </c>
      <c r="E2278" s="12">
        <f>'[1]R-SUM'!E10283</f>
        <v>1</v>
      </c>
      <c r="F2278" s="12">
        <f>'[1]R-SUM'!F10283</f>
        <v>27</v>
      </c>
      <c r="G2278" s="12" t="str">
        <f>'[1]R-SUM'!G10283</f>
        <v>RC240081</v>
      </c>
      <c r="H2278" s="12" t="str">
        <f>'[1]R-SUM'!H10283</f>
        <v>B20231973</v>
      </c>
      <c r="I2278" s="13">
        <f>'[1]R-SUM'!I10283</f>
        <v>0</v>
      </c>
      <c r="J2278" s="13" t="str">
        <f>'[1]R-SUM'!J10283</f>
        <v>STKTST</v>
      </c>
    </row>
    <row r="2279" spans="1:10" x14ac:dyDescent="0.35">
      <c r="A2279" s="11">
        <f>'[1]R-SUM'!A10284</f>
        <v>45299</v>
      </c>
      <c r="B2279" s="11" t="str">
        <f>'[1]R-SUM'!B10284</f>
        <v>NSE-Automatech</v>
      </c>
      <c r="C2279" s="11" t="str">
        <f>'[1]R-SUM'!C10284</f>
        <v>PO222738</v>
      </c>
      <c r="D2279" s="11" t="str">
        <f>'[1]R-SUM'!D10284</f>
        <v>20-8011-025-00 FEMORAL ADJUSTMENT MECHANISM</v>
      </c>
      <c r="E2279" s="12">
        <f>'[1]R-SUM'!E10284</f>
        <v>1</v>
      </c>
      <c r="F2279" s="12">
        <f>'[1]R-SUM'!F10284</f>
        <v>27</v>
      </c>
      <c r="G2279" s="12" t="str">
        <f>'[1]R-SUM'!G10284</f>
        <v>RC240080</v>
      </c>
      <c r="H2279" s="12" t="str">
        <f>'[1]R-SUM'!H10284</f>
        <v>B20231936</v>
      </c>
      <c r="I2279" s="13">
        <f>'[1]R-SUM'!I10284</f>
        <v>0</v>
      </c>
      <c r="J2279" s="13" t="str">
        <f>'[1]R-SUM'!J10284</f>
        <v>STKTST</v>
      </c>
    </row>
    <row r="2280" spans="1:10" x14ac:dyDescent="0.35">
      <c r="A2280" s="11">
        <f>'[1]R-SUM'!A10285</f>
        <v>45299</v>
      </c>
      <c r="B2280" s="11" t="str">
        <f>'[1]R-SUM'!B10285</f>
        <v>NSE-Automatech</v>
      </c>
      <c r="C2280" s="11" t="str">
        <f>'[1]R-SUM'!C10285</f>
        <v>PO222539</v>
      </c>
      <c r="D2280" s="11" t="str">
        <f>'[1]R-SUM'!D10285</f>
        <v>20-8020-007-00 ROSA PERSONA TKA CUT GUIDE A</v>
      </c>
      <c r="E2280" s="12">
        <f>'[1]R-SUM'!E10285</f>
        <v>1</v>
      </c>
      <c r="F2280" s="12">
        <f>'[1]R-SUM'!F10285</f>
        <v>24</v>
      </c>
      <c r="G2280" s="12" t="str">
        <f>'[1]R-SUM'!G10285</f>
        <v>RC240079</v>
      </c>
      <c r="H2280" s="12" t="str">
        <f>'[1]R-SUM'!H10285</f>
        <v>B20232156</v>
      </c>
      <c r="I2280" s="13">
        <f>'[1]R-SUM'!I10285</f>
        <v>0</v>
      </c>
      <c r="J2280" s="13" t="str">
        <f>'[1]R-SUM'!J10285</f>
        <v>STKTST</v>
      </c>
    </row>
    <row r="2281" spans="1:10" x14ac:dyDescent="0.35">
      <c r="A2281" s="11">
        <f>'[1]R-SUM'!A10286</f>
        <v>45299</v>
      </c>
      <c r="B2281" s="11" t="str">
        <f>'[1]R-SUM'!B10286</f>
        <v>NSE-Automatech</v>
      </c>
      <c r="C2281" s="11" t="str">
        <f>'[1]R-SUM'!C10286</f>
        <v>PO222542</v>
      </c>
      <c r="D2281" s="11" t="str">
        <f>'[1]R-SUM'!D10286</f>
        <v xml:space="preserve">20-8020-008-00 ROSA PERSONA TKA CUT GUIDE B </v>
      </c>
      <c r="E2281" s="12">
        <f>'[1]R-SUM'!E10286</f>
        <v>1</v>
      </c>
      <c r="F2281" s="12">
        <f>'[1]R-SUM'!F10286</f>
        <v>25</v>
      </c>
      <c r="G2281" s="12" t="str">
        <f>'[1]R-SUM'!G10286</f>
        <v>RC240078</v>
      </c>
      <c r="H2281" s="12" t="str">
        <f>'[1]R-SUM'!H10286</f>
        <v>B20232164</v>
      </c>
      <c r="I2281" s="13">
        <f>'[1]R-SUM'!I10286</f>
        <v>0</v>
      </c>
      <c r="J2281" s="13" t="str">
        <f>'[1]R-SUM'!J10286</f>
        <v>STKTST</v>
      </c>
    </row>
    <row r="2282" spans="1:10" x14ac:dyDescent="0.35">
      <c r="A2282" s="11">
        <f>'[1]R-SUM'!A10287</f>
        <v>45299</v>
      </c>
      <c r="B2282" s="11" t="str">
        <f>'[1]R-SUM'!B10287</f>
        <v>NSE-Automatech</v>
      </c>
      <c r="C2282" s="11" t="str">
        <f>'[1]R-SUM'!C10287</f>
        <v>PO230994</v>
      </c>
      <c r="D2282" s="11" t="str">
        <f>'[1]R-SUM'!D10287</f>
        <v>108.050 UNIVERSAL VALIDATION TOOL ASSY</v>
      </c>
      <c r="E2282" s="12">
        <f>'[1]R-SUM'!E10287</f>
        <v>1</v>
      </c>
      <c r="F2282" s="12">
        <f>'[1]R-SUM'!F10287</f>
        <v>25</v>
      </c>
      <c r="G2282" s="12" t="str">
        <f>'[1]R-SUM'!G10287</f>
        <v>RC240077</v>
      </c>
      <c r="H2282" s="12" t="str">
        <f>'[1]R-SUM'!H10287</f>
        <v>B20232431</v>
      </c>
      <c r="I2282" s="13">
        <f>'[1]R-SUM'!I10287</f>
        <v>0</v>
      </c>
      <c r="J2282" s="13" t="str">
        <f>'[1]R-SUM'!J10287</f>
        <v>STKTST</v>
      </c>
    </row>
    <row r="2283" spans="1:10" x14ac:dyDescent="0.35">
      <c r="A2283" s="11">
        <f>'[1]R-SUM'!A10288</f>
        <v>45299</v>
      </c>
      <c r="B2283" s="11" t="str">
        <f>'[1]R-SUM'!B10288</f>
        <v>NSE-Automatech</v>
      </c>
      <c r="C2283" s="11" t="str">
        <f>'[1]R-SUM'!C10288</f>
        <v>PO222541</v>
      </c>
      <c r="D2283" s="11" t="str">
        <f>'[1]R-SUM'!D10288</f>
        <v xml:space="preserve">20-8020-008-00 ROSA PERSONA TKA CUT GUIDE B </v>
      </c>
      <c r="E2283" s="12">
        <f>'[1]R-SUM'!E10288</f>
        <v>1</v>
      </c>
      <c r="F2283" s="12">
        <f>'[1]R-SUM'!F10288</f>
        <v>25</v>
      </c>
      <c r="G2283" s="12" t="str">
        <f>'[1]R-SUM'!G10288</f>
        <v>RC240076</v>
      </c>
      <c r="H2283" s="12" t="str">
        <f>'[1]R-SUM'!H10288</f>
        <v>B20232162</v>
      </c>
      <c r="I2283" s="13">
        <f>'[1]R-SUM'!I10288</f>
        <v>0</v>
      </c>
      <c r="J2283" s="13" t="str">
        <f>'[1]R-SUM'!J10288</f>
        <v>STKTST</v>
      </c>
    </row>
    <row r="2284" spans="1:10" x14ac:dyDescent="0.35">
      <c r="A2284" s="11">
        <f>'[1]R-SUM'!A10289</f>
        <v>45299</v>
      </c>
      <c r="B2284" s="11" t="str">
        <f>'[1]R-SUM'!B10289</f>
        <v>COSMED</v>
      </c>
      <c r="C2284" s="11" t="str">
        <f>'[1]R-SUM'!C10289</f>
        <v xml:space="preserve">         PO231470</v>
      </c>
      <c r="D2284" s="11" t="str">
        <f>'[1]R-SUM'!D10289</f>
        <v>201.116NF</v>
      </c>
      <c r="E2284" s="12">
        <f>'[1]R-SUM'!E10289</f>
        <v>1</v>
      </c>
      <c r="F2284" s="12">
        <f>'[1]R-SUM'!F10289</f>
        <v>1920</v>
      </c>
      <c r="G2284" s="12" t="str">
        <f>'[1]R-SUM'!G10289</f>
        <v>RC240089</v>
      </c>
      <c r="H2284" s="12" t="str">
        <f>'[1]R-SUM'!H10289</f>
        <v>101723A2, 110823A3, 111723A3, 112123A4, 113023A2, 120123A1, 120123A2, 120523A1</v>
      </c>
      <c r="I2284" s="13" t="str">
        <f>'[1]R-SUM'!I10289</f>
        <v>Sterilization</v>
      </c>
      <c r="J2284" s="13">
        <f>'[1]R-SUM'!J10289</f>
        <v>0</v>
      </c>
    </row>
    <row r="2285" spans="1:10" x14ac:dyDescent="0.35">
      <c r="A2285" s="11">
        <f>'[1]R-SUM'!A10290</f>
        <v>0</v>
      </c>
      <c r="B2285" s="11">
        <f>'[1]R-SUM'!B10290</f>
        <v>0</v>
      </c>
      <c r="C2285" s="11">
        <f>'[1]R-SUM'!C10290</f>
        <v>0</v>
      </c>
      <c r="D2285" s="11" t="str">
        <f>'[1]R-SUM'!D10290</f>
        <v>TOTAL</v>
      </c>
      <c r="E2285" s="12">
        <f>'[1]R-SUM'!E10290</f>
        <v>21</v>
      </c>
      <c r="F2285" s="12">
        <f>'[1]R-SUM'!F10290</f>
        <v>8070</v>
      </c>
      <c r="G2285" s="12">
        <f>'[1]R-SUM'!G10290</f>
        <v>0</v>
      </c>
      <c r="H2285" s="12">
        <f>'[1]R-SUM'!H10290</f>
        <v>0</v>
      </c>
      <c r="I2285" s="13">
        <f>'[1]R-SUM'!I10290</f>
        <v>0</v>
      </c>
      <c r="J2285" s="13">
        <f>'[1]R-SUM'!J10290</f>
        <v>0</v>
      </c>
    </row>
    <row r="2286" spans="1:10" x14ac:dyDescent="0.35">
      <c r="A2286" s="11">
        <f>'[1]R-SUM'!A10291</f>
        <v>0</v>
      </c>
      <c r="B2286" s="11">
        <f>'[1]R-SUM'!B10291</f>
        <v>0</v>
      </c>
      <c r="C2286" s="11">
        <f>'[1]R-SUM'!C10291</f>
        <v>0</v>
      </c>
      <c r="D2286" s="11">
        <f>'[1]R-SUM'!D10291</f>
        <v>0</v>
      </c>
      <c r="E2286" s="12">
        <f>'[1]R-SUM'!E10291</f>
        <v>0</v>
      </c>
      <c r="F2286" s="12">
        <f>'[1]R-SUM'!F10291</f>
        <v>0</v>
      </c>
      <c r="G2286" s="12">
        <f>'[1]R-SUM'!G10291</f>
        <v>0</v>
      </c>
      <c r="H2286" s="12">
        <f>'[1]R-SUM'!H10291</f>
        <v>0</v>
      </c>
      <c r="I2286" s="13">
        <f>'[1]R-SUM'!I10291</f>
        <v>0</v>
      </c>
      <c r="J2286" s="13">
        <f>'[1]R-SUM'!J10291</f>
        <v>0</v>
      </c>
    </row>
    <row r="2287" spans="1:10" x14ac:dyDescent="0.35">
      <c r="A2287" s="11">
        <f>'[1]R-SUM'!A10292</f>
        <v>45300</v>
      </c>
      <c r="B2287" s="11" t="str">
        <f>'[1]R-SUM'!B10292</f>
        <v>Ecolab</v>
      </c>
      <c r="C2287" s="11" t="str">
        <f>'[1]R-SUM'!C10292</f>
        <v>PO230363</v>
      </c>
      <c r="D2287" s="11" t="str">
        <f>'[1]R-SUM'!D10292</f>
        <v>20-8020-080-00</v>
      </c>
      <c r="E2287" s="12">
        <f>'[1]R-SUM'!E10292</f>
        <v>1</v>
      </c>
      <c r="F2287" s="12">
        <f>'[1]R-SUM'!F10292</f>
        <v>51</v>
      </c>
      <c r="G2287" s="12" t="str">
        <f>'[1]R-SUM'!G10292</f>
        <v>RC240093</v>
      </c>
      <c r="H2287" s="12" t="str">
        <f>'[1]R-SUM'!H10292</f>
        <v>2443LR1600</v>
      </c>
      <c r="I2287" s="13">
        <f>'[1]R-SUM'!I10292</f>
        <v>0</v>
      </c>
      <c r="J2287" s="13">
        <f>'[1]R-SUM'!J10292</f>
        <v>0</v>
      </c>
    </row>
    <row r="2288" spans="1:10" x14ac:dyDescent="0.35">
      <c r="A2288" s="11">
        <f>'[1]R-SUM'!A10293</f>
        <v>45300</v>
      </c>
      <c r="B2288" s="11" t="str">
        <f>'[1]R-SUM'!B10293</f>
        <v>Ecolab</v>
      </c>
      <c r="C2288" s="11" t="str">
        <f>'[1]R-SUM'!C10293</f>
        <v>PO231039</v>
      </c>
      <c r="D2288" s="11" t="str">
        <f>'[1]R-SUM'!D10293</f>
        <v>20-8020-080-00</v>
      </c>
      <c r="E2288" s="12">
        <f>'[1]R-SUM'!E10293</f>
        <v>1</v>
      </c>
      <c r="F2288" s="12">
        <f>'[1]R-SUM'!F10293</f>
        <v>165</v>
      </c>
      <c r="G2288" s="12" t="str">
        <f>'[1]R-SUM'!G10293</f>
        <v>RC240094</v>
      </c>
      <c r="H2288" s="12" t="str">
        <f>'[1]R-SUM'!H10293</f>
        <v>6443LR5200, 6443LR3300, 2453LR1100, 2443LR1600</v>
      </c>
      <c r="I2288" s="13">
        <f>'[1]R-SUM'!I10293</f>
        <v>0</v>
      </c>
      <c r="J2288" s="13">
        <f>'[1]R-SUM'!J10293</f>
        <v>0</v>
      </c>
    </row>
    <row r="2289" spans="1:10" x14ac:dyDescent="0.35">
      <c r="A2289" s="11">
        <f>'[1]R-SUM'!A10294</f>
        <v>45300</v>
      </c>
      <c r="B2289" s="11" t="str">
        <f>'[1]R-SUM'!B10294</f>
        <v>Millstone</v>
      </c>
      <c r="C2289" s="11" t="str">
        <f>'[1]R-SUM'!C10294</f>
        <v>PO231052</v>
      </c>
      <c r="D2289" s="11" t="str">
        <f>'[1]R-SUM'!D10294</f>
        <v>201.116SW</v>
      </c>
      <c r="E2289" s="12">
        <f>'[1]R-SUM'!E10294</f>
        <v>1</v>
      </c>
      <c r="F2289" s="12">
        <f>'[1]R-SUM'!F10294</f>
        <v>480</v>
      </c>
      <c r="G2289" s="12" t="str">
        <f>'[1]R-SUM'!G10294</f>
        <v>RC240095</v>
      </c>
      <c r="H2289" s="12" t="str">
        <f>'[1]R-SUM'!H10294</f>
        <v>101723A2</v>
      </c>
      <c r="I2289" s="13" t="str">
        <f>'[1]R-SUM'!I10294</f>
        <v>Pre &amp; Post Sterile</v>
      </c>
      <c r="J2289" s="13">
        <f>'[1]R-SUM'!J10294</f>
        <v>0</v>
      </c>
    </row>
    <row r="2290" spans="1:10" x14ac:dyDescent="0.35">
      <c r="A2290" s="11">
        <f>'[1]R-SUM'!A10295</f>
        <v>45300</v>
      </c>
      <c r="B2290" s="11" t="str">
        <f>'[1]R-SUM'!B10295</f>
        <v>Millstone</v>
      </c>
      <c r="C2290" s="11" t="str">
        <f>'[1]R-SUM'!C10295</f>
        <v>PO231231</v>
      </c>
      <c r="D2290" s="11" t="str">
        <f>'[1]R-SUM'!D10295</f>
        <v>201.116SW</v>
      </c>
      <c r="E2290" s="12">
        <f>'[1]R-SUM'!E10295</f>
        <v>1</v>
      </c>
      <c r="F2290" s="12">
        <f>'[1]R-SUM'!F10295</f>
        <v>1920</v>
      </c>
      <c r="G2290" s="12" t="str">
        <f>'[1]R-SUM'!G10295</f>
        <v>RC240096</v>
      </c>
      <c r="H2290" s="12" t="str">
        <f>'[1]R-SUM'!H10295</f>
        <v>110823A3, 111723A3, 112123A4, 113023A2</v>
      </c>
      <c r="I2290" s="13" t="str">
        <f>'[1]R-SUM'!I10295</f>
        <v>Pre &amp; Post Sterile</v>
      </c>
      <c r="J2290" s="13">
        <f>'[1]R-SUM'!J10295</f>
        <v>0</v>
      </c>
    </row>
    <row r="2291" spans="1:10" x14ac:dyDescent="0.35">
      <c r="A2291" s="11">
        <f>'[1]R-SUM'!A10296</f>
        <v>45300</v>
      </c>
      <c r="B2291" s="11" t="str">
        <f>'[1]R-SUM'!B10296</f>
        <v>Millstone</v>
      </c>
      <c r="C2291" s="11" t="str">
        <f>'[1]R-SUM'!C10296</f>
        <v>PO231398</v>
      </c>
      <c r="D2291" s="11" t="str">
        <f>'[1]R-SUM'!D10296</f>
        <v>201.116SW</v>
      </c>
      <c r="E2291" s="12">
        <f>'[1]R-SUM'!E10296</f>
        <v>1</v>
      </c>
      <c r="F2291" s="12">
        <f>'[1]R-SUM'!F10296</f>
        <v>1440</v>
      </c>
      <c r="G2291" s="12" t="str">
        <f>'[1]R-SUM'!G10296</f>
        <v>RC240097</v>
      </c>
      <c r="H2291" s="12" t="str">
        <f>'[1]R-SUM'!H10296</f>
        <v>120123A1, 120123A2120523A1</v>
      </c>
      <c r="I2291" s="13" t="str">
        <f>'[1]R-SUM'!I10296</f>
        <v>Pre &amp; Post Sterile</v>
      </c>
      <c r="J2291" s="13">
        <f>'[1]R-SUM'!J10296</f>
        <v>0</v>
      </c>
    </row>
    <row r="2292" spans="1:10" x14ac:dyDescent="0.35">
      <c r="A2292" s="11">
        <f>'[1]R-SUM'!A10297</f>
        <v>0</v>
      </c>
      <c r="B2292" s="11">
        <f>'[1]R-SUM'!B10297</f>
        <v>0</v>
      </c>
      <c r="C2292" s="11">
        <f>'[1]R-SUM'!C10297</f>
        <v>0</v>
      </c>
      <c r="D2292" s="11" t="str">
        <f>'[1]R-SUM'!D10297</f>
        <v>TOTAL</v>
      </c>
      <c r="E2292" s="12">
        <f>'[1]R-SUM'!E10297</f>
        <v>5</v>
      </c>
      <c r="F2292" s="12">
        <f>'[1]R-SUM'!F10297</f>
        <v>4056</v>
      </c>
      <c r="G2292" s="12">
        <f>'[1]R-SUM'!G10297</f>
        <v>0</v>
      </c>
      <c r="H2292" s="12">
        <f>'[1]R-SUM'!H10297</f>
        <v>0</v>
      </c>
      <c r="I2292" s="13">
        <f>'[1]R-SUM'!I10297</f>
        <v>0</v>
      </c>
      <c r="J2292" s="13">
        <f>'[1]R-SUM'!J10297</f>
        <v>0</v>
      </c>
    </row>
    <row r="2293" spans="1:10" x14ac:dyDescent="0.35">
      <c r="A2293" s="11">
        <f>'[1]R-SUM'!A10298</f>
        <v>0</v>
      </c>
      <c r="B2293" s="11">
        <f>'[1]R-SUM'!B10298</f>
        <v>0</v>
      </c>
      <c r="C2293" s="11">
        <f>'[1]R-SUM'!C10298</f>
        <v>0</v>
      </c>
      <c r="D2293" s="11">
        <f>'[1]R-SUM'!D10298</f>
        <v>0</v>
      </c>
      <c r="E2293" s="12">
        <f>'[1]R-SUM'!E10298</f>
        <v>0</v>
      </c>
      <c r="F2293" s="12">
        <f>'[1]R-SUM'!F10298</f>
        <v>0</v>
      </c>
      <c r="G2293" s="12">
        <f>'[1]R-SUM'!G10298</f>
        <v>0</v>
      </c>
      <c r="H2293" s="12">
        <f>'[1]R-SUM'!H10298</f>
        <v>0</v>
      </c>
      <c r="I2293" s="13">
        <f>'[1]R-SUM'!I10298</f>
        <v>0</v>
      </c>
      <c r="J2293" s="13">
        <f>'[1]R-SUM'!J10298</f>
        <v>0</v>
      </c>
    </row>
    <row r="2294" spans="1:10" x14ac:dyDescent="0.35">
      <c r="A2294" s="11">
        <f>'[1]R-SUM'!A10299</f>
        <v>45301</v>
      </c>
      <c r="B2294" s="11" t="str">
        <f>'[1]R-SUM'!B10299</f>
        <v>MoserBaer</v>
      </c>
      <c r="C2294" s="11" t="str">
        <f>'[1]R-SUM'!C10299</f>
        <v>PO230903</v>
      </c>
      <c r="D2294" s="11" t="str">
        <f>'[1]R-SUM'!D10299</f>
        <v>20-8020-191-00 ROSA KNEE CONDYLE DIGITIZER MEDIUM</v>
      </c>
      <c r="E2294" s="12">
        <f>'[1]R-SUM'!E10299</f>
        <v>1</v>
      </c>
      <c r="F2294" s="12">
        <f>'[1]R-SUM'!F10299</f>
        <v>50</v>
      </c>
      <c r="G2294" s="12" t="str">
        <f>'[1]R-SUM'!G10299</f>
        <v>RC240104</v>
      </c>
      <c r="H2294" s="12" t="str">
        <f>'[1]R-SUM'!H10299</f>
        <v>K2035011</v>
      </c>
      <c r="I2294" s="13">
        <f>'[1]R-SUM'!I10299</f>
        <v>0</v>
      </c>
      <c r="J2294" s="13" t="str">
        <f>'[1]R-SUM'!J10299</f>
        <v>SHOTST</v>
      </c>
    </row>
    <row r="2295" spans="1:10" x14ac:dyDescent="0.35">
      <c r="A2295" s="11">
        <f>'[1]R-SUM'!A10300</f>
        <v>45301</v>
      </c>
      <c r="B2295" s="11" t="str">
        <f>'[1]R-SUM'!B10300</f>
        <v>Structure</v>
      </c>
      <c r="C2295" s="11" t="str">
        <f>'[1]R-SUM'!C10300</f>
        <v>PO231082</v>
      </c>
      <c r="D2295" s="11" t="str">
        <f>'[1]R-SUM'!D10300</f>
        <v>20-8020-004-00 ROSA ARM INSTRUMENT INTERFACE</v>
      </c>
      <c r="E2295" s="12">
        <f>'[1]R-SUM'!E10300</f>
        <v>1</v>
      </c>
      <c r="F2295" s="12">
        <f>'[1]R-SUM'!F10300</f>
        <v>26</v>
      </c>
      <c r="G2295" s="12" t="str">
        <f>'[1]R-SUM'!G10300</f>
        <v>RC240106</v>
      </c>
      <c r="H2295" s="12" t="str">
        <f>'[1]R-SUM'!H10300</f>
        <v>J173972</v>
      </c>
      <c r="I2295" s="13">
        <f>'[1]R-SUM'!I10300</f>
        <v>0</v>
      </c>
      <c r="J2295" s="13" t="str">
        <f>'[1]R-SUM'!J10300</f>
        <v>STKTST</v>
      </c>
    </row>
    <row r="2296" spans="1:10" x14ac:dyDescent="0.35">
      <c r="A2296" s="11">
        <f>'[1]R-SUM'!A10301</f>
        <v>45301</v>
      </c>
      <c r="B2296" s="11" t="str">
        <f>'[1]R-SUM'!B10301</f>
        <v>Structure</v>
      </c>
      <c r="C2296" s="11" t="str">
        <f>'[1]R-SUM'!C10301</f>
        <v>PO231082</v>
      </c>
      <c r="D2296" s="11" t="str">
        <f>'[1]R-SUM'!D10301</f>
        <v>20-8020-004-00 ROSA ARM INSTRUMENT INTERFACE</v>
      </c>
      <c r="E2296" s="12">
        <f>'[1]R-SUM'!E10301</f>
        <v>1</v>
      </c>
      <c r="F2296" s="12">
        <f>'[1]R-SUM'!F10301</f>
        <v>26</v>
      </c>
      <c r="G2296" s="12" t="str">
        <f>'[1]R-SUM'!G10301</f>
        <v>RC240108</v>
      </c>
      <c r="H2296" s="12" t="str">
        <f>'[1]R-SUM'!H10301</f>
        <v>J176273</v>
      </c>
      <c r="I2296" s="13">
        <f>'[1]R-SUM'!I10301</f>
        <v>0</v>
      </c>
      <c r="J2296" s="13" t="str">
        <f>'[1]R-SUM'!J10301</f>
        <v>STKTST</v>
      </c>
    </row>
    <row r="2297" spans="1:10" x14ac:dyDescent="0.35">
      <c r="A2297" s="11">
        <f>'[1]R-SUM'!A10302</f>
        <v>45301</v>
      </c>
      <c r="B2297" s="11" t="str">
        <f>'[1]R-SUM'!B10302</f>
        <v>A7 INTEGRATION</v>
      </c>
      <c r="C2297" s="11" t="str">
        <f>'[1]R-SUM'!C10302</f>
        <v>PO230571</v>
      </c>
      <c r="D2297" s="11" t="str">
        <f>'[1]R-SUM'!D10302</f>
        <v>20-8087-133-00 ROSA ALLIANCE BLOCK</v>
      </c>
      <c r="E2297" s="12">
        <f>'[1]R-SUM'!E10302</f>
        <v>1</v>
      </c>
      <c r="F2297" s="12">
        <f>'[1]R-SUM'!F10302</f>
        <v>25</v>
      </c>
      <c r="G2297" s="12" t="str">
        <f>'[1]R-SUM'!G10302</f>
        <v>RC240105</v>
      </c>
      <c r="H2297" s="12" t="str">
        <f>'[1]R-SUM'!H10302</f>
        <v>X230637</v>
      </c>
      <c r="I2297" s="13">
        <f>'[1]R-SUM'!I10302</f>
        <v>0</v>
      </c>
      <c r="J2297" s="13" t="str">
        <f>'[1]R-SUM'!J10302</f>
        <v>STKTST</v>
      </c>
    </row>
    <row r="2298" spans="1:10" x14ac:dyDescent="0.35">
      <c r="A2298" s="11">
        <f>'[1]R-SUM'!A10303</f>
        <v>45301</v>
      </c>
      <c r="B2298" s="11" t="str">
        <f>'[1]R-SUM'!B10303</f>
        <v>Structure</v>
      </c>
      <c r="C2298" s="11" t="str">
        <f>'[1]R-SUM'!C10303</f>
        <v>PO231082</v>
      </c>
      <c r="D2298" s="11" t="str">
        <f>'[1]R-SUM'!D10303</f>
        <v>20-8020-004-00 ROSA ARM INSTRUMENT INTERFACE</v>
      </c>
      <c r="E2298" s="12">
        <f>'[1]R-SUM'!E10303</f>
        <v>1</v>
      </c>
      <c r="F2298" s="12">
        <f>'[1]R-SUM'!F10303</f>
        <v>26</v>
      </c>
      <c r="G2298" s="12" t="str">
        <f>'[1]R-SUM'!G10303</f>
        <v>RC240107</v>
      </c>
      <c r="H2298" s="12" t="str">
        <f>'[1]R-SUM'!H10303</f>
        <v>J176271</v>
      </c>
      <c r="I2298" s="13">
        <f>'[1]R-SUM'!I10303</f>
        <v>0</v>
      </c>
      <c r="J2298" s="13" t="str">
        <f>'[1]R-SUM'!J10303</f>
        <v>STKTST</v>
      </c>
    </row>
    <row r="2299" spans="1:10" x14ac:dyDescent="0.35">
      <c r="A2299" s="11">
        <f>'[1]R-SUM'!A10304</f>
        <v>45301</v>
      </c>
      <c r="B2299" s="11" t="str">
        <f>'[1]R-SUM'!B10304</f>
        <v>Onyx</v>
      </c>
      <c r="C2299" s="11" t="str">
        <f>'[1]R-SUM'!C10304</f>
        <v>PO201633</v>
      </c>
      <c r="D2299" s="11" t="str">
        <f>'[1]R-SUM'!D10304</f>
        <v>20-8000-000-02 CAS FIX PIN FLUTED</v>
      </c>
      <c r="E2299" s="12">
        <f>'[1]R-SUM'!E10304</f>
        <v>1</v>
      </c>
      <c r="F2299" s="12">
        <f>'[1]R-SUM'!F10304</f>
        <v>512</v>
      </c>
      <c r="G2299" s="12">
        <f>'[1]R-SUM'!G10304</f>
        <v>0</v>
      </c>
      <c r="H2299" s="12" t="str">
        <f>'[1]R-SUM'!H10304</f>
        <v>H222103</v>
      </c>
      <c r="I2299" s="13" t="str">
        <f>'[1]R-SUM'!I10304</f>
        <v>ALREADY RECEIVED. WAIT FOR TRANSFER TO STKNC</v>
      </c>
      <c r="J2299" s="13" t="str">
        <f>'[1]R-SUM'!J10304</f>
        <v>STKNC</v>
      </c>
    </row>
    <row r="2300" spans="1:10" x14ac:dyDescent="0.35">
      <c r="A2300" s="11">
        <f>'[1]R-SUM'!A10305</f>
        <v>0</v>
      </c>
      <c r="B2300" s="11">
        <f>'[1]R-SUM'!B10305</f>
        <v>0</v>
      </c>
      <c r="C2300" s="11">
        <f>'[1]R-SUM'!C10305</f>
        <v>0</v>
      </c>
      <c r="D2300" s="11">
        <f>'[1]R-SUM'!D10305</f>
        <v>0</v>
      </c>
      <c r="E2300" s="12">
        <f>'[1]R-SUM'!E10305</f>
        <v>0</v>
      </c>
      <c r="F2300" s="12">
        <f>'[1]R-SUM'!F10305</f>
        <v>0</v>
      </c>
      <c r="G2300" s="12">
        <f>'[1]R-SUM'!G10305</f>
        <v>0</v>
      </c>
      <c r="H2300" s="12">
        <f>'[1]R-SUM'!H10305</f>
        <v>0</v>
      </c>
      <c r="I2300" s="13">
        <f>'[1]R-SUM'!I10305</f>
        <v>0</v>
      </c>
      <c r="J2300" s="13">
        <f>'[1]R-SUM'!J10305</f>
        <v>0</v>
      </c>
    </row>
    <row r="2301" spans="1:10" x14ac:dyDescent="0.35">
      <c r="A2301" s="11">
        <f>'[1]R-SUM'!A10306</f>
        <v>0</v>
      </c>
      <c r="B2301" s="11">
        <f>'[1]R-SUM'!B10306</f>
        <v>0</v>
      </c>
      <c r="C2301" s="11">
        <f>'[1]R-SUM'!C10306</f>
        <v>0</v>
      </c>
      <c r="D2301" s="11">
        <f>'[1]R-SUM'!D10306</f>
        <v>0</v>
      </c>
      <c r="E2301" s="12">
        <f>'[1]R-SUM'!E10306</f>
        <v>0</v>
      </c>
      <c r="F2301" s="12">
        <f>'[1]R-SUM'!F10306</f>
        <v>0</v>
      </c>
      <c r="G2301" s="12">
        <f>'[1]R-SUM'!G10306</f>
        <v>0</v>
      </c>
      <c r="H2301" s="12">
        <f>'[1]R-SUM'!H10306</f>
        <v>0</v>
      </c>
      <c r="I2301" s="13">
        <f>'[1]R-SUM'!I10306</f>
        <v>0</v>
      </c>
      <c r="J2301" s="13">
        <f>'[1]R-SUM'!J10306</f>
        <v>0</v>
      </c>
    </row>
    <row r="2302" spans="1:10" x14ac:dyDescent="0.35">
      <c r="A2302" s="11">
        <f>'[1]R-SUM'!A10307</f>
        <v>0</v>
      </c>
      <c r="B2302" s="11">
        <f>'[1]R-SUM'!B10307</f>
        <v>0</v>
      </c>
      <c r="C2302" s="11">
        <f>'[1]R-SUM'!C10307</f>
        <v>0</v>
      </c>
      <c r="D2302" s="11">
        <f>'[1]R-SUM'!D10307</f>
        <v>0</v>
      </c>
      <c r="E2302" s="12">
        <f>'[1]R-SUM'!E10307</f>
        <v>0</v>
      </c>
      <c r="F2302" s="12">
        <f>'[1]R-SUM'!F10307</f>
        <v>0</v>
      </c>
      <c r="G2302" s="12">
        <f>'[1]R-SUM'!G10307</f>
        <v>0</v>
      </c>
      <c r="H2302" s="12">
        <f>'[1]R-SUM'!H10307</f>
        <v>0</v>
      </c>
      <c r="I2302" s="13">
        <f>'[1]R-SUM'!I10307</f>
        <v>0</v>
      </c>
      <c r="J2302" s="13">
        <f>'[1]R-SUM'!J10307</f>
        <v>0</v>
      </c>
    </row>
    <row r="2303" spans="1:10" x14ac:dyDescent="0.35">
      <c r="A2303" s="11">
        <f>'[1]R-SUM'!A10308</f>
        <v>0</v>
      </c>
      <c r="B2303" s="11">
        <f>'[1]R-SUM'!B10308</f>
        <v>0</v>
      </c>
      <c r="C2303" s="11">
        <f>'[1]R-SUM'!C10308</f>
        <v>0</v>
      </c>
      <c r="D2303" s="11">
        <f>'[1]R-SUM'!D10308</f>
        <v>0</v>
      </c>
      <c r="E2303" s="12">
        <f>'[1]R-SUM'!E10308</f>
        <v>0</v>
      </c>
      <c r="F2303" s="12">
        <f>'[1]R-SUM'!F10308</f>
        <v>0</v>
      </c>
      <c r="G2303" s="12">
        <f>'[1]R-SUM'!G10308</f>
        <v>0</v>
      </c>
      <c r="H2303" s="12">
        <f>'[1]R-SUM'!H10308</f>
        <v>0</v>
      </c>
      <c r="I2303" s="13">
        <f>'[1]R-SUM'!I10308</f>
        <v>0</v>
      </c>
      <c r="J2303" s="13">
        <f>'[1]R-SUM'!J10308</f>
        <v>0</v>
      </c>
    </row>
    <row r="2304" spans="1:10" x14ac:dyDescent="0.35">
      <c r="A2304" s="11">
        <f>'[1]R-SUM'!A10309</f>
        <v>0</v>
      </c>
      <c r="B2304" s="11">
        <f>'[1]R-SUM'!B10309</f>
        <v>0</v>
      </c>
      <c r="C2304" s="11">
        <f>'[1]R-SUM'!C10309</f>
        <v>0</v>
      </c>
      <c r="D2304" s="11">
        <f>'[1]R-SUM'!D10309</f>
        <v>0</v>
      </c>
      <c r="E2304" s="12">
        <f>'[1]R-SUM'!E10309</f>
        <v>0</v>
      </c>
      <c r="F2304" s="12">
        <f>'[1]R-SUM'!F10309</f>
        <v>0</v>
      </c>
      <c r="G2304" s="12">
        <f>'[1]R-SUM'!G10309</f>
        <v>0</v>
      </c>
      <c r="H2304" s="12">
        <f>'[1]R-SUM'!H10309</f>
        <v>0</v>
      </c>
      <c r="I2304" s="13">
        <f>'[1]R-SUM'!I10309</f>
        <v>0</v>
      </c>
      <c r="J2304" s="13">
        <f>'[1]R-SUM'!J10309</f>
        <v>0</v>
      </c>
    </row>
    <row r="2305" spans="1:10" x14ac:dyDescent="0.35">
      <c r="A2305" s="11">
        <f>'[1]R-SUM'!A10310</f>
        <v>0</v>
      </c>
      <c r="B2305" s="11">
        <f>'[1]R-SUM'!B10310</f>
        <v>0</v>
      </c>
      <c r="C2305" s="11">
        <f>'[1]R-SUM'!C10310</f>
        <v>0</v>
      </c>
      <c r="D2305" s="11">
        <f>'[1]R-SUM'!D10310</f>
        <v>0</v>
      </c>
      <c r="E2305" s="12">
        <f>'[1]R-SUM'!E10310</f>
        <v>0</v>
      </c>
      <c r="F2305" s="12">
        <f>'[1]R-SUM'!F10310</f>
        <v>0</v>
      </c>
      <c r="G2305" s="12">
        <f>'[1]R-SUM'!G10310</f>
        <v>0</v>
      </c>
      <c r="H2305" s="12">
        <f>'[1]R-SUM'!H10310</f>
        <v>0</v>
      </c>
      <c r="I2305" s="13">
        <f>'[1]R-SUM'!I10310</f>
        <v>0</v>
      </c>
      <c r="J2305" s="13">
        <f>'[1]R-SUM'!J10310</f>
        <v>0</v>
      </c>
    </row>
    <row r="2306" spans="1:10" x14ac:dyDescent="0.35">
      <c r="A2306" s="11">
        <f>'[1]R-SUM'!A10311</f>
        <v>0</v>
      </c>
      <c r="B2306" s="11">
        <f>'[1]R-SUM'!B10311</f>
        <v>0</v>
      </c>
      <c r="C2306" s="11">
        <f>'[1]R-SUM'!C10311</f>
        <v>0</v>
      </c>
      <c r="D2306" s="11">
        <f>'[1]R-SUM'!D10311</f>
        <v>0</v>
      </c>
      <c r="E2306" s="12">
        <f>'[1]R-SUM'!E10311</f>
        <v>0</v>
      </c>
      <c r="F2306" s="12">
        <f>'[1]R-SUM'!F10311</f>
        <v>0</v>
      </c>
      <c r="G2306" s="12">
        <f>'[1]R-SUM'!G10311</f>
        <v>0</v>
      </c>
      <c r="H2306" s="12">
        <f>'[1]R-SUM'!H10311</f>
        <v>0</v>
      </c>
      <c r="I2306" s="13">
        <f>'[1]R-SUM'!I10311</f>
        <v>0</v>
      </c>
      <c r="J2306" s="13">
        <f>'[1]R-SUM'!J10311</f>
        <v>0</v>
      </c>
    </row>
    <row r="2307" spans="1:10" x14ac:dyDescent="0.35">
      <c r="A2307" s="11">
        <f>'[1]R-SUM'!A10312</f>
        <v>0</v>
      </c>
      <c r="B2307" s="11">
        <f>'[1]R-SUM'!B10312</f>
        <v>0</v>
      </c>
      <c r="C2307" s="11">
        <f>'[1]R-SUM'!C10312</f>
        <v>0</v>
      </c>
      <c r="D2307" s="11">
        <f>'[1]R-SUM'!D10312</f>
        <v>0</v>
      </c>
      <c r="E2307" s="12">
        <f>'[1]R-SUM'!E10312</f>
        <v>0</v>
      </c>
      <c r="F2307" s="12">
        <f>'[1]R-SUM'!F10312</f>
        <v>0</v>
      </c>
      <c r="G2307" s="12">
        <f>'[1]R-SUM'!G10312</f>
        <v>0</v>
      </c>
      <c r="H2307" s="12">
        <f>'[1]R-SUM'!H10312</f>
        <v>0</v>
      </c>
      <c r="I2307" s="13">
        <f>'[1]R-SUM'!I10312</f>
        <v>0</v>
      </c>
      <c r="J2307" s="13">
        <f>'[1]R-SUM'!J10312</f>
        <v>0</v>
      </c>
    </row>
    <row r="2308" spans="1:10" x14ac:dyDescent="0.35">
      <c r="A2308" s="11">
        <f>'[1]R-SUM'!A10313</f>
        <v>0</v>
      </c>
      <c r="B2308" s="11">
        <f>'[1]R-SUM'!B10313</f>
        <v>0</v>
      </c>
      <c r="C2308" s="11">
        <f>'[1]R-SUM'!C10313</f>
        <v>0</v>
      </c>
      <c r="D2308" s="11">
        <f>'[1]R-SUM'!D10313</f>
        <v>0</v>
      </c>
      <c r="E2308" s="12">
        <f>'[1]R-SUM'!E10313</f>
        <v>0</v>
      </c>
      <c r="F2308" s="12">
        <f>'[1]R-SUM'!F10313</f>
        <v>0</v>
      </c>
      <c r="G2308" s="12">
        <f>'[1]R-SUM'!G10313</f>
        <v>0</v>
      </c>
      <c r="H2308" s="12">
        <f>'[1]R-SUM'!H10313</f>
        <v>0</v>
      </c>
      <c r="I2308" s="13">
        <f>'[1]R-SUM'!I10313</f>
        <v>0</v>
      </c>
      <c r="J2308" s="13">
        <f>'[1]R-SUM'!J10313</f>
        <v>0</v>
      </c>
    </row>
    <row r="2309" spans="1:10" x14ac:dyDescent="0.35">
      <c r="A2309" s="11">
        <f>'[1]R-SUM'!A10314</f>
        <v>0</v>
      </c>
      <c r="B2309" s="11">
        <f>'[1]R-SUM'!B10314</f>
        <v>0</v>
      </c>
      <c r="C2309" s="11">
        <f>'[1]R-SUM'!C10314</f>
        <v>0</v>
      </c>
      <c r="D2309" s="11">
        <f>'[1]R-SUM'!D10314</f>
        <v>0</v>
      </c>
      <c r="E2309" s="12">
        <f>'[1]R-SUM'!E10314</f>
        <v>0</v>
      </c>
      <c r="F2309" s="12">
        <f>'[1]R-SUM'!F10314</f>
        <v>0</v>
      </c>
      <c r="G2309" s="12">
        <f>'[1]R-SUM'!G10314</f>
        <v>0</v>
      </c>
      <c r="H2309" s="12">
        <f>'[1]R-SUM'!H10314</f>
        <v>0</v>
      </c>
      <c r="I2309" s="13">
        <f>'[1]R-SUM'!I10314</f>
        <v>0</v>
      </c>
      <c r="J2309" s="13">
        <f>'[1]R-SUM'!J10314</f>
        <v>0</v>
      </c>
    </row>
    <row r="2310" spans="1:10" x14ac:dyDescent="0.35">
      <c r="A2310" s="11">
        <f>'[1]R-SUM'!A10315</f>
        <v>0</v>
      </c>
      <c r="B2310" s="11">
        <f>'[1]R-SUM'!B10315</f>
        <v>0</v>
      </c>
      <c r="C2310" s="11">
        <f>'[1]R-SUM'!C10315</f>
        <v>0</v>
      </c>
      <c r="D2310" s="11">
        <f>'[1]R-SUM'!D10315</f>
        <v>0</v>
      </c>
      <c r="E2310" s="12">
        <f>'[1]R-SUM'!E10315</f>
        <v>0</v>
      </c>
      <c r="F2310" s="12">
        <f>'[1]R-SUM'!F10315</f>
        <v>0</v>
      </c>
      <c r="G2310" s="12">
        <f>'[1]R-SUM'!G10315</f>
        <v>0</v>
      </c>
      <c r="H2310" s="12">
        <f>'[1]R-SUM'!H10315</f>
        <v>0</v>
      </c>
      <c r="I2310" s="13">
        <f>'[1]R-SUM'!I10315</f>
        <v>0</v>
      </c>
      <c r="J2310" s="13">
        <f>'[1]R-SUM'!J10315</f>
        <v>0</v>
      </c>
    </row>
    <row r="2311" spans="1:10" x14ac:dyDescent="0.35">
      <c r="A2311" s="11">
        <f>'[1]R-SUM'!A10316</f>
        <v>0</v>
      </c>
      <c r="B2311" s="11">
        <f>'[1]R-SUM'!B10316</f>
        <v>0</v>
      </c>
      <c r="C2311" s="11">
        <f>'[1]R-SUM'!C10316</f>
        <v>0</v>
      </c>
      <c r="D2311" s="11">
        <f>'[1]R-SUM'!D10316</f>
        <v>0</v>
      </c>
      <c r="E2311" s="12">
        <f>'[1]R-SUM'!E10316</f>
        <v>0</v>
      </c>
      <c r="F2311" s="12">
        <f>'[1]R-SUM'!F10316</f>
        <v>0</v>
      </c>
      <c r="G2311" s="12">
        <f>'[1]R-SUM'!G10316</f>
        <v>0</v>
      </c>
      <c r="H2311" s="12">
        <f>'[1]R-SUM'!H10316</f>
        <v>0</v>
      </c>
      <c r="I2311" s="13">
        <f>'[1]R-SUM'!I10316</f>
        <v>0</v>
      </c>
      <c r="J2311" s="13">
        <f>'[1]R-SUM'!J10316</f>
        <v>0</v>
      </c>
    </row>
    <row r="2312" spans="1:10" x14ac:dyDescent="0.35">
      <c r="A2312" s="11">
        <f>'[1]R-SUM'!A10317</f>
        <v>0</v>
      </c>
      <c r="B2312" s="11">
        <f>'[1]R-SUM'!B10317</f>
        <v>0</v>
      </c>
      <c r="C2312" s="11">
        <f>'[1]R-SUM'!C10317</f>
        <v>0</v>
      </c>
      <c r="D2312" s="11">
        <f>'[1]R-SUM'!D10317</f>
        <v>0</v>
      </c>
      <c r="E2312" s="12">
        <f>'[1]R-SUM'!E10317</f>
        <v>0</v>
      </c>
      <c r="F2312" s="12">
        <f>'[1]R-SUM'!F10317</f>
        <v>0</v>
      </c>
      <c r="G2312" s="12">
        <f>'[1]R-SUM'!G10317</f>
        <v>0</v>
      </c>
      <c r="H2312" s="12">
        <f>'[1]R-SUM'!H10317</f>
        <v>0</v>
      </c>
      <c r="I2312" s="13">
        <f>'[1]R-SUM'!I10317</f>
        <v>0</v>
      </c>
      <c r="J2312" s="13">
        <f>'[1]R-SUM'!J10317</f>
        <v>0</v>
      </c>
    </row>
    <row r="2313" spans="1:10" x14ac:dyDescent="0.35">
      <c r="A2313" s="11">
        <f>'[1]R-SUM'!A10318</f>
        <v>0</v>
      </c>
      <c r="B2313" s="11">
        <f>'[1]R-SUM'!B10318</f>
        <v>0</v>
      </c>
      <c r="C2313" s="11">
        <f>'[1]R-SUM'!C10318</f>
        <v>0</v>
      </c>
      <c r="D2313" s="11">
        <f>'[1]R-SUM'!D10318</f>
        <v>0</v>
      </c>
      <c r="E2313" s="12">
        <f>'[1]R-SUM'!E10318</f>
        <v>0</v>
      </c>
      <c r="F2313" s="12">
        <f>'[1]R-SUM'!F10318</f>
        <v>0</v>
      </c>
      <c r="G2313" s="12">
        <f>'[1]R-SUM'!G10318</f>
        <v>0</v>
      </c>
      <c r="H2313" s="12">
        <f>'[1]R-SUM'!H10318</f>
        <v>0</v>
      </c>
      <c r="I2313" s="13">
        <f>'[1]R-SUM'!I10318</f>
        <v>0</v>
      </c>
      <c r="J2313" s="13">
        <f>'[1]R-SUM'!J10318</f>
        <v>0</v>
      </c>
    </row>
    <row r="2314" spans="1:10" x14ac:dyDescent="0.35">
      <c r="A2314" s="11">
        <f>'[1]R-SUM'!A10319</f>
        <v>0</v>
      </c>
      <c r="B2314" s="11">
        <f>'[1]R-SUM'!B10319</f>
        <v>0</v>
      </c>
      <c r="C2314" s="11">
        <f>'[1]R-SUM'!C10319</f>
        <v>0</v>
      </c>
      <c r="D2314" s="11">
        <f>'[1]R-SUM'!D10319</f>
        <v>0</v>
      </c>
      <c r="E2314" s="12">
        <f>'[1]R-SUM'!E10319</f>
        <v>0</v>
      </c>
      <c r="F2314" s="12">
        <f>'[1]R-SUM'!F10319</f>
        <v>0</v>
      </c>
      <c r="G2314" s="12">
        <f>'[1]R-SUM'!G10319</f>
        <v>0</v>
      </c>
      <c r="H2314" s="12">
        <f>'[1]R-SUM'!H10319</f>
        <v>0</v>
      </c>
      <c r="I2314" s="13">
        <f>'[1]R-SUM'!I10319</f>
        <v>0</v>
      </c>
      <c r="J2314" s="13">
        <f>'[1]R-SUM'!J10319</f>
        <v>0</v>
      </c>
    </row>
    <row r="2315" spans="1:10" x14ac:dyDescent="0.35">
      <c r="A2315" s="11">
        <f>'[1]R-SUM'!A10320</f>
        <v>0</v>
      </c>
      <c r="B2315" s="11">
        <f>'[1]R-SUM'!B10320</f>
        <v>0</v>
      </c>
      <c r="C2315" s="11">
        <f>'[1]R-SUM'!C10320</f>
        <v>0</v>
      </c>
      <c r="D2315" s="11">
        <f>'[1]R-SUM'!D10320</f>
        <v>0</v>
      </c>
      <c r="E2315" s="12">
        <f>'[1]R-SUM'!E10320</f>
        <v>0</v>
      </c>
      <c r="F2315" s="12">
        <f>'[1]R-SUM'!F10320</f>
        <v>0</v>
      </c>
      <c r="G2315" s="12">
        <f>'[1]R-SUM'!G10320</f>
        <v>0</v>
      </c>
      <c r="H2315" s="12">
        <f>'[1]R-SUM'!H10320</f>
        <v>0</v>
      </c>
      <c r="I2315" s="13">
        <f>'[1]R-SUM'!I10320</f>
        <v>0</v>
      </c>
      <c r="J2315" s="13">
        <f>'[1]R-SUM'!J10320</f>
        <v>0</v>
      </c>
    </row>
    <row r="2316" spans="1:10" x14ac:dyDescent="0.35">
      <c r="A2316" s="11">
        <f>'[1]R-SUM'!A10321</f>
        <v>0</v>
      </c>
      <c r="B2316" s="11">
        <f>'[1]R-SUM'!B10321</f>
        <v>0</v>
      </c>
      <c r="C2316" s="11">
        <f>'[1]R-SUM'!C10321</f>
        <v>0</v>
      </c>
      <c r="D2316" s="11">
        <f>'[1]R-SUM'!D10321</f>
        <v>0</v>
      </c>
      <c r="E2316" s="12">
        <f>'[1]R-SUM'!E10321</f>
        <v>0</v>
      </c>
      <c r="F2316" s="12">
        <f>'[1]R-SUM'!F10321</f>
        <v>0</v>
      </c>
      <c r="G2316" s="12">
        <f>'[1]R-SUM'!G10321</f>
        <v>0</v>
      </c>
      <c r="H2316" s="12">
        <f>'[1]R-SUM'!H10321</f>
        <v>0</v>
      </c>
      <c r="I2316" s="13">
        <f>'[1]R-SUM'!I10321</f>
        <v>0</v>
      </c>
      <c r="J2316" s="13">
        <f>'[1]R-SUM'!J10321</f>
        <v>0</v>
      </c>
    </row>
    <row r="2317" spans="1:10" x14ac:dyDescent="0.35">
      <c r="A2317" s="11">
        <f>'[1]R-SUM'!A10322</f>
        <v>0</v>
      </c>
      <c r="B2317" s="11">
        <f>'[1]R-SUM'!B10322</f>
        <v>0</v>
      </c>
      <c r="C2317" s="11">
        <f>'[1]R-SUM'!C10322</f>
        <v>0</v>
      </c>
      <c r="D2317" s="11">
        <f>'[1]R-SUM'!D10322</f>
        <v>0</v>
      </c>
      <c r="E2317" s="12">
        <f>'[1]R-SUM'!E10322</f>
        <v>0</v>
      </c>
      <c r="F2317" s="12">
        <f>'[1]R-SUM'!F10322</f>
        <v>0</v>
      </c>
      <c r="G2317" s="12">
        <f>'[1]R-SUM'!G10322</f>
        <v>0</v>
      </c>
      <c r="H2317" s="12">
        <f>'[1]R-SUM'!H10322</f>
        <v>0</v>
      </c>
      <c r="I2317" s="13">
        <f>'[1]R-SUM'!I10322</f>
        <v>0</v>
      </c>
      <c r="J2317" s="13">
        <f>'[1]R-SUM'!J10322</f>
        <v>0</v>
      </c>
    </row>
    <row r="2318" spans="1:10" x14ac:dyDescent="0.35">
      <c r="A2318" s="11">
        <f>'[1]R-SUM'!A10323</f>
        <v>0</v>
      </c>
      <c r="B2318" s="11">
        <f>'[1]R-SUM'!B10323</f>
        <v>0</v>
      </c>
      <c r="C2318" s="11">
        <f>'[1]R-SUM'!C10323</f>
        <v>0</v>
      </c>
      <c r="D2318" s="11">
        <f>'[1]R-SUM'!D10323</f>
        <v>0</v>
      </c>
      <c r="E2318" s="12">
        <f>'[1]R-SUM'!E10323</f>
        <v>0</v>
      </c>
      <c r="F2318" s="12">
        <f>'[1]R-SUM'!F10323</f>
        <v>0</v>
      </c>
      <c r="G2318" s="12">
        <f>'[1]R-SUM'!G10323</f>
        <v>0</v>
      </c>
      <c r="H2318" s="12">
        <f>'[1]R-SUM'!H10323</f>
        <v>0</v>
      </c>
      <c r="I2318" s="13">
        <f>'[1]R-SUM'!I10323</f>
        <v>0</v>
      </c>
      <c r="J2318" s="13">
        <f>'[1]R-SUM'!J10323</f>
        <v>0</v>
      </c>
    </row>
    <row r="2319" spans="1:10" x14ac:dyDescent="0.35">
      <c r="A2319" s="11">
        <f>'[1]R-SUM'!A10324</f>
        <v>0</v>
      </c>
      <c r="B2319" s="11">
        <f>'[1]R-SUM'!B10324</f>
        <v>0</v>
      </c>
      <c r="C2319" s="11">
        <f>'[1]R-SUM'!C10324</f>
        <v>0</v>
      </c>
      <c r="D2319" s="11">
        <f>'[1]R-SUM'!D10324</f>
        <v>0</v>
      </c>
      <c r="E2319" s="12">
        <f>'[1]R-SUM'!E10324</f>
        <v>0</v>
      </c>
      <c r="F2319" s="12">
        <f>'[1]R-SUM'!F10324</f>
        <v>0</v>
      </c>
      <c r="G2319" s="12">
        <f>'[1]R-SUM'!G10324</f>
        <v>0</v>
      </c>
      <c r="H2319" s="12">
        <f>'[1]R-SUM'!H10324</f>
        <v>0</v>
      </c>
      <c r="I2319" s="13">
        <f>'[1]R-SUM'!I10324</f>
        <v>0</v>
      </c>
      <c r="J2319" s="13">
        <f>'[1]R-SUM'!J10324</f>
        <v>0</v>
      </c>
    </row>
    <row r="2320" spans="1:10" x14ac:dyDescent="0.35">
      <c r="A2320" s="11">
        <f>'[1]R-SUM'!A10325</f>
        <v>0</v>
      </c>
      <c r="B2320" s="11">
        <f>'[1]R-SUM'!B10325</f>
        <v>0</v>
      </c>
      <c r="C2320" s="11">
        <f>'[1]R-SUM'!C10325</f>
        <v>0</v>
      </c>
      <c r="D2320" s="11">
        <f>'[1]R-SUM'!D10325</f>
        <v>0</v>
      </c>
      <c r="E2320" s="12">
        <f>'[1]R-SUM'!E10325</f>
        <v>0</v>
      </c>
      <c r="F2320" s="12">
        <f>'[1]R-SUM'!F10325</f>
        <v>0</v>
      </c>
      <c r="G2320" s="12">
        <f>'[1]R-SUM'!G10325</f>
        <v>0</v>
      </c>
      <c r="H2320" s="12">
        <f>'[1]R-SUM'!H10325</f>
        <v>0</v>
      </c>
      <c r="I2320" s="13">
        <f>'[1]R-SUM'!I10325</f>
        <v>0</v>
      </c>
      <c r="J2320" s="13">
        <f>'[1]R-SUM'!J10325</f>
        <v>0</v>
      </c>
    </row>
    <row r="2321" spans="1:10" x14ac:dyDescent="0.35">
      <c r="A2321" s="11">
        <f>'[1]R-SUM'!A10326</f>
        <v>0</v>
      </c>
      <c r="B2321" s="11">
        <f>'[1]R-SUM'!B10326</f>
        <v>0</v>
      </c>
      <c r="C2321" s="11">
        <f>'[1]R-SUM'!C10326</f>
        <v>0</v>
      </c>
      <c r="D2321" s="11">
        <f>'[1]R-SUM'!D10326</f>
        <v>0</v>
      </c>
      <c r="E2321" s="12">
        <f>'[1]R-SUM'!E10326</f>
        <v>0</v>
      </c>
      <c r="F2321" s="12">
        <f>'[1]R-SUM'!F10326</f>
        <v>0</v>
      </c>
      <c r="G2321" s="12">
        <f>'[1]R-SUM'!G10326</f>
        <v>0</v>
      </c>
      <c r="H2321" s="12">
        <f>'[1]R-SUM'!H10326</f>
        <v>0</v>
      </c>
      <c r="I2321" s="13">
        <f>'[1]R-SUM'!I10326</f>
        <v>0</v>
      </c>
      <c r="J2321" s="13">
        <f>'[1]R-SUM'!J10326</f>
        <v>0</v>
      </c>
    </row>
    <row r="2322" spans="1:10" x14ac:dyDescent="0.35">
      <c r="A2322" s="11">
        <f>'[1]R-SUM'!A10327</f>
        <v>0</v>
      </c>
      <c r="B2322" s="11">
        <f>'[1]R-SUM'!B10327</f>
        <v>0</v>
      </c>
      <c r="C2322" s="11">
        <f>'[1]R-SUM'!C10327</f>
        <v>0</v>
      </c>
      <c r="D2322" s="11">
        <f>'[1]R-SUM'!D10327</f>
        <v>0</v>
      </c>
      <c r="E2322" s="12">
        <f>'[1]R-SUM'!E10327</f>
        <v>0</v>
      </c>
      <c r="F2322" s="12">
        <f>'[1]R-SUM'!F10327</f>
        <v>0</v>
      </c>
      <c r="G2322" s="12">
        <f>'[1]R-SUM'!G10327</f>
        <v>0</v>
      </c>
      <c r="H2322" s="12">
        <f>'[1]R-SUM'!H10327</f>
        <v>0</v>
      </c>
      <c r="I2322" s="13">
        <f>'[1]R-SUM'!I10327</f>
        <v>0</v>
      </c>
      <c r="J2322" s="13">
        <f>'[1]R-SUM'!J10327</f>
        <v>0</v>
      </c>
    </row>
    <row r="2323" spans="1:10" x14ac:dyDescent="0.35">
      <c r="A2323" s="11">
        <f>'[1]R-SUM'!A10328</f>
        <v>0</v>
      </c>
      <c r="B2323" s="11">
        <f>'[1]R-SUM'!B10328</f>
        <v>0</v>
      </c>
      <c r="C2323" s="11">
        <f>'[1]R-SUM'!C10328</f>
        <v>0</v>
      </c>
      <c r="D2323" s="11">
        <f>'[1]R-SUM'!D10328</f>
        <v>0</v>
      </c>
      <c r="E2323" s="12">
        <f>'[1]R-SUM'!E10328</f>
        <v>0</v>
      </c>
      <c r="F2323" s="12">
        <f>'[1]R-SUM'!F10328</f>
        <v>0</v>
      </c>
      <c r="G2323" s="12">
        <f>'[1]R-SUM'!G10328</f>
        <v>0</v>
      </c>
      <c r="H2323" s="12">
        <f>'[1]R-SUM'!H10328</f>
        <v>0</v>
      </c>
      <c r="I2323" s="13">
        <f>'[1]R-SUM'!I10328</f>
        <v>0</v>
      </c>
      <c r="J2323" s="13">
        <f>'[1]R-SUM'!J10328</f>
        <v>0</v>
      </c>
    </row>
    <row r="2324" spans="1:10" x14ac:dyDescent="0.35">
      <c r="A2324" s="11">
        <f>'[1]R-SUM'!A10329</f>
        <v>0</v>
      </c>
      <c r="B2324" s="11">
        <f>'[1]R-SUM'!B10329</f>
        <v>0</v>
      </c>
      <c r="C2324" s="11">
        <f>'[1]R-SUM'!C10329</f>
        <v>0</v>
      </c>
      <c r="D2324" s="11">
        <f>'[1]R-SUM'!D10329</f>
        <v>0</v>
      </c>
      <c r="E2324" s="12">
        <f>'[1]R-SUM'!E10329</f>
        <v>0</v>
      </c>
      <c r="F2324" s="12">
        <f>'[1]R-SUM'!F10329</f>
        <v>0</v>
      </c>
      <c r="G2324" s="12">
        <f>'[1]R-SUM'!G10329</f>
        <v>0</v>
      </c>
      <c r="H2324" s="12">
        <f>'[1]R-SUM'!H10329</f>
        <v>0</v>
      </c>
      <c r="I2324" s="13">
        <f>'[1]R-SUM'!I10329</f>
        <v>0</v>
      </c>
      <c r="J2324" s="13">
        <f>'[1]R-SUM'!J10329</f>
        <v>0</v>
      </c>
    </row>
    <row r="2325" spans="1:10" x14ac:dyDescent="0.35">
      <c r="A2325" s="11">
        <f>'[1]R-SUM'!A10330</f>
        <v>0</v>
      </c>
      <c r="B2325" s="11">
        <f>'[1]R-SUM'!B10330</f>
        <v>0</v>
      </c>
      <c r="C2325" s="11">
        <f>'[1]R-SUM'!C10330</f>
        <v>0</v>
      </c>
      <c r="D2325" s="11">
        <f>'[1]R-SUM'!D10330</f>
        <v>0</v>
      </c>
      <c r="E2325" s="12">
        <f>'[1]R-SUM'!E10330</f>
        <v>0</v>
      </c>
      <c r="F2325" s="12">
        <f>'[1]R-SUM'!F10330</f>
        <v>0</v>
      </c>
      <c r="G2325" s="12">
        <f>'[1]R-SUM'!G10330</f>
        <v>0</v>
      </c>
      <c r="H2325" s="12">
        <f>'[1]R-SUM'!H10330</f>
        <v>0</v>
      </c>
      <c r="I2325" s="13">
        <f>'[1]R-SUM'!I10330</f>
        <v>0</v>
      </c>
      <c r="J2325" s="13">
        <f>'[1]R-SUM'!J10330</f>
        <v>0</v>
      </c>
    </row>
    <row r="2326" spans="1:10" x14ac:dyDescent="0.35">
      <c r="A2326" s="11">
        <f>'[1]R-SUM'!A10331</f>
        <v>0</v>
      </c>
      <c r="B2326" s="11">
        <f>'[1]R-SUM'!B10331</f>
        <v>0</v>
      </c>
      <c r="C2326" s="11">
        <f>'[1]R-SUM'!C10331</f>
        <v>0</v>
      </c>
      <c r="D2326" s="11">
        <f>'[1]R-SUM'!D10331</f>
        <v>0</v>
      </c>
      <c r="E2326" s="12">
        <f>'[1]R-SUM'!E10331</f>
        <v>0</v>
      </c>
      <c r="F2326" s="12">
        <f>'[1]R-SUM'!F10331</f>
        <v>0</v>
      </c>
      <c r="G2326" s="12">
        <f>'[1]R-SUM'!G10331</f>
        <v>0</v>
      </c>
      <c r="H2326" s="12">
        <f>'[1]R-SUM'!H10331</f>
        <v>0</v>
      </c>
      <c r="I2326" s="13">
        <f>'[1]R-SUM'!I10331</f>
        <v>0</v>
      </c>
      <c r="J2326" s="13">
        <f>'[1]R-SUM'!J10331</f>
        <v>0</v>
      </c>
    </row>
    <row r="2327" spans="1:10" x14ac:dyDescent="0.35">
      <c r="A2327" s="11">
        <f>'[1]R-SUM'!A10332</f>
        <v>0</v>
      </c>
      <c r="B2327" s="11">
        <f>'[1]R-SUM'!B10332</f>
        <v>0</v>
      </c>
      <c r="C2327" s="11">
        <f>'[1]R-SUM'!C10332</f>
        <v>0</v>
      </c>
      <c r="D2327" s="11">
        <f>'[1]R-SUM'!D10332</f>
        <v>0</v>
      </c>
      <c r="E2327" s="12">
        <f>'[1]R-SUM'!E10332</f>
        <v>0</v>
      </c>
      <c r="F2327" s="12">
        <f>'[1]R-SUM'!F10332</f>
        <v>0</v>
      </c>
      <c r="G2327" s="12">
        <f>'[1]R-SUM'!G10332</f>
        <v>0</v>
      </c>
      <c r="H2327" s="12">
        <f>'[1]R-SUM'!H10332</f>
        <v>0</v>
      </c>
      <c r="I2327" s="13">
        <f>'[1]R-SUM'!I10332</f>
        <v>0</v>
      </c>
      <c r="J2327" s="13">
        <f>'[1]R-SUM'!J10332</f>
        <v>0</v>
      </c>
    </row>
    <row r="2328" spans="1:10" x14ac:dyDescent="0.35">
      <c r="A2328" s="11">
        <f>'[1]R-SUM'!A10333</f>
        <v>0</v>
      </c>
      <c r="B2328" s="11">
        <f>'[1]R-SUM'!B10333</f>
        <v>0</v>
      </c>
      <c r="C2328" s="11">
        <f>'[1]R-SUM'!C10333</f>
        <v>0</v>
      </c>
      <c r="D2328" s="11">
        <f>'[1]R-SUM'!D10333</f>
        <v>0</v>
      </c>
      <c r="E2328" s="12">
        <f>'[1]R-SUM'!E10333</f>
        <v>0</v>
      </c>
      <c r="F2328" s="12">
        <f>'[1]R-SUM'!F10333</f>
        <v>0</v>
      </c>
      <c r="G2328" s="12">
        <f>'[1]R-SUM'!G10333</f>
        <v>0</v>
      </c>
      <c r="H2328" s="12">
        <f>'[1]R-SUM'!H10333</f>
        <v>0</v>
      </c>
      <c r="I2328" s="13">
        <f>'[1]R-SUM'!I10333</f>
        <v>0</v>
      </c>
      <c r="J2328" s="13">
        <f>'[1]R-SUM'!J10333</f>
        <v>0</v>
      </c>
    </row>
    <row r="2329" spans="1:10" x14ac:dyDescent="0.35">
      <c r="A2329" s="11">
        <f>'[1]R-SUM'!A10334</f>
        <v>0</v>
      </c>
      <c r="B2329" s="11">
        <f>'[1]R-SUM'!B10334</f>
        <v>0</v>
      </c>
      <c r="C2329" s="11">
        <f>'[1]R-SUM'!C10334</f>
        <v>0</v>
      </c>
      <c r="D2329" s="11">
        <f>'[1]R-SUM'!D10334</f>
        <v>0</v>
      </c>
      <c r="E2329" s="12">
        <f>'[1]R-SUM'!E10334</f>
        <v>0</v>
      </c>
      <c r="F2329" s="12">
        <f>'[1]R-SUM'!F10334</f>
        <v>0</v>
      </c>
      <c r="G2329" s="12">
        <f>'[1]R-SUM'!G10334</f>
        <v>0</v>
      </c>
      <c r="H2329" s="12">
        <f>'[1]R-SUM'!H10334</f>
        <v>0</v>
      </c>
      <c r="I2329" s="13">
        <f>'[1]R-SUM'!I10334</f>
        <v>0</v>
      </c>
      <c r="J2329" s="13">
        <f>'[1]R-SUM'!J10334</f>
        <v>0</v>
      </c>
    </row>
    <row r="2330" spans="1:10" x14ac:dyDescent="0.35">
      <c r="A2330" s="11">
        <f>'[1]R-SUM'!A10335</f>
        <v>0</v>
      </c>
      <c r="B2330" s="11">
        <f>'[1]R-SUM'!B10335</f>
        <v>0</v>
      </c>
      <c r="C2330" s="11">
        <f>'[1]R-SUM'!C10335</f>
        <v>0</v>
      </c>
      <c r="D2330" s="11">
        <f>'[1]R-SUM'!D10335</f>
        <v>0</v>
      </c>
      <c r="E2330" s="12">
        <f>'[1]R-SUM'!E10335</f>
        <v>0</v>
      </c>
      <c r="F2330" s="12">
        <f>'[1]R-SUM'!F10335</f>
        <v>0</v>
      </c>
      <c r="G2330" s="12">
        <f>'[1]R-SUM'!G10335</f>
        <v>0</v>
      </c>
      <c r="H2330" s="12">
        <f>'[1]R-SUM'!H10335</f>
        <v>0</v>
      </c>
      <c r="I2330" s="13">
        <f>'[1]R-SUM'!I10335</f>
        <v>0</v>
      </c>
      <c r="J2330" s="13">
        <f>'[1]R-SUM'!J10335</f>
        <v>0</v>
      </c>
    </row>
    <row r="2331" spans="1:10" x14ac:dyDescent="0.35">
      <c r="A2331" s="11">
        <f>'[1]R-SUM'!A10336</f>
        <v>0</v>
      </c>
      <c r="B2331" s="11">
        <f>'[1]R-SUM'!B10336</f>
        <v>0</v>
      </c>
      <c r="C2331" s="11">
        <f>'[1]R-SUM'!C10336</f>
        <v>0</v>
      </c>
      <c r="D2331" s="11">
        <f>'[1]R-SUM'!D10336</f>
        <v>0</v>
      </c>
      <c r="E2331" s="12">
        <f>'[1]R-SUM'!E10336</f>
        <v>0</v>
      </c>
      <c r="F2331" s="12">
        <f>'[1]R-SUM'!F10336</f>
        <v>0</v>
      </c>
      <c r="G2331" s="12">
        <f>'[1]R-SUM'!G10336</f>
        <v>0</v>
      </c>
      <c r="H2331" s="12">
        <f>'[1]R-SUM'!H10336</f>
        <v>0</v>
      </c>
      <c r="I2331" s="13">
        <f>'[1]R-SUM'!I10336</f>
        <v>0</v>
      </c>
      <c r="J2331" s="13">
        <f>'[1]R-SUM'!J10336</f>
        <v>0</v>
      </c>
    </row>
    <row r="2332" spans="1:10" x14ac:dyDescent="0.35">
      <c r="A2332" s="11">
        <f>'[1]R-SUM'!A10337</f>
        <v>0</v>
      </c>
      <c r="B2332" s="11">
        <f>'[1]R-SUM'!B10337</f>
        <v>0</v>
      </c>
      <c r="C2332" s="11">
        <f>'[1]R-SUM'!C10337</f>
        <v>0</v>
      </c>
      <c r="D2332" s="11">
        <f>'[1]R-SUM'!D10337</f>
        <v>0</v>
      </c>
      <c r="E2332" s="12">
        <f>'[1]R-SUM'!E10337</f>
        <v>0</v>
      </c>
      <c r="F2332" s="12">
        <f>'[1]R-SUM'!F10337</f>
        <v>0</v>
      </c>
      <c r="G2332" s="12">
        <f>'[1]R-SUM'!G10337</f>
        <v>0</v>
      </c>
      <c r="H2332" s="12">
        <f>'[1]R-SUM'!H10337</f>
        <v>0</v>
      </c>
      <c r="I2332" s="13">
        <f>'[1]R-SUM'!I10337</f>
        <v>0</v>
      </c>
      <c r="J2332" s="13">
        <f>'[1]R-SUM'!J10337</f>
        <v>0</v>
      </c>
    </row>
    <row r="2333" spans="1:10" x14ac:dyDescent="0.35">
      <c r="A2333" s="11">
        <f>'[1]R-SUM'!A10338</f>
        <v>0</v>
      </c>
      <c r="B2333" s="11">
        <f>'[1]R-SUM'!B10338</f>
        <v>0</v>
      </c>
      <c r="C2333" s="11">
        <f>'[1]R-SUM'!C10338</f>
        <v>0</v>
      </c>
      <c r="D2333" s="11">
        <f>'[1]R-SUM'!D10338</f>
        <v>0</v>
      </c>
      <c r="E2333" s="12">
        <f>'[1]R-SUM'!E10338</f>
        <v>0</v>
      </c>
      <c r="F2333" s="12">
        <f>'[1]R-SUM'!F10338</f>
        <v>0</v>
      </c>
      <c r="G2333" s="12">
        <f>'[1]R-SUM'!G10338</f>
        <v>0</v>
      </c>
      <c r="H2333" s="12">
        <f>'[1]R-SUM'!H10338</f>
        <v>0</v>
      </c>
      <c r="I2333" s="13">
        <f>'[1]R-SUM'!I10338</f>
        <v>0</v>
      </c>
      <c r="J2333" s="13">
        <f>'[1]R-SUM'!J10338</f>
        <v>0</v>
      </c>
    </row>
    <row r="2334" spans="1:10" x14ac:dyDescent="0.35">
      <c r="A2334" s="11">
        <f>'[1]R-SUM'!A10339</f>
        <v>0</v>
      </c>
      <c r="B2334" s="11">
        <f>'[1]R-SUM'!B10339</f>
        <v>0</v>
      </c>
      <c r="C2334" s="11">
        <f>'[1]R-SUM'!C10339</f>
        <v>0</v>
      </c>
      <c r="D2334" s="11">
        <f>'[1]R-SUM'!D10339</f>
        <v>0</v>
      </c>
      <c r="E2334" s="12">
        <f>'[1]R-SUM'!E10339</f>
        <v>0</v>
      </c>
      <c r="F2334" s="12">
        <f>'[1]R-SUM'!F10339</f>
        <v>0</v>
      </c>
      <c r="G2334" s="12">
        <f>'[1]R-SUM'!G10339</f>
        <v>0</v>
      </c>
      <c r="H2334" s="12">
        <f>'[1]R-SUM'!H10339</f>
        <v>0</v>
      </c>
      <c r="I2334" s="13">
        <f>'[1]R-SUM'!I10339</f>
        <v>0</v>
      </c>
      <c r="J2334" s="13">
        <f>'[1]R-SUM'!J10339</f>
        <v>0</v>
      </c>
    </row>
    <row r="2335" spans="1:10" x14ac:dyDescent="0.35">
      <c r="A2335" s="11">
        <f>'[1]R-SUM'!A10340</f>
        <v>0</v>
      </c>
      <c r="B2335" s="11">
        <f>'[1]R-SUM'!B10340</f>
        <v>0</v>
      </c>
      <c r="C2335" s="11">
        <f>'[1]R-SUM'!C10340</f>
        <v>0</v>
      </c>
      <c r="D2335" s="11">
        <f>'[1]R-SUM'!D10340</f>
        <v>0</v>
      </c>
      <c r="E2335" s="12">
        <f>'[1]R-SUM'!E10340</f>
        <v>0</v>
      </c>
      <c r="F2335" s="12">
        <f>'[1]R-SUM'!F10340</f>
        <v>0</v>
      </c>
      <c r="G2335" s="12">
        <f>'[1]R-SUM'!G10340</f>
        <v>0</v>
      </c>
      <c r="H2335" s="12">
        <f>'[1]R-SUM'!H10340</f>
        <v>0</v>
      </c>
      <c r="I2335" s="13">
        <f>'[1]R-SUM'!I10340</f>
        <v>0</v>
      </c>
      <c r="J2335" s="13">
        <f>'[1]R-SUM'!J10340</f>
        <v>0</v>
      </c>
    </row>
    <row r="2336" spans="1:10" x14ac:dyDescent="0.35">
      <c r="A2336" s="11">
        <f>'[1]R-SUM'!A10341</f>
        <v>0</v>
      </c>
      <c r="B2336" s="11">
        <f>'[1]R-SUM'!B10341</f>
        <v>0</v>
      </c>
      <c r="C2336" s="11">
        <f>'[1]R-SUM'!C10341</f>
        <v>0</v>
      </c>
      <c r="D2336" s="11">
        <f>'[1]R-SUM'!D10341</f>
        <v>0</v>
      </c>
      <c r="E2336" s="12">
        <f>'[1]R-SUM'!E10341</f>
        <v>0</v>
      </c>
      <c r="F2336" s="12">
        <f>'[1]R-SUM'!F10341</f>
        <v>0</v>
      </c>
      <c r="G2336" s="12">
        <f>'[1]R-SUM'!G10341</f>
        <v>0</v>
      </c>
      <c r="H2336" s="12">
        <f>'[1]R-SUM'!H10341</f>
        <v>0</v>
      </c>
      <c r="I2336" s="13">
        <f>'[1]R-SUM'!I10341</f>
        <v>0</v>
      </c>
      <c r="J2336" s="13">
        <f>'[1]R-SUM'!J10341</f>
        <v>0</v>
      </c>
    </row>
    <row r="2337" spans="1:10" x14ac:dyDescent="0.35">
      <c r="A2337" s="11">
        <f>'[1]R-SUM'!A10342</f>
        <v>0</v>
      </c>
      <c r="B2337" s="11">
        <f>'[1]R-SUM'!B10342</f>
        <v>0</v>
      </c>
      <c r="C2337" s="11">
        <f>'[1]R-SUM'!C10342</f>
        <v>0</v>
      </c>
      <c r="D2337" s="11">
        <f>'[1]R-SUM'!D10342</f>
        <v>0</v>
      </c>
      <c r="E2337" s="12">
        <f>'[1]R-SUM'!E10342</f>
        <v>0</v>
      </c>
      <c r="F2337" s="12">
        <f>'[1]R-SUM'!F10342</f>
        <v>0</v>
      </c>
      <c r="G2337" s="12">
        <f>'[1]R-SUM'!G10342</f>
        <v>0</v>
      </c>
      <c r="H2337" s="12">
        <f>'[1]R-SUM'!H10342</f>
        <v>0</v>
      </c>
      <c r="I2337" s="13">
        <f>'[1]R-SUM'!I10342</f>
        <v>0</v>
      </c>
      <c r="J2337" s="13">
        <f>'[1]R-SUM'!J10342</f>
        <v>0</v>
      </c>
    </row>
    <row r="2338" spans="1:10" x14ac:dyDescent="0.35">
      <c r="A2338" s="11">
        <f>'[1]R-SUM'!A10343</f>
        <v>0</v>
      </c>
      <c r="B2338" s="11">
        <f>'[1]R-SUM'!B10343</f>
        <v>0</v>
      </c>
      <c r="C2338" s="11">
        <f>'[1]R-SUM'!C10343</f>
        <v>0</v>
      </c>
      <c r="D2338" s="11">
        <f>'[1]R-SUM'!D10343</f>
        <v>0</v>
      </c>
      <c r="E2338" s="12">
        <f>'[1]R-SUM'!E10343</f>
        <v>0</v>
      </c>
      <c r="F2338" s="12">
        <f>'[1]R-SUM'!F10343</f>
        <v>0</v>
      </c>
      <c r="G2338" s="12">
        <f>'[1]R-SUM'!G10343</f>
        <v>0</v>
      </c>
      <c r="H2338" s="12">
        <f>'[1]R-SUM'!H10343</f>
        <v>0</v>
      </c>
      <c r="I2338" s="13">
        <f>'[1]R-SUM'!I10343</f>
        <v>0</v>
      </c>
      <c r="J2338" s="13">
        <f>'[1]R-SUM'!J10343</f>
        <v>0</v>
      </c>
    </row>
    <row r="2339" spans="1:10" x14ac:dyDescent="0.35">
      <c r="A2339" s="11">
        <f>'[1]R-SUM'!A10344</f>
        <v>0</v>
      </c>
      <c r="B2339" s="11">
        <f>'[1]R-SUM'!B10344</f>
        <v>0</v>
      </c>
      <c r="C2339" s="11">
        <f>'[1]R-SUM'!C10344</f>
        <v>0</v>
      </c>
      <c r="D2339" s="11">
        <f>'[1]R-SUM'!D10344</f>
        <v>0</v>
      </c>
      <c r="E2339" s="12">
        <f>'[1]R-SUM'!E10344</f>
        <v>0</v>
      </c>
      <c r="F2339" s="12">
        <f>'[1]R-SUM'!F10344</f>
        <v>0</v>
      </c>
      <c r="G2339" s="12">
        <f>'[1]R-SUM'!G10344</f>
        <v>0</v>
      </c>
      <c r="H2339" s="12">
        <f>'[1]R-SUM'!H10344</f>
        <v>0</v>
      </c>
      <c r="I2339" s="13">
        <f>'[1]R-SUM'!I10344</f>
        <v>0</v>
      </c>
      <c r="J2339" s="13">
        <f>'[1]R-SUM'!J10344</f>
        <v>0</v>
      </c>
    </row>
    <row r="2340" spans="1:10" x14ac:dyDescent="0.35">
      <c r="A2340" s="11">
        <f>'[1]R-SUM'!A10345</f>
        <v>0</v>
      </c>
      <c r="B2340" s="11">
        <f>'[1]R-SUM'!B10345</f>
        <v>0</v>
      </c>
      <c r="C2340" s="11">
        <f>'[1]R-SUM'!C10345</f>
        <v>0</v>
      </c>
      <c r="D2340" s="11">
        <f>'[1]R-SUM'!D10345</f>
        <v>0</v>
      </c>
      <c r="E2340" s="12">
        <f>'[1]R-SUM'!E10345</f>
        <v>0</v>
      </c>
      <c r="F2340" s="12">
        <f>'[1]R-SUM'!F10345</f>
        <v>0</v>
      </c>
      <c r="G2340" s="12">
        <f>'[1]R-SUM'!G10345</f>
        <v>0</v>
      </c>
      <c r="H2340" s="12">
        <f>'[1]R-SUM'!H10345</f>
        <v>0</v>
      </c>
      <c r="I2340" s="13">
        <f>'[1]R-SUM'!I10345</f>
        <v>0</v>
      </c>
      <c r="J2340" s="13">
        <f>'[1]R-SUM'!J10345</f>
        <v>0</v>
      </c>
    </row>
    <row r="2341" spans="1:10" x14ac:dyDescent="0.35">
      <c r="A2341" s="11">
        <f>'[1]R-SUM'!A10346</f>
        <v>0</v>
      </c>
      <c r="B2341" s="11">
        <f>'[1]R-SUM'!B10346</f>
        <v>0</v>
      </c>
      <c r="C2341" s="11">
        <f>'[1]R-SUM'!C10346</f>
        <v>0</v>
      </c>
      <c r="D2341" s="11">
        <f>'[1]R-SUM'!D10346</f>
        <v>0</v>
      </c>
      <c r="E2341" s="12">
        <f>'[1]R-SUM'!E10346</f>
        <v>0</v>
      </c>
      <c r="F2341" s="12">
        <f>'[1]R-SUM'!F10346</f>
        <v>0</v>
      </c>
      <c r="G2341" s="12">
        <f>'[1]R-SUM'!G10346</f>
        <v>0</v>
      </c>
      <c r="H2341" s="12">
        <f>'[1]R-SUM'!H10346</f>
        <v>0</v>
      </c>
      <c r="I2341" s="13">
        <f>'[1]R-SUM'!I10346</f>
        <v>0</v>
      </c>
      <c r="J2341" s="13">
        <f>'[1]R-SUM'!J10346</f>
        <v>0</v>
      </c>
    </row>
    <row r="2342" spans="1:10" x14ac:dyDescent="0.35">
      <c r="A2342" s="11">
        <f>'[1]R-SUM'!A10347</f>
        <v>0</v>
      </c>
      <c r="B2342" s="11">
        <f>'[1]R-SUM'!B10347</f>
        <v>0</v>
      </c>
      <c r="C2342" s="11">
        <f>'[1]R-SUM'!C10347</f>
        <v>0</v>
      </c>
      <c r="D2342" s="11">
        <f>'[1]R-SUM'!D10347</f>
        <v>0</v>
      </c>
      <c r="E2342" s="12">
        <f>'[1]R-SUM'!E10347</f>
        <v>0</v>
      </c>
      <c r="F2342" s="12">
        <f>'[1]R-SUM'!F10347</f>
        <v>0</v>
      </c>
      <c r="G2342" s="12">
        <f>'[1]R-SUM'!G10347</f>
        <v>0</v>
      </c>
      <c r="H2342" s="12">
        <f>'[1]R-SUM'!H10347</f>
        <v>0</v>
      </c>
      <c r="I2342" s="13">
        <f>'[1]R-SUM'!I10347</f>
        <v>0</v>
      </c>
      <c r="J2342" s="13">
        <f>'[1]R-SUM'!J10347</f>
        <v>0</v>
      </c>
    </row>
    <row r="2343" spans="1:10" x14ac:dyDescent="0.35">
      <c r="A2343" s="11">
        <f>'[1]R-SUM'!A10348</f>
        <v>0</v>
      </c>
      <c r="B2343" s="11">
        <f>'[1]R-SUM'!B10348</f>
        <v>0</v>
      </c>
      <c r="C2343" s="11">
        <f>'[1]R-SUM'!C10348</f>
        <v>0</v>
      </c>
      <c r="D2343" s="11">
        <f>'[1]R-SUM'!D10348</f>
        <v>0</v>
      </c>
      <c r="E2343" s="12">
        <f>'[1]R-SUM'!E10348</f>
        <v>0</v>
      </c>
      <c r="F2343" s="12">
        <f>'[1]R-SUM'!F10348</f>
        <v>0</v>
      </c>
      <c r="G2343" s="12">
        <f>'[1]R-SUM'!G10348</f>
        <v>0</v>
      </c>
      <c r="H2343" s="12">
        <f>'[1]R-SUM'!H10348</f>
        <v>0</v>
      </c>
      <c r="I2343" s="13">
        <f>'[1]R-SUM'!I10348</f>
        <v>0</v>
      </c>
      <c r="J2343" s="13">
        <f>'[1]R-SUM'!J10348</f>
        <v>0</v>
      </c>
    </row>
    <row r="2344" spans="1:10" x14ac:dyDescent="0.35">
      <c r="A2344" s="11">
        <f>'[1]R-SUM'!A10349</f>
        <v>0</v>
      </c>
      <c r="B2344" s="11">
        <f>'[1]R-SUM'!B10349</f>
        <v>0</v>
      </c>
      <c r="C2344" s="11">
        <f>'[1]R-SUM'!C10349</f>
        <v>0</v>
      </c>
      <c r="D2344" s="11">
        <f>'[1]R-SUM'!D10349</f>
        <v>0</v>
      </c>
      <c r="E2344" s="12">
        <f>'[1]R-SUM'!E10349</f>
        <v>0</v>
      </c>
      <c r="F2344" s="12">
        <f>'[1]R-SUM'!F10349</f>
        <v>0</v>
      </c>
      <c r="G2344" s="12">
        <f>'[1]R-SUM'!G10349</f>
        <v>0</v>
      </c>
      <c r="H2344" s="12">
        <f>'[1]R-SUM'!H10349</f>
        <v>0</v>
      </c>
      <c r="I2344" s="13">
        <f>'[1]R-SUM'!I10349</f>
        <v>0</v>
      </c>
      <c r="J2344" s="13">
        <f>'[1]R-SUM'!J10349</f>
        <v>0</v>
      </c>
    </row>
    <row r="2345" spans="1:10" x14ac:dyDescent="0.35">
      <c r="A2345" s="11">
        <f>'[1]R-SUM'!A10350</f>
        <v>0</v>
      </c>
      <c r="B2345" s="11">
        <f>'[1]R-SUM'!B10350</f>
        <v>0</v>
      </c>
      <c r="C2345" s="11">
        <f>'[1]R-SUM'!C10350</f>
        <v>0</v>
      </c>
      <c r="D2345" s="11">
        <f>'[1]R-SUM'!D10350</f>
        <v>0</v>
      </c>
      <c r="E2345" s="12">
        <f>'[1]R-SUM'!E10350</f>
        <v>0</v>
      </c>
      <c r="F2345" s="12">
        <f>'[1]R-SUM'!F10350</f>
        <v>0</v>
      </c>
      <c r="G2345" s="12">
        <f>'[1]R-SUM'!G10350</f>
        <v>0</v>
      </c>
      <c r="H2345" s="12">
        <f>'[1]R-SUM'!H10350</f>
        <v>0</v>
      </c>
      <c r="I2345" s="13">
        <f>'[1]R-SUM'!I10350</f>
        <v>0</v>
      </c>
      <c r="J2345" s="13">
        <f>'[1]R-SUM'!J10350</f>
        <v>0</v>
      </c>
    </row>
    <row r="2346" spans="1:10" x14ac:dyDescent="0.35">
      <c r="A2346" s="11">
        <f>'[1]R-SUM'!A10351</f>
        <v>0</v>
      </c>
      <c r="B2346" s="11">
        <f>'[1]R-SUM'!B10351</f>
        <v>0</v>
      </c>
      <c r="C2346" s="11">
        <f>'[1]R-SUM'!C10351</f>
        <v>0</v>
      </c>
      <c r="D2346" s="11">
        <f>'[1]R-SUM'!D10351</f>
        <v>0</v>
      </c>
      <c r="E2346" s="12">
        <f>'[1]R-SUM'!E10351</f>
        <v>0</v>
      </c>
      <c r="F2346" s="12">
        <f>'[1]R-SUM'!F10351</f>
        <v>0</v>
      </c>
      <c r="G2346" s="12">
        <f>'[1]R-SUM'!G10351</f>
        <v>0</v>
      </c>
      <c r="H2346" s="12">
        <f>'[1]R-SUM'!H10351</f>
        <v>0</v>
      </c>
      <c r="I2346" s="13">
        <f>'[1]R-SUM'!I10351</f>
        <v>0</v>
      </c>
      <c r="J2346" s="13">
        <f>'[1]R-SUM'!J10351</f>
        <v>0</v>
      </c>
    </row>
    <row r="2347" spans="1:10" x14ac:dyDescent="0.35">
      <c r="A2347" s="11">
        <f>'[1]R-SUM'!A10352</f>
        <v>0</v>
      </c>
      <c r="B2347" s="11">
        <f>'[1]R-SUM'!B10352</f>
        <v>0</v>
      </c>
      <c r="C2347" s="11">
        <f>'[1]R-SUM'!C10352</f>
        <v>0</v>
      </c>
      <c r="D2347" s="11">
        <f>'[1]R-SUM'!D10352</f>
        <v>0</v>
      </c>
      <c r="E2347" s="12">
        <f>'[1]R-SUM'!E10352</f>
        <v>0</v>
      </c>
      <c r="F2347" s="12">
        <f>'[1]R-SUM'!F10352</f>
        <v>0</v>
      </c>
      <c r="G2347" s="12">
        <f>'[1]R-SUM'!G10352</f>
        <v>0</v>
      </c>
      <c r="H2347" s="12">
        <f>'[1]R-SUM'!H10352</f>
        <v>0</v>
      </c>
      <c r="I2347" s="13">
        <f>'[1]R-SUM'!I10352</f>
        <v>0</v>
      </c>
      <c r="J2347" s="13">
        <f>'[1]R-SUM'!J10352</f>
        <v>0</v>
      </c>
    </row>
    <row r="2348" spans="1:10" x14ac:dyDescent="0.35">
      <c r="A2348" s="11">
        <f>'[1]R-SUM'!A10353</f>
        <v>0</v>
      </c>
      <c r="B2348" s="11">
        <f>'[1]R-SUM'!B10353</f>
        <v>0</v>
      </c>
      <c r="C2348" s="11">
        <f>'[1]R-SUM'!C10353</f>
        <v>0</v>
      </c>
      <c r="D2348" s="11">
        <f>'[1]R-SUM'!D10353</f>
        <v>0</v>
      </c>
      <c r="E2348" s="12">
        <f>'[1]R-SUM'!E10353</f>
        <v>0</v>
      </c>
      <c r="F2348" s="12">
        <f>'[1]R-SUM'!F10353</f>
        <v>0</v>
      </c>
      <c r="G2348" s="12">
        <f>'[1]R-SUM'!G10353</f>
        <v>0</v>
      </c>
      <c r="H2348" s="12">
        <f>'[1]R-SUM'!H10353</f>
        <v>0</v>
      </c>
      <c r="I2348" s="13">
        <f>'[1]R-SUM'!I10353</f>
        <v>0</v>
      </c>
      <c r="J2348" s="13">
        <f>'[1]R-SUM'!J10353</f>
        <v>0</v>
      </c>
    </row>
    <row r="2349" spans="1:10" x14ac:dyDescent="0.35">
      <c r="A2349" s="11">
        <f>'[1]R-SUM'!A10354</f>
        <v>0</v>
      </c>
      <c r="B2349" s="11">
        <f>'[1]R-SUM'!B10354</f>
        <v>0</v>
      </c>
      <c r="C2349" s="11">
        <f>'[1]R-SUM'!C10354</f>
        <v>0</v>
      </c>
      <c r="D2349" s="11">
        <f>'[1]R-SUM'!D10354</f>
        <v>0</v>
      </c>
      <c r="E2349" s="12">
        <f>'[1]R-SUM'!E10354</f>
        <v>0</v>
      </c>
      <c r="F2349" s="12">
        <f>'[1]R-SUM'!F10354</f>
        <v>0</v>
      </c>
      <c r="G2349" s="12">
        <f>'[1]R-SUM'!G10354</f>
        <v>0</v>
      </c>
      <c r="H2349" s="12">
        <f>'[1]R-SUM'!H10354</f>
        <v>0</v>
      </c>
      <c r="I2349" s="13">
        <f>'[1]R-SUM'!I10354</f>
        <v>0</v>
      </c>
      <c r="J2349" s="13">
        <f>'[1]R-SUM'!J10354</f>
        <v>0</v>
      </c>
    </row>
    <row r="2350" spans="1:10" x14ac:dyDescent="0.35">
      <c r="A2350" s="11">
        <f>'[1]R-SUM'!A10355</f>
        <v>0</v>
      </c>
      <c r="B2350" s="11">
        <f>'[1]R-SUM'!B10355</f>
        <v>0</v>
      </c>
      <c r="C2350" s="11">
        <f>'[1]R-SUM'!C10355</f>
        <v>0</v>
      </c>
      <c r="D2350" s="11">
        <f>'[1]R-SUM'!D10355</f>
        <v>0</v>
      </c>
      <c r="E2350" s="12">
        <f>'[1]R-SUM'!E10355</f>
        <v>0</v>
      </c>
      <c r="F2350" s="12">
        <f>'[1]R-SUM'!F10355</f>
        <v>0</v>
      </c>
      <c r="G2350" s="12">
        <f>'[1]R-SUM'!G10355</f>
        <v>0</v>
      </c>
      <c r="H2350" s="12">
        <f>'[1]R-SUM'!H10355</f>
        <v>0</v>
      </c>
      <c r="I2350" s="13">
        <f>'[1]R-SUM'!I10355</f>
        <v>0</v>
      </c>
      <c r="J2350" s="13">
        <f>'[1]R-SUM'!J10355</f>
        <v>0</v>
      </c>
    </row>
    <row r="2351" spans="1:10" x14ac:dyDescent="0.35">
      <c r="A2351" s="11">
        <f>'[1]R-SUM'!A10356</f>
        <v>0</v>
      </c>
      <c r="B2351" s="11">
        <f>'[1]R-SUM'!B10356</f>
        <v>0</v>
      </c>
      <c r="C2351" s="11">
        <f>'[1]R-SUM'!C10356</f>
        <v>0</v>
      </c>
      <c r="D2351" s="11">
        <f>'[1]R-SUM'!D10356</f>
        <v>0</v>
      </c>
      <c r="E2351" s="12">
        <f>'[1]R-SUM'!E10356</f>
        <v>0</v>
      </c>
      <c r="F2351" s="12">
        <f>'[1]R-SUM'!F10356</f>
        <v>0</v>
      </c>
      <c r="G2351" s="12">
        <f>'[1]R-SUM'!G10356</f>
        <v>0</v>
      </c>
      <c r="H2351" s="12">
        <f>'[1]R-SUM'!H10356</f>
        <v>0</v>
      </c>
      <c r="I2351" s="13">
        <f>'[1]R-SUM'!I10356</f>
        <v>0</v>
      </c>
      <c r="J2351" s="13">
        <f>'[1]R-SUM'!J10356</f>
        <v>0</v>
      </c>
    </row>
    <row r="2352" spans="1:10" x14ac:dyDescent="0.35">
      <c r="A2352" s="11">
        <f>'[1]R-SUM'!A10357</f>
        <v>0</v>
      </c>
      <c r="B2352" s="11">
        <f>'[1]R-SUM'!B10357</f>
        <v>0</v>
      </c>
      <c r="C2352" s="11">
        <f>'[1]R-SUM'!C10357</f>
        <v>0</v>
      </c>
      <c r="D2352" s="11">
        <f>'[1]R-SUM'!D10357</f>
        <v>0</v>
      </c>
      <c r="E2352" s="12">
        <f>'[1]R-SUM'!E10357</f>
        <v>0</v>
      </c>
      <c r="F2352" s="12">
        <f>'[1]R-SUM'!F10357</f>
        <v>0</v>
      </c>
      <c r="G2352" s="12">
        <f>'[1]R-SUM'!G10357</f>
        <v>0</v>
      </c>
      <c r="H2352" s="12">
        <f>'[1]R-SUM'!H10357</f>
        <v>0</v>
      </c>
      <c r="I2352" s="13">
        <f>'[1]R-SUM'!I10357</f>
        <v>0</v>
      </c>
      <c r="J2352" s="13">
        <f>'[1]R-SUM'!J10357</f>
        <v>0</v>
      </c>
    </row>
    <row r="2353" spans="1:10" x14ac:dyDescent="0.35">
      <c r="A2353" s="11">
        <f>'[1]R-SUM'!A10358</f>
        <v>0</v>
      </c>
      <c r="B2353" s="11">
        <f>'[1]R-SUM'!B10358</f>
        <v>0</v>
      </c>
      <c r="C2353" s="11">
        <f>'[1]R-SUM'!C10358</f>
        <v>0</v>
      </c>
      <c r="D2353" s="11">
        <f>'[1]R-SUM'!D10358</f>
        <v>0</v>
      </c>
      <c r="E2353" s="12">
        <f>'[1]R-SUM'!E10358</f>
        <v>0</v>
      </c>
      <c r="F2353" s="12">
        <f>'[1]R-SUM'!F10358</f>
        <v>0</v>
      </c>
      <c r="G2353" s="12">
        <f>'[1]R-SUM'!G10358</f>
        <v>0</v>
      </c>
      <c r="H2353" s="12">
        <f>'[1]R-SUM'!H10358</f>
        <v>0</v>
      </c>
      <c r="I2353" s="13">
        <f>'[1]R-SUM'!I10358</f>
        <v>0</v>
      </c>
      <c r="J2353" s="13">
        <f>'[1]R-SUM'!J10358</f>
        <v>0</v>
      </c>
    </row>
    <row r="2354" spans="1:10" x14ac:dyDescent="0.35">
      <c r="A2354" s="11">
        <f>'[1]R-SUM'!A10359</f>
        <v>0</v>
      </c>
      <c r="B2354" s="11">
        <f>'[1]R-SUM'!B10359</f>
        <v>0</v>
      </c>
      <c r="C2354" s="11">
        <f>'[1]R-SUM'!C10359</f>
        <v>0</v>
      </c>
      <c r="D2354" s="11">
        <f>'[1]R-SUM'!D10359</f>
        <v>0</v>
      </c>
      <c r="E2354" s="12">
        <f>'[1]R-SUM'!E10359</f>
        <v>0</v>
      </c>
      <c r="F2354" s="12">
        <f>'[1]R-SUM'!F10359</f>
        <v>0</v>
      </c>
      <c r="G2354" s="12">
        <f>'[1]R-SUM'!G10359</f>
        <v>0</v>
      </c>
      <c r="H2354" s="12">
        <f>'[1]R-SUM'!H10359</f>
        <v>0</v>
      </c>
      <c r="I2354" s="13">
        <f>'[1]R-SUM'!I10359</f>
        <v>0</v>
      </c>
      <c r="J2354" s="13">
        <f>'[1]R-SUM'!J10359</f>
        <v>0</v>
      </c>
    </row>
    <row r="2355" spans="1:10" x14ac:dyDescent="0.35">
      <c r="A2355" s="11">
        <f>'[1]R-SUM'!A10360</f>
        <v>0</v>
      </c>
      <c r="B2355" s="11">
        <f>'[1]R-SUM'!B10360</f>
        <v>0</v>
      </c>
      <c r="C2355" s="11">
        <f>'[1]R-SUM'!C10360</f>
        <v>0</v>
      </c>
      <c r="D2355" s="11">
        <f>'[1]R-SUM'!D10360</f>
        <v>0</v>
      </c>
      <c r="E2355" s="12">
        <f>'[1]R-SUM'!E10360</f>
        <v>0</v>
      </c>
      <c r="F2355" s="12">
        <f>'[1]R-SUM'!F10360</f>
        <v>0</v>
      </c>
      <c r="G2355" s="12">
        <f>'[1]R-SUM'!G10360</f>
        <v>0</v>
      </c>
      <c r="H2355" s="12">
        <f>'[1]R-SUM'!H10360</f>
        <v>0</v>
      </c>
      <c r="I2355" s="13">
        <f>'[1]R-SUM'!I10360</f>
        <v>0</v>
      </c>
      <c r="J2355" s="13">
        <f>'[1]R-SUM'!J10360</f>
        <v>0</v>
      </c>
    </row>
    <row r="2356" spans="1:10" x14ac:dyDescent="0.35">
      <c r="A2356" s="11">
        <f>'[1]R-SUM'!A10361</f>
        <v>0</v>
      </c>
      <c r="B2356" s="11">
        <f>'[1]R-SUM'!B10361</f>
        <v>0</v>
      </c>
      <c r="C2356" s="11">
        <f>'[1]R-SUM'!C10361</f>
        <v>0</v>
      </c>
      <c r="D2356" s="11">
        <f>'[1]R-SUM'!D10361</f>
        <v>0</v>
      </c>
      <c r="E2356" s="12">
        <f>'[1]R-SUM'!E10361</f>
        <v>0</v>
      </c>
      <c r="F2356" s="12">
        <f>'[1]R-SUM'!F10361</f>
        <v>0</v>
      </c>
      <c r="G2356" s="12">
        <f>'[1]R-SUM'!G10361</f>
        <v>0</v>
      </c>
      <c r="H2356" s="12">
        <f>'[1]R-SUM'!H10361</f>
        <v>0</v>
      </c>
      <c r="I2356" s="13">
        <f>'[1]R-SUM'!I10361</f>
        <v>0</v>
      </c>
      <c r="J2356" s="13">
        <f>'[1]R-SUM'!J10361</f>
        <v>0</v>
      </c>
    </row>
    <row r="2357" spans="1:10" x14ac:dyDescent="0.35">
      <c r="A2357" s="11">
        <f>'[1]R-SUM'!A10362</f>
        <v>0</v>
      </c>
      <c r="B2357" s="11">
        <f>'[1]R-SUM'!B10362</f>
        <v>0</v>
      </c>
      <c r="C2357" s="11">
        <f>'[1]R-SUM'!C10362</f>
        <v>0</v>
      </c>
      <c r="D2357" s="11">
        <f>'[1]R-SUM'!D10362</f>
        <v>0</v>
      </c>
      <c r="E2357" s="12">
        <f>'[1]R-SUM'!E10362</f>
        <v>0</v>
      </c>
      <c r="F2357" s="12">
        <f>'[1]R-SUM'!F10362</f>
        <v>0</v>
      </c>
      <c r="G2357" s="12">
        <f>'[1]R-SUM'!G10362</f>
        <v>0</v>
      </c>
      <c r="H2357" s="12">
        <f>'[1]R-SUM'!H10362</f>
        <v>0</v>
      </c>
      <c r="I2357" s="13">
        <f>'[1]R-SUM'!I10362</f>
        <v>0</v>
      </c>
      <c r="J2357" s="13">
        <f>'[1]R-SUM'!J10362</f>
        <v>0</v>
      </c>
    </row>
    <row r="2358" spans="1:10" x14ac:dyDescent="0.35">
      <c r="A2358" s="11">
        <f>'[1]R-SUM'!A10363</f>
        <v>0</v>
      </c>
      <c r="B2358" s="11">
        <f>'[1]R-SUM'!B10363</f>
        <v>0</v>
      </c>
      <c r="C2358" s="11">
        <f>'[1]R-SUM'!C10363</f>
        <v>0</v>
      </c>
      <c r="D2358" s="11">
        <f>'[1]R-SUM'!D10363</f>
        <v>0</v>
      </c>
      <c r="E2358" s="12">
        <f>'[1]R-SUM'!E10363</f>
        <v>0</v>
      </c>
      <c r="F2358" s="12">
        <f>'[1]R-SUM'!F10363</f>
        <v>0</v>
      </c>
      <c r="G2358" s="12">
        <f>'[1]R-SUM'!G10363</f>
        <v>0</v>
      </c>
      <c r="H2358" s="12">
        <f>'[1]R-SUM'!H10363</f>
        <v>0</v>
      </c>
      <c r="I2358" s="13">
        <f>'[1]R-SUM'!I10363</f>
        <v>0</v>
      </c>
      <c r="J2358" s="13">
        <f>'[1]R-SUM'!J10363</f>
        <v>0</v>
      </c>
    </row>
    <row r="2359" spans="1:10" x14ac:dyDescent="0.35">
      <c r="A2359" s="11">
        <f>'[1]R-SUM'!A10364</f>
        <v>0</v>
      </c>
      <c r="B2359" s="11">
        <f>'[1]R-SUM'!B10364</f>
        <v>0</v>
      </c>
      <c r="C2359" s="11">
        <f>'[1]R-SUM'!C10364</f>
        <v>0</v>
      </c>
      <c r="D2359" s="11">
        <f>'[1]R-SUM'!D10364</f>
        <v>0</v>
      </c>
      <c r="E2359" s="12">
        <f>'[1]R-SUM'!E10364</f>
        <v>0</v>
      </c>
      <c r="F2359" s="12">
        <f>'[1]R-SUM'!F10364</f>
        <v>0</v>
      </c>
      <c r="G2359" s="12">
        <f>'[1]R-SUM'!G10364</f>
        <v>0</v>
      </c>
      <c r="H2359" s="12">
        <f>'[1]R-SUM'!H10364</f>
        <v>0</v>
      </c>
      <c r="I2359" s="13">
        <f>'[1]R-SUM'!I10364</f>
        <v>0</v>
      </c>
      <c r="J2359" s="13">
        <f>'[1]R-SUM'!J10364</f>
        <v>0</v>
      </c>
    </row>
    <row r="2360" spans="1:10" x14ac:dyDescent="0.35">
      <c r="A2360" s="11">
        <f>'[1]R-SUM'!A10365</f>
        <v>0</v>
      </c>
      <c r="B2360" s="11">
        <f>'[1]R-SUM'!B10365</f>
        <v>0</v>
      </c>
      <c r="C2360" s="11">
        <f>'[1]R-SUM'!C10365</f>
        <v>0</v>
      </c>
      <c r="D2360" s="11">
        <f>'[1]R-SUM'!D10365</f>
        <v>0</v>
      </c>
      <c r="E2360" s="12">
        <f>'[1]R-SUM'!E10365</f>
        <v>0</v>
      </c>
      <c r="F2360" s="12">
        <f>'[1]R-SUM'!F10365</f>
        <v>0</v>
      </c>
      <c r="G2360" s="12">
        <f>'[1]R-SUM'!G10365</f>
        <v>0</v>
      </c>
      <c r="H2360" s="12">
        <f>'[1]R-SUM'!H10365</f>
        <v>0</v>
      </c>
      <c r="I2360" s="13">
        <f>'[1]R-SUM'!I10365</f>
        <v>0</v>
      </c>
      <c r="J2360" s="13">
        <f>'[1]R-SUM'!J10365</f>
        <v>0</v>
      </c>
    </row>
    <row r="2361" spans="1:10" x14ac:dyDescent="0.35">
      <c r="A2361" s="11">
        <f>'[1]R-SUM'!A10366</f>
        <v>0</v>
      </c>
      <c r="B2361" s="11">
        <f>'[1]R-SUM'!B10366</f>
        <v>0</v>
      </c>
      <c r="C2361" s="11">
        <f>'[1]R-SUM'!C10366</f>
        <v>0</v>
      </c>
      <c r="D2361" s="11">
        <f>'[1]R-SUM'!D10366</f>
        <v>0</v>
      </c>
      <c r="E2361" s="12">
        <f>'[1]R-SUM'!E10366</f>
        <v>0</v>
      </c>
      <c r="F2361" s="12">
        <f>'[1]R-SUM'!F10366</f>
        <v>0</v>
      </c>
      <c r="G2361" s="12">
        <f>'[1]R-SUM'!G10366</f>
        <v>0</v>
      </c>
      <c r="H2361" s="12">
        <f>'[1]R-SUM'!H10366</f>
        <v>0</v>
      </c>
      <c r="I2361" s="13">
        <f>'[1]R-SUM'!I10366</f>
        <v>0</v>
      </c>
      <c r="J2361" s="13">
        <f>'[1]R-SUM'!J10366</f>
        <v>0</v>
      </c>
    </row>
    <row r="2362" spans="1:10" x14ac:dyDescent="0.35">
      <c r="A2362" s="11">
        <f>'[1]R-SUM'!A10367</f>
        <v>0</v>
      </c>
      <c r="B2362" s="11">
        <f>'[1]R-SUM'!B10367</f>
        <v>0</v>
      </c>
      <c r="C2362" s="11">
        <f>'[1]R-SUM'!C10367</f>
        <v>0</v>
      </c>
      <c r="D2362" s="11">
        <f>'[1]R-SUM'!D10367</f>
        <v>0</v>
      </c>
      <c r="E2362" s="12">
        <f>'[1]R-SUM'!E10367</f>
        <v>0</v>
      </c>
      <c r="F2362" s="12">
        <f>'[1]R-SUM'!F10367</f>
        <v>0</v>
      </c>
      <c r="G2362" s="12">
        <f>'[1]R-SUM'!G10367</f>
        <v>0</v>
      </c>
      <c r="H2362" s="12">
        <f>'[1]R-SUM'!H10367</f>
        <v>0</v>
      </c>
      <c r="I2362" s="13">
        <f>'[1]R-SUM'!I10367</f>
        <v>0</v>
      </c>
      <c r="J2362" s="13">
        <f>'[1]R-SUM'!J10367</f>
        <v>0</v>
      </c>
    </row>
    <row r="2363" spans="1:10" x14ac:dyDescent="0.35">
      <c r="A2363" s="11">
        <f>'[1]R-SUM'!A10368</f>
        <v>0</v>
      </c>
      <c r="B2363" s="11">
        <f>'[1]R-SUM'!B10368</f>
        <v>0</v>
      </c>
      <c r="C2363" s="11">
        <f>'[1]R-SUM'!C10368</f>
        <v>0</v>
      </c>
      <c r="D2363" s="11">
        <f>'[1]R-SUM'!D10368</f>
        <v>0</v>
      </c>
      <c r="E2363" s="12">
        <f>'[1]R-SUM'!E10368</f>
        <v>0</v>
      </c>
      <c r="F2363" s="12">
        <f>'[1]R-SUM'!F10368</f>
        <v>0</v>
      </c>
      <c r="G2363" s="12">
        <f>'[1]R-SUM'!G10368</f>
        <v>0</v>
      </c>
      <c r="H2363" s="12">
        <f>'[1]R-SUM'!H10368</f>
        <v>0</v>
      </c>
      <c r="I2363" s="13">
        <f>'[1]R-SUM'!I10368</f>
        <v>0</v>
      </c>
      <c r="J2363" s="13">
        <f>'[1]R-SUM'!J10368</f>
        <v>0</v>
      </c>
    </row>
    <row r="2364" spans="1:10" x14ac:dyDescent="0.35">
      <c r="A2364" s="11">
        <f>'[1]R-SUM'!A10369</f>
        <v>0</v>
      </c>
      <c r="B2364" s="11">
        <f>'[1]R-SUM'!B10369</f>
        <v>0</v>
      </c>
      <c r="C2364" s="11">
        <f>'[1]R-SUM'!C10369</f>
        <v>0</v>
      </c>
      <c r="D2364" s="11">
        <f>'[1]R-SUM'!D10369</f>
        <v>0</v>
      </c>
      <c r="E2364" s="12">
        <f>'[1]R-SUM'!E10369</f>
        <v>0</v>
      </c>
      <c r="F2364" s="12">
        <f>'[1]R-SUM'!F10369</f>
        <v>0</v>
      </c>
      <c r="G2364" s="12">
        <f>'[1]R-SUM'!G10369</f>
        <v>0</v>
      </c>
      <c r="H2364" s="12">
        <f>'[1]R-SUM'!H10369</f>
        <v>0</v>
      </c>
      <c r="I2364" s="13">
        <f>'[1]R-SUM'!I10369</f>
        <v>0</v>
      </c>
      <c r="J2364" s="13">
        <f>'[1]R-SUM'!J10369</f>
        <v>0</v>
      </c>
    </row>
    <row r="2365" spans="1:10" x14ac:dyDescent="0.35">
      <c r="A2365" s="11">
        <f>'[1]R-SUM'!A10370</f>
        <v>0</v>
      </c>
      <c r="B2365" s="11">
        <f>'[1]R-SUM'!B10370</f>
        <v>0</v>
      </c>
      <c r="C2365" s="11">
        <f>'[1]R-SUM'!C10370</f>
        <v>0</v>
      </c>
      <c r="D2365" s="11">
        <f>'[1]R-SUM'!D10370</f>
        <v>0</v>
      </c>
      <c r="E2365" s="12">
        <f>'[1]R-SUM'!E10370</f>
        <v>0</v>
      </c>
      <c r="F2365" s="12">
        <f>'[1]R-SUM'!F10370</f>
        <v>0</v>
      </c>
      <c r="G2365" s="12">
        <f>'[1]R-SUM'!G10370</f>
        <v>0</v>
      </c>
      <c r="H2365" s="12">
        <f>'[1]R-SUM'!H10370</f>
        <v>0</v>
      </c>
      <c r="I2365" s="13">
        <f>'[1]R-SUM'!I10370</f>
        <v>0</v>
      </c>
      <c r="J2365" s="13">
        <f>'[1]R-SUM'!J10370</f>
        <v>0</v>
      </c>
    </row>
    <row r="2366" spans="1:10" x14ac:dyDescent="0.35">
      <c r="A2366" s="11">
        <f>'[1]R-SUM'!A10371</f>
        <v>0</v>
      </c>
      <c r="B2366" s="11">
        <f>'[1]R-SUM'!B10371</f>
        <v>0</v>
      </c>
      <c r="C2366" s="11">
        <f>'[1]R-SUM'!C10371</f>
        <v>0</v>
      </c>
      <c r="D2366" s="11">
        <f>'[1]R-SUM'!D10371</f>
        <v>0</v>
      </c>
      <c r="E2366" s="12">
        <f>'[1]R-SUM'!E10371</f>
        <v>0</v>
      </c>
      <c r="F2366" s="12">
        <f>'[1]R-SUM'!F10371</f>
        <v>0</v>
      </c>
      <c r="G2366" s="12">
        <f>'[1]R-SUM'!G10371</f>
        <v>0</v>
      </c>
      <c r="H2366" s="12">
        <f>'[1]R-SUM'!H10371</f>
        <v>0</v>
      </c>
      <c r="I2366" s="13">
        <f>'[1]R-SUM'!I10371</f>
        <v>0</v>
      </c>
      <c r="J2366" s="13">
        <f>'[1]R-SUM'!J10371</f>
        <v>0</v>
      </c>
    </row>
    <row r="2367" spans="1:10" x14ac:dyDescent="0.35">
      <c r="A2367" s="11">
        <f>'[1]R-SUM'!A10372</f>
        <v>0</v>
      </c>
      <c r="B2367" s="11">
        <f>'[1]R-SUM'!B10372</f>
        <v>0</v>
      </c>
      <c r="C2367" s="11">
        <f>'[1]R-SUM'!C10372</f>
        <v>0</v>
      </c>
      <c r="D2367" s="11">
        <f>'[1]R-SUM'!D10372</f>
        <v>0</v>
      </c>
      <c r="E2367" s="12">
        <f>'[1]R-SUM'!E10372</f>
        <v>0</v>
      </c>
      <c r="F2367" s="12">
        <f>'[1]R-SUM'!F10372</f>
        <v>0</v>
      </c>
      <c r="G2367" s="12">
        <f>'[1]R-SUM'!G10372</f>
        <v>0</v>
      </c>
      <c r="H2367" s="12">
        <f>'[1]R-SUM'!H10372</f>
        <v>0</v>
      </c>
      <c r="I2367" s="13">
        <f>'[1]R-SUM'!I10372</f>
        <v>0</v>
      </c>
      <c r="J2367" s="13">
        <f>'[1]R-SUM'!J10372</f>
        <v>0</v>
      </c>
    </row>
    <row r="2368" spans="1:10" x14ac:dyDescent="0.35">
      <c r="A2368" s="11">
        <f>'[1]R-SUM'!A10373</f>
        <v>0</v>
      </c>
      <c r="B2368" s="11">
        <f>'[1]R-SUM'!B10373</f>
        <v>0</v>
      </c>
      <c r="C2368" s="11">
        <f>'[1]R-SUM'!C10373</f>
        <v>0</v>
      </c>
      <c r="D2368" s="11">
        <f>'[1]R-SUM'!D10373</f>
        <v>0</v>
      </c>
      <c r="E2368" s="12">
        <f>'[1]R-SUM'!E10373</f>
        <v>0</v>
      </c>
      <c r="F2368" s="12">
        <f>'[1]R-SUM'!F10373</f>
        <v>0</v>
      </c>
      <c r="G2368" s="12">
        <f>'[1]R-SUM'!G10373</f>
        <v>0</v>
      </c>
      <c r="H2368" s="12">
        <f>'[1]R-SUM'!H10373</f>
        <v>0</v>
      </c>
      <c r="I2368" s="13">
        <f>'[1]R-SUM'!I10373</f>
        <v>0</v>
      </c>
      <c r="J2368" s="13">
        <f>'[1]R-SUM'!J10373</f>
        <v>0</v>
      </c>
    </row>
    <row r="2369" spans="1:10" x14ac:dyDescent="0.35">
      <c r="A2369" s="11">
        <f>'[1]R-SUM'!A10374</f>
        <v>0</v>
      </c>
      <c r="B2369" s="11">
        <f>'[1]R-SUM'!B10374</f>
        <v>0</v>
      </c>
      <c r="C2369" s="11">
        <f>'[1]R-SUM'!C10374</f>
        <v>0</v>
      </c>
      <c r="D2369" s="11">
        <f>'[1]R-SUM'!D10374</f>
        <v>0</v>
      </c>
      <c r="E2369" s="12">
        <f>'[1]R-SUM'!E10374</f>
        <v>0</v>
      </c>
      <c r="F2369" s="12">
        <f>'[1]R-SUM'!F10374</f>
        <v>0</v>
      </c>
      <c r="G2369" s="12">
        <f>'[1]R-SUM'!G10374</f>
        <v>0</v>
      </c>
      <c r="H2369" s="12">
        <f>'[1]R-SUM'!H10374</f>
        <v>0</v>
      </c>
      <c r="I2369" s="13">
        <f>'[1]R-SUM'!I10374</f>
        <v>0</v>
      </c>
      <c r="J2369" s="13">
        <f>'[1]R-SUM'!J10374</f>
        <v>0</v>
      </c>
    </row>
    <row r="2370" spans="1:10" x14ac:dyDescent="0.35">
      <c r="A2370" s="11">
        <f>'[1]R-SUM'!A10375</f>
        <v>0</v>
      </c>
      <c r="B2370" s="11">
        <f>'[1]R-SUM'!B10375</f>
        <v>0</v>
      </c>
      <c r="C2370" s="11">
        <f>'[1]R-SUM'!C10375</f>
        <v>0</v>
      </c>
      <c r="D2370" s="11">
        <f>'[1]R-SUM'!D10375</f>
        <v>0</v>
      </c>
      <c r="E2370" s="12">
        <f>'[1]R-SUM'!E10375</f>
        <v>0</v>
      </c>
      <c r="F2370" s="12">
        <f>'[1]R-SUM'!F10375</f>
        <v>0</v>
      </c>
      <c r="G2370" s="12">
        <f>'[1]R-SUM'!G10375</f>
        <v>0</v>
      </c>
      <c r="H2370" s="12">
        <f>'[1]R-SUM'!H10375</f>
        <v>0</v>
      </c>
      <c r="I2370" s="13">
        <f>'[1]R-SUM'!I10375</f>
        <v>0</v>
      </c>
      <c r="J2370" s="13">
        <f>'[1]R-SUM'!J10375</f>
        <v>0</v>
      </c>
    </row>
    <row r="2371" spans="1:10" x14ac:dyDescent="0.35">
      <c r="A2371" s="11">
        <f>'[1]R-SUM'!A10376</f>
        <v>0</v>
      </c>
      <c r="B2371" s="11">
        <f>'[1]R-SUM'!B10376</f>
        <v>0</v>
      </c>
      <c r="C2371" s="11">
        <f>'[1]R-SUM'!C10376</f>
        <v>0</v>
      </c>
      <c r="D2371" s="11">
        <f>'[1]R-SUM'!D10376</f>
        <v>0</v>
      </c>
      <c r="E2371" s="12">
        <f>'[1]R-SUM'!E10376</f>
        <v>0</v>
      </c>
      <c r="F2371" s="12">
        <f>'[1]R-SUM'!F10376</f>
        <v>0</v>
      </c>
      <c r="G2371" s="12">
        <f>'[1]R-SUM'!G10376</f>
        <v>0</v>
      </c>
      <c r="H2371" s="12">
        <f>'[1]R-SUM'!H10376</f>
        <v>0</v>
      </c>
      <c r="I2371" s="13">
        <f>'[1]R-SUM'!I10376</f>
        <v>0</v>
      </c>
      <c r="J2371" s="13">
        <f>'[1]R-SUM'!J10376</f>
        <v>0</v>
      </c>
    </row>
    <row r="2372" spans="1:10" x14ac:dyDescent="0.35">
      <c r="A2372" s="11">
        <f>'[1]R-SUM'!A10377</f>
        <v>0</v>
      </c>
      <c r="B2372" s="11">
        <f>'[1]R-SUM'!B10377</f>
        <v>0</v>
      </c>
      <c r="C2372" s="11">
        <f>'[1]R-SUM'!C10377</f>
        <v>0</v>
      </c>
      <c r="D2372" s="11">
        <f>'[1]R-SUM'!D10377</f>
        <v>0</v>
      </c>
      <c r="E2372" s="12">
        <f>'[1]R-SUM'!E10377</f>
        <v>0</v>
      </c>
      <c r="F2372" s="12">
        <f>'[1]R-SUM'!F10377</f>
        <v>0</v>
      </c>
      <c r="G2372" s="12">
        <f>'[1]R-SUM'!G10377</f>
        <v>0</v>
      </c>
      <c r="H2372" s="12">
        <f>'[1]R-SUM'!H10377</f>
        <v>0</v>
      </c>
      <c r="I2372" s="13">
        <f>'[1]R-SUM'!I10377</f>
        <v>0</v>
      </c>
      <c r="J2372" s="13">
        <f>'[1]R-SUM'!J10377</f>
        <v>0</v>
      </c>
    </row>
    <row r="2373" spans="1:10" x14ac:dyDescent="0.35">
      <c r="A2373" s="11">
        <f>'[1]R-SUM'!A10378</f>
        <v>0</v>
      </c>
      <c r="B2373" s="11">
        <f>'[1]R-SUM'!B10378</f>
        <v>0</v>
      </c>
      <c r="C2373" s="11">
        <f>'[1]R-SUM'!C10378</f>
        <v>0</v>
      </c>
      <c r="D2373" s="11">
        <f>'[1]R-SUM'!D10378</f>
        <v>0</v>
      </c>
      <c r="E2373" s="12">
        <f>'[1]R-SUM'!E10378</f>
        <v>0</v>
      </c>
      <c r="F2373" s="12">
        <f>'[1]R-SUM'!F10378</f>
        <v>0</v>
      </c>
      <c r="G2373" s="12">
        <f>'[1]R-SUM'!G10378</f>
        <v>0</v>
      </c>
      <c r="H2373" s="12">
        <f>'[1]R-SUM'!H10378</f>
        <v>0</v>
      </c>
      <c r="I2373" s="13">
        <f>'[1]R-SUM'!I10378</f>
        <v>0</v>
      </c>
      <c r="J2373" s="13">
        <f>'[1]R-SUM'!J10378</f>
        <v>0</v>
      </c>
    </row>
    <row r="2374" spans="1:10" x14ac:dyDescent="0.35">
      <c r="A2374" s="11">
        <f>'[1]R-SUM'!A10379</f>
        <v>0</v>
      </c>
      <c r="B2374" s="11">
        <f>'[1]R-SUM'!B10379</f>
        <v>0</v>
      </c>
      <c r="C2374" s="11">
        <f>'[1]R-SUM'!C10379</f>
        <v>0</v>
      </c>
      <c r="D2374" s="11">
        <f>'[1]R-SUM'!D10379</f>
        <v>0</v>
      </c>
      <c r="E2374" s="12">
        <f>'[1]R-SUM'!E10379</f>
        <v>0</v>
      </c>
      <c r="F2374" s="12">
        <f>'[1]R-SUM'!F10379</f>
        <v>0</v>
      </c>
      <c r="G2374" s="12">
        <f>'[1]R-SUM'!G10379</f>
        <v>0</v>
      </c>
      <c r="H2374" s="12">
        <f>'[1]R-SUM'!H10379</f>
        <v>0</v>
      </c>
      <c r="I2374" s="13">
        <f>'[1]R-SUM'!I10379</f>
        <v>0</v>
      </c>
      <c r="J2374" s="13">
        <f>'[1]R-SUM'!J10379</f>
        <v>0</v>
      </c>
    </row>
    <row r="2375" spans="1:10" x14ac:dyDescent="0.35">
      <c r="A2375" s="11">
        <f>'[1]R-SUM'!A10380</f>
        <v>0</v>
      </c>
      <c r="B2375" s="11">
        <f>'[1]R-SUM'!B10380</f>
        <v>0</v>
      </c>
      <c r="C2375" s="11">
        <f>'[1]R-SUM'!C10380</f>
        <v>0</v>
      </c>
      <c r="D2375" s="11">
        <f>'[1]R-SUM'!D10380</f>
        <v>0</v>
      </c>
      <c r="E2375" s="12">
        <f>'[1]R-SUM'!E10380</f>
        <v>0</v>
      </c>
      <c r="F2375" s="12">
        <f>'[1]R-SUM'!F10380</f>
        <v>0</v>
      </c>
      <c r="G2375" s="12">
        <f>'[1]R-SUM'!G10380</f>
        <v>0</v>
      </c>
      <c r="H2375" s="12">
        <f>'[1]R-SUM'!H10380</f>
        <v>0</v>
      </c>
      <c r="I2375" s="13">
        <f>'[1]R-SUM'!I10380</f>
        <v>0</v>
      </c>
      <c r="J2375" s="13">
        <f>'[1]R-SUM'!J10380</f>
        <v>0</v>
      </c>
    </row>
    <row r="2376" spans="1:10" x14ac:dyDescent="0.35">
      <c r="A2376" s="11">
        <f>'[1]R-SUM'!A10381</f>
        <v>0</v>
      </c>
      <c r="B2376" s="11">
        <f>'[1]R-SUM'!B10381</f>
        <v>0</v>
      </c>
      <c r="C2376" s="11">
        <f>'[1]R-SUM'!C10381</f>
        <v>0</v>
      </c>
      <c r="D2376" s="11">
        <f>'[1]R-SUM'!D10381</f>
        <v>0</v>
      </c>
      <c r="E2376" s="12">
        <f>'[1]R-SUM'!E10381</f>
        <v>0</v>
      </c>
      <c r="F2376" s="12">
        <f>'[1]R-SUM'!F10381</f>
        <v>0</v>
      </c>
      <c r="G2376" s="12">
        <f>'[1]R-SUM'!G10381</f>
        <v>0</v>
      </c>
      <c r="H2376" s="12">
        <f>'[1]R-SUM'!H10381</f>
        <v>0</v>
      </c>
      <c r="I2376" s="13">
        <f>'[1]R-SUM'!I10381</f>
        <v>0</v>
      </c>
      <c r="J2376" s="13">
        <f>'[1]R-SUM'!J10381</f>
        <v>0</v>
      </c>
    </row>
    <row r="2377" spans="1:10" x14ac:dyDescent="0.35">
      <c r="A2377" s="11">
        <f>'[1]R-SUM'!A10382</f>
        <v>0</v>
      </c>
      <c r="B2377" s="11">
        <f>'[1]R-SUM'!B10382</f>
        <v>0</v>
      </c>
      <c r="C2377" s="11">
        <f>'[1]R-SUM'!C10382</f>
        <v>0</v>
      </c>
      <c r="D2377" s="11">
        <f>'[1]R-SUM'!D10382</f>
        <v>0</v>
      </c>
      <c r="E2377" s="12">
        <f>'[1]R-SUM'!E10382</f>
        <v>0</v>
      </c>
      <c r="F2377" s="12">
        <f>'[1]R-SUM'!F10382</f>
        <v>0</v>
      </c>
      <c r="G2377" s="12">
        <f>'[1]R-SUM'!G10382</f>
        <v>0</v>
      </c>
      <c r="H2377" s="12">
        <f>'[1]R-SUM'!H10382</f>
        <v>0</v>
      </c>
      <c r="I2377" s="13">
        <f>'[1]R-SUM'!I10382</f>
        <v>0</v>
      </c>
      <c r="J2377" s="13">
        <f>'[1]R-SUM'!J10382</f>
        <v>0</v>
      </c>
    </row>
    <row r="2378" spans="1:10" x14ac:dyDescent="0.35">
      <c r="A2378" s="11">
        <f>'[1]R-SUM'!A10383</f>
        <v>0</v>
      </c>
      <c r="B2378" s="11">
        <f>'[1]R-SUM'!B10383</f>
        <v>0</v>
      </c>
      <c r="C2378" s="11">
        <f>'[1]R-SUM'!C10383</f>
        <v>0</v>
      </c>
      <c r="D2378" s="11">
        <f>'[1]R-SUM'!D10383</f>
        <v>0</v>
      </c>
      <c r="E2378" s="12">
        <f>'[1]R-SUM'!E10383</f>
        <v>0</v>
      </c>
      <c r="F2378" s="12">
        <f>'[1]R-SUM'!F10383</f>
        <v>0</v>
      </c>
      <c r="G2378" s="12">
        <f>'[1]R-SUM'!G10383</f>
        <v>0</v>
      </c>
      <c r="H2378" s="12">
        <f>'[1]R-SUM'!H10383</f>
        <v>0</v>
      </c>
      <c r="I2378" s="13">
        <f>'[1]R-SUM'!I10383</f>
        <v>0</v>
      </c>
      <c r="J2378" s="13">
        <f>'[1]R-SUM'!J10383</f>
        <v>0</v>
      </c>
    </row>
    <row r="2379" spans="1:10" x14ac:dyDescent="0.35">
      <c r="A2379" s="11">
        <f>'[1]R-SUM'!A10384</f>
        <v>0</v>
      </c>
      <c r="B2379" s="11">
        <f>'[1]R-SUM'!B10384</f>
        <v>0</v>
      </c>
      <c r="C2379" s="11">
        <f>'[1]R-SUM'!C10384</f>
        <v>0</v>
      </c>
      <c r="D2379" s="11">
        <f>'[1]R-SUM'!D10384</f>
        <v>0</v>
      </c>
      <c r="E2379" s="12">
        <f>'[1]R-SUM'!E10384</f>
        <v>0</v>
      </c>
      <c r="F2379" s="12">
        <f>'[1]R-SUM'!F10384</f>
        <v>0</v>
      </c>
      <c r="G2379" s="12">
        <f>'[1]R-SUM'!G10384</f>
        <v>0</v>
      </c>
      <c r="H2379" s="12">
        <f>'[1]R-SUM'!H10384</f>
        <v>0</v>
      </c>
      <c r="I2379" s="13">
        <f>'[1]R-SUM'!I10384</f>
        <v>0</v>
      </c>
      <c r="J2379" s="13">
        <f>'[1]R-SUM'!J10384</f>
        <v>0</v>
      </c>
    </row>
    <row r="2380" spans="1:10" x14ac:dyDescent="0.35">
      <c r="A2380" s="11">
        <f>'[1]R-SUM'!A10385</f>
        <v>0</v>
      </c>
      <c r="B2380" s="11">
        <f>'[1]R-SUM'!B10385</f>
        <v>0</v>
      </c>
      <c r="C2380" s="11">
        <f>'[1]R-SUM'!C10385</f>
        <v>0</v>
      </c>
      <c r="D2380" s="11">
        <f>'[1]R-SUM'!D10385</f>
        <v>0</v>
      </c>
      <c r="E2380" s="12">
        <f>'[1]R-SUM'!E10385</f>
        <v>0</v>
      </c>
      <c r="F2380" s="12">
        <f>'[1]R-SUM'!F10385</f>
        <v>0</v>
      </c>
      <c r="G2380" s="12">
        <f>'[1]R-SUM'!G10385</f>
        <v>0</v>
      </c>
      <c r="H2380" s="12">
        <f>'[1]R-SUM'!H10385</f>
        <v>0</v>
      </c>
      <c r="I2380" s="13">
        <f>'[1]R-SUM'!I10385</f>
        <v>0</v>
      </c>
      <c r="J2380" s="13">
        <f>'[1]R-SUM'!J10385</f>
        <v>0</v>
      </c>
    </row>
    <row r="2381" spans="1:10" x14ac:dyDescent="0.35">
      <c r="A2381" s="11">
        <f>'[1]R-SUM'!A10386</f>
        <v>0</v>
      </c>
      <c r="B2381" s="11">
        <f>'[1]R-SUM'!B10386</f>
        <v>0</v>
      </c>
      <c r="C2381" s="11">
        <f>'[1]R-SUM'!C10386</f>
        <v>0</v>
      </c>
      <c r="D2381" s="11">
        <f>'[1]R-SUM'!D10386</f>
        <v>0</v>
      </c>
      <c r="E2381" s="12">
        <f>'[1]R-SUM'!E10386</f>
        <v>0</v>
      </c>
      <c r="F2381" s="12">
        <f>'[1]R-SUM'!F10386</f>
        <v>0</v>
      </c>
      <c r="G2381" s="12">
        <f>'[1]R-SUM'!G10386</f>
        <v>0</v>
      </c>
      <c r="H2381" s="12">
        <f>'[1]R-SUM'!H10386</f>
        <v>0</v>
      </c>
      <c r="I2381" s="13">
        <f>'[1]R-SUM'!I10386</f>
        <v>0</v>
      </c>
      <c r="J2381" s="13">
        <f>'[1]R-SUM'!J10386</f>
        <v>0</v>
      </c>
    </row>
    <row r="2382" spans="1:10" x14ac:dyDescent="0.35">
      <c r="A2382" s="11">
        <f>'[1]R-SUM'!A10387</f>
        <v>0</v>
      </c>
      <c r="B2382" s="11">
        <f>'[1]R-SUM'!B10387</f>
        <v>0</v>
      </c>
      <c r="C2382" s="11">
        <f>'[1]R-SUM'!C10387</f>
        <v>0</v>
      </c>
      <c r="D2382" s="11">
        <f>'[1]R-SUM'!D10387</f>
        <v>0</v>
      </c>
      <c r="E2382" s="12">
        <f>'[1]R-SUM'!E10387</f>
        <v>0</v>
      </c>
      <c r="F2382" s="12">
        <f>'[1]R-SUM'!F10387</f>
        <v>0</v>
      </c>
      <c r="G2382" s="12">
        <f>'[1]R-SUM'!G10387</f>
        <v>0</v>
      </c>
      <c r="H2382" s="12">
        <f>'[1]R-SUM'!H10387</f>
        <v>0</v>
      </c>
      <c r="I2382" s="13">
        <f>'[1]R-SUM'!I10387</f>
        <v>0</v>
      </c>
      <c r="J2382" s="13">
        <f>'[1]R-SUM'!J10387</f>
        <v>0</v>
      </c>
    </row>
    <row r="2383" spans="1:10" x14ac:dyDescent="0.35">
      <c r="A2383" s="11">
        <f>'[1]R-SUM'!A10388</f>
        <v>0</v>
      </c>
      <c r="B2383" s="11">
        <f>'[1]R-SUM'!B10388</f>
        <v>0</v>
      </c>
      <c r="C2383" s="11">
        <f>'[1]R-SUM'!C10388</f>
        <v>0</v>
      </c>
      <c r="D2383" s="11">
        <f>'[1]R-SUM'!D10388</f>
        <v>0</v>
      </c>
      <c r="E2383" s="12">
        <f>'[1]R-SUM'!E10388</f>
        <v>0</v>
      </c>
      <c r="F2383" s="12">
        <f>'[1]R-SUM'!F10388</f>
        <v>0</v>
      </c>
      <c r="G2383" s="12">
        <f>'[1]R-SUM'!G10388</f>
        <v>0</v>
      </c>
      <c r="H2383" s="12">
        <f>'[1]R-SUM'!H10388</f>
        <v>0</v>
      </c>
      <c r="I2383" s="13">
        <f>'[1]R-SUM'!I10388</f>
        <v>0</v>
      </c>
      <c r="J2383" s="13">
        <f>'[1]R-SUM'!J10388</f>
        <v>0</v>
      </c>
    </row>
    <row r="2384" spans="1:10" x14ac:dyDescent="0.35">
      <c r="A2384" s="11">
        <f>'[1]R-SUM'!A10389</f>
        <v>0</v>
      </c>
      <c r="B2384" s="11">
        <f>'[1]R-SUM'!B10389</f>
        <v>0</v>
      </c>
      <c r="C2384" s="11">
        <f>'[1]R-SUM'!C10389</f>
        <v>0</v>
      </c>
      <c r="D2384" s="11">
        <f>'[1]R-SUM'!D10389</f>
        <v>0</v>
      </c>
      <c r="E2384" s="12">
        <f>'[1]R-SUM'!E10389</f>
        <v>0</v>
      </c>
      <c r="F2384" s="12">
        <f>'[1]R-SUM'!F10389</f>
        <v>0</v>
      </c>
      <c r="G2384" s="12">
        <f>'[1]R-SUM'!G10389</f>
        <v>0</v>
      </c>
      <c r="H2384" s="12">
        <f>'[1]R-SUM'!H10389</f>
        <v>0</v>
      </c>
      <c r="I2384" s="13">
        <f>'[1]R-SUM'!I10389</f>
        <v>0</v>
      </c>
      <c r="J2384" s="13">
        <f>'[1]R-SUM'!J10389</f>
        <v>0</v>
      </c>
    </row>
    <row r="2385" spans="1:10" x14ac:dyDescent="0.35">
      <c r="A2385" s="11">
        <f>'[1]R-SUM'!A10390</f>
        <v>0</v>
      </c>
      <c r="B2385" s="11">
        <f>'[1]R-SUM'!B10390</f>
        <v>0</v>
      </c>
      <c r="C2385" s="11">
        <f>'[1]R-SUM'!C10390</f>
        <v>0</v>
      </c>
      <c r="D2385" s="11">
        <f>'[1]R-SUM'!D10390</f>
        <v>0</v>
      </c>
      <c r="E2385" s="12">
        <f>'[1]R-SUM'!E10390</f>
        <v>0</v>
      </c>
      <c r="F2385" s="12">
        <f>'[1]R-SUM'!F10390</f>
        <v>0</v>
      </c>
      <c r="G2385" s="12">
        <f>'[1]R-SUM'!G10390</f>
        <v>0</v>
      </c>
      <c r="H2385" s="12">
        <f>'[1]R-SUM'!H10390</f>
        <v>0</v>
      </c>
      <c r="I2385" s="13">
        <f>'[1]R-SUM'!I10390</f>
        <v>0</v>
      </c>
      <c r="J2385" s="13">
        <f>'[1]R-SUM'!J10390</f>
        <v>0</v>
      </c>
    </row>
    <row r="2386" spans="1:10" x14ac:dyDescent="0.35">
      <c r="A2386" s="11">
        <f>'[1]R-SUM'!A10391</f>
        <v>0</v>
      </c>
      <c r="B2386" s="11">
        <f>'[1]R-SUM'!B10391</f>
        <v>0</v>
      </c>
      <c r="C2386" s="11">
        <f>'[1]R-SUM'!C10391</f>
        <v>0</v>
      </c>
      <c r="D2386" s="11">
        <f>'[1]R-SUM'!D10391</f>
        <v>0</v>
      </c>
      <c r="E2386" s="12">
        <f>'[1]R-SUM'!E10391</f>
        <v>0</v>
      </c>
      <c r="F2386" s="12">
        <f>'[1]R-SUM'!F10391</f>
        <v>0</v>
      </c>
      <c r="G2386" s="12">
        <f>'[1]R-SUM'!G10391</f>
        <v>0</v>
      </c>
      <c r="H2386" s="12">
        <f>'[1]R-SUM'!H10391</f>
        <v>0</v>
      </c>
      <c r="I2386" s="13">
        <f>'[1]R-SUM'!I10391</f>
        <v>0</v>
      </c>
      <c r="J2386" s="13">
        <f>'[1]R-SUM'!J10391</f>
        <v>0</v>
      </c>
    </row>
    <row r="2387" spans="1:10" x14ac:dyDescent="0.35">
      <c r="A2387" s="11">
        <f>'[1]R-SUM'!A10392</f>
        <v>0</v>
      </c>
      <c r="B2387" s="11">
        <f>'[1]R-SUM'!B10392</f>
        <v>0</v>
      </c>
      <c r="C2387" s="11">
        <f>'[1]R-SUM'!C10392</f>
        <v>0</v>
      </c>
      <c r="D2387" s="11">
        <f>'[1]R-SUM'!D10392</f>
        <v>0</v>
      </c>
      <c r="E2387" s="12">
        <f>'[1]R-SUM'!E10392</f>
        <v>0</v>
      </c>
      <c r="F2387" s="12">
        <f>'[1]R-SUM'!F10392</f>
        <v>0</v>
      </c>
      <c r="G2387" s="12">
        <f>'[1]R-SUM'!G10392</f>
        <v>0</v>
      </c>
      <c r="H2387" s="12">
        <f>'[1]R-SUM'!H10392</f>
        <v>0</v>
      </c>
      <c r="I2387" s="13">
        <f>'[1]R-SUM'!I10392</f>
        <v>0</v>
      </c>
      <c r="J2387" s="13">
        <f>'[1]R-SUM'!J10392</f>
        <v>0</v>
      </c>
    </row>
    <row r="2388" spans="1:10" x14ac:dyDescent="0.35">
      <c r="A2388" s="11">
        <f>'[1]R-SUM'!A10393</f>
        <v>0</v>
      </c>
      <c r="B2388" s="11">
        <f>'[1]R-SUM'!B10393</f>
        <v>0</v>
      </c>
      <c r="C2388" s="11">
        <f>'[1]R-SUM'!C10393</f>
        <v>0</v>
      </c>
      <c r="D2388" s="11">
        <f>'[1]R-SUM'!D10393</f>
        <v>0</v>
      </c>
      <c r="E2388" s="12">
        <f>'[1]R-SUM'!E10393</f>
        <v>0</v>
      </c>
      <c r="F2388" s="12">
        <f>'[1]R-SUM'!F10393</f>
        <v>0</v>
      </c>
      <c r="G2388" s="12">
        <f>'[1]R-SUM'!G10393</f>
        <v>0</v>
      </c>
      <c r="H2388" s="12">
        <f>'[1]R-SUM'!H10393</f>
        <v>0</v>
      </c>
      <c r="I2388" s="13">
        <f>'[1]R-SUM'!I10393</f>
        <v>0</v>
      </c>
      <c r="J2388" s="13">
        <f>'[1]R-SUM'!J10393</f>
        <v>0</v>
      </c>
    </row>
    <row r="2389" spans="1:10" x14ac:dyDescent="0.35">
      <c r="A2389" s="11">
        <f>'[1]R-SUM'!A10394</f>
        <v>0</v>
      </c>
      <c r="B2389" s="11">
        <f>'[1]R-SUM'!B10394</f>
        <v>0</v>
      </c>
      <c r="C2389" s="11">
        <f>'[1]R-SUM'!C10394</f>
        <v>0</v>
      </c>
      <c r="D2389" s="11">
        <f>'[1]R-SUM'!D10394</f>
        <v>0</v>
      </c>
      <c r="E2389" s="12">
        <f>'[1]R-SUM'!E10394</f>
        <v>0</v>
      </c>
      <c r="F2389" s="12">
        <f>'[1]R-SUM'!F10394</f>
        <v>0</v>
      </c>
      <c r="G2389" s="12">
        <f>'[1]R-SUM'!G10394</f>
        <v>0</v>
      </c>
      <c r="H2389" s="12">
        <f>'[1]R-SUM'!H10394</f>
        <v>0</v>
      </c>
      <c r="I2389" s="13">
        <f>'[1]R-SUM'!I10394</f>
        <v>0</v>
      </c>
      <c r="J2389" s="13">
        <f>'[1]R-SUM'!J10394</f>
        <v>0</v>
      </c>
    </row>
    <row r="2390" spans="1:10" x14ac:dyDescent="0.35">
      <c r="A2390" s="11">
        <f>'[1]R-SUM'!A10395</f>
        <v>0</v>
      </c>
      <c r="B2390" s="11">
        <f>'[1]R-SUM'!B10395</f>
        <v>0</v>
      </c>
      <c r="C2390" s="11">
        <f>'[1]R-SUM'!C10395</f>
        <v>0</v>
      </c>
      <c r="D2390" s="11">
        <f>'[1]R-SUM'!D10395</f>
        <v>0</v>
      </c>
      <c r="E2390" s="12">
        <f>'[1]R-SUM'!E10395</f>
        <v>0</v>
      </c>
      <c r="F2390" s="12">
        <f>'[1]R-SUM'!F10395</f>
        <v>0</v>
      </c>
      <c r="G2390" s="12">
        <f>'[1]R-SUM'!G10395</f>
        <v>0</v>
      </c>
      <c r="H2390" s="12">
        <f>'[1]R-SUM'!H10395</f>
        <v>0</v>
      </c>
      <c r="I2390" s="13">
        <f>'[1]R-SUM'!I10395</f>
        <v>0</v>
      </c>
      <c r="J2390" s="13">
        <f>'[1]R-SUM'!J10395</f>
        <v>0</v>
      </c>
    </row>
    <row r="2391" spans="1:10" x14ac:dyDescent="0.35">
      <c r="A2391" s="11">
        <f>'[1]R-SUM'!A10396</f>
        <v>0</v>
      </c>
      <c r="B2391" s="11">
        <f>'[1]R-SUM'!B10396</f>
        <v>0</v>
      </c>
      <c r="C2391" s="11">
        <f>'[1]R-SUM'!C10396</f>
        <v>0</v>
      </c>
      <c r="D2391" s="11">
        <f>'[1]R-SUM'!D10396</f>
        <v>0</v>
      </c>
      <c r="E2391" s="12">
        <f>'[1]R-SUM'!E10396</f>
        <v>0</v>
      </c>
      <c r="F2391" s="12">
        <f>'[1]R-SUM'!F10396</f>
        <v>0</v>
      </c>
      <c r="G2391" s="12">
        <f>'[1]R-SUM'!G10396</f>
        <v>0</v>
      </c>
      <c r="H2391" s="12">
        <f>'[1]R-SUM'!H10396</f>
        <v>0</v>
      </c>
      <c r="I2391" s="13">
        <f>'[1]R-SUM'!I10396</f>
        <v>0</v>
      </c>
      <c r="J2391" s="13">
        <f>'[1]R-SUM'!J10396</f>
        <v>0</v>
      </c>
    </row>
    <row r="2392" spans="1:10" x14ac:dyDescent="0.35">
      <c r="A2392" s="11">
        <f>'[1]R-SUM'!A10397</f>
        <v>0</v>
      </c>
      <c r="B2392" s="11">
        <f>'[1]R-SUM'!B10397</f>
        <v>0</v>
      </c>
      <c r="C2392" s="11">
        <f>'[1]R-SUM'!C10397</f>
        <v>0</v>
      </c>
      <c r="D2392" s="11">
        <f>'[1]R-SUM'!D10397</f>
        <v>0</v>
      </c>
      <c r="E2392" s="12">
        <f>'[1]R-SUM'!E10397</f>
        <v>0</v>
      </c>
      <c r="F2392" s="12">
        <f>'[1]R-SUM'!F10397</f>
        <v>0</v>
      </c>
      <c r="G2392" s="12">
        <f>'[1]R-SUM'!G10397</f>
        <v>0</v>
      </c>
      <c r="H2392" s="12">
        <f>'[1]R-SUM'!H10397</f>
        <v>0</v>
      </c>
      <c r="I2392" s="13">
        <f>'[1]R-SUM'!I10397</f>
        <v>0</v>
      </c>
      <c r="J2392" s="13">
        <f>'[1]R-SUM'!J10397</f>
        <v>0</v>
      </c>
    </row>
    <row r="2393" spans="1:10" x14ac:dyDescent="0.35">
      <c r="A2393" s="11">
        <f>'[1]R-SUM'!A10398</f>
        <v>0</v>
      </c>
      <c r="B2393" s="11">
        <f>'[1]R-SUM'!B10398</f>
        <v>0</v>
      </c>
      <c r="C2393" s="11">
        <f>'[1]R-SUM'!C10398</f>
        <v>0</v>
      </c>
      <c r="D2393" s="11">
        <f>'[1]R-SUM'!D10398</f>
        <v>0</v>
      </c>
      <c r="E2393" s="12">
        <f>'[1]R-SUM'!E10398</f>
        <v>0</v>
      </c>
      <c r="F2393" s="12">
        <f>'[1]R-SUM'!F10398</f>
        <v>0</v>
      </c>
      <c r="G2393" s="12">
        <f>'[1]R-SUM'!G10398</f>
        <v>0</v>
      </c>
      <c r="H2393" s="12">
        <f>'[1]R-SUM'!H10398</f>
        <v>0</v>
      </c>
      <c r="I2393" s="13">
        <f>'[1]R-SUM'!I10398</f>
        <v>0</v>
      </c>
      <c r="J2393" s="13">
        <f>'[1]R-SUM'!J10398</f>
        <v>0</v>
      </c>
    </row>
    <row r="2394" spans="1:10" x14ac:dyDescent="0.35">
      <c r="A2394" s="11">
        <f>'[1]R-SUM'!A10399</f>
        <v>0</v>
      </c>
      <c r="B2394" s="11">
        <f>'[1]R-SUM'!B10399</f>
        <v>0</v>
      </c>
      <c r="C2394" s="11">
        <f>'[1]R-SUM'!C10399</f>
        <v>0</v>
      </c>
      <c r="D2394" s="11">
        <f>'[1]R-SUM'!D10399</f>
        <v>0</v>
      </c>
      <c r="E2394" s="12">
        <f>'[1]R-SUM'!E10399</f>
        <v>0</v>
      </c>
      <c r="F2394" s="12">
        <f>'[1]R-SUM'!F10399</f>
        <v>0</v>
      </c>
      <c r="G2394" s="12">
        <f>'[1]R-SUM'!G10399</f>
        <v>0</v>
      </c>
      <c r="H2394" s="12">
        <f>'[1]R-SUM'!H10399</f>
        <v>0</v>
      </c>
      <c r="I2394" s="13">
        <f>'[1]R-SUM'!I10399</f>
        <v>0</v>
      </c>
      <c r="J2394" s="13">
        <f>'[1]R-SUM'!J10399</f>
        <v>0</v>
      </c>
    </row>
    <row r="2395" spans="1:10" x14ac:dyDescent="0.35">
      <c r="A2395" s="11">
        <f>'[1]R-SUM'!A10400</f>
        <v>0</v>
      </c>
      <c r="B2395" s="11">
        <f>'[1]R-SUM'!B10400</f>
        <v>0</v>
      </c>
      <c r="C2395" s="11">
        <f>'[1]R-SUM'!C10400</f>
        <v>0</v>
      </c>
      <c r="D2395" s="11">
        <f>'[1]R-SUM'!D10400</f>
        <v>0</v>
      </c>
      <c r="E2395" s="12">
        <f>'[1]R-SUM'!E10400</f>
        <v>0</v>
      </c>
      <c r="F2395" s="12">
        <f>'[1]R-SUM'!F10400</f>
        <v>0</v>
      </c>
      <c r="G2395" s="12">
        <f>'[1]R-SUM'!G10400</f>
        <v>0</v>
      </c>
      <c r="H2395" s="12">
        <f>'[1]R-SUM'!H10400</f>
        <v>0</v>
      </c>
      <c r="I2395" s="13">
        <f>'[1]R-SUM'!I10400</f>
        <v>0</v>
      </c>
      <c r="J2395" s="13">
        <f>'[1]R-SUM'!J10400</f>
        <v>0</v>
      </c>
    </row>
    <row r="2396" spans="1:10" x14ac:dyDescent="0.35">
      <c r="A2396" s="11">
        <f>'[1]R-SUM'!A10401</f>
        <v>0</v>
      </c>
      <c r="B2396" s="11">
        <f>'[1]R-SUM'!B10401</f>
        <v>0</v>
      </c>
      <c r="C2396" s="11">
        <f>'[1]R-SUM'!C10401</f>
        <v>0</v>
      </c>
      <c r="D2396" s="11">
        <f>'[1]R-SUM'!D10401</f>
        <v>0</v>
      </c>
      <c r="E2396" s="12">
        <f>'[1]R-SUM'!E10401</f>
        <v>0</v>
      </c>
      <c r="F2396" s="12">
        <f>'[1]R-SUM'!F10401</f>
        <v>0</v>
      </c>
      <c r="G2396" s="12">
        <f>'[1]R-SUM'!G10401</f>
        <v>0</v>
      </c>
      <c r="H2396" s="12">
        <f>'[1]R-SUM'!H10401</f>
        <v>0</v>
      </c>
      <c r="I2396" s="13">
        <f>'[1]R-SUM'!I10401</f>
        <v>0</v>
      </c>
      <c r="J2396" s="13">
        <f>'[1]R-SUM'!J10401</f>
        <v>0</v>
      </c>
    </row>
    <row r="2397" spans="1:10" x14ac:dyDescent="0.35">
      <c r="A2397" s="11">
        <f>'[1]R-SUM'!A10402</f>
        <v>0</v>
      </c>
      <c r="B2397" s="11">
        <f>'[1]R-SUM'!B10402</f>
        <v>0</v>
      </c>
      <c r="C2397" s="11">
        <f>'[1]R-SUM'!C10402</f>
        <v>0</v>
      </c>
      <c r="D2397" s="11">
        <f>'[1]R-SUM'!D10402</f>
        <v>0</v>
      </c>
      <c r="E2397" s="12">
        <f>'[1]R-SUM'!E10402</f>
        <v>0</v>
      </c>
      <c r="F2397" s="12">
        <f>'[1]R-SUM'!F10402</f>
        <v>0</v>
      </c>
      <c r="G2397" s="12">
        <f>'[1]R-SUM'!G10402</f>
        <v>0</v>
      </c>
      <c r="H2397" s="12">
        <f>'[1]R-SUM'!H10402</f>
        <v>0</v>
      </c>
      <c r="I2397" s="13">
        <f>'[1]R-SUM'!I10402</f>
        <v>0</v>
      </c>
      <c r="J2397" s="13">
        <f>'[1]R-SUM'!J10402</f>
        <v>0</v>
      </c>
    </row>
    <row r="2398" spans="1:10" x14ac:dyDescent="0.35">
      <c r="A2398" s="11">
        <f>'[1]R-SUM'!A10403</f>
        <v>0</v>
      </c>
      <c r="B2398" s="11">
        <f>'[1]R-SUM'!B10403</f>
        <v>0</v>
      </c>
      <c r="C2398" s="11">
        <f>'[1]R-SUM'!C10403</f>
        <v>0</v>
      </c>
      <c r="D2398" s="11">
        <f>'[1]R-SUM'!D10403</f>
        <v>0</v>
      </c>
      <c r="E2398" s="12">
        <f>'[1]R-SUM'!E10403</f>
        <v>0</v>
      </c>
      <c r="F2398" s="12">
        <f>'[1]R-SUM'!F10403</f>
        <v>0</v>
      </c>
      <c r="G2398" s="12">
        <f>'[1]R-SUM'!G10403</f>
        <v>0</v>
      </c>
      <c r="H2398" s="12">
        <f>'[1]R-SUM'!H10403</f>
        <v>0</v>
      </c>
      <c r="I2398" s="13">
        <f>'[1]R-SUM'!I10403</f>
        <v>0</v>
      </c>
      <c r="J2398" s="13">
        <f>'[1]R-SUM'!J10403</f>
        <v>0</v>
      </c>
    </row>
    <row r="2399" spans="1:10" x14ac:dyDescent="0.35">
      <c r="A2399" s="11">
        <f>'[1]R-SUM'!A10404</f>
        <v>0</v>
      </c>
      <c r="B2399" s="11">
        <f>'[1]R-SUM'!B10404</f>
        <v>0</v>
      </c>
      <c r="C2399" s="11">
        <f>'[1]R-SUM'!C10404</f>
        <v>0</v>
      </c>
      <c r="D2399" s="11">
        <f>'[1]R-SUM'!D10404</f>
        <v>0</v>
      </c>
      <c r="E2399" s="12">
        <f>'[1]R-SUM'!E10404</f>
        <v>0</v>
      </c>
      <c r="F2399" s="12">
        <f>'[1]R-SUM'!F10404</f>
        <v>0</v>
      </c>
      <c r="G2399" s="12">
        <f>'[1]R-SUM'!G10404</f>
        <v>0</v>
      </c>
      <c r="H2399" s="12">
        <f>'[1]R-SUM'!H10404</f>
        <v>0</v>
      </c>
      <c r="I2399" s="13">
        <f>'[1]R-SUM'!I10404</f>
        <v>0</v>
      </c>
      <c r="J2399" s="13">
        <f>'[1]R-SUM'!J10404</f>
        <v>0</v>
      </c>
    </row>
    <row r="2400" spans="1:10" x14ac:dyDescent="0.35">
      <c r="A2400" s="11">
        <f>'[1]R-SUM'!A10405</f>
        <v>0</v>
      </c>
      <c r="B2400" s="11">
        <f>'[1]R-SUM'!B10405</f>
        <v>0</v>
      </c>
      <c r="C2400" s="11">
        <f>'[1]R-SUM'!C10405</f>
        <v>0</v>
      </c>
      <c r="D2400" s="11">
        <f>'[1]R-SUM'!D10405</f>
        <v>0</v>
      </c>
      <c r="E2400" s="12">
        <f>'[1]R-SUM'!E10405</f>
        <v>0</v>
      </c>
      <c r="F2400" s="12">
        <f>'[1]R-SUM'!F10405</f>
        <v>0</v>
      </c>
      <c r="G2400" s="12">
        <f>'[1]R-SUM'!G10405</f>
        <v>0</v>
      </c>
      <c r="H2400" s="12">
        <f>'[1]R-SUM'!H10405</f>
        <v>0</v>
      </c>
      <c r="I2400" s="13">
        <f>'[1]R-SUM'!I10405</f>
        <v>0</v>
      </c>
      <c r="J2400" s="13">
        <f>'[1]R-SUM'!J10405</f>
        <v>0</v>
      </c>
    </row>
    <row r="2401" spans="1:10" x14ac:dyDescent="0.35">
      <c r="A2401" s="11">
        <f>'[1]R-SUM'!A10406</f>
        <v>0</v>
      </c>
      <c r="B2401" s="11">
        <f>'[1]R-SUM'!B10406</f>
        <v>0</v>
      </c>
      <c r="C2401" s="11">
        <f>'[1]R-SUM'!C10406</f>
        <v>0</v>
      </c>
      <c r="D2401" s="11">
        <f>'[1]R-SUM'!D10406</f>
        <v>0</v>
      </c>
      <c r="E2401" s="12">
        <f>'[1]R-SUM'!E10406</f>
        <v>0</v>
      </c>
      <c r="F2401" s="12">
        <f>'[1]R-SUM'!F10406</f>
        <v>0</v>
      </c>
      <c r="G2401" s="12">
        <f>'[1]R-SUM'!G10406</f>
        <v>0</v>
      </c>
      <c r="H2401" s="12">
        <f>'[1]R-SUM'!H10406</f>
        <v>0</v>
      </c>
      <c r="I2401" s="13">
        <f>'[1]R-SUM'!I10406</f>
        <v>0</v>
      </c>
      <c r="J2401" s="13">
        <f>'[1]R-SUM'!J10406</f>
        <v>0</v>
      </c>
    </row>
    <row r="2402" spans="1:10" x14ac:dyDescent="0.35">
      <c r="A2402" s="11">
        <f>'[1]R-SUM'!A10407</f>
        <v>0</v>
      </c>
      <c r="B2402" s="11">
        <f>'[1]R-SUM'!B10407</f>
        <v>0</v>
      </c>
      <c r="C2402" s="11">
        <f>'[1]R-SUM'!C10407</f>
        <v>0</v>
      </c>
      <c r="D2402" s="11">
        <f>'[1]R-SUM'!D10407</f>
        <v>0</v>
      </c>
      <c r="E2402" s="12">
        <f>'[1]R-SUM'!E10407</f>
        <v>0</v>
      </c>
      <c r="F2402" s="12">
        <f>'[1]R-SUM'!F10407</f>
        <v>0</v>
      </c>
      <c r="G2402" s="12">
        <f>'[1]R-SUM'!G10407</f>
        <v>0</v>
      </c>
      <c r="H2402" s="12">
        <f>'[1]R-SUM'!H10407</f>
        <v>0</v>
      </c>
      <c r="I2402" s="13">
        <f>'[1]R-SUM'!I10407</f>
        <v>0</v>
      </c>
      <c r="J2402" s="13">
        <f>'[1]R-SUM'!J10407</f>
        <v>0</v>
      </c>
    </row>
    <row r="2403" spans="1:10" x14ac:dyDescent="0.35">
      <c r="A2403" s="11">
        <f>'[1]R-SUM'!A10408</f>
        <v>0</v>
      </c>
      <c r="B2403" s="11">
        <f>'[1]R-SUM'!B10408</f>
        <v>0</v>
      </c>
      <c r="C2403" s="11">
        <f>'[1]R-SUM'!C10408</f>
        <v>0</v>
      </c>
      <c r="D2403" s="11">
        <f>'[1]R-SUM'!D10408</f>
        <v>0</v>
      </c>
      <c r="E2403" s="12">
        <f>'[1]R-SUM'!E10408</f>
        <v>0</v>
      </c>
      <c r="F2403" s="12">
        <f>'[1]R-SUM'!F10408</f>
        <v>0</v>
      </c>
      <c r="G2403" s="12">
        <f>'[1]R-SUM'!G10408</f>
        <v>0</v>
      </c>
      <c r="H2403" s="12">
        <f>'[1]R-SUM'!H10408</f>
        <v>0</v>
      </c>
      <c r="I2403" s="13">
        <f>'[1]R-SUM'!I10408</f>
        <v>0</v>
      </c>
      <c r="J2403" s="13">
        <f>'[1]R-SUM'!J10408</f>
        <v>0</v>
      </c>
    </row>
    <row r="2404" spans="1:10" x14ac:dyDescent="0.35">
      <c r="A2404" s="11">
        <f>'[1]R-SUM'!A10409</f>
        <v>0</v>
      </c>
      <c r="B2404" s="11">
        <f>'[1]R-SUM'!B10409</f>
        <v>0</v>
      </c>
      <c r="C2404" s="11">
        <f>'[1]R-SUM'!C10409</f>
        <v>0</v>
      </c>
      <c r="D2404" s="11">
        <f>'[1]R-SUM'!D10409</f>
        <v>0</v>
      </c>
      <c r="E2404" s="12">
        <f>'[1]R-SUM'!E10409</f>
        <v>0</v>
      </c>
      <c r="F2404" s="12">
        <f>'[1]R-SUM'!F10409</f>
        <v>0</v>
      </c>
      <c r="G2404" s="12">
        <f>'[1]R-SUM'!G10409</f>
        <v>0</v>
      </c>
      <c r="H2404" s="12">
        <f>'[1]R-SUM'!H10409</f>
        <v>0</v>
      </c>
      <c r="I2404" s="13">
        <f>'[1]R-SUM'!I10409</f>
        <v>0</v>
      </c>
      <c r="J2404" s="13">
        <f>'[1]R-SUM'!J10409</f>
        <v>0</v>
      </c>
    </row>
    <row r="2405" spans="1:10" x14ac:dyDescent="0.35">
      <c r="A2405" s="11">
        <f>'[1]R-SUM'!A10410</f>
        <v>0</v>
      </c>
      <c r="B2405" s="11">
        <f>'[1]R-SUM'!B10410</f>
        <v>0</v>
      </c>
      <c r="C2405" s="11">
        <f>'[1]R-SUM'!C10410</f>
        <v>0</v>
      </c>
      <c r="D2405" s="11">
        <f>'[1]R-SUM'!D10410</f>
        <v>0</v>
      </c>
      <c r="E2405" s="12">
        <f>'[1]R-SUM'!E10410</f>
        <v>0</v>
      </c>
      <c r="F2405" s="12">
        <f>'[1]R-SUM'!F10410</f>
        <v>0</v>
      </c>
      <c r="G2405" s="12">
        <f>'[1]R-SUM'!G10410</f>
        <v>0</v>
      </c>
      <c r="H2405" s="12">
        <f>'[1]R-SUM'!H10410</f>
        <v>0</v>
      </c>
      <c r="I2405" s="13">
        <f>'[1]R-SUM'!I10410</f>
        <v>0</v>
      </c>
      <c r="J2405" s="13">
        <f>'[1]R-SUM'!J10410</f>
        <v>0</v>
      </c>
    </row>
    <row r="2406" spans="1:10" x14ac:dyDescent="0.35">
      <c r="A2406" s="11">
        <f>'[1]R-SUM'!A10411</f>
        <v>0</v>
      </c>
      <c r="B2406" s="11">
        <f>'[1]R-SUM'!B10411</f>
        <v>0</v>
      </c>
      <c r="C2406" s="11">
        <f>'[1]R-SUM'!C10411</f>
        <v>0</v>
      </c>
      <c r="D2406" s="11">
        <f>'[1]R-SUM'!D10411</f>
        <v>0</v>
      </c>
      <c r="E2406" s="12">
        <f>'[1]R-SUM'!E10411</f>
        <v>0</v>
      </c>
      <c r="F2406" s="12">
        <f>'[1]R-SUM'!F10411</f>
        <v>0</v>
      </c>
      <c r="G2406" s="12">
        <f>'[1]R-SUM'!G10411</f>
        <v>0</v>
      </c>
      <c r="H2406" s="12">
        <f>'[1]R-SUM'!H10411</f>
        <v>0</v>
      </c>
      <c r="I2406" s="13">
        <f>'[1]R-SUM'!I10411</f>
        <v>0</v>
      </c>
      <c r="J2406" s="13">
        <f>'[1]R-SUM'!J10411</f>
        <v>0</v>
      </c>
    </row>
    <row r="2407" spans="1:10" x14ac:dyDescent="0.35">
      <c r="A2407" s="11">
        <f>'[1]R-SUM'!A10412</f>
        <v>0</v>
      </c>
      <c r="B2407" s="11">
        <f>'[1]R-SUM'!B10412</f>
        <v>0</v>
      </c>
      <c r="C2407" s="11">
        <f>'[1]R-SUM'!C10412</f>
        <v>0</v>
      </c>
      <c r="D2407" s="11">
        <f>'[1]R-SUM'!D10412</f>
        <v>0</v>
      </c>
      <c r="E2407" s="12">
        <f>'[1]R-SUM'!E10412</f>
        <v>0</v>
      </c>
      <c r="F2407" s="12">
        <f>'[1]R-SUM'!F10412</f>
        <v>0</v>
      </c>
      <c r="G2407" s="12">
        <f>'[1]R-SUM'!G10412</f>
        <v>0</v>
      </c>
      <c r="H2407" s="12">
        <f>'[1]R-SUM'!H10412</f>
        <v>0</v>
      </c>
      <c r="I2407" s="13">
        <f>'[1]R-SUM'!I10412</f>
        <v>0</v>
      </c>
      <c r="J2407" s="13">
        <f>'[1]R-SUM'!J10412</f>
        <v>0</v>
      </c>
    </row>
    <row r="2408" spans="1:10" x14ac:dyDescent="0.35">
      <c r="A2408" s="11">
        <f>'[1]R-SUM'!A10413</f>
        <v>0</v>
      </c>
      <c r="B2408" s="11">
        <f>'[1]R-SUM'!B10413</f>
        <v>0</v>
      </c>
      <c r="C2408" s="11">
        <f>'[1]R-SUM'!C10413</f>
        <v>0</v>
      </c>
      <c r="D2408" s="11">
        <f>'[1]R-SUM'!D10413</f>
        <v>0</v>
      </c>
      <c r="E2408" s="12">
        <f>'[1]R-SUM'!E10413</f>
        <v>0</v>
      </c>
      <c r="F2408" s="12">
        <f>'[1]R-SUM'!F10413</f>
        <v>0</v>
      </c>
      <c r="G2408" s="12">
        <f>'[1]R-SUM'!G10413</f>
        <v>0</v>
      </c>
      <c r="H2408" s="12">
        <f>'[1]R-SUM'!H10413</f>
        <v>0</v>
      </c>
      <c r="I2408" s="13">
        <f>'[1]R-SUM'!I10413</f>
        <v>0</v>
      </c>
      <c r="J2408" s="13">
        <f>'[1]R-SUM'!J10413</f>
        <v>0</v>
      </c>
    </row>
    <row r="2409" spans="1:10" x14ac:dyDescent="0.35">
      <c r="A2409" s="11">
        <f>'[1]R-SUM'!A10414</f>
        <v>0</v>
      </c>
      <c r="B2409" s="11">
        <f>'[1]R-SUM'!B10414</f>
        <v>0</v>
      </c>
      <c r="C2409" s="11">
        <f>'[1]R-SUM'!C10414</f>
        <v>0</v>
      </c>
      <c r="D2409" s="11">
        <f>'[1]R-SUM'!D10414</f>
        <v>0</v>
      </c>
      <c r="E2409" s="12">
        <f>'[1]R-SUM'!E10414</f>
        <v>0</v>
      </c>
      <c r="F2409" s="12">
        <f>'[1]R-SUM'!F10414</f>
        <v>0</v>
      </c>
      <c r="G2409" s="12">
        <f>'[1]R-SUM'!G10414</f>
        <v>0</v>
      </c>
      <c r="H2409" s="12">
        <f>'[1]R-SUM'!H10414</f>
        <v>0</v>
      </c>
      <c r="I2409" s="13">
        <f>'[1]R-SUM'!I10414</f>
        <v>0</v>
      </c>
      <c r="J2409" s="13">
        <f>'[1]R-SUM'!J10414</f>
        <v>0</v>
      </c>
    </row>
    <row r="2410" spans="1:10" x14ac:dyDescent="0.35">
      <c r="A2410" s="11">
        <f>'[1]R-SUM'!A10415</f>
        <v>0</v>
      </c>
      <c r="B2410" s="11">
        <f>'[1]R-SUM'!B10415</f>
        <v>0</v>
      </c>
      <c r="C2410" s="11">
        <f>'[1]R-SUM'!C10415</f>
        <v>0</v>
      </c>
      <c r="D2410" s="11">
        <f>'[1]R-SUM'!D10415</f>
        <v>0</v>
      </c>
      <c r="E2410" s="12">
        <f>'[1]R-SUM'!E10415</f>
        <v>0</v>
      </c>
      <c r="F2410" s="12">
        <f>'[1]R-SUM'!F10415</f>
        <v>0</v>
      </c>
      <c r="G2410" s="12">
        <f>'[1]R-SUM'!G10415</f>
        <v>0</v>
      </c>
      <c r="H2410" s="12">
        <f>'[1]R-SUM'!H10415</f>
        <v>0</v>
      </c>
      <c r="I2410" s="13">
        <f>'[1]R-SUM'!I10415</f>
        <v>0</v>
      </c>
      <c r="J2410" s="13">
        <f>'[1]R-SUM'!J10415</f>
        <v>0</v>
      </c>
    </row>
    <row r="2411" spans="1:10" x14ac:dyDescent="0.35">
      <c r="A2411" s="11">
        <f>'[1]R-SUM'!A10416</f>
        <v>0</v>
      </c>
      <c r="B2411" s="11">
        <f>'[1]R-SUM'!B10416</f>
        <v>0</v>
      </c>
      <c r="C2411" s="11">
        <f>'[1]R-SUM'!C10416</f>
        <v>0</v>
      </c>
      <c r="D2411" s="11">
        <f>'[1]R-SUM'!D10416</f>
        <v>0</v>
      </c>
      <c r="E2411" s="12">
        <f>'[1]R-SUM'!E10416</f>
        <v>0</v>
      </c>
      <c r="F2411" s="12">
        <f>'[1]R-SUM'!F10416</f>
        <v>0</v>
      </c>
      <c r="G2411" s="12">
        <f>'[1]R-SUM'!G10416</f>
        <v>0</v>
      </c>
      <c r="H2411" s="12">
        <f>'[1]R-SUM'!H10416</f>
        <v>0</v>
      </c>
      <c r="I2411" s="13">
        <f>'[1]R-SUM'!I10416</f>
        <v>0</v>
      </c>
      <c r="J2411" s="13">
        <f>'[1]R-SUM'!J10416</f>
        <v>0</v>
      </c>
    </row>
    <row r="2412" spans="1:10" x14ac:dyDescent="0.35">
      <c r="A2412" s="11">
        <f>'[1]R-SUM'!A10417</f>
        <v>0</v>
      </c>
      <c r="B2412" s="11">
        <f>'[1]R-SUM'!B10417</f>
        <v>0</v>
      </c>
      <c r="C2412" s="11">
        <f>'[1]R-SUM'!C10417</f>
        <v>0</v>
      </c>
      <c r="D2412" s="11">
        <f>'[1]R-SUM'!D10417</f>
        <v>0</v>
      </c>
      <c r="E2412" s="12">
        <f>'[1]R-SUM'!E10417</f>
        <v>0</v>
      </c>
      <c r="F2412" s="12">
        <f>'[1]R-SUM'!F10417</f>
        <v>0</v>
      </c>
      <c r="G2412" s="12">
        <f>'[1]R-SUM'!G10417</f>
        <v>0</v>
      </c>
      <c r="H2412" s="12">
        <f>'[1]R-SUM'!H10417</f>
        <v>0</v>
      </c>
      <c r="I2412" s="13">
        <f>'[1]R-SUM'!I10417</f>
        <v>0</v>
      </c>
      <c r="J2412" s="13">
        <f>'[1]R-SUM'!J10417</f>
        <v>0</v>
      </c>
    </row>
    <row r="2413" spans="1:10" x14ac:dyDescent="0.35">
      <c r="A2413" s="11">
        <f>'[1]R-SUM'!A10418</f>
        <v>0</v>
      </c>
      <c r="B2413" s="11">
        <f>'[1]R-SUM'!B10418</f>
        <v>0</v>
      </c>
      <c r="C2413" s="11">
        <f>'[1]R-SUM'!C10418</f>
        <v>0</v>
      </c>
      <c r="D2413" s="11">
        <f>'[1]R-SUM'!D10418</f>
        <v>0</v>
      </c>
      <c r="E2413" s="12">
        <f>'[1]R-SUM'!E10418</f>
        <v>0</v>
      </c>
      <c r="F2413" s="12">
        <f>'[1]R-SUM'!F10418</f>
        <v>0</v>
      </c>
      <c r="G2413" s="12">
        <f>'[1]R-SUM'!G10418</f>
        <v>0</v>
      </c>
      <c r="H2413" s="12">
        <f>'[1]R-SUM'!H10418</f>
        <v>0</v>
      </c>
      <c r="I2413" s="13">
        <f>'[1]R-SUM'!I10418</f>
        <v>0</v>
      </c>
      <c r="J2413" s="13">
        <f>'[1]R-SUM'!J10418</f>
        <v>0</v>
      </c>
    </row>
    <row r="2414" spans="1:10" x14ac:dyDescent="0.35">
      <c r="A2414" s="11">
        <f>'[1]R-SUM'!A10419</f>
        <v>0</v>
      </c>
      <c r="B2414" s="11">
        <f>'[1]R-SUM'!B10419</f>
        <v>0</v>
      </c>
      <c r="C2414" s="11">
        <f>'[1]R-SUM'!C10419</f>
        <v>0</v>
      </c>
      <c r="D2414" s="11">
        <f>'[1]R-SUM'!D10419</f>
        <v>0</v>
      </c>
      <c r="E2414" s="12">
        <f>'[1]R-SUM'!E10419</f>
        <v>0</v>
      </c>
      <c r="F2414" s="12">
        <f>'[1]R-SUM'!F10419</f>
        <v>0</v>
      </c>
      <c r="G2414" s="12">
        <f>'[1]R-SUM'!G10419</f>
        <v>0</v>
      </c>
      <c r="H2414" s="12">
        <f>'[1]R-SUM'!H10419</f>
        <v>0</v>
      </c>
      <c r="I2414" s="13">
        <f>'[1]R-SUM'!I10419</f>
        <v>0</v>
      </c>
      <c r="J2414" s="13">
        <f>'[1]R-SUM'!J10419</f>
        <v>0</v>
      </c>
    </row>
    <row r="2415" spans="1:10" x14ac:dyDescent="0.35">
      <c r="A2415" s="11">
        <f>'[1]R-SUM'!A10420</f>
        <v>0</v>
      </c>
      <c r="B2415" s="11">
        <f>'[1]R-SUM'!B10420</f>
        <v>0</v>
      </c>
      <c r="C2415" s="11">
        <f>'[1]R-SUM'!C10420</f>
        <v>0</v>
      </c>
      <c r="D2415" s="11">
        <f>'[1]R-SUM'!D10420</f>
        <v>0</v>
      </c>
      <c r="E2415" s="12">
        <f>'[1]R-SUM'!E10420</f>
        <v>0</v>
      </c>
      <c r="F2415" s="12">
        <f>'[1]R-SUM'!F10420</f>
        <v>0</v>
      </c>
      <c r="G2415" s="12">
        <f>'[1]R-SUM'!G10420</f>
        <v>0</v>
      </c>
      <c r="H2415" s="12">
        <f>'[1]R-SUM'!H10420</f>
        <v>0</v>
      </c>
      <c r="I2415" s="13">
        <f>'[1]R-SUM'!I10420</f>
        <v>0</v>
      </c>
      <c r="J2415" s="13">
        <f>'[1]R-SUM'!J10420</f>
        <v>0</v>
      </c>
    </row>
    <row r="2416" spans="1:10" x14ac:dyDescent="0.35">
      <c r="A2416" s="11">
        <f>'[1]R-SUM'!A10421</f>
        <v>0</v>
      </c>
      <c r="B2416" s="11">
        <f>'[1]R-SUM'!B10421</f>
        <v>0</v>
      </c>
      <c r="C2416" s="11">
        <f>'[1]R-SUM'!C10421</f>
        <v>0</v>
      </c>
      <c r="D2416" s="11">
        <f>'[1]R-SUM'!D10421</f>
        <v>0</v>
      </c>
      <c r="E2416" s="12">
        <f>'[1]R-SUM'!E10421</f>
        <v>0</v>
      </c>
      <c r="F2416" s="12">
        <f>'[1]R-SUM'!F10421</f>
        <v>0</v>
      </c>
      <c r="G2416" s="12">
        <f>'[1]R-SUM'!G10421</f>
        <v>0</v>
      </c>
      <c r="H2416" s="12">
        <f>'[1]R-SUM'!H10421</f>
        <v>0</v>
      </c>
      <c r="I2416" s="13">
        <f>'[1]R-SUM'!I10421</f>
        <v>0</v>
      </c>
      <c r="J2416" s="13">
        <f>'[1]R-SUM'!J10421</f>
        <v>0</v>
      </c>
    </row>
    <row r="2417" spans="1:10" x14ac:dyDescent="0.35">
      <c r="A2417" s="11">
        <f>'[1]R-SUM'!A10422</f>
        <v>0</v>
      </c>
      <c r="B2417" s="11">
        <f>'[1]R-SUM'!B10422</f>
        <v>0</v>
      </c>
      <c r="C2417" s="11">
        <f>'[1]R-SUM'!C10422</f>
        <v>0</v>
      </c>
      <c r="D2417" s="11">
        <f>'[1]R-SUM'!D10422</f>
        <v>0</v>
      </c>
      <c r="E2417" s="12">
        <f>'[1]R-SUM'!E10422</f>
        <v>0</v>
      </c>
      <c r="F2417" s="12">
        <f>'[1]R-SUM'!F10422</f>
        <v>0</v>
      </c>
      <c r="G2417" s="12">
        <f>'[1]R-SUM'!G10422</f>
        <v>0</v>
      </c>
      <c r="H2417" s="12">
        <f>'[1]R-SUM'!H10422</f>
        <v>0</v>
      </c>
      <c r="I2417" s="13">
        <f>'[1]R-SUM'!I10422</f>
        <v>0</v>
      </c>
      <c r="J2417" s="13">
        <f>'[1]R-SUM'!J10422</f>
        <v>0</v>
      </c>
    </row>
    <row r="2418" spans="1:10" x14ac:dyDescent="0.35">
      <c r="A2418" s="11">
        <f>'[1]R-SUM'!A10423</f>
        <v>0</v>
      </c>
      <c r="B2418" s="11">
        <f>'[1]R-SUM'!B10423</f>
        <v>0</v>
      </c>
      <c r="C2418" s="11">
        <f>'[1]R-SUM'!C10423</f>
        <v>0</v>
      </c>
      <c r="D2418" s="11">
        <f>'[1]R-SUM'!D10423</f>
        <v>0</v>
      </c>
      <c r="E2418" s="12">
        <f>'[1]R-SUM'!E10423</f>
        <v>0</v>
      </c>
      <c r="F2418" s="12">
        <f>'[1]R-SUM'!F10423</f>
        <v>0</v>
      </c>
      <c r="G2418" s="12">
        <f>'[1]R-SUM'!G10423</f>
        <v>0</v>
      </c>
      <c r="H2418" s="12">
        <f>'[1]R-SUM'!H10423</f>
        <v>0</v>
      </c>
      <c r="I2418" s="13">
        <f>'[1]R-SUM'!I10423</f>
        <v>0</v>
      </c>
      <c r="J2418" s="13">
        <f>'[1]R-SUM'!J10423</f>
        <v>0</v>
      </c>
    </row>
    <row r="2419" spans="1:10" x14ac:dyDescent="0.35">
      <c r="A2419" s="11">
        <f>'[1]R-SUM'!A10424</f>
        <v>0</v>
      </c>
      <c r="B2419" s="11">
        <f>'[1]R-SUM'!B10424</f>
        <v>0</v>
      </c>
      <c r="C2419" s="11">
        <f>'[1]R-SUM'!C10424</f>
        <v>0</v>
      </c>
      <c r="D2419" s="11">
        <f>'[1]R-SUM'!D10424</f>
        <v>0</v>
      </c>
      <c r="E2419" s="12">
        <f>'[1]R-SUM'!E10424</f>
        <v>0</v>
      </c>
      <c r="F2419" s="12">
        <f>'[1]R-SUM'!F10424</f>
        <v>0</v>
      </c>
      <c r="G2419" s="12">
        <f>'[1]R-SUM'!G10424</f>
        <v>0</v>
      </c>
      <c r="H2419" s="12">
        <f>'[1]R-SUM'!H10424</f>
        <v>0</v>
      </c>
      <c r="I2419" s="13">
        <f>'[1]R-SUM'!I10424</f>
        <v>0</v>
      </c>
      <c r="J2419" s="13">
        <f>'[1]R-SUM'!J10424</f>
        <v>0</v>
      </c>
    </row>
    <row r="2420" spans="1:10" x14ac:dyDescent="0.35">
      <c r="A2420" s="11">
        <f>'[1]R-SUM'!A10425</f>
        <v>0</v>
      </c>
      <c r="B2420" s="11">
        <f>'[1]R-SUM'!B10425</f>
        <v>0</v>
      </c>
      <c r="C2420" s="11">
        <f>'[1]R-SUM'!C10425</f>
        <v>0</v>
      </c>
      <c r="D2420" s="11">
        <f>'[1]R-SUM'!D10425</f>
        <v>0</v>
      </c>
      <c r="E2420" s="12">
        <f>'[1]R-SUM'!E10425</f>
        <v>0</v>
      </c>
      <c r="F2420" s="12">
        <f>'[1]R-SUM'!F10425</f>
        <v>0</v>
      </c>
      <c r="G2420" s="12">
        <f>'[1]R-SUM'!G10425</f>
        <v>0</v>
      </c>
      <c r="H2420" s="12">
        <f>'[1]R-SUM'!H10425</f>
        <v>0</v>
      </c>
      <c r="I2420" s="13">
        <f>'[1]R-SUM'!I10425</f>
        <v>0</v>
      </c>
      <c r="J2420" s="13">
        <f>'[1]R-SUM'!J10425</f>
        <v>0</v>
      </c>
    </row>
    <row r="2421" spans="1:10" x14ac:dyDescent="0.35">
      <c r="A2421" s="11">
        <f>'[1]R-SUM'!A10426</f>
        <v>0</v>
      </c>
      <c r="B2421" s="11">
        <f>'[1]R-SUM'!B10426</f>
        <v>0</v>
      </c>
      <c r="C2421" s="11">
        <f>'[1]R-SUM'!C10426</f>
        <v>0</v>
      </c>
      <c r="D2421" s="11">
        <f>'[1]R-SUM'!D10426</f>
        <v>0</v>
      </c>
      <c r="E2421" s="12">
        <f>'[1]R-SUM'!E10426</f>
        <v>0</v>
      </c>
      <c r="F2421" s="12">
        <f>'[1]R-SUM'!F10426</f>
        <v>0</v>
      </c>
      <c r="G2421" s="12">
        <f>'[1]R-SUM'!G10426</f>
        <v>0</v>
      </c>
      <c r="H2421" s="12">
        <f>'[1]R-SUM'!H10426</f>
        <v>0</v>
      </c>
      <c r="I2421" s="13">
        <f>'[1]R-SUM'!I10426</f>
        <v>0</v>
      </c>
      <c r="J2421" s="13">
        <f>'[1]R-SUM'!J10426</f>
        <v>0</v>
      </c>
    </row>
    <row r="2422" spans="1:10" x14ac:dyDescent="0.35">
      <c r="A2422" s="11">
        <f>'[1]R-SUM'!A10427</f>
        <v>0</v>
      </c>
      <c r="B2422" s="11">
        <f>'[1]R-SUM'!B10427</f>
        <v>0</v>
      </c>
      <c r="C2422" s="11">
        <f>'[1]R-SUM'!C10427</f>
        <v>0</v>
      </c>
      <c r="D2422" s="11">
        <f>'[1]R-SUM'!D10427</f>
        <v>0</v>
      </c>
      <c r="E2422" s="12">
        <f>'[1]R-SUM'!E10427</f>
        <v>0</v>
      </c>
      <c r="F2422" s="12">
        <f>'[1]R-SUM'!F10427</f>
        <v>0</v>
      </c>
      <c r="G2422" s="12">
        <f>'[1]R-SUM'!G10427</f>
        <v>0</v>
      </c>
      <c r="H2422" s="12">
        <f>'[1]R-SUM'!H10427</f>
        <v>0</v>
      </c>
      <c r="I2422" s="13">
        <f>'[1]R-SUM'!I10427</f>
        <v>0</v>
      </c>
      <c r="J2422" s="13">
        <f>'[1]R-SUM'!J10427</f>
        <v>0</v>
      </c>
    </row>
    <row r="2423" spans="1:10" x14ac:dyDescent="0.35">
      <c r="A2423" s="11">
        <f>'[1]R-SUM'!A10428</f>
        <v>0</v>
      </c>
      <c r="B2423" s="11">
        <f>'[1]R-SUM'!B10428</f>
        <v>0</v>
      </c>
      <c r="C2423" s="11">
        <f>'[1]R-SUM'!C10428</f>
        <v>0</v>
      </c>
      <c r="D2423" s="11">
        <f>'[1]R-SUM'!D10428</f>
        <v>0</v>
      </c>
      <c r="E2423" s="12">
        <f>'[1]R-SUM'!E10428</f>
        <v>0</v>
      </c>
      <c r="F2423" s="12">
        <f>'[1]R-SUM'!F10428</f>
        <v>0</v>
      </c>
      <c r="G2423" s="12">
        <f>'[1]R-SUM'!G10428</f>
        <v>0</v>
      </c>
      <c r="H2423" s="12">
        <f>'[1]R-SUM'!H10428</f>
        <v>0</v>
      </c>
      <c r="I2423" s="13">
        <f>'[1]R-SUM'!I10428</f>
        <v>0</v>
      </c>
      <c r="J2423" s="13">
        <f>'[1]R-SUM'!J10428</f>
        <v>0</v>
      </c>
    </row>
    <row r="2424" spans="1:10" x14ac:dyDescent="0.35">
      <c r="A2424" s="11">
        <f>'[1]R-SUM'!A10429</f>
        <v>0</v>
      </c>
      <c r="B2424" s="11">
        <f>'[1]R-SUM'!B10429</f>
        <v>0</v>
      </c>
      <c r="C2424" s="11">
        <f>'[1]R-SUM'!C10429</f>
        <v>0</v>
      </c>
      <c r="D2424" s="11">
        <f>'[1]R-SUM'!D10429</f>
        <v>0</v>
      </c>
      <c r="E2424" s="12">
        <f>'[1]R-SUM'!E10429</f>
        <v>0</v>
      </c>
      <c r="F2424" s="12">
        <f>'[1]R-SUM'!F10429</f>
        <v>0</v>
      </c>
      <c r="G2424" s="12">
        <f>'[1]R-SUM'!G10429</f>
        <v>0</v>
      </c>
      <c r="H2424" s="12">
        <f>'[1]R-SUM'!H10429</f>
        <v>0</v>
      </c>
      <c r="I2424" s="13">
        <f>'[1]R-SUM'!I10429</f>
        <v>0</v>
      </c>
      <c r="J2424" s="13">
        <f>'[1]R-SUM'!J10429</f>
        <v>0</v>
      </c>
    </row>
    <row r="2425" spans="1:10" x14ac:dyDescent="0.35">
      <c r="A2425" s="11">
        <f>'[1]R-SUM'!A10430</f>
        <v>0</v>
      </c>
      <c r="B2425" s="11">
        <f>'[1]R-SUM'!B10430</f>
        <v>0</v>
      </c>
      <c r="C2425" s="11">
        <f>'[1]R-SUM'!C10430</f>
        <v>0</v>
      </c>
      <c r="D2425" s="11">
        <f>'[1]R-SUM'!D10430</f>
        <v>0</v>
      </c>
      <c r="E2425" s="12">
        <f>'[1]R-SUM'!E10430</f>
        <v>0</v>
      </c>
      <c r="F2425" s="12">
        <f>'[1]R-SUM'!F10430</f>
        <v>0</v>
      </c>
      <c r="G2425" s="12">
        <f>'[1]R-SUM'!G10430</f>
        <v>0</v>
      </c>
      <c r="H2425" s="12">
        <f>'[1]R-SUM'!H10430</f>
        <v>0</v>
      </c>
      <c r="I2425" s="13">
        <f>'[1]R-SUM'!I10430</f>
        <v>0</v>
      </c>
      <c r="J2425" s="13">
        <f>'[1]R-SUM'!J10430</f>
        <v>0</v>
      </c>
    </row>
    <row r="2426" spans="1:10" x14ac:dyDescent="0.35">
      <c r="A2426" s="11">
        <f>'[1]R-SUM'!A10431</f>
        <v>0</v>
      </c>
      <c r="B2426" s="11">
        <f>'[1]R-SUM'!B10431</f>
        <v>0</v>
      </c>
      <c r="C2426" s="11">
        <f>'[1]R-SUM'!C10431</f>
        <v>0</v>
      </c>
      <c r="D2426" s="11">
        <f>'[1]R-SUM'!D10431</f>
        <v>0</v>
      </c>
      <c r="E2426" s="12">
        <f>'[1]R-SUM'!E10431</f>
        <v>0</v>
      </c>
      <c r="F2426" s="12">
        <f>'[1]R-SUM'!F10431</f>
        <v>0</v>
      </c>
      <c r="G2426" s="12">
        <f>'[1]R-SUM'!G10431</f>
        <v>0</v>
      </c>
      <c r="H2426" s="12">
        <f>'[1]R-SUM'!H10431</f>
        <v>0</v>
      </c>
      <c r="I2426" s="13">
        <f>'[1]R-SUM'!I10431</f>
        <v>0</v>
      </c>
      <c r="J2426" s="13">
        <f>'[1]R-SUM'!J10431</f>
        <v>0</v>
      </c>
    </row>
    <row r="2427" spans="1:10" x14ac:dyDescent="0.35">
      <c r="A2427" s="11">
        <f>'[1]R-SUM'!A10432</f>
        <v>0</v>
      </c>
      <c r="B2427" s="11">
        <f>'[1]R-SUM'!B10432</f>
        <v>0</v>
      </c>
      <c r="C2427" s="11">
        <f>'[1]R-SUM'!C10432</f>
        <v>0</v>
      </c>
      <c r="D2427" s="11">
        <f>'[1]R-SUM'!D10432</f>
        <v>0</v>
      </c>
      <c r="E2427" s="12">
        <f>'[1]R-SUM'!E10432</f>
        <v>0</v>
      </c>
      <c r="F2427" s="12">
        <f>'[1]R-SUM'!F10432</f>
        <v>0</v>
      </c>
      <c r="G2427" s="12">
        <f>'[1]R-SUM'!G10432</f>
        <v>0</v>
      </c>
      <c r="H2427" s="12">
        <f>'[1]R-SUM'!H10432</f>
        <v>0</v>
      </c>
      <c r="I2427" s="13">
        <f>'[1]R-SUM'!I10432</f>
        <v>0</v>
      </c>
      <c r="J2427" s="13">
        <f>'[1]R-SUM'!J10432</f>
        <v>0</v>
      </c>
    </row>
    <row r="2428" spans="1:10" x14ac:dyDescent="0.35">
      <c r="A2428" s="11">
        <f>'[1]R-SUM'!A10433</f>
        <v>0</v>
      </c>
      <c r="B2428" s="11">
        <f>'[1]R-SUM'!B10433</f>
        <v>0</v>
      </c>
      <c r="C2428" s="11">
        <f>'[1]R-SUM'!C10433</f>
        <v>0</v>
      </c>
      <c r="D2428" s="11">
        <f>'[1]R-SUM'!D10433</f>
        <v>0</v>
      </c>
      <c r="E2428" s="12">
        <f>'[1]R-SUM'!E10433</f>
        <v>0</v>
      </c>
      <c r="F2428" s="12">
        <f>'[1]R-SUM'!F10433</f>
        <v>0</v>
      </c>
      <c r="G2428" s="12">
        <f>'[1]R-SUM'!G10433</f>
        <v>0</v>
      </c>
      <c r="H2428" s="12">
        <f>'[1]R-SUM'!H10433</f>
        <v>0</v>
      </c>
      <c r="I2428" s="13">
        <f>'[1]R-SUM'!I10433</f>
        <v>0</v>
      </c>
      <c r="J2428" s="13">
        <f>'[1]R-SUM'!J10433</f>
        <v>0</v>
      </c>
    </row>
    <row r="2429" spans="1:10" x14ac:dyDescent="0.35">
      <c r="A2429" s="11">
        <f>'[1]R-SUM'!A10434</f>
        <v>0</v>
      </c>
      <c r="B2429" s="11">
        <f>'[1]R-SUM'!B10434</f>
        <v>0</v>
      </c>
      <c r="C2429" s="11">
        <f>'[1]R-SUM'!C10434</f>
        <v>0</v>
      </c>
      <c r="D2429" s="11">
        <f>'[1]R-SUM'!D10434</f>
        <v>0</v>
      </c>
      <c r="E2429" s="12">
        <f>'[1]R-SUM'!E10434</f>
        <v>0</v>
      </c>
      <c r="F2429" s="12">
        <f>'[1]R-SUM'!F10434</f>
        <v>0</v>
      </c>
      <c r="G2429" s="12">
        <f>'[1]R-SUM'!G10434</f>
        <v>0</v>
      </c>
      <c r="H2429" s="12">
        <f>'[1]R-SUM'!H10434</f>
        <v>0</v>
      </c>
      <c r="I2429" s="13">
        <f>'[1]R-SUM'!I10434</f>
        <v>0</v>
      </c>
      <c r="J2429" s="13">
        <f>'[1]R-SUM'!J10434</f>
        <v>0</v>
      </c>
    </row>
    <row r="2430" spans="1:10" x14ac:dyDescent="0.35">
      <c r="A2430" s="11">
        <f>'[1]R-SUM'!A10435</f>
        <v>0</v>
      </c>
      <c r="B2430" s="11">
        <f>'[1]R-SUM'!B10435</f>
        <v>0</v>
      </c>
      <c r="C2430" s="11">
        <f>'[1]R-SUM'!C10435</f>
        <v>0</v>
      </c>
      <c r="D2430" s="11">
        <f>'[1]R-SUM'!D10435</f>
        <v>0</v>
      </c>
      <c r="E2430" s="12">
        <f>'[1]R-SUM'!E10435</f>
        <v>0</v>
      </c>
      <c r="F2430" s="12">
        <f>'[1]R-SUM'!F10435</f>
        <v>0</v>
      </c>
      <c r="G2430" s="12">
        <f>'[1]R-SUM'!G10435</f>
        <v>0</v>
      </c>
      <c r="H2430" s="12">
        <f>'[1]R-SUM'!H10435</f>
        <v>0</v>
      </c>
      <c r="I2430" s="13">
        <f>'[1]R-SUM'!I10435</f>
        <v>0</v>
      </c>
      <c r="J2430" s="13">
        <f>'[1]R-SUM'!J10435</f>
        <v>0</v>
      </c>
    </row>
    <row r="2431" spans="1:10" x14ac:dyDescent="0.35">
      <c r="A2431" s="11">
        <f>'[1]R-SUM'!A10436</f>
        <v>0</v>
      </c>
      <c r="B2431" s="11">
        <f>'[1]R-SUM'!B10436</f>
        <v>0</v>
      </c>
      <c r="C2431" s="11">
        <f>'[1]R-SUM'!C10436</f>
        <v>0</v>
      </c>
      <c r="D2431" s="11">
        <f>'[1]R-SUM'!D10436</f>
        <v>0</v>
      </c>
      <c r="E2431" s="12">
        <f>'[1]R-SUM'!E10436</f>
        <v>0</v>
      </c>
      <c r="F2431" s="12">
        <f>'[1]R-SUM'!F10436</f>
        <v>0</v>
      </c>
      <c r="G2431" s="12">
        <f>'[1]R-SUM'!G10436</f>
        <v>0</v>
      </c>
      <c r="H2431" s="12">
        <f>'[1]R-SUM'!H10436</f>
        <v>0</v>
      </c>
      <c r="I2431" s="13">
        <f>'[1]R-SUM'!I10436</f>
        <v>0</v>
      </c>
      <c r="J2431" s="13">
        <f>'[1]R-SUM'!J10436</f>
        <v>0</v>
      </c>
    </row>
    <row r="2432" spans="1:10" x14ac:dyDescent="0.35">
      <c r="A2432" s="11">
        <f>'[1]R-SUM'!A10437</f>
        <v>0</v>
      </c>
      <c r="B2432" s="11">
        <f>'[1]R-SUM'!B10437</f>
        <v>0</v>
      </c>
      <c r="C2432" s="11">
        <f>'[1]R-SUM'!C10437</f>
        <v>0</v>
      </c>
      <c r="D2432" s="11">
        <f>'[1]R-SUM'!D10437</f>
        <v>0</v>
      </c>
      <c r="E2432" s="12">
        <f>'[1]R-SUM'!E10437</f>
        <v>0</v>
      </c>
      <c r="F2432" s="12">
        <f>'[1]R-SUM'!F10437</f>
        <v>0</v>
      </c>
      <c r="G2432" s="12">
        <f>'[1]R-SUM'!G10437</f>
        <v>0</v>
      </c>
      <c r="H2432" s="12">
        <f>'[1]R-SUM'!H10437</f>
        <v>0</v>
      </c>
      <c r="I2432" s="13">
        <f>'[1]R-SUM'!I10437</f>
        <v>0</v>
      </c>
      <c r="J2432" s="13">
        <f>'[1]R-SUM'!J10437</f>
        <v>0</v>
      </c>
    </row>
    <row r="2433" spans="1:10" x14ac:dyDescent="0.35">
      <c r="A2433" s="11">
        <f>'[1]R-SUM'!A10438</f>
        <v>0</v>
      </c>
      <c r="B2433" s="11">
        <f>'[1]R-SUM'!B10438</f>
        <v>0</v>
      </c>
      <c r="C2433" s="11">
        <f>'[1]R-SUM'!C10438</f>
        <v>0</v>
      </c>
      <c r="D2433" s="11">
        <f>'[1]R-SUM'!D10438</f>
        <v>0</v>
      </c>
      <c r="E2433" s="12">
        <f>'[1]R-SUM'!E10438</f>
        <v>0</v>
      </c>
      <c r="F2433" s="12">
        <f>'[1]R-SUM'!F10438</f>
        <v>0</v>
      </c>
      <c r="G2433" s="12">
        <f>'[1]R-SUM'!G10438</f>
        <v>0</v>
      </c>
      <c r="H2433" s="12">
        <f>'[1]R-SUM'!H10438</f>
        <v>0</v>
      </c>
      <c r="I2433" s="13">
        <f>'[1]R-SUM'!I10438</f>
        <v>0</v>
      </c>
      <c r="J2433" s="13">
        <f>'[1]R-SUM'!J10438</f>
        <v>0</v>
      </c>
    </row>
    <row r="2434" spans="1:10" x14ac:dyDescent="0.35">
      <c r="A2434" s="11">
        <f>'[1]R-SUM'!A10439</f>
        <v>0</v>
      </c>
      <c r="B2434" s="11">
        <f>'[1]R-SUM'!B10439</f>
        <v>0</v>
      </c>
      <c r="C2434" s="11">
        <f>'[1]R-SUM'!C10439</f>
        <v>0</v>
      </c>
      <c r="D2434" s="11">
        <f>'[1]R-SUM'!D10439</f>
        <v>0</v>
      </c>
      <c r="E2434" s="12">
        <f>'[1]R-SUM'!E10439</f>
        <v>0</v>
      </c>
      <c r="F2434" s="12">
        <f>'[1]R-SUM'!F10439</f>
        <v>0</v>
      </c>
      <c r="G2434" s="12">
        <f>'[1]R-SUM'!G10439</f>
        <v>0</v>
      </c>
      <c r="H2434" s="12">
        <f>'[1]R-SUM'!H10439</f>
        <v>0</v>
      </c>
      <c r="I2434" s="13">
        <f>'[1]R-SUM'!I10439</f>
        <v>0</v>
      </c>
      <c r="J2434" s="13">
        <f>'[1]R-SUM'!J10439</f>
        <v>0</v>
      </c>
    </row>
    <row r="2435" spans="1:10" x14ac:dyDescent="0.35">
      <c r="A2435" s="11">
        <f>'[1]R-SUM'!A10440</f>
        <v>0</v>
      </c>
      <c r="B2435" s="11">
        <f>'[1]R-SUM'!B10440</f>
        <v>0</v>
      </c>
      <c r="C2435" s="11">
        <f>'[1]R-SUM'!C10440</f>
        <v>0</v>
      </c>
      <c r="D2435" s="11">
        <f>'[1]R-SUM'!D10440</f>
        <v>0</v>
      </c>
      <c r="E2435" s="12">
        <f>'[1]R-SUM'!E10440</f>
        <v>0</v>
      </c>
      <c r="F2435" s="12">
        <f>'[1]R-SUM'!F10440</f>
        <v>0</v>
      </c>
      <c r="G2435" s="12">
        <f>'[1]R-SUM'!G10440</f>
        <v>0</v>
      </c>
      <c r="H2435" s="12">
        <f>'[1]R-SUM'!H10440</f>
        <v>0</v>
      </c>
      <c r="I2435" s="13">
        <f>'[1]R-SUM'!I10440</f>
        <v>0</v>
      </c>
      <c r="J2435" s="13">
        <f>'[1]R-SUM'!J10440</f>
        <v>0</v>
      </c>
    </row>
    <row r="2436" spans="1:10" x14ac:dyDescent="0.35">
      <c r="A2436" s="11">
        <f>'[1]R-SUM'!A10441</f>
        <v>0</v>
      </c>
      <c r="B2436" s="11">
        <f>'[1]R-SUM'!B10441</f>
        <v>0</v>
      </c>
      <c r="C2436" s="11">
        <f>'[1]R-SUM'!C10441</f>
        <v>0</v>
      </c>
      <c r="D2436" s="11">
        <f>'[1]R-SUM'!D10441</f>
        <v>0</v>
      </c>
      <c r="E2436" s="12">
        <f>'[1]R-SUM'!E10441</f>
        <v>0</v>
      </c>
      <c r="F2436" s="12">
        <f>'[1]R-SUM'!F10441</f>
        <v>0</v>
      </c>
      <c r="G2436" s="12">
        <f>'[1]R-SUM'!G10441</f>
        <v>0</v>
      </c>
      <c r="H2436" s="12">
        <f>'[1]R-SUM'!H10441</f>
        <v>0</v>
      </c>
      <c r="I2436" s="13">
        <f>'[1]R-SUM'!I10441</f>
        <v>0</v>
      </c>
      <c r="J2436" s="13">
        <f>'[1]R-SUM'!J10441</f>
        <v>0</v>
      </c>
    </row>
    <row r="2437" spans="1:10" x14ac:dyDescent="0.35">
      <c r="A2437" s="11">
        <f>'[1]R-SUM'!A10442</f>
        <v>0</v>
      </c>
      <c r="B2437" s="11">
        <f>'[1]R-SUM'!B10442</f>
        <v>0</v>
      </c>
      <c r="C2437" s="11">
        <f>'[1]R-SUM'!C10442</f>
        <v>0</v>
      </c>
      <c r="D2437" s="11">
        <f>'[1]R-SUM'!D10442</f>
        <v>0</v>
      </c>
      <c r="E2437" s="12">
        <f>'[1]R-SUM'!E10442</f>
        <v>0</v>
      </c>
      <c r="F2437" s="12">
        <f>'[1]R-SUM'!F10442</f>
        <v>0</v>
      </c>
      <c r="G2437" s="12">
        <f>'[1]R-SUM'!G10442</f>
        <v>0</v>
      </c>
      <c r="H2437" s="12">
        <f>'[1]R-SUM'!H10442</f>
        <v>0</v>
      </c>
      <c r="I2437" s="13">
        <f>'[1]R-SUM'!I10442</f>
        <v>0</v>
      </c>
      <c r="J2437" s="13">
        <f>'[1]R-SUM'!J10442</f>
        <v>0</v>
      </c>
    </row>
    <row r="2438" spans="1:10" x14ac:dyDescent="0.35">
      <c r="A2438" s="11">
        <f>'[1]R-SUM'!A10443</f>
        <v>0</v>
      </c>
      <c r="B2438" s="11">
        <f>'[1]R-SUM'!B10443</f>
        <v>0</v>
      </c>
      <c r="C2438" s="11">
        <f>'[1]R-SUM'!C10443</f>
        <v>0</v>
      </c>
      <c r="D2438" s="11">
        <f>'[1]R-SUM'!D10443</f>
        <v>0</v>
      </c>
      <c r="E2438" s="12">
        <f>'[1]R-SUM'!E10443</f>
        <v>0</v>
      </c>
      <c r="F2438" s="12">
        <f>'[1]R-SUM'!F10443</f>
        <v>0</v>
      </c>
      <c r="G2438" s="12">
        <f>'[1]R-SUM'!G10443</f>
        <v>0</v>
      </c>
      <c r="H2438" s="12">
        <f>'[1]R-SUM'!H10443</f>
        <v>0</v>
      </c>
      <c r="I2438" s="13">
        <f>'[1]R-SUM'!I10443</f>
        <v>0</v>
      </c>
      <c r="J2438" s="13">
        <f>'[1]R-SUM'!J10443</f>
        <v>0</v>
      </c>
    </row>
    <row r="2439" spans="1:10" x14ac:dyDescent="0.35">
      <c r="A2439" s="11">
        <f>'[1]R-SUM'!A10444</f>
        <v>0</v>
      </c>
      <c r="B2439" s="11">
        <f>'[1]R-SUM'!B10444</f>
        <v>0</v>
      </c>
      <c r="C2439" s="11">
        <f>'[1]R-SUM'!C10444</f>
        <v>0</v>
      </c>
      <c r="D2439" s="11">
        <f>'[1]R-SUM'!D10444</f>
        <v>0</v>
      </c>
      <c r="E2439" s="12">
        <f>'[1]R-SUM'!E10444</f>
        <v>0</v>
      </c>
      <c r="F2439" s="12">
        <f>'[1]R-SUM'!F10444</f>
        <v>0</v>
      </c>
      <c r="G2439" s="12">
        <f>'[1]R-SUM'!G10444</f>
        <v>0</v>
      </c>
      <c r="H2439" s="12">
        <f>'[1]R-SUM'!H10444</f>
        <v>0</v>
      </c>
      <c r="I2439" s="13">
        <f>'[1]R-SUM'!I10444</f>
        <v>0</v>
      </c>
      <c r="J2439" s="13">
        <f>'[1]R-SUM'!J10444</f>
        <v>0</v>
      </c>
    </row>
    <row r="2440" spans="1:10" x14ac:dyDescent="0.35">
      <c r="A2440" s="11">
        <f>'[1]R-SUM'!A10445</f>
        <v>0</v>
      </c>
      <c r="B2440" s="11">
        <f>'[1]R-SUM'!B10445</f>
        <v>0</v>
      </c>
      <c r="C2440" s="11">
        <f>'[1]R-SUM'!C10445</f>
        <v>0</v>
      </c>
      <c r="D2440" s="11">
        <f>'[1]R-SUM'!D10445</f>
        <v>0</v>
      </c>
      <c r="E2440" s="12">
        <f>'[1]R-SUM'!E10445</f>
        <v>0</v>
      </c>
      <c r="F2440" s="12">
        <f>'[1]R-SUM'!F10445</f>
        <v>0</v>
      </c>
      <c r="G2440" s="12">
        <f>'[1]R-SUM'!G10445</f>
        <v>0</v>
      </c>
      <c r="H2440" s="12">
        <f>'[1]R-SUM'!H10445</f>
        <v>0</v>
      </c>
      <c r="I2440" s="13">
        <f>'[1]R-SUM'!I10445</f>
        <v>0</v>
      </c>
      <c r="J2440" s="13">
        <f>'[1]R-SUM'!J10445</f>
        <v>0</v>
      </c>
    </row>
    <row r="2441" spans="1:10" x14ac:dyDescent="0.35">
      <c r="A2441" s="11">
        <f>'[1]R-SUM'!A10446</f>
        <v>0</v>
      </c>
      <c r="B2441" s="11">
        <f>'[1]R-SUM'!B10446</f>
        <v>0</v>
      </c>
      <c r="C2441" s="11">
        <f>'[1]R-SUM'!C10446</f>
        <v>0</v>
      </c>
      <c r="D2441" s="11">
        <f>'[1]R-SUM'!D10446</f>
        <v>0</v>
      </c>
      <c r="E2441" s="12">
        <f>'[1]R-SUM'!E10446</f>
        <v>0</v>
      </c>
      <c r="F2441" s="12">
        <f>'[1]R-SUM'!F10446</f>
        <v>0</v>
      </c>
      <c r="G2441" s="12">
        <f>'[1]R-SUM'!G10446</f>
        <v>0</v>
      </c>
      <c r="H2441" s="12">
        <f>'[1]R-SUM'!H10446</f>
        <v>0</v>
      </c>
      <c r="I2441" s="13">
        <f>'[1]R-SUM'!I10446</f>
        <v>0</v>
      </c>
      <c r="J2441" s="13">
        <f>'[1]R-SUM'!J10446</f>
        <v>0</v>
      </c>
    </row>
    <row r="2442" spans="1:10" x14ac:dyDescent="0.35">
      <c r="A2442" s="11">
        <f>'[1]R-SUM'!A10447</f>
        <v>0</v>
      </c>
      <c r="B2442" s="11">
        <f>'[1]R-SUM'!B10447</f>
        <v>0</v>
      </c>
      <c r="C2442" s="11">
        <f>'[1]R-SUM'!C10447</f>
        <v>0</v>
      </c>
      <c r="D2442" s="11">
        <f>'[1]R-SUM'!D10447</f>
        <v>0</v>
      </c>
      <c r="E2442" s="12">
        <f>'[1]R-SUM'!E10447</f>
        <v>0</v>
      </c>
      <c r="F2442" s="12">
        <f>'[1]R-SUM'!F10447</f>
        <v>0</v>
      </c>
      <c r="G2442" s="12">
        <f>'[1]R-SUM'!G10447</f>
        <v>0</v>
      </c>
      <c r="H2442" s="12">
        <f>'[1]R-SUM'!H10447</f>
        <v>0</v>
      </c>
      <c r="I2442" s="13">
        <f>'[1]R-SUM'!I10447</f>
        <v>0</v>
      </c>
      <c r="J2442" s="13">
        <f>'[1]R-SUM'!J10447</f>
        <v>0</v>
      </c>
    </row>
    <row r="2443" spans="1:10" x14ac:dyDescent="0.35">
      <c r="A2443" s="11">
        <f>'[1]R-SUM'!A10448</f>
        <v>0</v>
      </c>
      <c r="B2443" s="11">
        <f>'[1]R-SUM'!B10448</f>
        <v>0</v>
      </c>
      <c r="C2443" s="11">
        <f>'[1]R-SUM'!C10448</f>
        <v>0</v>
      </c>
      <c r="D2443" s="11">
        <f>'[1]R-SUM'!D10448</f>
        <v>0</v>
      </c>
      <c r="E2443" s="12">
        <f>'[1]R-SUM'!E10448</f>
        <v>0</v>
      </c>
      <c r="F2443" s="12">
        <f>'[1]R-SUM'!F10448</f>
        <v>0</v>
      </c>
      <c r="G2443" s="12">
        <f>'[1]R-SUM'!G10448</f>
        <v>0</v>
      </c>
      <c r="H2443" s="12">
        <f>'[1]R-SUM'!H10448</f>
        <v>0</v>
      </c>
      <c r="I2443" s="13">
        <f>'[1]R-SUM'!I10448</f>
        <v>0</v>
      </c>
      <c r="J2443" s="13">
        <f>'[1]R-SUM'!J10448</f>
        <v>0</v>
      </c>
    </row>
    <row r="2444" spans="1:10" x14ac:dyDescent="0.35">
      <c r="A2444" s="11">
        <f>'[1]R-SUM'!A10449</f>
        <v>0</v>
      </c>
      <c r="B2444" s="11">
        <f>'[1]R-SUM'!B10449</f>
        <v>0</v>
      </c>
      <c r="C2444" s="11">
        <f>'[1]R-SUM'!C10449</f>
        <v>0</v>
      </c>
      <c r="D2444" s="11">
        <f>'[1]R-SUM'!D10449</f>
        <v>0</v>
      </c>
      <c r="E2444" s="12">
        <f>'[1]R-SUM'!E10449</f>
        <v>0</v>
      </c>
      <c r="F2444" s="12">
        <f>'[1]R-SUM'!F10449</f>
        <v>0</v>
      </c>
      <c r="G2444" s="12">
        <f>'[1]R-SUM'!G10449</f>
        <v>0</v>
      </c>
      <c r="H2444" s="12">
        <f>'[1]R-SUM'!H10449</f>
        <v>0</v>
      </c>
      <c r="I2444" s="13">
        <f>'[1]R-SUM'!I10449</f>
        <v>0</v>
      </c>
      <c r="J2444" s="13">
        <f>'[1]R-SUM'!J10449</f>
        <v>0</v>
      </c>
    </row>
    <row r="2445" spans="1:10" x14ac:dyDescent="0.35">
      <c r="A2445" s="11">
        <f>'[1]R-SUM'!A10450</f>
        <v>0</v>
      </c>
      <c r="B2445" s="11">
        <f>'[1]R-SUM'!B10450</f>
        <v>0</v>
      </c>
      <c r="C2445" s="11">
        <f>'[1]R-SUM'!C10450</f>
        <v>0</v>
      </c>
      <c r="D2445" s="11">
        <f>'[1]R-SUM'!D10450</f>
        <v>0</v>
      </c>
      <c r="E2445" s="12">
        <f>'[1]R-SUM'!E10450</f>
        <v>0</v>
      </c>
      <c r="F2445" s="12">
        <f>'[1]R-SUM'!F10450</f>
        <v>0</v>
      </c>
      <c r="G2445" s="12">
        <f>'[1]R-SUM'!G10450</f>
        <v>0</v>
      </c>
      <c r="H2445" s="12">
        <f>'[1]R-SUM'!H10450</f>
        <v>0</v>
      </c>
      <c r="I2445" s="13">
        <f>'[1]R-SUM'!I10450</f>
        <v>0</v>
      </c>
      <c r="J2445" s="13">
        <f>'[1]R-SUM'!J10450</f>
        <v>0</v>
      </c>
    </row>
    <row r="2446" spans="1:10" x14ac:dyDescent="0.35">
      <c r="A2446" s="11">
        <f>'[1]R-SUM'!A10451</f>
        <v>0</v>
      </c>
      <c r="B2446" s="11">
        <f>'[1]R-SUM'!B10451</f>
        <v>0</v>
      </c>
      <c r="C2446" s="11">
        <f>'[1]R-SUM'!C10451</f>
        <v>0</v>
      </c>
      <c r="D2446" s="11">
        <f>'[1]R-SUM'!D10451</f>
        <v>0</v>
      </c>
      <c r="E2446" s="12">
        <f>'[1]R-SUM'!E10451</f>
        <v>0</v>
      </c>
      <c r="F2446" s="12">
        <f>'[1]R-SUM'!F10451</f>
        <v>0</v>
      </c>
      <c r="G2446" s="12">
        <f>'[1]R-SUM'!G10451</f>
        <v>0</v>
      </c>
      <c r="H2446" s="12">
        <f>'[1]R-SUM'!H10451</f>
        <v>0</v>
      </c>
      <c r="I2446" s="13">
        <f>'[1]R-SUM'!I10451</f>
        <v>0</v>
      </c>
      <c r="J2446" s="13">
        <f>'[1]R-SUM'!J10451</f>
        <v>0</v>
      </c>
    </row>
    <row r="2447" spans="1:10" x14ac:dyDescent="0.35">
      <c r="A2447" s="11">
        <f>'[1]R-SUM'!A10452</f>
        <v>0</v>
      </c>
      <c r="B2447" s="11">
        <f>'[1]R-SUM'!B10452</f>
        <v>0</v>
      </c>
      <c r="C2447" s="11">
        <f>'[1]R-SUM'!C10452</f>
        <v>0</v>
      </c>
      <c r="D2447" s="11">
        <f>'[1]R-SUM'!D10452</f>
        <v>0</v>
      </c>
      <c r="E2447" s="12">
        <f>'[1]R-SUM'!E10452</f>
        <v>0</v>
      </c>
      <c r="F2447" s="12">
        <f>'[1]R-SUM'!F10452</f>
        <v>0</v>
      </c>
      <c r="G2447" s="12">
        <f>'[1]R-SUM'!G10452</f>
        <v>0</v>
      </c>
      <c r="H2447" s="12">
        <f>'[1]R-SUM'!H10452</f>
        <v>0</v>
      </c>
      <c r="I2447" s="13">
        <f>'[1]R-SUM'!I10452</f>
        <v>0</v>
      </c>
      <c r="J2447" s="13">
        <f>'[1]R-SUM'!J10452</f>
        <v>0</v>
      </c>
    </row>
    <row r="2448" spans="1:10" x14ac:dyDescent="0.35">
      <c r="A2448" s="11">
        <f>'[1]R-SUM'!A10453</f>
        <v>0</v>
      </c>
      <c r="B2448" s="11">
        <f>'[1]R-SUM'!B10453</f>
        <v>0</v>
      </c>
      <c r="C2448" s="11">
        <f>'[1]R-SUM'!C10453</f>
        <v>0</v>
      </c>
      <c r="D2448" s="11">
        <f>'[1]R-SUM'!D10453</f>
        <v>0</v>
      </c>
      <c r="E2448" s="12">
        <f>'[1]R-SUM'!E10453</f>
        <v>0</v>
      </c>
      <c r="F2448" s="12">
        <f>'[1]R-SUM'!F10453</f>
        <v>0</v>
      </c>
      <c r="G2448" s="12">
        <f>'[1]R-SUM'!G10453</f>
        <v>0</v>
      </c>
      <c r="H2448" s="12">
        <f>'[1]R-SUM'!H10453</f>
        <v>0</v>
      </c>
      <c r="I2448" s="13">
        <f>'[1]R-SUM'!I10453</f>
        <v>0</v>
      </c>
      <c r="J2448" s="13">
        <f>'[1]R-SUM'!J10453</f>
        <v>0</v>
      </c>
    </row>
    <row r="2449" spans="1:10" x14ac:dyDescent="0.35">
      <c r="A2449" s="11">
        <f>'[1]R-SUM'!A10454</f>
        <v>0</v>
      </c>
      <c r="B2449" s="11">
        <f>'[1]R-SUM'!B10454</f>
        <v>0</v>
      </c>
      <c r="C2449" s="11">
        <f>'[1]R-SUM'!C10454</f>
        <v>0</v>
      </c>
      <c r="D2449" s="11">
        <f>'[1]R-SUM'!D10454</f>
        <v>0</v>
      </c>
      <c r="E2449" s="12">
        <f>'[1]R-SUM'!E10454</f>
        <v>0</v>
      </c>
      <c r="F2449" s="12">
        <f>'[1]R-SUM'!F10454</f>
        <v>0</v>
      </c>
      <c r="G2449" s="12">
        <f>'[1]R-SUM'!G10454</f>
        <v>0</v>
      </c>
      <c r="H2449" s="12">
        <f>'[1]R-SUM'!H10454</f>
        <v>0</v>
      </c>
      <c r="I2449" s="13">
        <f>'[1]R-SUM'!I10454</f>
        <v>0</v>
      </c>
      <c r="J2449" s="13">
        <f>'[1]R-SUM'!J10454</f>
        <v>0</v>
      </c>
    </row>
    <row r="2450" spans="1:10" x14ac:dyDescent="0.35">
      <c r="A2450" s="11">
        <f>'[1]R-SUM'!A10455</f>
        <v>0</v>
      </c>
      <c r="B2450" s="11">
        <f>'[1]R-SUM'!B10455</f>
        <v>0</v>
      </c>
      <c r="C2450" s="11">
        <f>'[1]R-SUM'!C10455</f>
        <v>0</v>
      </c>
      <c r="D2450" s="11">
        <f>'[1]R-SUM'!D10455</f>
        <v>0</v>
      </c>
      <c r="E2450" s="12">
        <f>'[1]R-SUM'!E10455</f>
        <v>0</v>
      </c>
      <c r="F2450" s="12">
        <f>'[1]R-SUM'!F10455</f>
        <v>0</v>
      </c>
      <c r="G2450" s="12">
        <f>'[1]R-SUM'!G10455</f>
        <v>0</v>
      </c>
      <c r="H2450" s="12">
        <f>'[1]R-SUM'!H10455</f>
        <v>0</v>
      </c>
      <c r="I2450" s="13">
        <f>'[1]R-SUM'!I10455</f>
        <v>0</v>
      </c>
      <c r="J2450" s="13">
        <f>'[1]R-SUM'!J10455</f>
        <v>0</v>
      </c>
    </row>
    <row r="2451" spans="1:10" x14ac:dyDescent="0.35">
      <c r="A2451" s="11">
        <f>'[1]R-SUM'!A10456</f>
        <v>0</v>
      </c>
      <c r="B2451" s="11">
        <f>'[1]R-SUM'!B10456</f>
        <v>0</v>
      </c>
      <c r="C2451" s="11">
        <f>'[1]R-SUM'!C10456</f>
        <v>0</v>
      </c>
      <c r="D2451" s="11">
        <f>'[1]R-SUM'!D10456</f>
        <v>0</v>
      </c>
      <c r="E2451" s="12">
        <f>'[1]R-SUM'!E10456</f>
        <v>0</v>
      </c>
      <c r="F2451" s="12">
        <f>'[1]R-SUM'!F10456</f>
        <v>0</v>
      </c>
      <c r="G2451" s="12">
        <f>'[1]R-SUM'!G10456</f>
        <v>0</v>
      </c>
      <c r="H2451" s="12">
        <f>'[1]R-SUM'!H10456</f>
        <v>0</v>
      </c>
      <c r="I2451" s="13">
        <f>'[1]R-SUM'!I10456</f>
        <v>0</v>
      </c>
      <c r="J2451" s="13">
        <f>'[1]R-SUM'!J10456</f>
        <v>0</v>
      </c>
    </row>
    <row r="2452" spans="1:10" x14ac:dyDescent="0.35">
      <c r="A2452" s="11">
        <f>'[1]R-SUM'!A10457</f>
        <v>0</v>
      </c>
      <c r="B2452" s="11">
        <f>'[1]R-SUM'!B10457</f>
        <v>0</v>
      </c>
      <c r="C2452" s="11">
        <f>'[1]R-SUM'!C10457</f>
        <v>0</v>
      </c>
      <c r="D2452" s="11">
        <f>'[1]R-SUM'!D10457</f>
        <v>0</v>
      </c>
      <c r="E2452" s="12">
        <f>'[1]R-SUM'!E10457</f>
        <v>0</v>
      </c>
      <c r="F2452" s="12">
        <f>'[1]R-SUM'!F10457</f>
        <v>0</v>
      </c>
      <c r="G2452" s="12">
        <f>'[1]R-SUM'!G10457</f>
        <v>0</v>
      </c>
      <c r="H2452" s="12">
        <f>'[1]R-SUM'!H10457</f>
        <v>0</v>
      </c>
      <c r="I2452" s="13">
        <f>'[1]R-SUM'!I10457</f>
        <v>0</v>
      </c>
      <c r="J2452" s="13">
        <f>'[1]R-SUM'!J10457</f>
        <v>0</v>
      </c>
    </row>
    <row r="2453" spans="1:10" x14ac:dyDescent="0.35">
      <c r="A2453" s="11">
        <f>'[1]R-SUM'!A10458</f>
        <v>0</v>
      </c>
      <c r="B2453" s="11">
        <f>'[1]R-SUM'!B10458</f>
        <v>0</v>
      </c>
      <c r="C2453" s="11">
        <f>'[1]R-SUM'!C10458</f>
        <v>0</v>
      </c>
      <c r="D2453" s="11">
        <f>'[1]R-SUM'!D10458</f>
        <v>0</v>
      </c>
      <c r="E2453" s="12">
        <f>'[1]R-SUM'!E10458</f>
        <v>0</v>
      </c>
      <c r="F2453" s="12">
        <f>'[1]R-SUM'!F10458</f>
        <v>0</v>
      </c>
      <c r="G2453" s="12">
        <f>'[1]R-SUM'!G10458</f>
        <v>0</v>
      </c>
      <c r="H2453" s="12">
        <f>'[1]R-SUM'!H10458</f>
        <v>0</v>
      </c>
      <c r="I2453" s="13">
        <f>'[1]R-SUM'!I10458</f>
        <v>0</v>
      </c>
      <c r="J2453" s="13">
        <f>'[1]R-SUM'!J10458</f>
        <v>0</v>
      </c>
    </row>
    <row r="2454" spans="1:10" x14ac:dyDescent="0.35">
      <c r="A2454" s="11">
        <f>'[1]R-SUM'!A10459</f>
        <v>0</v>
      </c>
      <c r="B2454" s="11">
        <f>'[1]R-SUM'!B10459</f>
        <v>0</v>
      </c>
      <c r="C2454" s="11">
        <f>'[1]R-SUM'!C10459</f>
        <v>0</v>
      </c>
      <c r="D2454" s="11">
        <f>'[1]R-SUM'!D10459</f>
        <v>0</v>
      </c>
      <c r="E2454" s="12">
        <f>'[1]R-SUM'!E10459</f>
        <v>0</v>
      </c>
      <c r="F2454" s="12">
        <f>'[1]R-SUM'!F10459</f>
        <v>0</v>
      </c>
      <c r="G2454" s="12">
        <f>'[1]R-SUM'!G10459</f>
        <v>0</v>
      </c>
      <c r="H2454" s="12">
        <f>'[1]R-SUM'!H10459</f>
        <v>0</v>
      </c>
      <c r="I2454" s="13">
        <f>'[1]R-SUM'!I10459</f>
        <v>0</v>
      </c>
      <c r="J2454" s="13">
        <f>'[1]R-SUM'!J10459</f>
        <v>0</v>
      </c>
    </row>
    <row r="2455" spans="1:10" x14ac:dyDescent="0.35">
      <c r="A2455" s="11">
        <f>'[1]R-SUM'!A10460</f>
        <v>0</v>
      </c>
      <c r="B2455" s="11">
        <f>'[1]R-SUM'!B10460</f>
        <v>0</v>
      </c>
      <c r="C2455" s="11">
        <f>'[1]R-SUM'!C10460</f>
        <v>0</v>
      </c>
      <c r="D2455" s="11">
        <f>'[1]R-SUM'!D10460</f>
        <v>0</v>
      </c>
      <c r="E2455" s="12">
        <f>'[1]R-SUM'!E10460</f>
        <v>0</v>
      </c>
      <c r="F2455" s="12">
        <f>'[1]R-SUM'!F10460</f>
        <v>0</v>
      </c>
      <c r="G2455" s="12">
        <f>'[1]R-SUM'!G10460</f>
        <v>0</v>
      </c>
      <c r="H2455" s="12">
        <f>'[1]R-SUM'!H10460</f>
        <v>0</v>
      </c>
      <c r="I2455" s="13">
        <f>'[1]R-SUM'!I10460</f>
        <v>0</v>
      </c>
      <c r="J2455" s="13">
        <f>'[1]R-SUM'!J10460</f>
        <v>0</v>
      </c>
    </row>
    <row r="2456" spans="1:10" x14ac:dyDescent="0.35">
      <c r="A2456" s="11">
        <f>'[1]R-SUM'!A10461</f>
        <v>0</v>
      </c>
      <c r="B2456" s="11">
        <f>'[1]R-SUM'!B10461</f>
        <v>0</v>
      </c>
      <c r="C2456" s="11">
        <f>'[1]R-SUM'!C10461</f>
        <v>0</v>
      </c>
      <c r="D2456" s="11">
        <f>'[1]R-SUM'!D10461</f>
        <v>0</v>
      </c>
      <c r="E2456" s="12">
        <f>'[1]R-SUM'!E10461</f>
        <v>0</v>
      </c>
      <c r="F2456" s="12">
        <f>'[1]R-SUM'!F10461</f>
        <v>0</v>
      </c>
      <c r="G2456" s="12">
        <f>'[1]R-SUM'!G10461</f>
        <v>0</v>
      </c>
      <c r="H2456" s="12">
        <f>'[1]R-SUM'!H10461</f>
        <v>0</v>
      </c>
      <c r="I2456" s="13">
        <f>'[1]R-SUM'!I10461</f>
        <v>0</v>
      </c>
      <c r="J2456" s="13">
        <f>'[1]R-SUM'!J10461</f>
        <v>0</v>
      </c>
    </row>
    <row r="2457" spans="1:10" x14ac:dyDescent="0.35">
      <c r="A2457" s="11">
        <f>'[1]R-SUM'!A10462</f>
        <v>0</v>
      </c>
      <c r="B2457" s="11">
        <f>'[1]R-SUM'!B10462</f>
        <v>0</v>
      </c>
      <c r="C2457" s="11">
        <f>'[1]R-SUM'!C10462</f>
        <v>0</v>
      </c>
      <c r="D2457" s="11">
        <f>'[1]R-SUM'!D10462</f>
        <v>0</v>
      </c>
      <c r="E2457" s="12">
        <f>'[1]R-SUM'!E10462</f>
        <v>0</v>
      </c>
      <c r="F2457" s="12">
        <f>'[1]R-SUM'!F10462</f>
        <v>0</v>
      </c>
      <c r="G2457" s="12">
        <f>'[1]R-SUM'!G10462</f>
        <v>0</v>
      </c>
      <c r="H2457" s="12">
        <f>'[1]R-SUM'!H10462</f>
        <v>0</v>
      </c>
      <c r="I2457" s="13">
        <f>'[1]R-SUM'!I10462</f>
        <v>0</v>
      </c>
      <c r="J2457" s="13">
        <f>'[1]R-SUM'!J10462</f>
        <v>0</v>
      </c>
    </row>
    <row r="2458" spans="1:10" x14ac:dyDescent="0.35">
      <c r="A2458" s="11">
        <f>'[1]R-SUM'!A10463</f>
        <v>0</v>
      </c>
      <c r="B2458" s="11">
        <f>'[1]R-SUM'!B10463</f>
        <v>0</v>
      </c>
      <c r="C2458" s="11">
        <f>'[1]R-SUM'!C10463</f>
        <v>0</v>
      </c>
      <c r="D2458" s="11">
        <f>'[1]R-SUM'!D10463</f>
        <v>0</v>
      </c>
      <c r="E2458" s="12">
        <f>'[1]R-SUM'!E10463</f>
        <v>0</v>
      </c>
      <c r="F2458" s="12">
        <f>'[1]R-SUM'!F10463</f>
        <v>0</v>
      </c>
      <c r="G2458" s="12">
        <f>'[1]R-SUM'!G10463</f>
        <v>0</v>
      </c>
      <c r="H2458" s="12">
        <f>'[1]R-SUM'!H10463</f>
        <v>0</v>
      </c>
      <c r="I2458" s="13">
        <f>'[1]R-SUM'!I10463</f>
        <v>0</v>
      </c>
      <c r="J2458" s="13">
        <f>'[1]R-SUM'!J10463</f>
        <v>0</v>
      </c>
    </row>
    <row r="2459" spans="1:10" x14ac:dyDescent="0.35">
      <c r="A2459" s="11">
        <f>'[1]R-SUM'!A10464</f>
        <v>0</v>
      </c>
      <c r="B2459" s="11">
        <f>'[1]R-SUM'!B10464</f>
        <v>0</v>
      </c>
      <c r="C2459" s="11">
        <f>'[1]R-SUM'!C10464</f>
        <v>0</v>
      </c>
      <c r="D2459" s="11">
        <f>'[1]R-SUM'!D10464</f>
        <v>0</v>
      </c>
      <c r="E2459" s="12">
        <f>'[1]R-SUM'!E10464</f>
        <v>0</v>
      </c>
      <c r="F2459" s="12">
        <f>'[1]R-SUM'!F10464</f>
        <v>0</v>
      </c>
      <c r="G2459" s="12">
        <f>'[1]R-SUM'!G10464</f>
        <v>0</v>
      </c>
      <c r="H2459" s="12">
        <f>'[1]R-SUM'!H10464</f>
        <v>0</v>
      </c>
      <c r="I2459" s="13">
        <f>'[1]R-SUM'!I10464</f>
        <v>0</v>
      </c>
      <c r="J2459" s="13">
        <f>'[1]R-SUM'!J10464</f>
        <v>0</v>
      </c>
    </row>
    <row r="2460" spans="1:10" x14ac:dyDescent="0.35">
      <c r="A2460" s="11">
        <f>'[1]R-SUM'!A10465</f>
        <v>0</v>
      </c>
      <c r="B2460" s="11">
        <f>'[1]R-SUM'!B10465</f>
        <v>0</v>
      </c>
      <c r="C2460" s="11">
        <f>'[1]R-SUM'!C10465</f>
        <v>0</v>
      </c>
      <c r="D2460" s="11">
        <f>'[1]R-SUM'!D10465</f>
        <v>0</v>
      </c>
      <c r="E2460" s="12">
        <f>'[1]R-SUM'!E10465</f>
        <v>0</v>
      </c>
      <c r="F2460" s="12">
        <f>'[1]R-SUM'!F10465</f>
        <v>0</v>
      </c>
      <c r="G2460" s="12">
        <f>'[1]R-SUM'!G10465</f>
        <v>0</v>
      </c>
      <c r="H2460" s="12">
        <f>'[1]R-SUM'!H10465</f>
        <v>0</v>
      </c>
      <c r="I2460" s="13">
        <f>'[1]R-SUM'!I10465</f>
        <v>0</v>
      </c>
      <c r="J2460" s="13">
        <f>'[1]R-SUM'!J10465</f>
        <v>0</v>
      </c>
    </row>
    <row r="2461" spans="1:10" x14ac:dyDescent="0.35">
      <c r="A2461" s="11">
        <f>'[1]R-SUM'!A10466</f>
        <v>0</v>
      </c>
      <c r="B2461" s="11">
        <f>'[1]R-SUM'!B10466</f>
        <v>0</v>
      </c>
      <c r="C2461" s="11">
        <f>'[1]R-SUM'!C10466</f>
        <v>0</v>
      </c>
      <c r="D2461" s="11">
        <f>'[1]R-SUM'!D10466</f>
        <v>0</v>
      </c>
      <c r="E2461" s="12">
        <f>'[1]R-SUM'!E10466</f>
        <v>0</v>
      </c>
      <c r="F2461" s="12">
        <f>'[1]R-SUM'!F10466</f>
        <v>0</v>
      </c>
      <c r="G2461" s="12">
        <f>'[1]R-SUM'!G10466</f>
        <v>0</v>
      </c>
      <c r="H2461" s="12">
        <f>'[1]R-SUM'!H10466</f>
        <v>0</v>
      </c>
      <c r="I2461" s="13">
        <f>'[1]R-SUM'!I10466</f>
        <v>0</v>
      </c>
      <c r="J2461" s="13">
        <f>'[1]R-SUM'!J10466</f>
        <v>0</v>
      </c>
    </row>
    <row r="2462" spans="1:10" x14ac:dyDescent="0.35">
      <c r="A2462" s="11">
        <f>'[1]R-SUM'!A10467</f>
        <v>0</v>
      </c>
      <c r="B2462" s="11">
        <f>'[1]R-SUM'!B10467</f>
        <v>0</v>
      </c>
      <c r="C2462" s="11">
        <f>'[1]R-SUM'!C10467</f>
        <v>0</v>
      </c>
      <c r="D2462" s="11">
        <f>'[1]R-SUM'!D10467</f>
        <v>0</v>
      </c>
      <c r="E2462" s="12">
        <f>'[1]R-SUM'!E10467</f>
        <v>0</v>
      </c>
      <c r="F2462" s="12">
        <f>'[1]R-SUM'!F10467</f>
        <v>0</v>
      </c>
      <c r="G2462" s="12">
        <f>'[1]R-SUM'!G10467</f>
        <v>0</v>
      </c>
      <c r="H2462" s="12">
        <f>'[1]R-SUM'!H10467</f>
        <v>0</v>
      </c>
      <c r="I2462" s="13">
        <f>'[1]R-SUM'!I10467</f>
        <v>0</v>
      </c>
      <c r="J2462" s="13">
        <f>'[1]R-SUM'!J10467</f>
        <v>0</v>
      </c>
    </row>
    <row r="2463" spans="1:10" x14ac:dyDescent="0.35">
      <c r="A2463" s="11">
        <f>'[1]R-SUM'!A10468</f>
        <v>0</v>
      </c>
      <c r="B2463" s="11">
        <f>'[1]R-SUM'!B10468</f>
        <v>0</v>
      </c>
      <c r="C2463" s="11">
        <f>'[1]R-SUM'!C10468</f>
        <v>0</v>
      </c>
      <c r="D2463" s="11">
        <f>'[1]R-SUM'!D10468</f>
        <v>0</v>
      </c>
      <c r="E2463" s="12">
        <f>'[1]R-SUM'!E10468</f>
        <v>0</v>
      </c>
      <c r="F2463" s="12">
        <f>'[1]R-SUM'!F10468</f>
        <v>0</v>
      </c>
      <c r="G2463" s="12">
        <f>'[1]R-SUM'!G10468</f>
        <v>0</v>
      </c>
      <c r="H2463" s="12">
        <f>'[1]R-SUM'!H10468</f>
        <v>0</v>
      </c>
      <c r="I2463" s="13">
        <f>'[1]R-SUM'!I10468</f>
        <v>0</v>
      </c>
      <c r="J2463" s="13">
        <f>'[1]R-SUM'!J10468</f>
        <v>0</v>
      </c>
    </row>
    <row r="2464" spans="1:10" x14ac:dyDescent="0.35">
      <c r="A2464" s="11">
        <f>'[1]R-SUM'!A10469</f>
        <v>0</v>
      </c>
      <c r="B2464" s="11">
        <f>'[1]R-SUM'!B10469</f>
        <v>0</v>
      </c>
      <c r="C2464" s="11">
        <f>'[1]R-SUM'!C10469</f>
        <v>0</v>
      </c>
      <c r="D2464" s="11">
        <f>'[1]R-SUM'!D10469</f>
        <v>0</v>
      </c>
      <c r="E2464" s="12">
        <f>'[1]R-SUM'!E10469</f>
        <v>0</v>
      </c>
      <c r="F2464" s="12">
        <f>'[1]R-SUM'!F10469</f>
        <v>0</v>
      </c>
      <c r="G2464" s="12">
        <f>'[1]R-SUM'!G10469</f>
        <v>0</v>
      </c>
      <c r="H2464" s="12">
        <f>'[1]R-SUM'!H10469</f>
        <v>0</v>
      </c>
      <c r="I2464" s="13">
        <f>'[1]R-SUM'!I10469</f>
        <v>0</v>
      </c>
      <c r="J2464" s="13">
        <f>'[1]R-SUM'!J10469</f>
        <v>0</v>
      </c>
    </row>
    <row r="2465" spans="1:10" x14ac:dyDescent="0.35">
      <c r="A2465" s="11">
        <f>'[1]R-SUM'!A10470</f>
        <v>0</v>
      </c>
      <c r="B2465" s="11">
        <f>'[1]R-SUM'!B10470</f>
        <v>0</v>
      </c>
      <c r="C2465" s="11">
        <f>'[1]R-SUM'!C10470</f>
        <v>0</v>
      </c>
      <c r="D2465" s="11">
        <f>'[1]R-SUM'!D10470</f>
        <v>0</v>
      </c>
      <c r="E2465" s="12">
        <f>'[1]R-SUM'!E10470</f>
        <v>0</v>
      </c>
      <c r="F2465" s="12">
        <f>'[1]R-SUM'!F10470</f>
        <v>0</v>
      </c>
      <c r="G2465" s="12">
        <f>'[1]R-SUM'!G10470</f>
        <v>0</v>
      </c>
      <c r="H2465" s="12">
        <f>'[1]R-SUM'!H10470</f>
        <v>0</v>
      </c>
      <c r="I2465" s="13">
        <f>'[1]R-SUM'!I10470</f>
        <v>0</v>
      </c>
      <c r="J2465" s="13">
        <f>'[1]R-SUM'!J10470</f>
        <v>0</v>
      </c>
    </row>
    <row r="2466" spans="1:10" x14ac:dyDescent="0.35">
      <c r="A2466" s="11">
        <f>'[1]R-SUM'!A10471</f>
        <v>0</v>
      </c>
      <c r="B2466" s="11">
        <f>'[1]R-SUM'!B10471</f>
        <v>0</v>
      </c>
      <c r="C2466" s="11">
        <f>'[1]R-SUM'!C10471</f>
        <v>0</v>
      </c>
      <c r="D2466" s="11">
        <f>'[1]R-SUM'!D10471</f>
        <v>0</v>
      </c>
      <c r="E2466" s="12">
        <f>'[1]R-SUM'!E10471</f>
        <v>0</v>
      </c>
      <c r="F2466" s="12">
        <f>'[1]R-SUM'!F10471</f>
        <v>0</v>
      </c>
      <c r="G2466" s="12">
        <f>'[1]R-SUM'!G10471</f>
        <v>0</v>
      </c>
      <c r="H2466" s="12">
        <f>'[1]R-SUM'!H10471</f>
        <v>0</v>
      </c>
      <c r="I2466" s="13">
        <f>'[1]R-SUM'!I10471</f>
        <v>0</v>
      </c>
      <c r="J2466" s="13">
        <f>'[1]R-SUM'!J10471</f>
        <v>0</v>
      </c>
    </row>
    <row r="2467" spans="1:10" x14ac:dyDescent="0.35">
      <c r="A2467" s="11">
        <f>'[1]R-SUM'!A10472</f>
        <v>0</v>
      </c>
      <c r="B2467" s="11">
        <f>'[1]R-SUM'!B10472</f>
        <v>0</v>
      </c>
      <c r="C2467" s="11">
        <f>'[1]R-SUM'!C10472</f>
        <v>0</v>
      </c>
      <c r="D2467" s="11">
        <f>'[1]R-SUM'!D10472</f>
        <v>0</v>
      </c>
      <c r="E2467" s="12">
        <f>'[1]R-SUM'!E10472</f>
        <v>0</v>
      </c>
      <c r="F2467" s="12">
        <f>'[1]R-SUM'!F10472</f>
        <v>0</v>
      </c>
      <c r="G2467" s="12">
        <f>'[1]R-SUM'!G10472</f>
        <v>0</v>
      </c>
      <c r="H2467" s="12">
        <f>'[1]R-SUM'!H10472</f>
        <v>0</v>
      </c>
      <c r="I2467" s="13">
        <f>'[1]R-SUM'!I10472</f>
        <v>0</v>
      </c>
      <c r="J2467" s="13">
        <f>'[1]R-SUM'!J10472</f>
        <v>0</v>
      </c>
    </row>
    <row r="2468" spans="1:10" x14ac:dyDescent="0.35">
      <c r="A2468" s="11">
        <f>'[1]R-SUM'!A10473</f>
        <v>0</v>
      </c>
      <c r="B2468" s="11">
        <f>'[1]R-SUM'!B10473</f>
        <v>0</v>
      </c>
      <c r="C2468" s="11">
        <f>'[1]R-SUM'!C10473</f>
        <v>0</v>
      </c>
      <c r="D2468" s="11">
        <f>'[1]R-SUM'!D10473</f>
        <v>0</v>
      </c>
      <c r="E2468" s="12">
        <f>'[1]R-SUM'!E10473</f>
        <v>0</v>
      </c>
      <c r="F2468" s="12">
        <f>'[1]R-SUM'!F10473</f>
        <v>0</v>
      </c>
      <c r="G2468" s="12">
        <f>'[1]R-SUM'!G10473</f>
        <v>0</v>
      </c>
      <c r="H2468" s="12">
        <f>'[1]R-SUM'!H10473</f>
        <v>0</v>
      </c>
      <c r="I2468" s="13">
        <f>'[1]R-SUM'!I10473</f>
        <v>0</v>
      </c>
      <c r="J2468" s="13">
        <f>'[1]R-SUM'!J10473</f>
        <v>0</v>
      </c>
    </row>
    <row r="2469" spans="1:10" x14ac:dyDescent="0.35">
      <c r="A2469" s="11">
        <f>'[1]R-SUM'!A10474</f>
        <v>0</v>
      </c>
      <c r="B2469" s="11">
        <f>'[1]R-SUM'!B10474</f>
        <v>0</v>
      </c>
      <c r="C2469" s="11">
        <f>'[1]R-SUM'!C10474</f>
        <v>0</v>
      </c>
      <c r="D2469" s="11">
        <f>'[1]R-SUM'!D10474</f>
        <v>0</v>
      </c>
      <c r="E2469" s="12">
        <f>'[1]R-SUM'!E10474</f>
        <v>0</v>
      </c>
      <c r="F2469" s="12">
        <f>'[1]R-SUM'!F10474</f>
        <v>0</v>
      </c>
      <c r="G2469" s="12">
        <f>'[1]R-SUM'!G10474</f>
        <v>0</v>
      </c>
      <c r="H2469" s="12">
        <f>'[1]R-SUM'!H10474</f>
        <v>0</v>
      </c>
      <c r="I2469" s="13">
        <f>'[1]R-SUM'!I10474</f>
        <v>0</v>
      </c>
      <c r="J2469" s="13">
        <f>'[1]R-SUM'!J10474</f>
        <v>0</v>
      </c>
    </row>
    <row r="2470" spans="1:10" x14ac:dyDescent="0.35">
      <c r="A2470" s="11">
        <f>'[1]R-SUM'!A10475</f>
        <v>0</v>
      </c>
      <c r="B2470" s="11">
        <f>'[1]R-SUM'!B10475</f>
        <v>0</v>
      </c>
      <c r="C2470" s="11">
        <f>'[1]R-SUM'!C10475</f>
        <v>0</v>
      </c>
      <c r="D2470" s="11">
        <f>'[1]R-SUM'!D10475</f>
        <v>0</v>
      </c>
      <c r="E2470" s="12">
        <f>'[1]R-SUM'!E10475</f>
        <v>0</v>
      </c>
      <c r="F2470" s="12">
        <f>'[1]R-SUM'!F10475</f>
        <v>0</v>
      </c>
      <c r="G2470" s="12">
        <f>'[1]R-SUM'!G10475</f>
        <v>0</v>
      </c>
      <c r="H2470" s="12">
        <f>'[1]R-SUM'!H10475</f>
        <v>0</v>
      </c>
      <c r="I2470" s="13">
        <f>'[1]R-SUM'!I10475</f>
        <v>0</v>
      </c>
      <c r="J2470" s="13">
        <f>'[1]R-SUM'!J10475</f>
        <v>0</v>
      </c>
    </row>
    <row r="2471" spans="1:10" x14ac:dyDescent="0.35">
      <c r="A2471" s="11">
        <f>'[1]R-SUM'!A10476</f>
        <v>0</v>
      </c>
      <c r="B2471" s="11">
        <f>'[1]R-SUM'!B10476</f>
        <v>0</v>
      </c>
      <c r="C2471" s="11">
        <f>'[1]R-SUM'!C10476</f>
        <v>0</v>
      </c>
      <c r="D2471" s="11">
        <f>'[1]R-SUM'!D10476</f>
        <v>0</v>
      </c>
      <c r="E2471" s="12">
        <f>'[1]R-SUM'!E10476</f>
        <v>0</v>
      </c>
      <c r="F2471" s="12">
        <f>'[1]R-SUM'!F10476</f>
        <v>0</v>
      </c>
      <c r="G2471" s="12">
        <f>'[1]R-SUM'!G10476</f>
        <v>0</v>
      </c>
      <c r="H2471" s="12">
        <f>'[1]R-SUM'!H10476</f>
        <v>0</v>
      </c>
      <c r="I2471" s="13">
        <f>'[1]R-SUM'!I10476</f>
        <v>0</v>
      </c>
      <c r="J2471" s="13">
        <f>'[1]R-SUM'!J10476</f>
        <v>0</v>
      </c>
    </row>
    <row r="2472" spans="1:10" x14ac:dyDescent="0.35">
      <c r="A2472" s="11">
        <f>'[1]R-SUM'!A10477</f>
        <v>0</v>
      </c>
      <c r="B2472" s="11">
        <f>'[1]R-SUM'!B10477</f>
        <v>0</v>
      </c>
      <c r="C2472" s="11">
        <f>'[1]R-SUM'!C10477</f>
        <v>0</v>
      </c>
      <c r="D2472" s="11">
        <f>'[1]R-SUM'!D10477</f>
        <v>0</v>
      </c>
      <c r="E2472" s="12">
        <f>'[1]R-SUM'!E10477</f>
        <v>0</v>
      </c>
      <c r="F2472" s="12">
        <f>'[1]R-SUM'!F10477</f>
        <v>0</v>
      </c>
      <c r="G2472" s="12">
        <f>'[1]R-SUM'!G10477</f>
        <v>0</v>
      </c>
      <c r="H2472" s="12">
        <f>'[1]R-SUM'!H10477</f>
        <v>0</v>
      </c>
      <c r="I2472" s="13">
        <f>'[1]R-SUM'!I10477</f>
        <v>0</v>
      </c>
      <c r="J2472" s="13">
        <f>'[1]R-SUM'!J10477</f>
        <v>0</v>
      </c>
    </row>
    <row r="2473" spans="1:10" x14ac:dyDescent="0.35">
      <c r="A2473" s="11">
        <f>'[1]R-SUM'!A10478</f>
        <v>0</v>
      </c>
      <c r="B2473" s="11">
        <f>'[1]R-SUM'!B10478</f>
        <v>0</v>
      </c>
      <c r="C2473" s="11">
        <f>'[1]R-SUM'!C10478</f>
        <v>0</v>
      </c>
      <c r="D2473" s="11">
        <f>'[1]R-SUM'!D10478</f>
        <v>0</v>
      </c>
      <c r="E2473" s="12">
        <f>'[1]R-SUM'!E10478</f>
        <v>0</v>
      </c>
      <c r="F2473" s="12">
        <f>'[1]R-SUM'!F10478</f>
        <v>0</v>
      </c>
      <c r="G2473" s="12">
        <f>'[1]R-SUM'!G10478</f>
        <v>0</v>
      </c>
      <c r="H2473" s="12">
        <f>'[1]R-SUM'!H10478</f>
        <v>0</v>
      </c>
      <c r="I2473" s="13">
        <f>'[1]R-SUM'!I10478</f>
        <v>0</v>
      </c>
      <c r="J2473" s="13">
        <f>'[1]R-SUM'!J10478</f>
        <v>0</v>
      </c>
    </row>
    <row r="2474" spans="1:10" x14ac:dyDescent="0.35">
      <c r="A2474" s="11">
        <f>'[1]R-SUM'!A10479</f>
        <v>0</v>
      </c>
      <c r="B2474" s="11">
        <f>'[1]R-SUM'!B10479</f>
        <v>0</v>
      </c>
      <c r="C2474" s="11">
        <f>'[1]R-SUM'!C10479</f>
        <v>0</v>
      </c>
      <c r="D2474" s="11">
        <f>'[1]R-SUM'!D10479</f>
        <v>0</v>
      </c>
      <c r="E2474" s="12">
        <f>'[1]R-SUM'!E10479</f>
        <v>0</v>
      </c>
      <c r="F2474" s="12">
        <f>'[1]R-SUM'!F10479</f>
        <v>0</v>
      </c>
      <c r="G2474" s="12">
        <f>'[1]R-SUM'!G10479</f>
        <v>0</v>
      </c>
      <c r="H2474" s="12">
        <f>'[1]R-SUM'!H10479</f>
        <v>0</v>
      </c>
      <c r="I2474" s="13">
        <f>'[1]R-SUM'!I10479</f>
        <v>0</v>
      </c>
      <c r="J2474" s="13">
        <f>'[1]R-SUM'!J10479</f>
        <v>0</v>
      </c>
    </row>
    <row r="2475" spans="1:10" x14ac:dyDescent="0.35">
      <c r="A2475" s="11">
        <f>'[1]R-SUM'!A10480</f>
        <v>0</v>
      </c>
      <c r="B2475" s="11">
        <f>'[1]R-SUM'!B10480</f>
        <v>0</v>
      </c>
      <c r="C2475" s="11">
        <f>'[1]R-SUM'!C10480</f>
        <v>0</v>
      </c>
      <c r="D2475" s="11">
        <f>'[1]R-SUM'!D10480</f>
        <v>0</v>
      </c>
      <c r="E2475" s="12">
        <f>'[1]R-SUM'!E10480</f>
        <v>0</v>
      </c>
      <c r="F2475" s="12">
        <f>'[1]R-SUM'!F10480</f>
        <v>0</v>
      </c>
      <c r="G2475" s="12">
        <f>'[1]R-SUM'!G10480</f>
        <v>0</v>
      </c>
      <c r="H2475" s="12">
        <f>'[1]R-SUM'!H10480</f>
        <v>0</v>
      </c>
      <c r="I2475" s="13">
        <f>'[1]R-SUM'!I10480</f>
        <v>0</v>
      </c>
      <c r="J2475" s="13">
        <f>'[1]R-SUM'!J10480</f>
        <v>0</v>
      </c>
    </row>
    <row r="2476" spans="1:10" x14ac:dyDescent="0.35">
      <c r="A2476" s="11">
        <f>'[1]R-SUM'!A10481</f>
        <v>0</v>
      </c>
      <c r="B2476" s="11">
        <f>'[1]R-SUM'!B10481</f>
        <v>0</v>
      </c>
      <c r="C2476" s="11">
        <f>'[1]R-SUM'!C10481</f>
        <v>0</v>
      </c>
      <c r="D2476" s="11">
        <f>'[1]R-SUM'!D10481</f>
        <v>0</v>
      </c>
      <c r="E2476" s="12">
        <f>'[1]R-SUM'!E10481</f>
        <v>0</v>
      </c>
      <c r="F2476" s="12">
        <f>'[1]R-SUM'!F10481</f>
        <v>0</v>
      </c>
      <c r="G2476" s="12">
        <f>'[1]R-SUM'!G10481</f>
        <v>0</v>
      </c>
      <c r="H2476" s="12">
        <f>'[1]R-SUM'!H10481</f>
        <v>0</v>
      </c>
      <c r="I2476" s="13">
        <f>'[1]R-SUM'!I10481</f>
        <v>0</v>
      </c>
      <c r="J2476" s="13">
        <f>'[1]R-SUM'!J10481</f>
        <v>0</v>
      </c>
    </row>
    <row r="2477" spans="1:10" x14ac:dyDescent="0.35">
      <c r="A2477" s="11">
        <f>'[1]R-SUM'!A10482</f>
        <v>0</v>
      </c>
      <c r="B2477" s="11">
        <f>'[1]R-SUM'!B10482</f>
        <v>0</v>
      </c>
      <c r="C2477" s="11">
        <f>'[1]R-SUM'!C10482</f>
        <v>0</v>
      </c>
      <c r="D2477" s="11">
        <f>'[1]R-SUM'!D10482</f>
        <v>0</v>
      </c>
      <c r="E2477" s="12">
        <f>'[1]R-SUM'!E10482</f>
        <v>0</v>
      </c>
      <c r="F2477" s="12">
        <f>'[1]R-SUM'!F10482</f>
        <v>0</v>
      </c>
      <c r="G2477" s="12">
        <f>'[1]R-SUM'!G10482</f>
        <v>0</v>
      </c>
      <c r="H2477" s="12">
        <f>'[1]R-SUM'!H10482</f>
        <v>0</v>
      </c>
      <c r="I2477" s="13">
        <f>'[1]R-SUM'!I10482</f>
        <v>0</v>
      </c>
      <c r="J2477" s="13">
        <f>'[1]R-SUM'!J10482</f>
        <v>0</v>
      </c>
    </row>
    <row r="2478" spans="1:10" x14ac:dyDescent="0.35">
      <c r="A2478" s="11">
        <f>'[1]R-SUM'!A10483</f>
        <v>0</v>
      </c>
      <c r="B2478" s="11">
        <f>'[1]R-SUM'!B10483</f>
        <v>0</v>
      </c>
      <c r="C2478" s="11">
        <f>'[1]R-SUM'!C10483</f>
        <v>0</v>
      </c>
      <c r="D2478" s="11">
        <f>'[1]R-SUM'!D10483</f>
        <v>0</v>
      </c>
      <c r="E2478" s="12">
        <f>'[1]R-SUM'!E10483</f>
        <v>0</v>
      </c>
      <c r="F2478" s="12">
        <f>'[1]R-SUM'!F10483</f>
        <v>0</v>
      </c>
      <c r="G2478" s="12">
        <f>'[1]R-SUM'!G10483</f>
        <v>0</v>
      </c>
      <c r="H2478" s="12">
        <f>'[1]R-SUM'!H10483</f>
        <v>0</v>
      </c>
      <c r="I2478" s="13">
        <f>'[1]R-SUM'!I10483</f>
        <v>0</v>
      </c>
      <c r="J2478" s="13">
        <f>'[1]R-SUM'!J10483</f>
        <v>0</v>
      </c>
    </row>
    <row r="2479" spans="1:10" x14ac:dyDescent="0.35">
      <c r="A2479" s="11">
        <f>'[1]R-SUM'!A10484</f>
        <v>0</v>
      </c>
      <c r="B2479" s="11">
        <f>'[1]R-SUM'!B10484</f>
        <v>0</v>
      </c>
      <c r="C2479" s="11">
        <f>'[1]R-SUM'!C10484</f>
        <v>0</v>
      </c>
      <c r="D2479" s="11">
        <f>'[1]R-SUM'!D10484</f>
        <v>0</v>
      </c>
      <c r="E2479" s="12">
        <f>'[1]R-SUM'!E10484</f>
        <v>0</v>
      </c>
      <c r="F2479" s="12">
        <f>'[1]R-SUM'!F10484</f>
        <v>0</v>
      </c>
      <c r="G2479" s="12">
        <f>'[1]R-SUM'!G10484</f>
        <v>0</v>
      </c>
      <c r="H2479" s="12">
        <f>'[1]R-SUM'!H10484</f>
        <v>0</v>
      </c>
      <c r="I2479" s="13">
        <f>'[1]R-SUM'!I10484</f>
        <v>0</v>
      </c>
      <c r="J2479" s="13">
        <f>'[1]R-SUM'!J10484</f>
        <v>0</v>
      </c>
    </row>
    <row r="2480" spans="1:10" x14ac:dyDescent="0.35">
      <c r="A2480" s="11">
        <f>'[1]R-SUM'!A10485</f>
        <v>0</v>
      </c>
      <c r="B2480" s="11">
        <f>'[1]R-SUM'!B10485</f>
        <v>0</v>
      </c>
      <c r="C2480" s="11">
        <f>'[1]R-SUM'!C10485</f>
        <v>0</v>
      </c>
      <c r="D2480" s="11">
        <f>'[1]R-SUM'!D10485</f>
        <v>0</v>
      </c>
      <c r="E2480" s="12">
        <f>'[1]R-SUM'!E10485</f>
        <v>0</v>
      </c>
      <c r="F2480" s="12">
        <f>'[1]R-SUM'!F10485</f>
        <v>0</v>
      </c>
      <c r="G2480" s="12">
        <f>'[1]R-SUM'!G10485</f>
        <v>0</v>
      </c>
      <c r="H2480" s="12">
        <f>'[1]R-SUM'!H10485</f>
        <v>0</v>
      </c>
      <c r="I2480" s="13">
        <f>'[1]R-SUM'!I10485</f>
        <v>0</v>
      </c>
      <c r="J2480" s="13">
        <f>'[1]R-SUM'!J10485</f>
        <v>0</v>
      </c>
    </row>
    <row r="2481" spans="1:10" x14ac:dyDescent="0.35">
      <c r="A2481" s="11">
        <f>'[1]R-SUM'!A10486</f>
        <v>0</v>
      </c>
      <c r="B2481" s="11">
        <f>'[1]R-SUM'!B10486</f>
        <v>0</v>
      </c>
      <c r="C2481" s="11">
        <f>'[1]R-SUM'!C10486</f>
        <v>0</v>
      </c>
      <c r="D2481" s="11">
        <f>'[1]R-SUM'!D10486</f>
        <v>0</v>
      </c>
      <c r="E2481" s="12">
        <f>'[1]R-SUM'!E10486</f>
        <v>0</v>
      </c>
      <c r="F2481" s="12">
        <f>'[1]R-SUM'!F10486</f>
        <v>0</v>
      </c>
      <c r="G2481" s="12">
        <f>'[1]R-SUM'!G10486</f>
        <v>0</v>
      </c>
      <c r="H2481" s="12">
        <f>'[1]R-SUM'!H10486</f>
        <v>0</v>
      </c>
      <c r="I2481" s="13">
        <f>'[1]R-SUM'!I10486</f>
        <v>0</v>
      </c>
      <c r="J2481" s="13">
        <f>'[1]R-SUM'!J10486</f>
        <v>0</v>
      </c>
    </row>
    <row r="2482" spans="1:10" x14ac:dyDescent="0.35">
      <c r="A2482" s="11">
        <f>'[1]R-SUM'!A10487</f>
        <v>0</v>
      </c>
      <c r="B2482" s="11">
        <f>'[1]R-SUM'!B10487</f>
        <v>0</v>
      </c>
      <c r="C2482" s="11">
        <f>'[1]R-SUM'!C10487</f>
        <v>0</v>
      </c>
      <c r="D2482" s="11">
        <f>'[1]R-SUM'!D10487</f>
        <v>0</v>
      </c>
      <c r="E2482" s="12">
        <f>'[1]R-SUM'!E10487</f>
        <v>0</v>
      </c>
      <c r="F2482" s="12">
        <f>'[1]R-SUM'!F10487</f>
        <v>0</v>
      </c>
      <c r="G2482" s="12">
        <f>'[1]R-SUM'!G10487</f>
        <v>0</v>
      </c>
      <c r="H2482" s="12">
        <f>'[1]R-SUM'!H10487</f>
        <v>0</v>
      </c>
      <c r="I2482" s="13">
        <f>'[1]R-SUM'!I10487</f>
        <v>0</v>
      </c>
      <c r="J2482" s="13">
        <f>'[1]R-SUM'!J10487</f>
        <v>0</v>
      </c>
    </row>
    <row r="2483" spans="1:10" x14ac:dyDescent="0.35">
      <c r="A2483" s="11">
        <f>'[1]R-SUM'!A10488</f>
        <v>0</v>
      </c>
      <c r="B2483" s="11">
        <f>'[1]R-SUM'!B10488</f>
        <v>0</v>
      </c>
      <c r="C2483" s="11">
        <f>'[1]R-SUM'!C10488</f>
        <v>0</v>
      </c>
      <c r="D2483" s="11">
        <f>'[1]R-SUM'!D10488</f>
        <v>0</v>
      </c>
      <c r="E2483" s="12">
        <f>'[1]R-SUM'!E10488</f>
        <v>0</v>
      </c>
      <c r="F2483" s="12">
        <f>'[1]R-SUM'!F10488</f>
        <v>0</v>
      </c>
      <c r="G2483" s="12">
        <f>'[1]R-SUM'!G10488</f>
        <v>0</v>
      </c>
      <c r="H2483" s="12">
        <f>'[1]R-SUM'!H10488</f>
        <v>0</v>
      </c>
      <c r="I2483" s="13">
        <f>'[1]R-SUM'!I10488</f>
        <v>0</v>
      </c>
      <c r="J2483" s="13">
        <f>'[1]R-SUM'!J10488</f>
        <v>0</v>
      </c>
    </row>
    <row r="2484" spans="1:10" x14ac:dyDescent="0.35">
      <c r="A2484" s="11">
        <f>'[1]R-SUM'!A10489</f>
        <v>0</v>
      </c>
      <c r="B2484" s="11">
        <f>'[1]R-SUM'!B10489</f>
        <v>0</v>
      </c>
      <c r="C2484" s="11">
        <f>'[1]R-SUM'!C10489</f>
        <v>0</v>
      </c>
      <c r="D2484" s="11">
        <f>'[1]R-SUM'!D10489</f>
        <v>0</v>
      </c>
      <c r="E2484" s="12">
        <f>'[1]R-SUM'!E10489</f>
        <v>0</v>
      </c>
      <c r="F2484" s="12">
        <f>'[1]R-SUM'!F10489</f>
        <v>0</v>
      </c>
      <c r="G2484" s="12">
        <f>'[1]R-SUM'!G10489</f>
        <v>0</v>
      </c>
      <c r="H2484" s="12">
        <f>'[1]R-SUM'!H10489</f>
        <v>0</v>
      </c>
      <c r="I2484" s="13">
        <f>'[1]R-SUM'!I10489</f>
        <v>0</v>
      </c>
      <c r="J2484" s="13">
        <f>'[1]R-SUM'!J10489</f>
        <v>0</v>
      </c>
    </row>
    <row r="2485" spans="1:10" x14ac:dyDescent="0.35">
      <c r="A2485" s="11">
        <f>'[1]R-SUM'!A10490</f>
        <v>0</v>
      </c>
      <c r="B2485" s="11">
        <f>'[1]R-SUM'!B10490</f>
        <v>0</v>
      </c>
      <c r="C2485" s="11">
        <f>'[1]R-SUM'!C10490</f>
        <v>0</v>
      </c>
      <c r="D2485" s="11">
        <f>'[1]R-SUM'!D10490</f>
        <v>0</v>
      </c>
      <c r="E2485" s="12">
        <f>'[1]R-SUM'!E10490</f>
        <v>0</v>
      </c>
      <c r="F2485" s="12">
        <f>'[1]R-SUM'!F10490</f>
        <v>0</v>
      </c>
      <c r="G2485" s="12">
        <f>'[1]R-SUM'!G10490</f>
        <v>0</v>
      </c>
      <c r="H2485" s="12">
        <f>'[1]R-SUM'!H10490</f>
        <v>0</v>
      </c>
      <c r="I2485" s="13">
        <f>'[1]R-SUM'!I10490</f>
        <v>0</v>
      </c>
      <c r="J2485" s="13">
        <f>'[1]R-SUM'!J10490</f>
        <v>0</v>
      </c>
    </row>
    <row r="2486" spans="1:10" x14ac:dyDescent="0.35">
      <c r="A2486" s="11">
        <f>'[1]R-SUM'!A10491</f>
        <v>0</v>
      </c>
      <c r="B2486" s="11">
        <f>'[1]R-SUM'!B10491</f>
        <v>0</v>
      </c>
      <c r="C2486" s="11">
        <f>'[1]R-SUM'!C10491</f>
        <v>0</v>
      </c>
      <c r="D2486" s="11">
        <f>'[1]R-SUM'!D10491</f>
        <v>0</v>
      </c>
      <c r="E2486" s="12">
        <f>'[1]R-SUM'!E10491</f>
        <v>0</v>
      </c>
      <c r="F2486" s="12">
        <f>'[1]R-SUM'!F10491</f>
        <v>0</v>
      </c>
      <c r="G2486" s="12">
        <f>'[1]R-SUM'!G10491</f>
        <v>0</v>
      </c>
      <c r="H2486" s="12">
        <f>'[1]R-SUM'!H10491</f>
        <v>0</v>
      </c>
      <c r="I2486" s="13">
        <f>'[1]R-SUM'!I10491</f>
        <v>0</v>
      </c>
      <c r="J2486" s="13">
        <f>'[1]R-SUM'!J10491</f>
        <v>0</v>
      </c>
    </row>
    <row r="2487" spans="1:10" x14ac:dyDescent="0.35">
      <c r="A2487" s="11">
        <f>'[1]R-SUM'!A10492</f>
        <v>0</v>
      </c>
      <c r="B2487" s="11">
        <f>'[1]R-SUM'!B10492</f>
        <v>0</v>
      </c>
      <c r="C2487" s="11">
        <f>'[1]R-SUM'!C10492</f>
        <v>0</v>
      </c>
      <c r="D2487" s="11">
        <f>'[1]R-SUM'!D10492</f>
        <v>0</v>
      </c>
      <c r="E2487" s="12">
        <f>'[1]R-SUM'!E10492</f>
        <v>0</v>
      </c>
      <c r="F2487" s="12">
        <f>'[1]R-SUM'!F10492</f>
        <v>0</v>
      </c>
      <c r="G2487" s="12">
        <f>'[1]R-SUM'!G10492</f>
        <v>0</v>
      </c>
      <c r="H2487" s="12">
        <f>'[1]R-SUM'!H10492</f>
        <v>0</v>
      </c>
      <c r="I2487" s="13">
        <f>'[1]R-SUM'!I10492</f>
        <v>0</v>
      </c>
      <c r="J2487" s="13">
        <f>'[1]R-SUM'!J10492</f>
        <v>0</v>
      </c>
    </row>
    <row r="2488" spans="1:10" x14ac:dyDescent="0.35">
      <c r="A2488" s="11">
        <f>'[1]R-SUM'!A10493</f>
        <v>0</v>
      </c>
      <c r="B2488" s="11">
        <f>'[1]R-SUM'!B10493</f>
        <v>0</v>
      </c>
      <c r="C2488" s="11">
        <f>'[1]R-SUM'!C10493</f>
        <v>0</v>
      </c>
      <c r="D2488" s="11">
        <f>'[1]R-SUM'!D10493</f>
        <v>0</v>
      </c>
      <c r="E2488" s="12">
        <f>'[1]R-SUM'!E10493</f>
        <v>0</v>
      </c>
      <c r="F2488" s="12">
        <f>'[1]R-SUM'!F10493</f>
        <v>0</v>
      </c>
      <c r="G2488" s="12">
        <f>'[1]R-SUM'!G10493</f>
        <v>0</v>
      </c>
      <c r="H2488" s="12">
        <f>'[1]R-SUM'!H10493</f>
        <v>0</v>
      </c>
      <c r="I2488" s="13">
        <f>'[1]R-SUM'!I10493</f>
        <v>0</v>
      </c>
      <c r="J2488" s="13">
        <f>'[1]R-SUM'!J10493</f>
        <v>0</v>
      </c>
    </row>
    <row r="2489" spans="1:10" x14ac:dyDescent="0.35">
      <c r="A2489" s="11">
        <f>'[1]R-SUM'!A10494</f>
        <v>0</v>
      </c>
      <c r="B2489" s="11">
        <f>'[1]R-SUM'!B10494</f>
        <v>0</v>
      </c>
      <c r="C2489" s="11">
        <f>'[1]R-SUM'!C10494</f>
        <v>0</v>
      </c>
      <c r="D2489" s="11">
        <f>'[1]R-SUM'!D10494</f>
        <v>0</v>
      </c>
      <c r="E2489" s="12">
        <f>'[1]R-SUM'!E10494</f>
        <v>0</v>
      </c>
      <c r="F2489" s="12">
        <f>'[1]R-SUM'!F10494</f>
        <v>0</v>
      </c>
      <c r="G2489" s="12">
        <f>'[1]R-SUM'!G10494</f>
        <v>0</v>
      </c>
      <c r="H2489" s="12">
        <f>'[1]R-SUM'!H10494</f>
        <v>0</v>
      </c>
      <c r="I2489" s="13">
        <f>'[1]R-SUM'!I10494</f>
        <v>0</v>
      </c>
      <c r="J2489" s="13">
        <f>'[1]R-SUM'!J10494</f>
        <v>0</v>
      </c>
    </row>
    <row r="2490" spans="1:10" x14ac:dyDescent="0.35">
      <c r="A2490" s="11">
        <f>'[1]R-SUM'!A10495</f>
        <v>0</v>
      </c>
      <c r="B2490" s="11">
        <f>'[1]R-SUM'!B10495</f>
        <v>0</v>
      </c>
      <c r="C2490" s="11">
        <f>'[1]R-SUM'!C10495</f>
        <v>0</v>
      </c>
      <c r="D2490" s="11">
        <f>'[1]R-SUM'!D10495</f>
        <v>0</v>
      </c>
      <c r="E2490" s="12">
        <f>'[1]R-SUM'!E10495</f>
        <v>0</v>
      </c>
      <c r="F2490" s="12">
        <f>'[1]R-SUM'!F10495</f>
        <v>0</v>
      </c>
      <c r="G2490" s="12">
        <f>'[1]R-SUM'!G10495</f>
        <v>0</v>
      </c>
      <c r="H2490" s="12">
        <f>'[1]R-SUM'!H10495</f>
        <v>0</v>
      </c>
      <c r="I2490" s="13">
        <f>'[1]R-SUM'!I10495</f>
        <v>0</v>
      </c>
      <c r="J2490" s="13">
        <f>'[1]R-SUM'!J10495</f>
        <v>0</v>
      </c>
    </row>
    <row r="2491" spans="1:10" x14ac:dyDescent="0.35">
      <c r="A2491" s="11">
        <f>'[1]R-SUM'!A10496</f>
        <v>0</v>
      </c>
      <c r="B2491" s="11">
        <f>'[1]R-SUM'!B10496</f>
        <v>0</v>
      </c>
      <c r="C2491" s="11">
        <f>'[1]R-SUM'!C10496</f>
        <v>0</v>
      </c>
      <c r="D2491" s="11">
        <f>'[1]R-SUM'!D10496</f>
        <v>0</v>
      </c>
      <c r="E2491" s="12">
        <f>'[1]R-SUM'!E10496</f>
        <v>0</v>
      </c>
      <c r="F2491" s="12">
        <f>'[1]R-SUM'!F10496</f>
        <v>0</v>
      </c>
      <c r="G2491" s="12">
        <f>'[1]R-SUM'!G10496</f>
        <v>0</v>
      </c>
      <c r="H2491" s="12">
        <f>'[1]R-SUM'!H10496</f>
        <v>0</v>
      </c>
      <c r="I2491" s="13">
        <f>'[1]R-SUM'!I10496</f>
        <v>0</v>
      </c>
      <c r="J2491" s="13">
        <f>'[1]R-SUM'!J10496</f>
        <v>0</v>
      </c>
    </row>
    <row r="2492" spans="1:10" x14ac:dyDescent="0.35">
      <c r="A2492" s="11">
        <f>'[1]R-SUM'!A10497</f>
        <v>0</v>
      </c>
      <c r="B2492" s="11">
        <f>'[1]R-SUM'!B10497</f>
        <v>0</v>
      </c>
      <c r="C2492" s="11">
        <f>'[1]R-SUM'!C10497</f>
        <v>0</v>
      </c>
      <c r="D2492" s="11">
        <f>'[1]R-SUM'!D10497</f>
        <v>0</v>
      </c>
      <c r="E2492" s="12">
        <f>'[1]R-SUM'!E10497</f>
        <v>0</v>
      </c>
      <c r="F2492" s="12">
        <f>'[1]R-SUM'!F10497</f>
        <v>0</v>
      </c>
      <c r="G2492" s="12">
        <f>'[1]R-SUM'!G10497</f>
        <v>0</v>
      </c>
      <c r="H2492" s="12">
        <f>'[1]R-SUM'!H10497</f>
        <v>0</v>
      </c>
      <c r="I2492" s="13">
        <f>'[1]R-SUM'!I10497</f>
        <v>0</v>
      </c>
      <c r="J2492" s="13">
        <f>'[1]R-SUM'!J10497</f>
        <v>0</v>
      </c>
    </row>
    <row r="2493" spans="1:10" x14ac:dyDescent="0.35">
      <c r="A2493" s="11">
        <f>'[1]R-SUM'!A10498</f>
        <v>0</v>
      </c>
      <c r="B2493" s="11">
        <f>'[1]R-SUM'!B10498</f>
        <v>0</v>
      </c>
      <c r="C2493" s="11">
        <f>'[1]R-SUM'!C10498</f>
        <v>0</v>
      </c>
      <c r="D2493" s="11">
        <f>'[1]R-SUM'!D10498</f>
        <v>0</v>
      </c>
      <c r="E2493" s="12">
        <f>'[1]R-SUM'!E10498</f>
        <v>0</v>
      </c>
      <c r="F2493" s="12">
        <f>'[1]R-SUM'!F10498</f>
        <v>0</v>
      </c>
      <c r="G2493" s="12">
        <f>'[1]R-SUM'!G10498</f>
        <v>0</v>
      </c>
      <c r="H2493" s="12">
        <f>'[1]R-SUM'!H10498</f>
        <v>0</v>
      </c>
      <c r="I2493" s="13">
        <f>'[1]R-SUM'!I10498</f>
        <v>0</v>
      </c>
      <c r="J2493" s="13">
        <f>'[1]R-SUM'!J10498</f>
        <v>0</v>
      </c>
    </row>
    <row r="2494" spans="1:10" x14ac:dyDescent="0.35">
      <c r="A2494" s="11">
        <f>'[1]R-SUM'!A10499</f>
        <v>0</v>
      </c>
      <c r="B2494" s="11">
        <f>'[1]R-SUM'!B10499</f>
        <v>0</v>
      </c>
      <c r="C2494" s="11">
        <f>'[1]R-SUM'!C10499</f>
        <v>0</v>
      </c>
      <c r="D2494" s="11">
        <f>'[1]R-SUM'!D10499</f>
        <v>0</v>
      </c>
      <c r="E2494" s="12">
        <f>'[1]R-SUM'!E10499</f>
        <v>0</v>
      </c>
      <c r="F2494" s="12">
        <f>'[1]R-SUM'!F10499</f>
        <v>0</v>
      </c>
      <c r="G2494" s="12">
        <f>'[1]R-SUM'!G10499</f>
        <v>0</v>
      </c>
      <c r="H2494" s="12">
        <f>'[1]R-SUM'!H10499</f>
        <v>0</v>
      </c>
      <c r="I2494" s="13">
        <f>'[1]R-SUM'!I10499</f>
        <v>0</v>
      </c>
      <c r="J2494" s="13">
        <f>'[1]R-SUM'!J10499</f>
        <v>0</v>
      </c>
    </row>
    <row r="2495" spans="1:10" x14ac:dyDescent="0.35">
      <c r="A2495" s="11">
        <f>'[1]R-SUM'!A10500</f>
        <v>0</v>
      </c>
      <c r="B2495" s="11">
        <f>'[1]R-SUM'!B10500</f>
        <v>0</v>
      </c>
      <c r="C2495" s="11">
        <f>'[1]R-SUM'!C10500</f>
        <v>0</v>
      </c>
      <c r="D2495" s="11">
        <f>'[1]R-SUM'!D10500</f>
        <v>0</v>
      </c>
      <c r="E2495" s="12">
        <f>'[1]R-SUM'!E10500</f>
        <v>0</v>
      </c>
      <c r="F2495" s="12">
        <f>'[1]R-SUM'!F10500</f>
        <v>0</v>
      </c>
      <c r="G2495" s="12">
        <f>'[1]R-SUM'!G10500</f>
        <v>0</v>
      </c>
      <c r="H2495" s="12">
        <f>'[1]R-SUM'!H10500</f>
        <v>0</v>
      </c>
      <c r="I2495" s="13">
        <f>'[1]R-SUM'!I10500</f>
        <v>0</v>
      </c>
      <c r="J2495" s="13">
        <f>'[1]R-SUM'!J10500</f>
        <v>0</v>
      </c>
    </row>
    <row r="2496" spans="1:10" x14ac:dyDescent="0.35">
      <c r="A2496" s="11">
        <f>'[1]R-SUM'!A10501</f>
        <v>0</v>
      </c>
      <c r="B2496" s="11">
        <f>'[1]R-SUM'!B10501</f>
        <v>0</v>
      </c>
      <c r="C2496" s="11">
        <f>'[1]R-SUM'!C10501</f>
        <v>0</v>
      </c>
      <c r="D2496" s="11">
        <f>'[1]R-SUM'!D10501</f>
        <v>0</v>
      </c>
      <c r="E2496" s="12">
        <f>'[1]R-SUM'!E10501</f>
        <v>0</v>
      </c>
      <c r="F2496" s="12">
        <f>'[1]R-SUM'!F10501</f>
        <v>0</v>
      </c>
      <c r="G2496" s="12">
        <f>'[1]R-SUM'!G10501</f>
        <v>0</v>
      </c>
      <c r="H2496" s="12">
        <f>'[1]R-SUM'!H10501</f>
        <v>0</v>
      </c>
      <c r="I2496" s="13">
        <f>'[1]R-SUM'!I10501</f>
        <v>0</v>
      </c>
      <c r="J2496" s="13">
        <f>'[1]R-SUM'!J10501</f>
        <v>0</v>
      </c>
    </row>
    <row r="2497" spans="1:10" x14ac:dyDescent="0.35">
      <c r="A2497" s="11">
        <f>'[1]R-SUM'!A10502</f>
        <v>0</v>
      </c>
      <c r="B2497" s="11">
        <f>'[1]R-SUM'!B10502</f>
        <v>0</v>
      </c>
      <c r="C2497" s="11">
        <f>'[1]R-SUM'!C10502</f>
        <v>0</v>
      </c>
      <c r="D2497" s="11">
        <f>'[1]R-SUM'!D10502</f>
        <v>0</v>
      </c>
      <c r="E2497" s="12">
        <f>'[1]R-SUM'!E10502</f>
        <v>0</v>
      </c>
      <c r="F2497" s="12">
        <f>'[1]R-SUM'!F10502</f>
        <v>0</v>
      </c>
      <c r="G2497" s="12">
        <f>'[1]R-SUM'!G10502</f>
        <v>0</v>
      </c>
      <c r="H2497" s="12">
        <f>'[1]R-SUM'!H10502</f>
        <v>0</v>
      </c>
      <c r="I2497" s="13">
        <f>'[1]R-SUM'!I10502</f>
        <v>0</v>
      </c>
      <c r="J2497" s="13">
        <f>'[1]R-SUM'!J10502</f>
        <v>0</v>
      </c>
    </row>
    <row r="2498" spans="1:10" x14ac:dyDescent="0.35">
      <c r="A2498" s="11">
        <f>'[1]R-SUM'!A10503</f>
        <v>0</v>
      </c>
      <c r="B2498" s="11">
        <f>'[1]R-SUM'!B10503</f>
        <v>0</v>
      </c>
      <c r="C2498" s="11">
        <f>'[1]R-SUM'!C10503</f>
        <v>0</v>
      </c>
      <c r="D2498" s="11">
        <f>'[1]R-SUM'!D10503</f>
        <v>0</v>
      </c>
      <c r="E2498" s="12">
        <f>'[1]R-SUM'!E10503</f>
        <v>0</v>
      </c>
      <c r="F2498" s="12">
        <f>'[1]R-SUM'!F10503</f>
        <v>0</v>
      </c>
      <c r="G2498" s="12">
        <f>'[1]R-SUM'!G10503</f>
        <v>0</v>
      </c>
      <c r="H2498" s="12">
        <f>'[1]R-SUM'!H10503</f>
        <v>0</v>
      </c>
      <c r="I2498" s="13">
        <f>'[1]R-SUM'!I10503</f>
        <v>0</v>
      </c>
      <c r="J2498" s="13">
        <f>'[1]R-SUM'!J10503</f>
        <v>0</v>
      </c>
    </row>
    <row r="2499" spans="1:10" x14ac:dyDescent="0.35">
      <c r="A2499" s="11">
        <f>'[1]R-SUM'!A10504</f>
        <v>0</v>
      </c>
      <c r="B2499" s="11">
        <f>'[1]R-SUM'!B10504</f>
        <v>0</v>
      </c>
      <c r="C2499" s="11">
        <f>'[1]R-SUM'!C10504</f>
        <v>0</v>
      </c>
      <c r="D2499" s="11">
        <f>'[1]R-SUM'!D10504</f>
        <v>0</v>
      </c>
      <c r="E2499" s="12">
        <f>'[1]R-SUM'!E10504</f>
        <v>0</v>
      </c>
      <c r="F2499" s="12">
        <f>'[1]R-SUM'!F10504</f>
        <v>0</v>
      </c>
      <c r="G2499" s="12">
        <f>'[1]R-SUM'!G10504</f>
        <v>0</v>
      </c>
      <c r="H2499" s="12">
        <f>'[1]R-SUM'!H10504</f>
        <v>0</v>
      </c>
      <c r="I2499" s="13">
        <f>'[1]R-SUM'!I10504</f>
        <v>0</v>
      </c>
      <c r="J2499" s="13">
        <f>'[1]R-SUM'!J10504</f>
        <v>0</v>
      </c>
    </row>
    <row r="2500" spans="1:10" x14ac:dyDescent="0.35">
      <c r="A2500" s="11">
        <f>'[1]R-SUM'!A10505</f>
        <v>0</v>
      </c>
      <c r="B2500" s="11">
        <f>'[1]R-SUM'!B10505</f>
        <v>0</v>
      </c>
      <c r="C2500" s="11">
        <f>'[1]R-SUM'!C10505</f>
        <v>0</v>
      </c>
      <c r="D2500" s="11">
        <f>'[1]R-SUM'!D10505</f>
        <v>0</v>
      </c>
      <c r="E2500" s="12">
        <f>'[1]R-SUM'!E10505</f>
        <v>0</v>
      </c>
      <c r="F2500" s="12">
        <f>'[1]R-SUM'!F10505</f>
        <v>0</v>
      </c>
      <c r="G2500" s="12">
        <f>'[1]R-SUM'!G10505</f>
        <v>0</v>
      </c>
      <c r="H2500" s="12">
        <f>'[1]R-SUM'!H10505</f>
        <v>0</v>
      </c>
      <c r="I2500" s="13">
        <f>'[1]R-SUM'!I10505</f>
        <v>0</v>
      </c>
      <c r="J2500" s="13">
        <f>'[1]R-SUM'!J10505</f>
        <v>0</v>
      </c>
    </row>
    <row r="2501" spans="1:10" x14ac:dyDescent="0.35">
      <c r="A2501" s="11">
        <f>'[1]R-SUM'!A10506</f>
        <v>0</v>
      </c>
      <c r="B2501" s="11">
        <f>'[1]R-SUM'!B10506</f>
        <v>0</v>
      </c>
      <c r="C2501" s="11">
        <f>'[1]R-SUM'!C10506</f>
        <v>0</v>
      </c>
      <c r="D2501" s="11">
        <f>'[1]R-SUM'!D10506</f>
        <v>0</v>
      </c>
      <c r="E2501" s="12">
        <f>'[1]R-SUM'!E10506</f>
        <v>0</v>
      </c>
      <c r="F2501" s="12">
        <f>'[1]R-SUM'!F10506</f>
        <v>0</v>
      </c>
      <c r="G2501" s="12">
        <f>'[1]R-SUM'!G10506</f>
        <v>0</v>
      </c>
      <c r="H2501" s="12">
        <f>'[1]R-SUM'!H10506</f>
        <v>0</v>
      </c>
      <c r="I2501" s="13">
        <f>'[1]R-SUM'!I10506</f>
        <v>0</v>
      </c>
      <c r="J2501" s="13">
        <f>'[1]R-SUM'!J10506</f>
        <v>0</v>
      </c>
    </row>
    <row r="2502" spans="1:10" x14ac:dyDescent="0.35">
      <c r="A2502" s="11">
        <f>'[1]R-SUM'!A10507</f>
        <v>0</v>
      </c>
      <c r="B2502" s="11">
        <f>'[1]R-SUM'!B10507</f>
        <v>0</v>
      </c>
      <c r="C2502" s="11">
        <f>'[1]R-SUM'!C10507</f>
        <v>0</v>
      </c>
      <c r="D2502" s="11">
        <f>'[1]R-SUM'!D10507</f>
        <v>0</v>
      </c>
      <c r="E2502" s="12">
        <f>'[1]R-SUM'!E10507</f>
        <v>0</v>
      </c>
      <c r="F2502" s="12">
        <f>'[1]R-SUM'!F10507</f>
        <v>0</v>
      </c>
      <c r="G2502" s="12">
        <f>'[1]R-SUM'!G10507</f>
        <v>0</v>
      </c>
      <c r="H2502" s="12">
        <f>'[1]R-SUM'!H10507</f>
        <v>0</v>
      </c>
      <c r="I2502" s="13">
        <f>'[1]R-SUM'!I10507</f>
        <v>0</v>
      </c>
      <c r="J2502" s="13">
        <f>'[1]R-SUM'!J10507</f>
        <v>0</v>
      </c>
    </row>
    <row r="2503" spans="1:10" x14ac:dyDescent="0.35">
      <c r="A2503" s="11">
        <f>'[1]R-SUM'!A10508</f>
        <v>0</v>
      </c>
      <c r="B2503" s="11">
        <f>'[1]R-SUM'!B10508</f>
        <v>0</v>
      </c>
      <c r="C2503" s="11">
        <f>'[1]R-SUM'!C10508</f>
        <v>0</v>
      </c>
      <c r="D2503" s="11">
        <f>'[1]R-SUM'!D10508</f>
        <v>0</v>
      </c>
      <c r="E2503" s="12">
        <f>'[1]R-SUM'!E10508</f>
        <v>0</v>
      </c>
      <c r="F2503" s="12">
        <f>'[1]R-SUM'!F10508</f>
        <v>0</v>
      </c>
      <c r="G2503" s="12">
        <f>'[1]R-SUM'!G10508</f>
        <v>0</v>
      </c>
      <c r="H2503" s="12">
        <f>'[1]R-SUM'!H10508</f>
        <v>0</v>
      </c>
      <c r="I2503" s="13">
        <f>'[1]R-SUM'!I10508</f>
        <v>0</v>
      </c>
      <c r="J2503" s="13">
        <f>'[1]R-SUM'!J10508</f>
        <v>0</v>
      </c>
    </row>
    <row r="2504" spans="1:10" x14ac:dyDescent="0.35">
      <c r="A2504" s="11">
        <f>'[1]R-SUM'!A10509</f>
        <v>0</v>
      </c>
      <c r="B2504" s="11">
        <f>'[1]R-SUM'!B10509</f>
        <v>0</v>
      </c>
      <c r="C2504" s="11">
        <f>'[1]R-SUM'!C10509</f>
        <v>0</v>
      </c>
      <c r="D2504" s="11">
        <f>'[1]R-SUM'!D10509</f>
        <v>0</v>
      </c>
      <c r="E2504" s="12">
        <f>'[1]R-SUM'!E10509</f>
        <v>0</v>
      </c>
      <c r="F2504" s="12">
        <f>'[1]R-SUM'!F10509</f>
        <v>0</v>
      </c>
      <c r="G2504" s="12">
        <f>'[1]R-SUM'!G10509</f>
        <v>0</v>
      </c>
      <c r="H2504" s="12">
        <f>'[1]R-SUM'!H10509</f>
        <v>0</v>
      </c>
      <c r="I2504" s="13">
        <f>'[1]R-SUM'!I10509</f>
        <v>0</v>
      </c>
      <c r="J2504" s="13">
        <f>'[1]R-SUM'!J10509</f>
        <v>0</v>
      </c>
    </row>
    <row r="2505" spans="1:10" x14ac:dyDescent="0.35">
      <c r="A2505" s="11">
        <f>'[1]R-SUM'!A10510</f>
        <v>0</v>
      </c>
      <c r="B2505" s="11">
        <f>'[1]R-SUM'!B10510</f>
        <v>0</v>
      </c>
      <c r="C2505" s="11">
        <f>'[1]R-SUM'!C10510</f>
        <v>0</v>
      </c>
      <c r="D2505" s="11">
        <f>'[1]R-SUM'!D10510</f>
        <v>0</v>
      </c>
      <c r="E2505" s="12">
        <f>'[1]R-SUM'!E10510</f>
        <v>0</v>
      </c>
      <c r="F2505" s="12">
        <f>'[1]R-SUM'!F10510</f>
        <v>0</v>
      </c>
      <c r="G2505" s="12">
        <f>'[1]R-SUM'!G10510</f>
        <v>0</v>
      </c>
      <c r="H2505" s="12">
        <f>'[1]R-SUM'!H10510</f>
        <v>0</v>
      </c>
      <c r="I2505" s="13">
        <f>'[1]R-SUM'!I10510</f>
        <v>0</v>
      </c>
      <c r="J2505" s="13">
        <f>'[1]R-SUM'!J10510</f>
        <v>0</v>
      </c>
    </row>
    <row r="2506" spans="1:10" x14ac:dyDescent="0.35">
      <c r="A2506" s="11">
        <f>'[1]R-SUM'!A10511</f>
        <v>0</v>
      </c>
      <c r="B2506" s="11">
        <f>'[1]R-SUM'!B10511</f>
        <v>0</v>
      </c>
      <c r="C2506" s="11">
        <f>'[1]R-SUM'!C10511</f>
        <v>0</v>
      </c>
      <c r="D2506" s="11">
        <f>'[1]R-SUM'!D10511</f>
        <v>0</v>
      </c>
      <c r="E2506" s="12">
        <f>'[1]R-SUM'!E10511</f>
        <v>0</v>
      </c>
      <c r="F2506" s="12">
        <f>'[1]R-SUM'!F10511</f>
        <v>0</v>
      </c>
      <c r="G2506" s="12">
        <f>'[1]R-SUM'!G10511</f>
        <v>0</v>
      </c>
      <c r="H2506" s="12">
        <f>'[1]R-SUM'!H10511</f>
        <v>0</v>
      </c>
      <c r="I2506" s="13">
        <f>'[1]R-SUM'!I10511</f>
        <v>0</v>
      </c>
      <c r="J2506" s="13">
        <f>'[1]R-SUM'!J10511</f>
        <v>0</v>
      </c>
    </row>
    <row r="2507" spans="1:10" x14ac:dyDescent="0.35">
      <c r="A2507" s="11">
        <f>'[1]R-SUM'!A10512</f>
        <v>0</v>
      </c>
      <c r="B2507" s="11">
        <f>'[1]R-SUM'!B10512</f>
        <v>0</v>
      </c>
      <c r="C2507" s="11">
        <f>'[1]R-SUM'!C10512</f>
        <v>0</v>
      </c>
      <c r="D2507" s="11">
        <f>'[1]R-SUM'!D10512</f>
        <v>0</v>
      </c>
      <c r="E2507" s="12">
        <f>'[1]R-SUM'!E10512</f>
        <v>0</v>
      </c>
      <c r="F2507" s="12">
        <f>'[1]R-SUM'!F10512</f>
        <v>0</v>
      </c>
      <c r="G2507" s="12">
        <f>'[1]R-SUM'!G10512</f>
        <v>0</v>
      </c>
      <c r="H2507" s="12">
        <f>'[1]R-SUM'!H10512</f>
        <v>0</v>
      </c>
      <c r="I2507" s="13">
        <f>'[1]R-SUM'!I10512</f>
        <v>0</v>
      </c>
      <c r="J2507" s="13">
        <f>'[1]R-SUM'!J10512</f>
        <v>0</v>
      </c>
    </row>
    <row r="2508" spans="1:10" x14ac:dyDescent="0.35">
      <c r="A2508" s="11">
        <f>'[1]R-SUM'!A10513</f>
        <v>0</v>
      </c>
      <c r="B2508" s="11">
        <f>'[1]R-SUM'!B10513</f>
        <v>0</v>
      </c>
      <c r="C2508" s="11">
        <f>'[1]R-SUM'!C10513</f>
        <v>0</v>
      </c>
      <c r="D2508" s="11">
        <f>'[1]R-SUM'!D10513</f>
        <v>0</v>
      </c>
      <c r="E2508" s="12">
        <f>'[1]R-SUM'!E10513</f>
        <v>0</v>
      </c>
      <c r="F2508" s="12">
        <f>'[1]R-SUM'!F10513</f>
        <v>0</v>
      </c>
      <c r="G2508" s="12">
        <f>'[1]R-SUM'!G10513</f>
        <v>0</v>
      </c>
      <c r="H2508" s="12">
        <f>'[1]R-SUM'!H10513</f>
        <v>0</v>
      </c>
      <c r="I2508" s="13">
        <f>'[1]R-SUM'!I10513</f>
        <v>0</v>
      </c>
      <c r="J2508" s="13">
        <f>'[1]R-SUM'!J10513</f>
        <v>0</v>
      </c>
    </row>
    <row r="2509" spans="1:10" x14ac:dyDescent="0.35">
      <c r="A2509" s="11">
        <f>'[1]R-SUM'!A10514</f>
        <v>0</v>
      </c>
      <c r="B2509" s="11">
        <f>'[1]R-SUM'!B10514</f>
        <v>0</v>
      </c>
      <c r="C2509" s="11">
        <f>'[1]R-SUM'!C10514</f>
        <v>0</v>
      </c>
      <c r="D2509" s="11">
        <f>'[1]R-SUM'!D10514</f>
        <v>0</v>
      </c>
      <c r="E2509" s="12">
        <f>'[1]R-SUM'!E10514</f>
        <v>0</v>
      </c>
      <c r="F2509" s="12">
        <f>'[1]R-SUM'!F10514</f>
        <v>0</v>
      </c>
      <c r="G2509" s="12">
        <f>'[1]R-SUM'!G10514</f>
        <v>0</v>
      </c>
      <c r="H2509" s="12">
        <f>'[1]R-SUM'!H10514</f>
        <v>0</v>
      </c>
      <c r="I2509" s="13">
        <f>'[1]R-SUM'!I10514</f>
        <v>0</v>
      </c>
      <c r="J2509" s="13">
        <f>'[1]R-SUM'!J10514</f>
        <v>0</v>
      </c>
    </row>
    <row r="2510" spans="1:10" x14ac:dyDescent="0.35">
      <c r="A2510" s="11">
        <f>'[1]R-SUM'!A10515</f>
        <v>0</v>
      </c>
      <c r="B2510" s="11">
        <f>'[1]R-SUM'!B10515</f>
        <v>0</v>
      </c>
      <c r="C2510" s="11">
        <f>'[1]R-SUM'!C10515</f>
        <v>0</v>
      </c>
      <c r="D2510" s="11">
        <f>'[1]R-SUM'!D10515</f>
        <v>0</v>
      </c>
      <c r="E2510" s="12">
        <f>'[1]R-SUM'!E10515</f>
        <v>0</v>
      </c>
      <c r="F2510" s="12">
        <f>'[1]R-SUM'!F10515</f>
        <v>0</v>
      </c>
      <c r="G2510" s="12">
        <f>'[1]R-SUM'!G10515</f>
        <v>0</v>
      </c>
      <c r="H2510" s="12">
        <f>'[1]R-SUM'!H10515</f>
        <v>0</v>
      </c>
      <c r="I2510" s="13">
        <f>'[1]R-SUM'!I10515</f>
        <v>0</v>
      </c>
      <c r="J2510" s="13">
        <f>'[1]R-SUM'!J10515</f>
        <v>0</v>
      </c>
    </row>
    <row r="2511" spans="1:10" x14ac:dyDescent="0.35">
      <c r="A2511" s="11">
        <f>'[1]R-SUM'!A10516</f>
        <v>0</v>
      </c>
      <c r="B2511" s="11">
        <f>'[1]R-SUM'!B10516</f>
        <v>0</v>
      </c>
      <c r="C2511" s="11">
        <f>'[1]R-SUM'!C10516</f>
        <v>0</v>
      </c>
      <c r="D2511" s="11">
        <f>'[1]R-SUM'!D10516</f>
        <v>0</v>
      </c>
      <c r="E2511" s="12">
        <f>'[1]R-SUM'!E10516</f>
        <v>0</v>
      </c>
      <c r="F2511" s="12">
        <f>'[1]R-SUM'!F10516</f>
        <v>0</v>
      </c>
      <c r="G2511" s="12">
        <f>'[1]R-SUM'!G10516</f>
        <v>0</v>
      </c>
      <c r="H2511" s="12">
        <f>'[1]R-SUM'!H10516</f>
        <v>0</v>
      </c>
      <c r="I2511" s="13">
        <f>'[1]R-SUM'!I10516</f>
        <v>0</v>
      </c>
      <c r="J2511" s="13">
        <f>'[1]R-SUM'!J10516</f>
        <v>0</v>
      </c>
    </row>
    <row r="2512" spans="1:10" x14ac:dyDescent="0.35">
      <c r="A2512" s="11">
        <f>'[1]R-SUM'!A10517</f>
        <v>0</v>
      </c>
      <c r="B2512" s="11">
        <f>'[1]R-SUM'!B10517</f>
        <v>0</v>
      </c>
      <c r="C2512" s="11">
        <f>'[1]R-SUM'!C10517</f>
        <v>0</v>
      </c>
      <c r="D2512" s="11">
        <f>'[1]R-SUM'!D10517</f>
        <v>0</v>
      </c>
      <c r="E2512" s="12">
        <f>'[1]R-SUM'!E10517</f>
        <v>0</v>
      </c>
      <c r="F2512" s="12">
        <f>'[1]R-SUM'!F10517</f>
        <v>0</v>
      </c>
      <c r="G2512" s="12">
        <f>'[1]R-SUM'!G10517</f>
        <v>0</v>
      </c>
      <c r="H2512" s="12">
        <f>'[1]R-SUM'!H10517</f>
        <v>0</v>
      </c>
      <c r="I2512" s="13">
        <f>'[1]R-SUM'!I10517</f>
        <v>0</v>
      </c>
      <c r="J2512" s="13">
        <f>'[1]R-SUM'!J10517</f>
        <v>0</v>
      </c>
    </row>
    <row r="2513" spans="1:10" x14ac:dyDescent="0.35">
      <c r="A2513" s="11">
        <f>'[1]R-SUM'!A10518</f>
        <v>0</v>
      </c>
      <c r="B2513" s="11">
        <f>'[1]R-SUM'!B10518</f>
        <v>0</v>
      </c>
      <c r="C2513" s="11">
        <f>'[1]R-SUM'!C10518</f>
        <v>0</v>
      </c>
      <c r="D2513" s="11">
        <f>'[1]R-SUM'!D10518</f>
        <v>0</v>
      </c>
      <c r="E2513" s="12">
        <f>'[1]R-SUM'!E10518</f>
        <v>0</v>
      </c>
      <c r="F2513" s="12">
        <f>'[1]R-SUM'!F10518</f>
        <v>0</v>
      </c>
      <c r="G2513" s="12">
        <f>'[1]R-SUM'!G10518</f>
        <v>0</v>
      </c>
      <c r="H2513" s="12">
        <f>'[1]R-SUM'!H10518</f>
        <v>0</v>
      </c>
      <c r="I2513" s="13">
        <f>'[1]R-SUM'!I10518</f>
        <v>0</v>
      </c>
      <c r="J2513" s="13">
        <f>'[1]R-SUM'!J10518</f>
        <v>0</v>
      </c>
    </row>
    <row r="2514" spans="1:10" x14ac:dyDescent="0.35">
      <c r="A2514" s="11">
        <f>'[1]R-SUM'!A10519</f>
        <v>0</v>
      </c>
      <c r="B2514" s="11">
        <f>'[1]R-SUM'!B10519</f>
        <v>0</v>
      </c>
      <c r="C2514" s="11">
        <f>'[1]R-SUM'!C10519</f>
        <v>0</v>
      </c>
      <c r="D2514" s="11">
        <f>'[1]R-SUM'!D10519</f>
        <v>0</v>
      </c>
      <c r="E2514" s="12">
        <f>'[1]R-SUM'!E10519</f>
        <v>0</v>
      </c>
      <c r="F2514" s="12">
        <f>'[1]R-SUM'!F10519</f>
        <v>0</v>
      </c>
      <c r="G2514" s="12">
        <f>'[1]R-SUM'!G10519</f>
        <v>0</v>
      </c>
      <c r="H2514" s="12">
        <f>'[1]R-SUM'!H10519</f>
        <v>0</v>
      </c>
      <c r="I2514" s="13">
        <f>'[1]R-SUM'!I10519</f>
        <v>0</v>
      </c>
      <c r="J2514" s="13">
        <f>'[1]R-SUM'!J10519</f>
        <v>0</v>
      </c>
    </row>
    <row r="2515" spans="1:10" x14ac:dyDescent="0.35">
      <c r="A2515" s="11">
        <f>'[1]R-SUM'!A10520</f>
        <v>0</v>
      </c>
      <c r="B2515" s="11">
        <f>'[1]R-SUM'!B10520</f>
        <v>0</v>
      </c>
      <c r="C2515" s="11">
        <f>'[1]R-SUM'!C10520</f>
        <v>0</v>
      </c>
      <c r="D2515" s="11">
        <f>'[1]R-SUM'!D10520</f>
        <v>0</v>
      </c>
      <c r="E2515" s="12">
        <f>'[1]R-SUM'!E10520</f>
        <v>0</v>
      </c>
      <c r="F2515" s="12">
        <f>'[1]R-SUM'!F10520</f>
        <v>0</v>
      </c>
      <c r="G2515" s="12">
        <f>'[1]R-SUM'!G10520</f>
        <v>0</v>
      </c>
      <c r="H2515" s="12">
        <f>'[1]R-SUM'!H10520</f>
        <v>0</v>
      </c>
      <c r="I2515" s="13">
        <f>'[1]R-SUM'!I10520</f>
        <v>0</v>
      </c>
      <c r="J2515" s="13">
        <f>'[1]R-SUM'!J10520</f>
        <v>0</v>
      </c>
    </row>
    <row r="2516" spans="1:10" x14ac:dyDescent="0.35">
      <c r="A2516" s="11">
        <f>'[1]R-SUM'!A10521</f>
        <v>0</v>
      </c>
      <c r="B2516" s="11">
        <f>'[1]R-SUM'!B10521</f>
        <v>0</v>
      </c>
      <c r="C2516" s="11">
        <f>'[1]R-SUM'!C10521</f>
        <v>0</v>
      </c>
      <c r="D2516" s="11">
        <f>'[1]R-SUM'!D10521</f>
        <v>0</v>
      </c>
      <c r="E2516" s="12">
        <f>'[1]R-SUM'!E10521</f>
        <v>0</v>
      </c>
      <c r="F2516" s="12">
        <f>'[1]R-SUM'!F10521</f>
        <v>0</v>
      </c>
      <c r="G2516" s="12">
        <f>'[1]R-SUM'!G10521</f>
        <v>0</v>
      </c>
      <c r="H2516" s="12">
        <f>'[1]R-SUM'!H10521</f>
        <v>0</v>
      </c>
      <c r="I2516" s="13">
        <f>'[1]R-SUM'!I10521</f>
        <v>0</v>
      </c>
      <c r="J2516" s="13">
        <f>'[1]R-SUM'!J10521</f>
        <v>0</v>
      </c>
    </row>
    <row r="2517" spans="1:10" x14ac:dyDescent="0.35">
      <c r="A2517" s="11">
        <f>'[1]R-SUM'!A10522</f>
        <v>0</v>
      </c>
      <c r="B2517" s="11">
        <f>'[1]R-SUM'!B10522</f>
        <v>0</v>
      </c>
      <c r="C2517" s="11">
        <f>'[1]R-SUM'!C10522</f>
        <v>0</v>
      </c>
      <c r="D2517" s="11">
        <f>'[1]R-SUM'!D10522</f>
        <v>0</v>
      </c>
      <c r="E2517" s="12">
        <f>'[1]R-SUM'!E10522</f>
        <v>0</v>
      </c>
      <c r="F2517" s="12">
        <f>'[1]R-SUM'!F10522</f>
        <v>0</v>
      </c>
      <c r="G2517" s="12">
        <f>'[1]R-SUM'!G10522</f>
        <v>0</v>
      </c>
      <c r="H2517" s="12">
        <f>'[1]R-SUM'!H10522</f>
        <v>0</v>
      </c>
      <c r="I2517" s="13">
        <f>'[1]R-SUM'!I10522</f>
        <v>0</v>
      </c>
      <c r="J2517" s="13">
        <f>'[1]R-SUM'!J10522</f>
        <v>0</v>
      </c>
    </row>
    <row r="2518" spans="1:10" x14ac:dyDescent="0.35">
      <c r="A2518" s="11">
        <f>'[1]R-SUM'!A10523</f>
        <v>0</v>
      </c>
      <c r="B2518" s="11">
        <f>'[1]R-SUM'!B10523</f>
        <v>0</v>
      </c>
      <c r="C2518" s="11">
        <f>'[1]R-SUM'!C10523</f>
        <v>0</v>
      </c>
      <c r="D2518" s="11">
        <f>'[1]R-SUM'!D10523</f>
        <v>0</v>
      </c>
      <c r="E2518" s="12">
        <f>'[1]R-SUM'!E10523</f>
        <v>0</v>
      </c>
      <c r="F2518" s="12">
        <f>'[1]R-SUM'!F10523</f>
        <v>0</v>
      </c>
      <c r="G2518" s="12">
        <f>'[1]R-SUM'!G10523</f>
        <v>0</v>
      </c>
      <c r="H2518" s="12">
        <f>'[1]R-SUM'!H10523</f>
        <v>0</v>
      </c>
      <c r="I2518" s="13">
        <f>'[1]R-SUM'!I10523</f>
        <v>0</v>
      </c>
      <c r="J2518" s="13">
        <f>'[1]R-SUM'!J10523</f>
        <v>0</v>
      </c>
    </row>
    <row r="2519" spans="1:10" x14ac:dyDescent="0.35">
      <c r="A2519" s="11">
        <f>'[1]R-SUM'!A10524</f>
        <v>0</v>
      </c>
      <c r="B2519" s="11">
        <f>'[1]R-SUM'!B10524</f>
        <v>0</v>
      </c>
      <c r="C2519" s="11">
        <f>'[1]R-SUM'!C10524</f>
        <v>0</v>
      </c>
      <c r="D2519" s="11">
        <f>'[1]R-SUM'!D10524</f>
        <v>0</v>
      </c>
      <c r="E2519" s="12">
        <f>'[1]R-SUM'!E10524</f>
        <v>0</v>
      </c>
      <c r="F2519" s="12">
        <f>'[1]R-SUM'!F10524</f>
        <v>0</v>
      </c>
      <c r="G2519" s="12">
        <f>'[1]R-SUM'!G10524</f>
        <v>0</v>
      </c>
      <c r="H2519" s="12">
        <f>'[1]R-SUM'!H10524</f>
        <v>0</v>
      </c>
      <c r="I2519" s="13">
        <f>'[1]R-SUM'!I10524</f>
        <v>0</v>
      </c>
      <c r="J2519" s="13">
        <f>'[1]R-SUM'!J10524</f>
        <v>0</v>
      </c>
    </row>
    <row r="2520" spans="1:10" x14ac:dyDescent="0.35">
      <c r="A2520" s="11">
        <f>'[1]R-SUM'!A10525</f>
        <v>0</v>
      </c>
      <c r="B2520" s="11">
        <f>'[1]R-SUM'!B10525</f>
        <v>0</v>
      </c>
      <c r="C2520" s="11">
        <f>'[1]R-SUM'!C10525</f>
        <v>0</v>
      </c>
      <c r="D2520" s="11">
        <f>'[1]R-SUM'!D10525</f>
        <v>0</v>
      </c>
      <c r="E2520" s="12">
        <f>'[1]R-SUM'!E10525</f>
        <v>0</v>
      </c>
      <c r="F2520" s="12">
        <f>'[1]R-SUM'!F10525</f>
        <v>0</v>
      </c>
      <c r="G2520" s="12">
        <f>'[1]R-SUM'!G10525</f>
        <v>0</v>
      </c>
      <c r="H2520" s="12">
        <f>'[1]R-SUM'!H10525</f>
        <v>0</v>
      </c>
      <c r="I2520" s="13">
        <f>'[1]R-SUM'!I10525</f>
        <v>0</v>
      </c>
      <c r="J2520" s="13">
        <f>'[1]R-SUM'!J10525</f>
        <v>0</v>
      </c>
    </row>
    <row r="2521" spans="1:10" x14ac:dyDescent="0.35">
      <c r="A2521" s="11">
        <f>'[1]R-SUM'!A10526</f>
        <v>0</v>
      </c>
      <c r="B2521" s="11">
        <f>'[1]R-SUM'!B10526</f>
        <v>0</v>
      </c>
      <c r="C2521" s="11">
        <f>'[1]R-SUM'!C10526</f>
        <v>0</v>
      </c>
      <c r="D2521" s="11">
        <f>'[1]R-SUM'!D10526</f>
        <v>0</v>
      </c>
      <c r="E2521" s="12">
        <f>'[1]R-SUM'!E10526</f>
        <v>0</v>
      </c>
      <c r="F2521" s="12">
        <f>'[1]R-SUM'!F10526</f>
        <v>0</v>
      </c>
      <c r="G2521" s="12">
        <f>'[1]R-SUM'!G10526</f>
        <v>0</v>
      </c>
      <c r="H2521" s="12">
        <f>'[1]R-SUM'!H10526</f>
        <v>0</v>
      </c>
      <c r="I2521" s="13">
        <f>'[1]R-SUM'!I10526</f>
        <v>0</v>
      </c>
      <c r="J2521" s="13">
        <f>'[1]R-SUM'!J10526</f>
        <v>0</v>
      </c>
    </row>
    <row r="2522" spans="1:10" x14ac:dyDescent="0.35">
      <c r="A2522" s="11">
        <f>'[1]R-SUM'!A10527</f>
        <v>0</v>
      </c>
      <c r="B2522" s="11">
        <f>'[1]R-SUM'!B10527</f>
        <v>0</v>
      </c>
      <c r="C2522" s="11">
        <f>'[1]R-SUM'!C10527</f>
        <v>0</v>
      </c>
      <c r="D2522" s="11">
        <f>'[1]R-SUM'!D10527</f>
        <v>0</v>
      </c>
      <c r="E2522" s="12">
        <f>'[1]R-SUM'!E10527</f>
        <v>0</v>
      </c>
      <c r="F2522" s="12">
        <f>'[1]R-SUM'!F10527</f>
        <v>0</v>
      </c>
      <c r="G2522" s="12">
        <f>'[1]R-SUM'!G10527</f>
        <v>0</v>
      </c>
      <c r="H2522" s="12">
        <f>'[1]R-SUM'!H10527</f>
        <v>0</v>
      </c>
      <c r="I2522" s="13">
        <f>'[1]R-SUM'!I10527</f>
        <v>0</v>
      </c>
      <c r="J2522" s="13">
        <f>'[1]R-SUM'!J10527</f>
        <v>0</v>
      </c>
    </row>
    <row r="2523" spans="1:10" x14ac:dyDescent="0.35">
      <c r="A2523" s="11">
        <f>'[1]R-SUM'!A10528</f>
        <v>0</v>
      </c>
      <c r="B2523" s="11">
        <f>'[1]R-SUM'!B10528</f>
        <v>0</v>
      </c>
      <c r="C2523" s="11">
        <f>'[1]R-SUM'!C10528</f>
        <v>0</v>
      </c>
      <c r="D2523" s="11">
        <f>'[1]R-SUM'!D10528</f>
        <v>0</v>
      </c>
      <c r="E2523" s="12">
        <f>'[1]R-SUM'!E10528</f>
        <v>0</v>
      </c>
      <c r="F2523" s="12">
        <f>'[1]R-SUM'!F10528</f>
        <v>0</v>
      </c>
      <c r="G2523" s="12">
        <f>'[1]R-SUM'!G10528</f>
        <v>0</v>
      </c>
      <c r="H2523" s="12">
        <f>'[1]R-SUM'!H10528</f>
        <v>0</v>
      </c>
      <c r="I2523" s="13">
        <f>'[1]R-SUM'!I10528</f>
        <v>0</v>
      </c>
      <c r="J2523" s="13">
        <f>'[1]R-SUM'!J10528</f>
        <v>0</v>
      </c>
    </row>
    <row r="2524" spans="1:10" x14ac:dyDescent="0.35">
      <c r="A2524" s="11">
        <f>'[1]R-SUM'!A10529</f>
        <v>0</v>
      </c>
      <c r="B2524" s="11">
        <f>'[1]R-SUM'!B10529</f>
        <v>0</v>
      </c>
      <c r="C2524" s="11">
        <f>'[1]R-SUM'!C10529</f>
        <v>0</v>
      </c>
      <c r="D2524" s="11">
        <f>'[1]R-SUM'!D10529</f>
        <v>0</v>
      </c>
      <c r="E2524" s="12">
        <f>'[1]R-SUM'!E10529</f>
        <v>0</v>
      </c>
      <c r="F2524" s="12">
        <f>'[1]R-SUM'!F10529</f>
        <v>0</v>
      </c>
      <c r="G2524" s="12">
        <f>'[1]R-SUM'!G10529</f>
        <v>0</v>
      </c>
      <c r="H2524" s="12">
        <f>'[1]R-SUM'!H10529</f>
        <v>0</v>
      </c>
      <c r="I2524" s="13">
        <f>'[1]R-SUM'!I10529</f>
        <v>0</v>
      </c>
      <c r="J2524" s="13">
        <f>'[1]R-SUM'!J10529</f>
        <v>0</v>
      </c>
    </row>
    <row r="2525" spans="1:10" x14ac:dyDescent="0.35">
      <c r="A2525" s="11">
        <f>'[1]R-SUM'!A10530</f>
        <v>0</v>
      </c>
      <c r="B2525" s="11">
        <f>'[1]R-SUM'!B10530</f>
        <v>0</v>
      </c>
      <c r="C2525" s="11">
        <f>'[1]R-SUM'!C10530</f>
        <v>0</v>
      </c>
      <c r="D2525" s="11">
        <f>'[1]R-SUM'!D10530</f>
        <v>0</v>
      </c>
      <c r="E2525" s="12">
        <f>'[1]R-SUM'!E10530</f>
        <v>0</v>
      </c>
      <c r="F2525" s="12">
        <f>'[1]R-SUM'!F10530</f>
        <v>0</v>
      </c>
      <c r="G2525" s="12">
        <f>'[1]R-SUM'!G10530</f>
        <v>0</v>
      </c>
      <c r="H2525" s="12">
        <f>'[1]R-SUM'!H10530</f>
        <v>0</v>
      </c>
      <c r="I2525" s="13">
        <f>'[1]R-SUM'!I10530</f>
        <v>0</v>
      </c>
      <c r="J2525" s="13">
        <f>'[1]R-SUM'!J10530</f>
        <v>0</v>
      </c>
    </row>
    <row r="2526" spans="1:10" x14ac:dyDescent="0.35">
      <c r="A2526" s="11">
        <f>'[1]R-SUM'!A10531</f>
        <v>0</v>
      </c>
      <c r="B2526" s="11">
        <f>'[1]R-SUM'!B10531</f>
        <v>0</v>
      </c>
      <c r="C2526" s="11">
        <f>'[1]R-SUM'!C10531</f>
        <v>0</v>
      </c>
      <c r="D2526" s="11">
        <f>'[1]R-SUM'!D10531</f>
        <v>0</v>
      </c>
      <c r="E2526" s="12">
        <f>'[1]R-SUM'!E10531</f>
        <v>0</v>
      </c>
      <c r="F2526" s="12">
        <f>'[1]R-SUM'!F10531</f>
        <v>0</v>
      </c>
      <c r="G2526" s="12">
        <f>'[1]R-SUM'!G10531</f>
        <v>0</v>
      </c>
      <c r="H2526" s="12">
        <f>'[1]R-SUM'!H10531</f>
        <v>0</v>
      </c>
      <c r="I2526" s="13">
        <f>'[1]R-SUM'!I10531</f>
        <v>0</v>
      </c>
      <c r="J2526" s="13">
        <f>'[1]R-SUM'!J10531</f>
        <v>0</v>
      </c>
    </row>
    <row r="2527" spans="1:10" x14ac:dyDescent="0.35">
      <c r="A2527" s="11">
        <f>'[1]R-SUM'!A10532</f>
        <v>0</v>
      </c>
      <c r="B2527" s="11">
        <f>'[1]R-SUM'!B10532</f>
        <v>0</v>
      </c>
      <c r="C2527" s="11">
        <f>'[1]R-SUM'!C10532</f>
        <v>0</v>
      </c>
      <c r="D2527" s="11">
        <f>'[1]R-SUM'!D10532</f>
        <v>0</v>
      </c>
      <c r="E2527" s="12">
        <f>'[1]R-SUM'!E10532</f>
        <v>0</v>
      </c>
      <c r="F2527" s="12">
        <f>'[1]R-SUM'!F10532</f>
        <v>0</v>
      </c>
      <c r="G2527" s="12">
        <f>'[1]R-SUM'!G10532</f>
        <v>0</v>
      </c>
      <c r="H2527" s="12">
        <f>'[1]R-SUM'!H10532</f>
        <v>0</v>
      </c>
      <c r="I2527" s="13">
        <f>'[1]R-SUM'!I10532</f>
        <v>0</v>
      </c>
      <c r="J2527" s="13">
        <f>'[1]R-SUM'!J10532</f>
        <v>0</v>
      </c>
    </row>
    <row r="2528" spans="1:10" x14ac:dyDescent="0.35">
      <c r="A2528" s="11">
        <f>'[1]R-SUM'!A10533</f>
        <v>0</v>
      </c>
      <c r="B2528" s="11">
        <f>'[1]R-SUM'!B10533</f>
        <v>0</v>
      </c>
      <c r="C2528" s="11">
        <f>'[1]R-SUM'!C10533</f>
        <v>0</v>
      </c>
      <c r="D2528" s="11">
        <f>'[1]R-SUM'!D10533</f>
        <v>0</v>
      </c>
      <c r="E2528" s="12">
        <f>'[1]R-SUM'!E10533</f>
        <v>0</v>
      </c>
      <c r="F2528" s="12">
        <f>'[1]R-SUM'!F10533</f>
        <v>0</v>
      </c>
      <c r="G2528" s="12">
        <f>'[1]R-SUM'!G10533</f>
        <v>0</v>
      </c>
      <c r="H2528" s="12">
        <f>'[1]R-SUM'!H10533</f>
        <v>0</v>
      </c>
      <c r="I2528" s="13">
        <f>'[1]R-SUM'!I10533</f>
        <v>0</v>
      </c>
      <c r="J2528" s="13">
        <f>'[1]R-SUM'!J10533</f>
        <v>0</v>
      </c>
    </row>
    <row r="2529" spans="1:10" x14ac:dyDescent="0.35">
      <c r="A2529" s="11">
        <f>'[1]R-SUM'!A10534</f>
        <v>0</v>
      </c>
      <c r="B2529" s="11">
        <f>'[1]R-SUM'!B10534</f>
        <v>0</v>
      </c>
      <c r="C2529" s="11">
        <f>'[1]R-SUM'!C10534</f>
        <v>0</v>
      </c>
      <c r="D2529" s="11">
        <f>'[1]R-SUM'!D10534</f>
        <v>0</v>
      </c>
      <c r="E2529" s="12">
        <f>'[1]R-SUM'!E10534</f>
        <v>0</v>
      </c>
      <c r="F2529" s="12">
        <f>'[1]R-SUM'!F10534</f>
        <v>0</v>
      </c>
      <c r="G2529" s="12">
        <f>'[1]R-SUM'!G10534</f>
        <v>0</v>
      </c>
      <c r="H2529" s="12">
        <f>'[1]R-SUM'!H10534</f>
        <v>0</v>
      </c>
      <c r="I2529" s="13">
        <f>'[1]R-SUM'!I10534</f>
        <v>0</v>
      </c>
      <c r="J2529" s="13">
        <f>'[1]R-SUM'!J10534</f>
        <v>0</v>
      </c>
    </row>
    <row r="2530" spans="1:10" x14ac:dyDescent="0.35">
      <c r="A2530" s="11">
        <f>'[1]R-SUM'!A10535</f>
        <v>0</v>
      </c>
      <c r="B2530" s="11">
        <f>'[1]R-SUM'!B10535</f>
        <v>0</v>
      </c>
      <c r="C2530" s="11">
        <f>'[1]R-SUM'!C10535</f>
        <v>0</v>
      </c>
      <c r="D2530" s="11">
        <f>'[1]R-SUM'!D10535</f>
        <v>0</v>
      </c>
      <c r="E2530" s="12">
        <f>'[1]R-SUM'!E10535</f>
        <v>0</v>
      </c>
      <c r="F2530" s="12">
        <f>'[1]R-SUM'!F10535</f>
        <v>0</v>
      </c>
      <c r="G2530" s="12">
        <f>'[1]R-SUM'!G10535</f>
        <v>0</v>
      </c>
      <c r="H2530" s="12">
        <f>'[1]R-SUM'!H10535</f>
        <v>0</v>
      </c>
      <c r="I2530" s="13">
        <f>'[1]R-SUM'!I10535</f>
        <v>0</v>
      </c>
      <c r="J2530" s="13">
        <f>'[1]R-SUM'!J10535</f>
        <v>0</v>
      </c>
    </row>
    <row r="2531" spans="1:10" x14ac:dyDescent="0.35">
      <c r="A2531" s="11">
        <f>'[1]R-SUM'!A10536</f>
        <v>0</v>
      </c>
      <c r="B2531" s="11">
        <f>'[1]R-SUM'!B10536</f>
        <v>0</v>
      </c>
      <c r="C2531" s="11">
        <f>'[1]R-SUM'!C10536</f>
        <v>0</v>
      </c>
      <c r="D2531" s="11">
        <f>'[1]R-SUM'!D10536</f>
        <v>0</v>
      </c>
      <c r="E2531" s="12">
        <f>'[1]R-SUM'!E10536</f>
        <v>0</v>
      </c>
      <c r="F2531" s="12">
        <f>'[1]R-SUM'!F10536</f>
        <v>0</v>
      </c>
      <c r="G2531" s="12">
        <f>'[1]R-SUM'!G10536</f>
        <v>0</v>
      </c>
      <c r="H2531" s="12">
        <f>'[1]R-SUM'!H10536</f>
        <v>0</v>
      </c>
      <c r="I2531" s="13">
        <f>'[1]R-SUM'!I10536</f>
        <v>0</v>
      </c>
      <c r="J2531" s="13">
        <f>'[1]R-SUM'!J10536</f>
        <v>0</v>
      </c>
    </row>
    <row r="2532" spans="1:10" x14ac:dyDescent="0.35">
      <c r="A2532" s="11">
        <f>'[1]R-SUM'!A10537</f>
        <v>0</v>
      </c>
      <c r="B2532" s="11">
        <f>'[1]R-SUM'!B10537</f>
        <v>0</v>
      </c>
      <c r="C2532" s="11">
        <f>'[1]R-SUM'!C10537</f>
        <v>0</v>
      </c>
      <c r="D2532" s="11">
        <f>'[1]R-SUM'!D10537</f>
        <v>0</v>
      </c>
      <c r="E2532" s="12">
        <f>'[1]R-SUM'!E10537</f>
        <v>0</v>
      </c>
      <c r="F2532" s="12">
        <f>'[1]R-SUM'!F10537</f>
        <v>0</v>
      </c>
      <c r="G2532" s="12">
        <f>'[1]R-SUM'!G10537</f>
        <v>0</v>
      </c>
      <c r="H2532" s="12">
        <f>'[1]R-SUM'!H10537</f>
        <v>0</v>
      </c>
      <c r="I2532" s="13">
        <f>'[1]R-SUM'!I10537</f>
        <v>0</v>
      </c>
      <c r="J2532" s="13">
        <f>'[1]R-SUM'!J10537</f>
        <v>0</v>
      </c>
    </row>
    <row r="2533" spans="1:10" x14ac:dyDescent="0.35">
      <c r="A2533" s="11">
        <f>'[1]R-SUM'!A10538</f>
        <v>0</v>
      </c>
      <c r="B2533" s="11">
        <f>'[1]R-SUM'!B10538</f>
        <v>0</v>
      </c>
      <c r="C2533" s="11">
        <f>'[1]R-SUM'!C10538</f>
        <v>0</v>
      </c>
      <c r="D2533" s="11">
        <f>'[1]R-SUM'!D10538</f>
        <v>0</v>
      </c>
      <c r="E2533" s="12">
        <f>'[1]R-SUM'!E10538</f>
        <v>0</v>
      </c>
      <c r="F2533" s="12">
        <f>'[1]R-SUM'!F10538</f>
        <v>0</v>
      </c>
      <c r="G2533" s="12">
        <f>'[1]R-SUM'!G10538</f>
        <v>0</v>
      </c>
      <c r="H2533" s="12">
        <f>'[1]R-SUM'!H10538</f>
        <v>0</v>
      </c>
      <c r="I2533" s="13">
        <f>'[1]R-SUM'!I10538</f>
        <v>0</v>
      </c>
      <c r="J2533" s="13">
        <f>'[1]R-SUM'!J10538</f>
        <v>0</v>
      </c>
    </row>
    <row r="2534" spans="1:10" x14ac:dyDescent="0.35">
      <c r="A2534" s="11">
        <f>'[1]R-SUM'!A10539</f>
        <v>0</v>
      </c>
      <c r="B2534" s="11">
        <f>'[1]R-SUM'!B10539</f>
        <v>0</v>
      </c>
      <c r="C2534" s="11">
        <f>'[1]R-SUM'!C10539</f>
        <v>0</v>
      </c>
      <c r="D2534" s="11">
        <f>'[1]R-SUM'!D10539</f>
        <v>0</v>
      </c>
      <c r="E2534" s="12">
        <f>'[1]R-SUM'!E10539</f>
        <v>0</v>
      </c>
      <c r="F2534" s="12">
        <f>'[1]R-SUM'!F10539</f>
        <v>0</v>
      </c>
      <c r="G2534" s="12">
        <f>'[1]R-SUM'!G10539</f>
        <v>0</v>
      </c>
      <c r="H2534" s="12">
        <f>'[1]R-SUM'!H10539</f>
        <v>0</v>
      </c>
      <c r="I2534" s="13">
        <f>'[1]R-SUM'!I10539</f>
        <v>0</v>
      </c>
      <c r="J2534" s="13">
        <f>'[1]R-SUM'!J10539</f>
        <v>0</v>
      </c>
    </row>
    <row r="2535" spans="1:10" x14ac:dyDescent="0.35">
      <c r="A2535" s="11">
        <f>'[1]R-SUM'!A10540</f>
        <v>0</v>
      </c>
      <c r="B2535" s="11">
        <f>'[1]R-SUM'!B10540</f>
        <v>0</v>
      </c>
      <c r="C2535" s="11">
        <f>'[1]R-SUM'!C10540</f>
        <v>0</v>
      </c>
      <c r="D2535" s="11">
        <f>'[1]R-SUM'!D10540</f>
        <v>0</v>
      </c>
      <c r="E2535" s="12">
        <f>'[1]R-SUM'!E10540</f>
        <v>0</v>
      </c>
      <c r="F2535" s="12">
        <f>'[1]R-SUM'!F10540</f>
        <v>0</v>
      </c>
      <c r="G2535" s="12">
        <f>'[1]R-SUM'!G10540</f>
        <v>0</v>
      </c>
      <c r="H2535" s="12">
        <f>'[1]R-SUM'!H10540</f>
        <v>0</v>
      </c>
      <c r="I2535" s="13">
        <f>'[1]R-SUM'!I10540</f>
        <v>0</v>
      </c>
      <c r="J2535" s="13">
        <f>'[1]R-SUM'!J10540</f>
        <v>0</v>
      </c>
    </row>
    <row r="2536" spans="1:10" x14ac:dyDescent="0.35">
      <c r="A2536" s="11">
        <f>'[1]R-SUM'!A10541</f>
        <v>0</v>
      </c>
      <c r="B2536" s="11">
        <f>'[1]R-SUM'!B10541</f>
        <v>0</v>
      </c>
      <c r="C2536" s="11">
        <f>'[1]R-SUM'!C10541</f>
        <v>0</v>
      </c>
      <c r="D2536" s="11">
        <f>'[1]R-SUM'!D10541</f>
        <v>0</v>
      </c>
      <c r="E2536" s="12">
        <f>'[1]R-SUM'!E10541</f>
        <v>0</v>
      </c>
      <c r="F2536" s="12">
        <f>'[1]R-SUM'!F10541</f>
        <v>0</v>
      </c>
      <c r="G2536" s="12">
        <f>'[1]R-SUM'!G10541</f>
        <v>0</v>
      </c>
      <c r="H2536" s="12">
        <f>'[1]R-SUM'!H10541</f>
        <v>0</v>
      </c>
      <c r="I2536" s="13">
        <f>'[1]R-SUM'!I10541</f>
        <v>0</v>
      </c>
      <c r="J2536" s="13">
        <f>'[1]R-SUM'!J10541</f>
        <v>0</v>
      </c>
    </row>
    <row r="2537" spans="1:10" x14ac:dyDescent="0.35">
      <c r="A2537" s="11">
        <f>'[1]R-SUM'!A10542</f>
        <v>0</v>
      </c>
      <c r="B2537" s="11">
        <f>'[1]R-SUM'!B10542</f>
        <v>0</v>
      </c>
      <c r="C2537" s="11">
        <f>'[1]R-SUM'!C10542</f>
        <v>0</v>
      </c>
      <c r="D2537" s="11">
        <f>'[1]R-SUM'!D10542</f>
        <v>0</v>
      </c>
      <c r="E2537" s="12">
        <f>'[1]R-SUM'!E10542</f>
        <v>0</v>
      </c>
      <c r="F2537" s="12">
        <f>'[1]R-SUM'!F10542</f>
        <v>0</v>
      </c>
      <c r="G2537" s="12">
        <f>'[1]R-SUM'!G10542</f>
        <v>0</v>
      </c>
      <c r="H2537" s="12">
        <f>'[1]R-SUM'!H10542</f>
        <v>0</v>
      </c>
      <c r="I2537" s="13">
        <f>'[1]R-SUM'!I10542</f>
        <v>0</v>
      </c>
      <c r="J2537" s="13">
        <f>'[1]R-SUM'!J10542</f>
        <v>0</v>
      </c>
    </row>
    <row r="2538" spans="1:10" x14ac:dyDescent="0.35">
      <c r="A2538" s="11">
        <f>'[1]R-SUM'!A10543</f>
        <v>0</v>
      </c>
      <c r="B2538" s="11">
        <f>'[1]R-SUM'!B10543</f>
        <v>0</v>
      </c>
      <c r="C2538" s="11">
        <f>'[1]R-SUM'!C10543</f>
        <v>0</v>
      </c>
      <c r="D2538" s="11">
        <f>'[1]R-SUM'!D10543</f>
        <v>0</v>
      </c>
      <c r="E2538" s="12">
        <f>'[1]R-SUM'!E10543</f>
        <v>0</v>
      </c>
      <c r="F2538" s="12">
        <f>'[1]R-SUM'!F10543</f>
        <v>0</v>
      </c>
      <c r="G2538" s="12">
        <f>'[1]R-SUM'!G10543</f>
        <v>0</v>
      </c>
      <c r="H2538" s="12">
        <f>'[1]R-SUM'!H10543</f>
        <v>0</v>
      </c>
      <c r="I2538" s="13">
        <f>'[1]R-SUM'!I10543</f>
        <v>0</v>
      </c>
      <c r="J2538" s="13">
        <f>'[1]R-SUM'!J10543</f>
        <v>0</v>
      </c>
    </row>
    <row r="2539" spans="1:10" x14ac:dyDescent="0.35">
      <c r="A2539" s="11">
        <f>'[1]R-SUM'!A10544</f>
        <v>0</v>
      </c>
      <c r="B2539" s="11">
        <f>'[1]R-SUM'!B10544</f>
        <v>0</v>
      </c>
      <c r="C2539" s="11">
        <f>'[1]R-SUM'!C10544</f>
        <v>0</v>
      </c>
      <c r="D2539" s="11">
        <f>'[1]R-SUM'!D10544</f>
        <v>0</v>
      </c>
      <c r="E2539" s="12">
        <f>'[1]R-SUM'!E10544</f>
        <v>0</v>
      </c>
      <c r="F2539" s="12">
        <f>'[1]R-SUM'!F10544</f>
        <v>0</v>
      </c>
      <c r="G2539" s="12">
        <f>'[1]R-SUM'!G10544</f>
        <v>0</v>
      </c>
      <c r="H2539" s="12">
        <f>'[1]R-SUM'!H10544</f>
        <v>0</v>
      </c>
      <c r="I2539" s="13">
        <f>'[1]R-SUM'!I10544</f>
        <v>0</v>
      </c>
      <c r="J2539" s="13">
        <f>'[1]R-SUM'!J10544</f>
        <v>0</v>
      </c>
    </row>
    <row r="2540" spans="1:10" x14ac:dyDescent="0.35">
      <c r="A2540" s="11">
        <f>'[1]R-SUM'!A10545</f>
        <v>0</v>
      </c>
      <c r="B2540" s="11">
        <f>'[1]R-SUM'!B10545</f>
        <v>0</v>
      </c>
      <c r="C2540" s="11">
        <f>'[1]R-SUM'!C10545</f>
        <v>0</v>
      </c>
      <c r="D2540" s="11">
        <f>'[1]R-SUM'!D10545</f>
        <v>0</v>
      </c>
      <c r="E2540" s="12">
        <f>'[1]R-SUM'!E10545</f>
        <v>0</v>
      </c>
      <c r="F2540" s="12">
        <f>'[1]R-SUM'!F10545</f>
        <v>0</v>
      </c>
      <c r="G2540" s="12">
        <f>'[1]R-SUM'!G10545</f>
        <v>0</v>
      </c>
      <c r="H2540" s="12">
        <f>'[1]R-SUM'!H10545</f>
        <v>0</v>
      </c>
      <c r="I2540" s="13">
        <f>'[1]R-SUM'!I10545</f>
        <v>0</v>
      </c>
      <c r="J2540" s="13">
        <f>'[1]R-SUM'!J10545</f>
        <v>0</v>
      </c>
    </row>
    <row r="2541" spans="1:10" x14ac:dyDescent="0.35">
      <c r="A2541" s="11">
        <f>'[1]R-SUM'!A10546</f>
        <v>0</v>
      </c>
      <c r="B2541" s="11">
        <f>'[1]R-SUM'!B10546</f>
        <v>0</v>
      </c>
      <c r="C2541" s="11">
        <f>'[1]R-SUM'!C10546</f>
        <v>0</v>
      </c>
      <c r="D2541" s="11">
        <f>'[1]R-SUM'!D10546</f>
        <v>0</v>
      </c>
      <c r="E2541" s="12">
        <f>'[1]R-SUM'!E10546</f>
        <v>0</v>
      </c>
      <c r="F2541" s="12">
        <f>'[1]R-SUM'!F10546</f>
        <v>0</v>
      </c>
      <c r="G2541" s="12">
        <f>'[1]R-SUM'!G10546</f>
        <v>0</v>
      </c>
      <c r="H2541" s="12">
        <f>'[1]R-SUM'!H10546</f>
        <v>0</v>
      </c>
      <c r="I2541" s="13">
        <f>'[1]R-SUM'!I10546</f>
        <v>0</v>
      </c>
      <c r="J2541" s="13">
        <f>'[1]R-SUM'!J10546</f>
        <v>0</v>
      </c>
    </row>
    <row r="2542" spans="1:10" x14ac:dyDescent="0.35">
      <c r="A2542" s="11">
        <f>'[1]R-SUM'!A10547</f>
        <v>0</v>
      </c>
      <c r="B2542" s="11">
        <f>'[1]R-SUM'!B10547</f>
        <v>0</v>
      </c>
      <c r="C2542" s="11">
        <f>'[1]R-SUM'!C10547</f>
        <v>0</v>
      </c>
      <c r="D2542" s="11">
        <f>'[1]R-SUM'!D10547</f>
        <v>0</v>
      </c>
      <c r="E2542" s="12">
        <f>'[1]R-SUM'!E10547</f>
        <v>0</v>
      </c>
      <c r="F2542" s="12">
        <f>'[1]R-SUM'!F10547</f>
        <v>0</v>
      </c>
      <c r="G2542" s="12">
        <f>'[1]R-SUM'!G10547</f>
        <v>0</v>
      </c>
      <c r="H2542" s="12">
        <f>'[1]R-SUM'!H10547</f>
        <v>0</v>
      </c>
      <c r="I2542" s="13">
        <f>'[1]R-SUM'!I10547</f>
        <v>0</v>
      </c>
      <c r="J2542" s="13">
        <f>'[1]R-SUM'!J10547</f>
        <v>0</v>
      </c>
    </row>
    <row r="2543" spans="1:10" x14ac:dyDescent="0.35">
      <c r="A2543" s="11">
        <f>'[1]R-SUM'!A10548</f>
        <v>0</v>
      </c>
      <c r="B2543" s="11">
        <f>'[1]R-SUM'!B10548</f>
        <v>0</v>
      </c>
      <c r="C2543" s="11">
        <f>'[1]R-SUM'!C10548</f>
        <v>0</v>
      </c>
      <c r="D2543" s="11">
        <f>'[1]R-SUM'!D10548</f>
        <v>0</v>
      </c>
      <c r="E2543" s="12">
        <f>'[1]R-SUM'!E10548</f>
        <v>0</v>
      </c>
      <c r="F2543" s="12">
        <f>'[1]R-SUM'!F10548</f>
        <v>0</v>
      </c>
      <c r="G2543" s="12">
        <f>'[1]R-SUM'!G10548</f>
        <v>0</v>
      </c>
      <c r="H2543" s="12">
        <f>'[1]R-SUM'!H10548</f>
        <v>0</v>
      </c>
      <c r="I2543" s="13">
        <f>'[1]R-SUM'!I10548</f>
        <v>0</v>
      </c>
      <c r="J2543" s="13">
        <f>'[1]R-SUM'!J10548</f>
        <v>0</v>
      </c>
    </row>
    <row r="2544" spans="1:10" x14ac:dyDescent="0.35">
      <c r="A2544" s="11">
        <f>'[1]R-SUM'!A10549</f>
        <v>0</v>
      </c>
      <c r="B2544" s="11">
        <f>'[1]R-SUM'!B10549</f>
        <v>0</v>
      </c>
      <c r="C2544" s="11">
        <f>'[1]R-SUM'!C10549</f>
        <v>0</v>
      </c>
      <c r="D2544" s="11">
        <f>'[1]R-SUM'!D10549</f>
        <v>0</v>
      </c>
      <c r="E2544" s="12">
        <f>'[1]R-SUM'!E10549</f>
        <v>0</v>
      </c>
      <c r="F2544" s="12">
        <f>'[1]R-SUM'!F10549</f>
        <v>0</v>
      </c>
      <c r="G2544" s="12">
        <f>'[1]R-SUM'!G10549</f>
        <v>0</v>
      </c>
      <c r="H2544" s="12">
        <f>'[1]R-SUM'!H10549</f>
        <v>0</v>
      </c>
      <c r="I2544" s="13">
        <f>'[1]R-SUM'!I10549</f>
        <v>0</v>
      </c>
      <c r="J2544" s="13">
        <f>'[1]R-SUM'!J10549</f>
        <v>0</v>
      </c>
    </row>
    <row r="2545" spans="1:10" x14ac:dyDescent="0.35">
      <c r="A2545" s="11">
        <f>'[1]R-SUM'!A10550</f>
        <v>0</v>
      </c>
      <c r="B2545" s="11">
        <f>'[1]R-SUM'!B10550</f>
        <v>0</v>
      </c>
      <c r="C2545" s="11">
        <f>'[1]R-SUM'!C10550</f>
        <v>0</v>
      </c>
      <c r="D2545" s="11">
        <f>'[1]R-SUM'!D10550</f>
        <v>0</v>
      </c>
      <c r="E2545" s="12">
        <f>'[1]R-SUM'!E10550</f>
        <v>0</v>
      </c>
      <c r="F2545" s="12">
        <f>'[1]R-SUM'!F10550</f>
        <v>0</v>
      </c>
      <c r="G2545" s="12">
        <f>'[1]R-SUM'!G10550</f>
        <v>0</v>
      </c>
      <c r="H2545" s="12">
        <f>'[1]R-SUM'!H10550</f>
        <v>0</v>
      </c>
      <c r="I2545" s="13">
        <f>'[1]R-SUM'!I10550</f>
        <v>0</v>
      </c>
      <c r="J2545" s="13">
        <f>'[1]R-SUM'!J10550</f>
        <v>0</v>
      </c>
    </row>
    <row r="2546" spans="1:10" x14ac:dyDescent="0.35">
      <c r="A2546" s="11">
        <f>'[1]R-SUM'!A10551</f>
        <v>0</v>
      </c>
      <c r="B2546" s="11">
        <f>'[1]R-SUM'!B10551</f>
        <v>0</v>
      </c>
      <c r="C2546" s="11">
        <f>'[1]R-SUM'!C10551</f>
        <v>0</v>
      </c>
      <c r="D2546" s="11">
        <f>'[1]R-SUM'!D10551</f>
        <v>0</v>
      </c>
      <c r="E2546" s="12">
        <f>'[1]R-SUM'!E10551</f>
        <v>0</v>
      </c>
      <c r="F2546" s="12">
        <f>'[1]R-SUM'!F10551</f>
        <v>0</v>
      </c>
      <c r="G2546" s="12">
        <f>'[1]R-SUM'!G10551</f>
        <v>0</v>
      </c>
      <c r="H2546" s="12">
        <f>'[1]R-SUM'!H10551</f>
        <v>0</v>
      </c>
      <c r="I2546" s="13">
        <f>'[1]R-SUM'!I10551</f>
        <v>0</v>
      </c>
      <c r="J2546" s="13">
        <f>'[1]R-SUM'!J10551</f>
        <v>0</v>
      </c>
    </row>
    <row r="2547" spans="1:10" x14ac:dyDescent="0.35">
      <c r="A2547" s="11">
        <f>'[1]R-SUM'!A10552</f>
        <v>0</v>
      </c>
      <c r="B2547" s="11">
        <f>'[1]R-SUM'!B10552</f>
        <v>0</v>
      </c>
      <c r="C2547" s="11">
        <f>'[1]R-SUM'!C10552</f>
        <v>0</v>
      </c>
      <c r="D2547" s="11">
        <f>'[1]R-SUM'!D10552</f>
        <v>0</v>
      </c>
      <c r="E2547" s="12">
        <f>'[1]R-SUM'!E10552</f>
        <v>0</v>
      </c>
      <c r="F2547" s="12">
        <f>'[1]R-SUM'!F10552</f>
        <v>0</v>
      </c>
      <c r="G2547" s="12">
        <f>'[1]R-SUM'!G10552</f>
        <v>0</v>
      </c>
      <c r="H2547" s="12">
        <f>'[1]R-SUM'!H10552</f>
        <v>0</v>
      </c>
      <c r="I2547" s="13">
        <f>'[1]R-SUM'!I10552</f>
        <v>0</v>
      </c>
      <c r="J2547" s="13">
        <f>'[1]R-SUM'!J10552</f>
        <v>0</v>
      </c>
    </row>
    <row r="2548" spans="1:10" x14ac:dyDescent="0.35">
      <c r="A2548" s="11">
        <f>'[1]R-SUM'!A10553</f>
        <v>0</v>
      </c>
      <c r="B2548" s="11">
        <f>'[1]R-SUM'!B10553</f>
        <v>0</v>
      </c>
      <c r="C2548" s="11">
        <f>'[1]R-SUM'!C10553</f>
        <v>0</v>
      </c>
      <c r="D2548" s="11">
        <f>'[1]R-SUM'!D10553</f>
        <v>0</v>
      </c>
      <c r="E2548" s="12">
        <f>'[1]R-SUM'!E10553</f>
        <v>0</v>
      </c>
      <c r="F2548" s="12">
        <f>'[1]R-SUM'!F10553</f>
        <v>0</v>
      </c>
      <c r="G2548" s="12">
        <f>'[1]R-SUM'!G10553</f>
        <v>0</v>
      </c>
      <c r="H2548" s="12">
        <f>'[1]R-SUM'!H10553</f>
        <v>0</v>
      </c>
      <c r="I2548" s="13">
        <f>'[1]R-SUM'!I10553</f>
        <v>0</v>
      </c>
      <c r="J2548" s="13">
        <f>'[1]R-SUM'!J10553</f>
        <v>0</v>
      </c>
    </row>
    <row r="2549" spans="1:10" x14ac:dyDescent="0.35">
      <c r="A2549" s="11">
        <f>'[1]R-SUM'!A10554</f>
        <v>0</v>
      </c>
      <c r="B2549" s="11">
        <f>'[1]R-SUM'!B10554</f>
        <v>0</v>
      </c>
      <c r="C2549" s="11">
        <f>'[1]R-SUM'!C10554</f>
        <v>0</v>
      </c>
      <c r="D2549" s="11">
        <f>'[1]R-SUM'!D10554</f>
        <v>0</v>
      </c>
      <c r="E2549" s="12">
        <f>'[1]R-SUM'!E10554</f>
        <v>0</v>
      </c>
      <c r="F2549" s="12">
        <f>'[1]R-SUM'!F10554</f>
        <v>0</v>
      </c>
      <c r="G2549" s="12">
        <f>'[1]R-SUM'!G10554</f>
        <v>0</v>
      </c>
      <c r="H2549" s="12">
        <f>'[1]R-SUM'!H10554</f>
        <v>0</v>
      </c>
      <c r="I2549" s="13">
        <f>'[1]R-SUM'!I10554</f>
        <v>0</v>
      </c>
      <c r="J2549" s="13">
        <f>'[1]R-SUM'!J10554</f>
        <v>0</v>
      </c>
    </row>
    <row r="2550" spans="1:10" x14ac:dyDescent="0.35">
      <c r="A2550" s="11">
        <f>'[1]R-SUM'!A10555</f>
        <v>0</v>
      </c>
      <c r="B2550" s="11">
        <f>'[1]R-SUM'!B10555</f>
        <v>0</v>
      </c>
      <c r="C2550" s="11">
        <f>'[1]R-SUM'!C10555</f>
        <v>0</v>
      </c>
      <c r="D2550" s="11">
        <f>'[1]R-SUM'!D10555</f>
        <v>0</v>
      </c>
      <c r="E2550" s="12">
        <f>'[1]R-SUM'!E10555</f>
        <v>0</v>
      </c>
      <c r="F2550" s="12">
        <f>'[1]R-SUM'!F10555</f>
        <v>0</v>
      </c>
      <c r="G2550" s="12">
        <f>'[1]R-SUM'!G10555</f>
        <v>0</v>
      </c>
      <c r="H2550" s="12">
        <f>'[1]R-SUM'!H10555</f>
        <v>0</v>
      </c>
      <c r="I2550" s="13">
        <f>'[1]R-SUM'!I10555</f>
        <v>0</v>
      </c>
      <c r="J2550" s="13">
        <f>'[1]R-SUM'!J10555</f>
        <v>0</v>
      </c>
    </row>
    <row r="2551" spans="1:10" x14ac:dyDescent="0.35">
      <c r="A2551" s="11">
        <f>'[1]R-SUM'!A10556</f>
        <v>0</v>
      </c>
      <c r="B2551" s="11">
        <f>'[1]R-SUM'!B10556</f>
        <v>0</v>
      </c>
      <c r="C2551" s="11">
        <f>'[1]R-SUM'!C10556</f>
        <v>0</v>
      </c>
      <c r="D2551" s="11">
        <f>'[1]R-SUM'!D10556</f>
        <v>0</v>
      </c>
      <c r="E2551" s="12">
        <f>'[1]R-SUM'!E10556</f>
        <v>0</v>
      </c>
      <c r="F2551" s="12">
        <f>'[1]R-SUM'!F10556</f>
        <v>0</v>
      </c>
      <c r="G2551" s="12">
        <f>'[1]R-SUM'!G10556</f>
        <v>0</v>
      </c>
      <c r="H2551" s="12">
        <f>'[1]R-SUM'!H10556</f>
        <v>0</v>
      </c>
      <c r="I2551" s="13">
        <f>'[1]R-SUM'!I10556</f>
        <v>0</v>
      </c>
      <c r="J2551" s="13">
        <f>'[1]R-SUM'!J10556</f>
        <v>0</v>
      </c>
    </row>
    <row r="2552" spans="1:10" x14ac:dyDescent="0.35">
      <c r="A2552" s="11">
        <f>'[1]R-SUM'!A10557</f>
        <v>0</v>
      </c>
      <c r="B2552" s="11">
        <f>'[1]R-SUM'!B10557</f>
        <v>0</v>
      </c>
      <c r="C2552" s="11">
        <f>'[1]R-SUM'!C10557</f>
        <v>0</v>
      </c>
      <c r="D2552" s="11">
        <f>'[1]R-SUM'!D10557</f>
        <v>0</v>
      </c>
      <c r="E2552" s="12">
        <f>'[1]R-SUM'!E10557</f>
        <v>0</v>
      </c>
      <c r="F2552" s="12">
        <f>'[1]R-SUM'!F10557</f>
        <v>0</v>
      </c>
      <c r="G2552" s="12">
        <f>'[1]R-SUM'!G10557</f>
        <v>0</v>
      </c>
      <c r="H2552" s="12">
        <f>'[1]R-SUM'!H10557</f>
        <v>0</v>
      </c>
      <c r="I2552" s="13">
        <f>'[1]R-SUM'!I10557</f>
        <v>0</v>
      </c>
      <c r="J2552" s="13">
        <f>'[1]R-SUM'!J10557</f>
        <v>0</v>
      </c>
    </row>
    <row r="2553" spans="1:10" x14ac:dyDescent="0.35">
      <c r="A2553" s="11">
        <f>'[1]R-SUM'!A10558</f>
        <v>0</v>
      </c>
      <c r="B2553" s="11">
        <f>'[1]R-SUM'!B10558</f>
        <v>0</v>
      </c>
      <c r="C2553" s="11">
        <f>'[1]R-SUM'!C10558</f>
        <v>0</v>
      </c>
      <c r="D2553" s="11">
        <f>'[1]R-SUM'!D10558</f>
        <v>0</v>
      </c>
      <c r="E2553" s="12">
        <f>'[1]R-SUM'!E10558</f>
        <v>0</v>
      </c>
      <c r="F2553" s="12">
        <f>'[1]R-SUM'!F10558</f>
        <v>0</v>
      </c>
      <c r="G2553" s="12">
        <f>'[1]R-SUM'!G10558</f>
        <v>0</v>
      </c>
      <c r="H2553" s="12">
        <f>'[1]R-SUM'!H10558</f>
        <v>0</v>
      </c>
      <c r="I2553" s="13">
        <f>'[1]R-SUM'!I10558</f>
        <v>0</v>
      </c>
      <c r="J2553" s="13">
        <f>'[1]R-SUM'!J10558</f>
        <v>0</v>
      </c>
    </row>
    <row r="2554" spans="1:10" x14ac:dyDescent="0.35">
      <c r="A2554" s="11">
        <f>'[1]R-SUM'!A10559</f>
        <v>0</v>
      </c>
      <c r="B2554" s="11">
        <f>'[1]R-SUM'!B10559</f>
        <v>0</v>
      </c>
      <c r="C2554" s="11">
        <f>'[1]R-SUM'!C10559</f>
        <v>0</v>
      </c>
      <c r="D2554" s="11">
        <f>'[1]R-SUM'!D10559</f>
        <v>0</v>
      </c>
      <c r="E2554" s="12">
        <f>'[1]R-SUM'!E10559</f>
        <v>0</v>
      </c>
      <c r="F2554" s="12">
        <f>'[1]R-SUM'!F10559</f>
        <v>0</v>
      </c>
      <c r="G2554" s="12">
        <f>'[1]R-SUM'!G10559</f>
        <v>0</v>
      </c>
      <c r="H2554" s="12">
        <f>'[1]R-SUM'!H10559</f>
        <v>0</v>
      </c>
      <c r="I2554" s="13">
        <f>'[1]R-SUM'!I10559</f>
        <v>0</v>
      </c>
      <c r="J2554" s="13">
        <f>'[1]R-SUM'!J10559</f>
        <v>0</v>
      </c>
    </row>
    <row r="2555" spans="1:10" x14ac:dyDescent="0.35">
      <c r="A2555" s="11">
        <f>'[1]R-SUM'!A10560</f>
        <v>0</v>
      </c>
      <c r="B2555" s="11">
        <f>'[1]R-SUM'!B10560</f>
        <v>0</v>
      </c>
      <c r="C2555" s="11">
        <f>'[1]R-SUM'!C10560</f>
        <v>0</v>
      </c>
      <c r="D2555" s="11">
        <f>'[1]R-SUM'!D10560</f>
        <v>0</v>
      </c>
      <c r="E2555" s="12">
        <f>'[1]R-SUM'!E10560</f>
        <v>0</v>
      </c>
      <c r="F2555" s="12">
        <f>'[1]R-SUM'!F10560</f>
        <v>0</v>
      </c>
      <c r="G2555" s="12">
        <f>'[1]R-SUM'!G10560</f>
        <v>0</v>
      </c>
      <c r="H2555" s="12">
        <f>'[1]R-SUM'!H10560</f>
        <v>0</v>
      </c>
      <c r="I2555" s="13">
        <f>'[1]R-SUM'!I10560</f>
        <v>0</v>
      </c>
      <c r="J2555" s="13">
        <f>'[1]R-SUM'!J10560</f>
        <v>0</v>
      </c>
    </row>
    <row r="2556" spans="1:10" x14ac:dyDescent="0.35">
      <c r="A2556" s="11">
        <f>'[1]R-SUM'!A10561</f>
        <v>0</v>
      </c>
      <c r="B2556" s="11">
        <f>'[1]R-SUM'!B10561</f>
        <v>0</v>
      </c>
      <c r="C2556" s="11">
        <f>'[1]R-SUM'!C10561</f>
        <v>0</v>
      </c>
      <c r="D2556" s="11">
        <f>'[1]R-SUM'!D10561</f>
        <v>0</v>
      </c>
      <c r="E2556" s="12">
        <f>'[1]R-SUM'!E10561</f>
        <v>0</v>
      </c>
      <c r="F2556" s="12">
        <f>'[1]R-SUM'!F10561</f>
        <v>0</v>
      </c>
      <c r="G2556" s="12">
        <f>'[1]R-SUM'!G10561</f>
        <v>0</v>
      </c>
      <c r="H2556" s="12">
        <f>'[1]R-SUM'!H10561</f>
        <v>0</v>
      </c>
      <c r="I2556" s="13">
        <f>'[1]R-SUM'!I10561</f>
        <v>0</v>
      </c>
      <c r="J2556" s="13">
        <f>'[1]R-SUM'!J10561</f>
        <v>0</v>
      </c>
    </row>
    <row r="2557" spans="1:10" x14ac:dyDescent="0.35">
      <c r="A2557" s="11">
        <f>'[1]R-SUM'!A10562</f>
        <v>0</v>
      </c>
      <c r="B2557" s="11">
        <f>'[1]R-SUM'!B10562</f>
        <v>0</v>
      </c>
      <c r="C2557" s="11">
        <f>'[1]R-SUM'!C10562</f>
        <v>0</v>
      </c>
      <c r="D2557" s="11">
        <f>'[1]R-SUM'!D10562</f>
        <v>0</v>
      </c>
      <c r="E2557" s="12">
        <f>'[1]R-SUM'!E10562</f>
        <v>0</v>
      </c>
      <c r="F2557" s="12">
        <f>'[1]R-SUM'!F10562</f>
        <v>0</v>
      </c>
      <c r="G2557" s="12">
        <f>'[1]R-SUM'!G10562</f>
        <v>0</v>
      </c>
      <c r="H2557" s="12">
        <f>'[1]R-SUM'!H10562</f>
        <v>0</v>
      </c>
      <c r="I2557" s="13">
        <f>'[1]R-SUM'!I10562</f>
        <v>0</v>
      </c>
      <c r="J2557" s="13">
        <f>'[1]R-SUM'!J10562</f>
        <v>0</v>
      </c>
    </row>
    <row r="2558" spans="1:10" x14ac:dyDescent="0.35">
      <c r="A2558" s="11">
        <f>'[1]R-SUM'!A10563</f>
        <v>0</v>
      </c>
      <c r="B2558" s="11">
        <f>'[1]R-SUM'!B10563</f>
        <v>0</v>
      </c>
      <c r="C2558" s="11">
        <f>'[1]R-SUM'!C10563</f>
        <v>0</v>
      </c>
      <c r="D2558" s="11">
        <f>'[1]R-SUM'!D10563</f>
        <v>0</v>
      </c>
      <c r="E2558" s="12">
        <f>'[1]R-SUM'!E10563</f>
        <v>0</v>
      </c>
      <c r="F2558" s="12">
        <f>'[1]R-SUM'!F10563</f>
        <v>0</v>
      </c>
      <c r="G2558" s="12">
        <f>'[1]R-SUM'!G10563</f>
        <v>0</v>
      </c>
      <c r="H2558" s="12">
        <f>'[1]R-SUM'!H10563</f>
        <v>0</v>
      </c>
      <c r="I2558" s="13">
        <f>'[1]R-SUM'!I10563</f>
        <v>0</v>
      </c>
      <c r="J2558" s="13">
        <f>'[1]R-SUM'!J10563</f>
        <v>0</v>
      </c>
    </row>
    <row r="2559" spans="1:10" x14ac:dyDescent="0.35">
      <c r="A2559" s="11">
        <f>'[1]R-SUM'!A10564</f>
        <v>0</v>
      </c>
      <c r="B2559" s="11">
        <f>'[1]R-SUM'!B10564</f>
        <v>0</v>
      </c>
      <c r="C2559" s="11">
        <f>'[1]R-SUM'!C10564</f>
        <v>0</v>
      </c>
      <c r="D2559" s="11">
        <f>'[1]R-SUM'!D10564</f>
        <v>0</v>
      </c>
      <c r="E2559" s="12">
        <f>'[1]R-SUM'!E10564</f>
        <v>0</v>
      </c>
      <c r="F2559" s="12">
        <f>'[1]R-SUM'!F10564</f>
        <v>0</v>
      </c>
      <c r="G2559" s="12">
        <f>'[1]R-SUM'!G10564</f>
        <v>0</v>
      </c>
      <c r="H2559" s="12">
        <f>'[1]R-SUM'!H10564</f>
        <v>0</v>
      </c>
      <c r="I2559" s="13">
        <f>'[1]R-SUM'!I10564</f>
        <v>0</v>
      </c>
      <c r="J2559" s="13">
        <f>'[1]R-SUM'!J10564</f>
        <v>0</v>
      </c>
    </row>
    <row r="2560" spans="1:10" x14ac:dyDescent="0.35">
      <c r="A2560" s="11">
        <f>'[1]R-SUM'!A10565</f>
        <v>0</v>
      </c>
      <c r="B2560" s="11">
        <f>'[1]R-SUM'!B10565</f>
        <v>0</v>
      </c>
      <c r="C2560" s="11">
        <f>'[1]R-SUM'!C10565</f>
        <v>0</v>
      </c>
      <c r="D2560" s="11">
        <f>'[1]R-SUM'!D10565</f>
        <v>0</v>
      </c>
      <c r="E2560" s="12">
        <f>'[1]R-SUM'!E10565</f>
        <v>0</v>
      </c>
      <c r="F2560" s="12">
        <f>'[1]R-SUM'!F10565</f>
        <v>0</v>
      </c>
      <c r="G2560" s="12">
        <f>'[1]R-SUM'!G10565</f>
        <v>0</v>
      </c>
      <c r="H2560" s="12">
        <f>'[1]R-SUM'!H10565</f>
        <v>0</v>
      </c>
      <c r="I2560" s="13">
        <f>'[1]R-SUM'!I10565</f>
        <v>0</v>
      </c>
      <c r="J2560" s="13">
        <f>'[1]R-SUM'!J10565</f>
        <v>0</v>
      </c>
    </row>
    <row r="2561" spans="1:10" x14ac:dyDescent="0.35">
      <c r="A2561" s="11">
        <f>'[1]R-SUM'!A10566</f>
        <v>0</v>
      </c>
      <c r="B2561" s="11">
        <f>'[1]R-SUM'!B10566</f>
        <v>0</v>
      </c>
      <c r="C2561" s="11">
        <f>'[1]R-SUM'!C10566</f>
        <v>0</v>
      </c>
      <c r="D2561" s="11">
        <f>'[1]R-SUM'!D10566</f>
        <v>0</v>
      </c>
      <c r="E2561" s="12">
        <f>'[1]R-SUM'!E10566</f>
        <v>0</v>
      </c>
      <c r="F2561" s="12">
        <f>'[1]R-SUM'!F10566</f>
        <v>0</v>
      </c>
      <c r="G2561" s="12">
        <f>'[1]R-SUM'!G10566</f>
        <v>0</v>
      </c>
      <c r="H2561" s="12">
        <f>'[1]R-SUM'!H10566</f>
        <v>0</v>
      </c>
      <c r="I2561" s="13">
        <f>'[1]R-SUM'!I10566</f>
        <v>0</v>
      </c>
      <c r="J2561" s="13">
        <f>'[1]R-SUM'!J10566</f>
        <v>0</v>
      </c>
    </row>
    <row r="2562" spans="1:10" x14ac:dyDescent="0.35">
      <c r="A2562" s="11">
        <f>'[1]R-SUM'!A10567</f>
        <v>0</v>
      </c>
      <c r="B2562" s="11">
        <f>'[1]R-SUM'!B10567</f>
        <v>0</v>
      </c>
      <c r="C2562" s="11">
        <f>'[1]R-SUM'!C10567</f>
        <v>0</v>
      </c>
      <c r="D2562" s="11">
        <f>'[1]R-SUM'!D10567</f>
        <v>0</v>
      </c>
      <c r="E2562" s="12">
        <f>'[1]R-SUM'!E10567</f>
        <v>0</v>
      </c>
      <c r="F2562" s="12">
        <f>'[1]R-SUM'!F10567</f>
        <v>0</v>
      </c>
      <c r="G2562" s="12">
        <f>'[1]R-SUM'!G10567</f>
        <v>0</v>
      </c>
      <c r="H2562" s="12">
        <f>'[1]R-SUM'!H10567</f>
        <v>0</v>
      </c>
      <c r="I2562" s="13">
        <f>'[1]R-SUM'!I10567</f>
        <v>0</v>
      </c>
      <c r="J2562" s="13">
        <f>'[1]R-SUM'!J10567</f>
        <v>0</v>
      </c>
    </row>
    <row r="2563" spans="1:10" x14ac:dyDescent="0.35">
      <c r="A2563" s="11">
        <f>'[1]R-SUM'!A10568</f>
        <v>0</v>
      </c>
      <c r="B2563" s="11">
        <f>'[1]R-SUM'!B10568</f>
        <v>0</v>
      </c>
      <c r="C2563" s="11">
        <f>'[1]R-SUM'!C10568</f>
        <v>0</v>
      </c>
      <c r="D2563" s="11">
        <f>'[1]R-SUM'!D10568</f>
        <v>0</v>
      </c>
      <c r="E2563" s="12">
        <f>'[1]R-SUM'!E10568</f>
        <v>0</v>
      </c>
      <c r="F2563" s="12">
        <f>'[1]R-SUM'!F10568</f>
        <v>0</v>
      </c>
      <c r="G2563" s="12">
        <f>'[1]R-SUM'!G10568</f>
        <v>0</v>
      </c>
      <c r="H2563" s="12">
        <f>'[1]R-SUM'!H10568</f>
        <v>0</v>
      </c>
      <c r="I2563" s="13">
        <f>'[1]R-SUM'!I10568</f>
        <v>0</v>
      </c>
      <c r="J2563" s="13">
        <f>'[1]R-SUM'!J10568</f>
        <v>0</v>
      </c>
    </row>
    <row r="2564" spans="1:10" x14ac:dyDescent="0.35">
      <c r="A2564" s="11">
        <f>'[1]R-SUM'!A10569</f>
        <v>0</v>
      </c>
      <c r="B2564" s="11">
        <f>'[1]R-SUM'!B10569</f>
        <v>0</v>
      </c>
      <c r="C2564" s="11">
        <f>'[1]R-SUM'!C10569</f>
        <v>0</v>
      </c>
      <c r="D2564" s="11">
        <f>'[1]R-SUM'!D10569</f>
        <v>0</v>
      </c>
      <c r="E2564" s="12">
        <f>'[1]R-SUM'!E10569</f>
        <v>0</v>
      </c>
      <c r="F2564" s="12">
        <f>'[1]R-SUM'!F10569</f>
        <v>0</v>
      </c>
      <c r="G2564" s="12">
        <f>'[1]R-SUM'!G10569</f>
        <v>0</v>
      </c>
      <c r="H2564" s="12">
        <f>'[1]R-SUM'!H10569</f>
        <v>0</v>
      </c>
      <c r="I2564" s="13">
        <f>'[1]R-SUM'!I10569</f>
        <v>0</v>
      </c>
      <c r="J2564" s="13">
        <f>'[1]R-SUM'!J10569</f>
        <v>0</v>
      </c>
    </row>
    <row r="2565" spans="1:10" x14ac:dyDescent="0.35">
      <c r="A2565" s="11">
        <f>'[1]R-SUM'!A10570</f>
        <v>0</v>
      </c>
      <c r="B2565" s="11">
        <f>'[1]R-SUM'!B10570</f>
        <v>0</v>
      </c>
      <c r="C2565" s="11">
        <f>'[1]R-SUM'!C10570</f>
        <v>0</v>
      </c>
      <c r="D2565" s="11">
        <f>'[1]R-SUM'!D10570</f>
        <v>0</v>
      </c>
      <c r="E2565" s="12">
        <f>'[1]R-SUM'!E10570</f>
        <v>0</v>
      </c>
      <c r="F2565" s="12">
        <f>'[1]R-SUM'!F10570</f>
        <v>0</v>
      </c>
      <c r="G2565" s="12">
        <f>'[1]R-SUM'!G10570</f>
        <v>0</v>
      </c>
      <c r="H2565" s="12">
        <f>'[1]R-SUM'!H10570</f>
        <v>0</v>
      </c>
      <c r="I2565" s="13">
        <f>'[1]R-SUM'!I10570</f>
        <v>0</v>
      </c>
      <c r="J2565" s="13">
        <f>'[1]R-SUM'!J10570</f>
        <v>0</v>
      </c>
    </row>
    <row r="2566" spans="1:10" x14ac:dyDescent="0.35">
      <c r="A2566" s="11">
        <f>'[1]R-SUM'!A10571</f>
        <v>0</v>
      </c>
      <c r="B2566" s="11">
        <f>'[1]R-SUM'!B10571</f>
        <v>0</v>
      </c>
      <c r="C2566" s="11">
        <f>'[1]R-SUM'!C10571</f>
        <v>0</v>
      </c>
      <c r="D2566" s="11">
        <f>'[1]R-SUM'!D10571</f>
        <v>0</v>
      </c>
      <c r="E2566" s="12">
        <f>'[1]R-SUM'!E10571</f>
        <v>0</v>
      </c>
      <c r="F2566" s="12">
        <f>'[1]R-SUM'!F10571</f>
        <v>0</v>
      </c>
      <c r="G2566" s="12">
        <f>'[1]R-SUM'!G10571</f>
        <v>0</v>
      </c>
      <c r="H2566" s="12">
        <f>'[1]R-SUM'!H10571</f>
        <v>0</v>
      </c>
      <c r="I2566" s="13">
        <f>'[1]R-SUM'!I10571</f>
        <v>0</v>
      </c>
      <c r="J2566" s="13">
        <f>'[1]R-SUM'!J10571</f>
        <v>0</v>
      </c>
    </row>
    <row r="2567" spans="1:10" x14ac:dyDescent="0.35">
      <c r="A2567" s="11">
        <f>'[1]R-SUM'!A10572</f>
        <v>0</v>
      </c>
      <c r="B2567" s="11">
        <f>'[1]R-SUM'!B10572</f>
        <v>0</v>
      </c>
      <c r="C2567" s="11">
        <f>'[1]R-SUM'!C10572</f>
        <v>0</v>
      </c>
      <c r="D2567" s="11">
        <f>'[1]R-SUM'!D10572</f>
        <v>0</v>
      </c>
      <c r="E2567" s="12">
        <f>'[1]R-SUM'!E10572</f>
        <v>0</v>
      </c>
      <c r="F2567" s="12">
        <f>'[1]R-SUM'!F10572</f>
        <v>0</v>
      </c>
      <c r="G2567" s="12">
        <f>'[1]R-SUM'!G10572</f>
        <v>0</v>
      </c>
      <c r="H2567" s="12">
        <f>'[1]R-SUM'!H10572</f>
        <v>0</v>
      </c>
      <c r="I2567" s="13">
        <f>'[1]R-SUM'!I10572</f>
        <v>0</v>
      </c>
      <c r="J2567" s="13">
        <f>'[1]R-SUM'!J10572</f>
        <v>0</v>
      </c>
    </row>
    <row r="2568" spans="1:10" x14ac:dyDescent="0.35">
      <c r="A2568" s="11">
        <f>'[1]R-SUM'!A10573</f>
        <v>0</v>
      </c>
      <c r="B2568" s="11">
        <f>'[1]R-SUM'!B10573</f>
        <v>0</v>
      </c>
      <c r="C2568" s="11">
        <f>'[1]R-SUM'!C10573</f>
        <v>0</v>
      </c>
      <c r="D2568" s="11">
        <f>'[1]R-SUM'!D10573</f>
        <v>0</v>
      </c>
      <c r="E2568" s="12">
        <f>'[1]R-SUM'!E10573</f>
        <v>0</v>
      </c>
      <c r="F2568" s="12">
        <f>'[1]R-SUM'!F10573</f>
        <v>0</v>
      </c>
      <c r="G2568" s="12">
        <f>'[1]R-SUM'!G10573</f>
        <v>0</v>
      </c>
      <c r="H2568" s="12">
        <f>'[1]R-SUM'!H10573</f>
        <v>0</v>
      </c>
      <c r="I2568" s="13">
        <f>'[1]R-SUM'!I10573</f>
        <v>0</v>
      </c>
      <c r="J2568" s="13">
        <f>'[1]R-SUM'!J10573</f>
        <v>0</v>
      </c>
    </row>
    <row r="2569" spans="1:10" x14ac:dyDescent="0.35">
      <c r="A2569" s="11">
        <f>'[1]R-SUM'!A10574</f>
        <v>0</v>
      </c>
      <c r="B2569" s="11">
        <f>'[1]R-SUM'!B10574</f>
        <v>0</v>
      </c>
      <c r="C2569" s="11">
        <f>'[1]R-SUM'!C10574</f>
        <v>0</v>
      </c>
      <c r="D2569" s="11">
        <f>'[1]R-SUM'!D10574</f>
        <v>0</v>
      </c>
      <c r="E2569" s="12">
        <f>'[1]R-SUM'!E10574</f>
        <v>0</v>
      </c>
      <c r="F2569" s="12">
        <f>'[1]R-SUM'!F10574</f>
        <v>0</v>
      </c>
      <c r="G2569" s="12">
        <f>'[1]R-SUM'!G10574</f>
        <v>0</v>
      </c>
      <c r="H2569" s="12">
        <f>'[1]R-SUM'!H10574</f>
        <v>0</v>
      </c>
      <c r="I2569" s="13">
        <f>'[1]R-SUM'!I10574</f>
        <v>0</v>
      </c>
      <c r="J2569" s="13">
        <f>'[1]R-SUM'!J10574</f>
        <v>0</v>
      </c>
    </row>
    <row r="2570" spans="1:10" x14ac:dyDescent="0.35">
      <c r="A2570" s="11">
        <f>'[1]R-SUM'!A10575</f>
        <v>0</v>
      </c>
      <c r="B2570" s="11">
        <f>'[1]R-SUM'!B10575</f>
        <v>0</v>
      </c>
      <c r="C2570" s="11">
        <f>'[1]R-SUM'!C10575</f>
        <v>0</v>
      </c>
      <c r="D2570" s="11">
        <f>'[1]R-SUM'!D10575</f>
        <v>0</v>
      </c>
      <c r="E2570" s="12">
        <f>'[1]R-SUM'!E10575</f>
        <v>0</v>
      </c>
      <c r="F2570" s="12">
        <f>'[1]R-SUM'!F10575</f>
        <v>0</v>
      </c>
      <c r="G2570" s="12">
        <f>'[1]R-SUM'!G10575</f>
        <v>0</v>
      </c>
      <c r="H2570" s="12">
        <f>'[1]R-SUM'!H10575</f>
        <v>0</v>
      </c>
      <c r="I2570" s="13">
        <f>'[1]R-SUM'!I10575</f>
        <v>0</v>
      </c>
      <c r="J2570" s="13">
        <f>'[1]R-SUM'!J10575</f>
        <v>0</v>
      </c>
    </row>
    <row r="2571" spans="1:10" x14ac:dyDescent="0.35">
      <c r="A2571" s="11">
        <f>'[1]R-SUM'!A10576</f>
        <v>0</v>
      </c>
      <c r="B2571" s="11">
        <f>'[1]R-SUM'!B10576</f>
        <v>0</v>
      </c>
      <c r="C2571" s="11">
        <f>'[1]R-SUM'!C10576</f>
        <v>0</v>
      </c>
      <c r="D2571" s="11">
        <f>'[1]R-SUM'!D10576</f>
        <v>0</v>
      </c>
      <c r="E2571" s="12">
        <f>'[1]R-SUM'!E10576</f>
        <v>0</v>
      </c>
      <c r="F2571" s="12">
        <f>'[1]R-SUM'!F10576</f>
        <v>0</v>
      </c>
      <c r="G2571" s="12">
        <f>'[1]R-SUM'!G10576</f>
        <v>0</v>
      </c>
      <c r="H2571" s="12">
        <f>'[1]R-SUM'!H10576</f>
        <v>0</v>
      </c>
      <c r="I2571" s="13">
        <f>'[1]R-SUM'!I10576</f>
        <v>0</v>
      </c>
      <c r="J2571" s="13">
        <f>'[1]R-SUM'!J10576</f>
        <v>0</v>
      </c>
    </row>
    <row r="2572" spans="1:10" x14ac:dyDescent="0.35">
      <c r="A2572" s="11">
        <f>'[1]R-SUM'!A10577</f>
        <v>0</v>
      </c>
      <c r="B2572" s="11">
        <f>'[1]R-SUM'!B10577</f>
        <v>0</v>
      </c>
      <c r="C2572" s="11">
        <f>'[1]R-SUM'!C10577</f>
        <v>0</v>
      </c>
      <c r="D2572" s="11">
        <f>'[1]R-SUM'!D10577</f>
        <v>0</v>
      </c>
      <c r="E2572" s="12">
        <f>'[1]R-SUM'!E10577</f>
        <v>0</v>
      </c>
      <c r="F2572" s="12">
        <f>'[1]R-SUM'!F10577</f>
        <v>0</v>
      </c>
      <c r="G2572" s="12">
        <f>'[1]R-SUM'!G10577</f>
        <v>0</v>
      </c>
      <c r="H2572" s="12">
        <f>'[1]R-SUM'!H10577</f>
        <v>0</v>
      </c>
      <c r="I2572" s="13">
        <f>'[1]R-SUM'!I10577</f>
        <v>0</v>
      </c>
      <c r="J2572" s="13">
        <f>'[1]R-SUM'!J10577</f>
        <v>0</v>
      </c>
    </row>
    <row r="2573" spans="1:10" x14ac:dyDescent="0.35">
      <c r="A2573" s="11">
        <f>'[1]R-SUM'!A10578</f>
        <v>0</v>
      </c>
      <c r="B2573" s="11">
        <f>'[1]R-SUM'!B10578</f>
        <v>0</v>
      </c>
      <c r="C2573" s="11">
        <f>'[1]R-SUM'!C10578</f>
        <v>0</v>
      </c>
      <c r="D2573" s="11">
        <f>'[1]R-SUM'!D10578</f>
        <v>0</v>
      </c>
      <c r="E2573" s="12">
        <f>'[1]R-SUM'!E10578</f>
        <v>0</v>
      </c>
      <c r="F2573" s="12">
        <f>'[1]R-SUM'!F10578</f>
        <v>0</v>
      </c>
      <c r="G2573" s="12">
        <f>'[1]R-SUM'!G10578</f>
        <v>0</v>
      </c>
      <c r="H2573" s="12">
        <f>'[1]R-SUM'!H10578</f>
        <v>0</v>
      </c>
      <c r="I2573" s="13">
        <f>'[1]R-SUM'!I10578</f>
        <v>0</v>
      </c>
      <c r="J2573" s="13">
        <f>'[1]R-SUM'!J10578</f>
        <v>0</v>
      </c>
    </row>
    <row r="2574" spans="1:10" x14ac:dyDescent="0.35">
      <c r="A2574" s="11">
        <f>'[1]R-SUM'!A10579</f>
        <v>0</v>
      </c>
      <c r="B2574" s="11">
        <f>'[1]R-SUM'!B10579</f>
        <v>0</v>
      </c>
      <c r="C2574" s="11">
        <f>'[1]R-SUM'!C10579</f>
        <v>0</v>
      </c>
      <c r="D2574" s="11">
        <f>'[1]R-SUM'!D10579</f>
        <v>0</v>
      </c>
      <c r="E2574" s="12">
        <f>'[1]R-SUM'!E10579</f>
        <v>0</v>
      </c>
      <c r="F2574" s="12">
        <f>'[1]R-SUM'!F10579</f>
        <v>0</v>
      </c>
      <c r="G2574" s="12">
        <f>'[1]R-SUM'!G10579</f>
        <v>0</v>
      </c>
      <c r="H2574" s="12">
        <f>'[1]R-SUM'!H10579</f>
        <v>0</v>
      </c>
      <c r="I2574" s="13">
        <f>'[1]R-SUM'!I10579</f>
        <v>0</v>
      </c>
      <c r="J2574" s="13">
        <f>'[1]R-SUM'!J10579</f>
        <v>0</v>
      </c>
    </row>
    <row r="2575" spans="1:10" x14ac:dyDescent="0.35">
      <c r="A2575" s="11">
        <f>'[1]R-SUM'!A10580</f>
        <v>0</v>
      </c>
      <c r="B2575" s="11">
        <f>'[1]R-SUM'!B10580</f>
        <v>0</v>
      </c>
      <c r="C2575" s="11">
        <f>'[1]R-SUM'!C10580</f>
        <v>0</v>
      </c>
      <c r="D2575" s="11">
        <f>'[1]R-SUM'!D10580</f>
        <v>0</v>
      </c>
      <c r="E2575" s="12">
        <f>'[1]R-SUM'!E10580</f>
        <v>0</v>
      </c>
      <c r="F2575" s="12">
        <f>'[1]R-SUM'!F10580</f>
        <v>0</v>
      </c>
      <c r="G2575" s="12">
        <f>'[1]R-SUM'!G10580</f>
        <v>0</v>
      </c>
      <c r="H2575" s="12">
        <f>'[1]R-SUM'!H10580</f>
        <v>0</v>
      </c>
      <c r="I2575" s="13">
        <f>'[1]R-SUM'!I10580</f>
        <v>0</v>
      </c>
      <c r="J2575" s="13">
        <f>'[1]R-SUM'!J10580</f>
        <v>0</v>
      </c>
    </row>
    <row r="2576" spans="1:10" x14ac:dyDescent="0.35">
      <c r="A2576" s="11">
        <f>'[1]R-SUM'!A10581</f>
        <v>0</v>
      </c>
      <c r="B2576" s="11">
        <f>'[1]R-SUM'!B10581</f>
        <v>0</v>
      </c>
      <c r="C2576" s="11">
        <f>'[1]R-SUM'!C10581</f>
        <v>0</v>
      </c>
      <c r="D2576" s="11">
        <f>'[1]R-SUM'!D10581</f>
        <v>0</v>
      </c>
      <c r="E2576" s="12">
        <f>'[1]R-SUM'!E10581</f>
        <v>0</v>
      </c>
      <c r="F2576" s="12">
        <f>'[1]R-SUM'!F10581</f>
        <v>0</v>
      </c>
      <c r="G2576" s="12">
        <f>'[1]R-SUM'!G10581</f>
        <v>0</v>
      </c>
      <c r="H2576" s="12">
        <f>'[1]R-SUM'!H10581</f>
        <v>0</v>
      </c>
      <c r="I2576" s="13">
        <f>'[1]R-SUM'!I10581</f>
        <v>0</v>
      </c>
      <c r="J2576" s="13">
        <f>'[1]R-SUM'!J10581</f>
        <v>0</v>
      </c>
    </row>
    <row r="2577" spans="1:10" x14ac:dyDescent="0.35">
      <c r="A2577" s="11">
        <f>'[1]R-SUM'!A10582</f>
        <v>0</v>
      </c>
      <c r="B2577" s="11">
        <f>'[1]R-SUM'!B10582</f>
        <v>0</v>
      </c>
      <c r="C2577" s="11">
        <f>'[1]R-SUM'!C10582</f>
        <v>0</v>
      </c>
      <c r="D2577" s="11">
        <f>'[1]R-SUM'!D10582</f>
        <v>0</v>
      </c>
      <c r="E2577" s="12">
        <f>'[1]R-SUM'!E10582</f>
        <v>0</v>
      </c>
      <c r="F2577" s="12">
        <f>'[1]R-SUM'!F10582</f>
        <v>0</v>
      </c>
      <c r="G2577" s="12">
        <f>'[1]R-SUM'!G10582</f>
        <v>0</v>
      </c>
      <c r="H2577" s="12">
        <f>'[1]R-SUM'!H10582</f>
        <v>0</v>
      </c>
      <c r="I2577" s="13">
        <f>'[1]R-SUM'!I10582</f>
        <v>0</v>
      </c>
      <c r="J2577" s="13">
        <f>'[1]R-SUM'!J10582</f>
        <v>0</v>
      </c>
    </row>
    <row r="2578" spans="1:10" x14ac:dyDescent="0.35">
      <c r="A2578" s="11">
        <f>'[1]R-SUM'!A10583</f>
        <v>0</v>
      </c>
      <c r="B2578" s="11">
        <f>'[1]R-SUM'!B10583</f>
        <v>0</v>
      </c>
      <c r="C2578" s="11">
        <f>'[1]R-SUM'!C10583</f>
        <v>0</v>
      </c>
      <c r="D2578" s="11">
        <f>'[1]R-SUM'!D10583</f>
        <v>0</v>
      </c>
      <c r="E2578" s="12">
        <f>'[1]R-SUM'!E10583</f>
        <v>0</v>
      </c>
      <c r="F2578" s="12">
        <f>'[1]R-SUM'!F10583</f>
        <v>0</v>
      </c>
      <c r="G2578" s="12">
        <f>'[1]R-SUM'!G10583</f>
        <v>0</v>
      </c>
      <c r="H2578" s="12">
        <f>'[1]R-SUM'!H10583</f>
        <v>0</v>
      </c>
      <c r="I2578" s="13">
        <f>'[1]R-SUM'!I10583</f>
        <v>0</v>
      </c>
      <c r="J2578" s="13">
        <f>'[1]R-SUM'!J10583</f>
        <v>0</v>
      </c>
    </row>
    <row r="2579" spans="1:10" x14ac:dyDescent="0.35">
      <c r="A2579" s="11">
        <f>'[1]R-SUM'!A10584</f>
        <v>0</v>
      </c>
      <c r="B2579" s="11">
        <f>'[1]R-SUM'!B10584</f>
        <v>0</v>
      </c>
      <c r="C2579" s="11">
        <f>'[1]R-SUM'!C10584</f>
        <v>0</v>
      </c>
      <c r="D2579" s="11">
        <f>'[1]R-SUM'!D10584</f>
        <v>0</v>
      </c>
      <c r="E2579" s="12">
        <f>'[1]R-SUM'!E10584</f>
        <v>0</v>
      </c>
      <c r="F2579" s="12">
        <f>'[1]R-SUM'!F10584</f>
        <v>0</v>
      </c>
      <c r="G2579" s="12">
        <f>'[1]R-SUM'!G10584</f>
        <v>0</v>
      </c>
      <c r="H2579" s="12">
        <f>'[1]R-SUM'!H10584</f>
        <v>0</v>
      </c>
      <c r="I2579" s="13">
        <f>'[1]R-SUM'!I10584</f>
        <v>0</v>
      </c>
      <c r="J2579" s="13">
        <f>'[1]R-SUM'!J10584</f>
        <v>0</v>
      </c>
    </row>
    <row r="2580" spans="1:10" x14ac:dyDescent="0.35">
      <c r="A2580" s="11">
        <f>'[1]R-SUM'!A10585</f>
        <v>0</v>
      </c>
      <c r="B2580" s="11">
        <f>'[1]R-SUM'!B10585</f>
        <v>0</v>
      </c>
      <c r="C2580" s="11">
        <f>'[1]R-SUM'!C10585</f>
        <v>0</v>
      </c>
      <c r="D2580" s="11">
        <f>'[1]R-SUM'!D10585</f>
        <v>0</v>
      </c>
      <c r="E2580" s="12">
        <f>'[1]R-SUM'!E10585</f>
        <v>0</v>
      </c>
      <c r="F2580" s="12">
        <f>'[1]R-SUM'!F10585</f>
        <v>0</v>
      </c>
      <c r="G2580" s="12">
        <f>'[1]R-SUM'!G10585</f>
        <v>0</v>
      </c>
      <c r="H2580" s="12">
        <f>'[1]R-SUM'!H10585</f>
        <v>0</v>
      </c>
      <c r="I2580" s="13">
        <f>'[1]R-SUM'!I10585</f>
        <v>0</v>
      </c>
      <c r="J2580" s="13">
        <f>'[1]R-SUM'!J10585</f>
        <v>0</v>
      </c>
    </row>
    <row r="2581" spans="1:10" x14ac:dyDescent="0.35">
      <c r="A2581" s="11">
        <f>'[1]R-SUM'!A10586</f>
        <v>0</v>
      </c>
      <c r="B2581" s="11">
        <f>'[1]R-SUM'!B10586</f>
        <v>0</v>
      </c>
      <c r="C2581" s="11">
        <f>'[1]R-SUM'!C10586</f>
        <v>0</v>
      </c>
      <c r="D2581" s="11">
        <f>'[1]R-SUM'!D10586</f>
        <v>0</v>
      </c>
      <c r="E2581" s="12">
        <f>'[1]R-SUM'!E10586</f>
        <v>0</v>
      </c>
      <c r="F2581" s="12">
        <f>'[1]R-SUM'!F10586</f>
        <v>0</v>
      </c>
      <c r="G2581" s="12">
        <f>'[1]R-SUM'!G10586</f>
        <v>0</v>
      </c>
      <c r="H2581" s="12">
        <f>'[1]R-SUM'!H10586</f>
        <v>0</v>
      </c>
      <c r="I2581" s="13">
        <f>'[1]R-SUM'!I10586</f>
        <v>0</v>
      </c>
      <c r="J2581" s="13">
        <f>'[1]R-SUM'!J10586</f>
        <v>0</v>
      </c>
    </row>
    <row r="2582" spans="1:10" x14ac:dyDescent="0.35">
      <c r="A2582" s="11">
        <f>'[1]R-SUM'!A10587</f>
        <v>0</v>
      </c>
      <c r="B2582" s="11">
        <f>'[1]R-SUM'!B10587</f>
        <v>0</v>
      </c>
      <c r="C2582" s="11">
        <f>'[1]R-SUM'!C10587</f>
        <v>0</v>
      </c>
      <c r="D2582" s="11">
        <f>'[1]R-SUM'!D10587</f>
        <v>0</v>
      </c>
      <c r="E2582" s="12">
        <f>'[1]R-SUM'!E10587</f>
        <v>0</v>
      </c>
      <c r="F2582" s="12">
        <f>'[1]R-SUM'!F10587</f>
        <v>0</v>
      </c>
      <c r="G2582" s="12">
        <f>'[1]R-SUM'!G10587</f>
        <v>0</v>
      </c>
      <c r="H2582" s="12">
        <f>'[1]R-SUM'!H10587</f>
        <v>0</v>
      </c>
      <c r="I2582" s="13">
        <f>'[1]R-SUM'!I10587</f>
        <v>0</v>
      </c>
      <c r="J2582" s="13">
        <f>'[1]R-SUM'!J10587</f>
        <v>0</v>
      </c>
    </row>
    <row r="2583" spans="1:10" x14ac:dyDescent="0.35">
      <c r="A2583" s="11">
        <f>'[1]R-SUM'!A10588</f>
        <v>0</v>
      </c>
      <c r="B2583" s="11">
        <f>'[1]R-SUM'!B10588</f>
        <v>0</v>
      </c>
      <c r="C2583" s="11">
        <f>'[1]R-SUM'!C10588</f>
        <v>0</v>
      </c>
      <c r="D2583" s="11">
        <f>'[1]R-SUM'!D10588</f>
        <v>0</v>
      </c>
      <c r="E2583" s="12">
        <f>'[1]R-SUM'!E10588</f>
        <v>0</v>
      </c>
      <c r="F2583" s="12">
        <f>'[1]R-SUM'!F10588</f>
        <v>0</v>
      </c>
      <c r="G2583" s="12">
        <f>'[1]R-SUM'!G10588</f>
        <v>0</v>
      </c>
      <c r="H2583" s="12">
        <f>'[1]R-SUM'!H10588</f>
        <v>0</v>
      </c>
      <c r="I2583" s="13">
        <f>'[1]R-SUM'!I10588</f>
        <v>0</v>
      </c>
      <c r="J2583" s="13">
        <f>'[1]R-SUM'!J10588</f>
        <v>0</v>
      </c>
    </row>
    <row r="2584" spans="1:10" x14ac:dyDescent="0.35">
      <c r="A2584" s="11">
        <f>'[1]R-SUM'!A10589</f>
        <v>0</v>
      </c>
      <c r="B2584" s="11">
        <f>'[1]R-SUM'!B10589</f>
        <v>0</v>
      </c>
      <c r="C2584" s="11">
        <f>'[1]R-SUM'!C10589</f>
        <v>0</v>
      </c>
      <c r="D2584" s="11">
        <f>'[1]R-SUM'!D10589</f>
        <v>0</v>
      </c>
      <c r="E2584" s="12">
        <f>'[1]R-SUM'!E10589</f>
        <v>0</v>
      </c>
      <c r="F2584" s="12">
        <f>'[1]R-SUM'!F10589</f>
        <v>0</v>
      </c>
      <c r="G2584" s="12">
        <f>'[1]R-SUM'!G10589</f>
        <v>0</v>
      </c>
      <c r="H2584" s="12">
        <f>'[1]R-SUM'!H10589</f>
        <v>0</v>
      </c>
      <c r="I2584" s="13">
        <f>'[1]R-SUM'!I10589</f>
        <v>0</v>
      </c>
      <c r="J2584" s="13">
        <f>'[1]R-SUM'!J10589</f>
        <v>0</v>
      </c>
    </row>
    <row r="2585" spans="1:10" x14ac:dyDescent="0.35">
      <c r="A2585" s="11">
        <f>'[1]R-SUM'!A10590</f>
        <v>0</v>
      </c>
      <c r="B2585" s="11">
        <f>'[1]R-SUM'!B10590</f>
        <v>0</v>
      </c>
      <c r="C2585" s="11">
        <f>'[1]R-SUM'!C10590</f>
        <v>0</v>
      </c>
      <c r="D2585" s="11">
        <f>'[1]R-SUM'!D10590</f>
        <v>0</v>
      </c>
      <c r="E2585" s="12">
        <f>'[1]R-SUM'!E10590</f>
        <v>0</v>
      </c>
      <c r="F2585" s="12">
        <f>'[1]R-SUM'!F10590</f>
        <v>0</v>
      </c>
      <c r="G2585" s="12">
        <f>'[1]R-SUM'!G10590</f>
        <v>0</v>
      </c>
      <c r="H2585" s="12">
        <f>'[1]R-SUM'!H10590</f>
        <v>0</v>
      </c>
      <c r="I2585" s="13">
        <f>'[1]R-SUM'!I10590</f>
        <v>0</v>
      </c>
      <c r="J2585" s="13">
        <f>'[1]R-SUM'!J10590</f>
        <v>0</v>
      </c>
    </row>
    <row r="2586" spans="1:10" x14ac:dyDescent="0.35">
      <c r="A2586" s="11">
        <f>'[1]R-SUM'!A10591</f>
        <v>0</v>
      </c>
      <c r="B2586" s="11">
        <f>'[1]R-SUM'!B10591</f>
        <v>0</v>
      </c>
      <c r="C2586" s="11">
        <f>'[1]R-SUM'!C10591</f>
        <v>0</v>
      </c>
      <c r="D2586" s="11">
        <f>'[1]R-SUM'!D10591</f>
        <v>0</v>
      </c>
      <c r="E2586" s="12">
        <f>'[1]R-SUM'!E10591</f>
        <v>0</v>
      </c>
      <c r="F2586" s="12">
        <f>'[1]R-SUM'!F10591</f>
        <v>0</v>
      </c>
      <c r="G2586" s="12">
        <f>'[1]R-SUM'!G10591</f>
        <v>0</v>
      </c>
      <c r="H2586" s="12">
        <f>'[1]R-SUM'!H10591</f>
        <v>0</v>
      </c>
      <c r="I2586" s="13">
        <f>'[1]R-SUM'!I10591</f>
        <v>0</v>
      </c>
      <c r="J2586" s="13">
        <f>'[1]R-SUM'!J10591</f>
        <v>0</v>
      </c>
    </row>
    <row r="2587" spans="1:10" x14ac:dyDescent="0.35">
      <c r="A2587" s="11">
        <f>'[1]R-SUM'!A10592</f>
        <v>0</v>
      </c>
      <c r="B2587" s="11">
        <f>'[1]R-SUM'!B10592</f>
        <v>0</v>
      </c>
      <c r="C2587" s="11">
        <f>'[1]R-SUM'!C10592</f>
        <v>0</v>
      </c>
      <c r="D2587" s="11">
        <f>'[1]R-SUM'!D10592</f>
        <v>0</v>
      </c>
      <c r="E2587" s="12">
        <f>'[1]R-SUM'!E10592</f>
        <v>0</v>
      </c>
      <c r="F2587" s="12">
        <f>'[1]R-SUM'!F10592</f>
        <v>0</v>
      </c>
      <c r="G2587" s="12">
        <f>'[1]R-SUM'!G10592</f>
        <v>0</v>
      </c>
      <c r="H2587" s="12">
        <f>'[1]R-SUM'!H10592</f>
        <v>0</v>
      </c>
      <c r="I2587" s="13">
        <f>'[1]R-SUM'!I10592</f>
        <v>0</v>
      </c>
      <c r="J2587" s="13">
        <f>'[1]R-SUM'!J10592</f>
        <v>0</v>
      </c>
    </row>
    <row r="2588" spans="1:10" x14ac:dyDescent="0.35">
      <c r="A2588" s="11">
        <f>'[1]R-SUM'!A10593</f>
        <v>0</v>
      </c>
      <c r="B2588" s="11">
        <f>'[1]R-SUM'!B10593</f>
        <v>0</v>
      </c>
      <c r="C2588" s="11">
        <f>'[1]R-SUM'!C10593</f>
        <v>0</v>
      </c>
      <c r="D2588" s="11">
        <f>'[1]R-SUM'!D10593</f>
        <v>0</v>
      </c>
      <c r="E2588" s="12">
        <f>'[1]R-SUM'!E10593</f>
        <v>0</v>
      </c>
      <c r="F2588" s="12">
        <f>'[1]R-SUM'!F10593</f>
        <v>0</v>
      </c>
      <c r="G2588" s="12">
        <f>'[1]R-SUM'!G10593</f>
        <v>0</v>
      </c>
      <c r="H2588" s="12">
        <f>'[1]R-SUM'!H10593</f>
        <v>0</v>
      </c>
      <c r="I2588" s="13">
        <f>'[1]R-SUM'!I10593</f>
        <v>0</v>
      </c>
      <c r="J2588" s="13">
        <f>'[1]R-SUM'!J10593</f>
        <v>0</v>
      </c>
    </row>
    <row r="2589" spans="1:10" x14ac:dyDescent="0.35">
      <c r="A2589" s="11">
        <f>'[1]R-SUM'!A10594</f>
        <v>0</v>
      </c>
      <c r="B2589" s="11">
        <f>'[1]R-SUM'!B10594</f>
        <v>0</v>
      </c>
      <c r="C2589" s="11">
        <f>'[1]R-SUM'!C10594</f>
        <v>0</v>
      </c>
      <c r="D2589" s="11">
        <f>'[1]R-SUM'!D10594</f>
        <v>0</v>
      </c>
      <c r="E2589" s="12">
        <f>'[1]R-SUM'!E10594</f>
        <v>0</v>
      </c>
      <c r="F2589" s="12">
        <f>'[1]R-SUM'!F10594</f>
        <v>0</v>
      </c>
      <c r="G2589" s="12">
        <f>'[1]R-SUM'!G10594</f>
        <v>0</v>
      </c>
      <c r="H2589" s="12">
        <f>'[1]R-SUM'!H10594</f>
        <v>0</v>
      </c>
      <c r="I2589" s="13">
        <f>'[1]R-SUM'!I10594</f>
        <v>0</v>
      </c>
      <c r="J2589" s="13">
        <f>'[1]R-SUM'!J10594</f>
        <v>0</v>
      </c>
    </row>
    <row r="2590" spans="1:10" x14ac:dyDescent="0.35">
      <c r="A2590" s="11">
        <f>'[1]R-SUM'!A10595</f>
        <v>0</v>
      </c>
      <c r="B2590" s="11">
        <f>'[1]R-SUM'!B10595</f>
        <v>0</v>
      </c>
      <c r="C2590" s="11">
        <f>'[1]R-SUM'!C10595</f>
        <v>0</v>
      </c>
      <c r="D2590" s="11">
        <f>'[1]R-SUM'!D10595</f>
        <v>0</v>
      </c>
      <c r="E2590" s="12">
        <f>'[1]R-SUM'!E10595</f>
        <v>0</v>
      </c>
      <c r="F2590" s="12">
        <f>'[1]R-SUM'!F10595</f>
        <v>0</v>
      </c>
      <c r="G2590" s="12">
        <f>'[1]R-SUM'!G10595</f>
        <v>0</v>
      </c>
      <c r="H2590" s="12">
        <f>'[1]R-SUM'!H10595</f>
        <v>0</v>
      </c>
      <c r="I2590" s="13">
        <f>'[1]R-SUM'!I10595</f>
        <v>0</v>
      </c>
      <c r="J2590" s="13">
        <f>'[1]R-SUM'!J10595</f>
        <v>0</v>
      </c>
    </row>
    <row r="2591" spans="1:10" x14ac:dyDescent="0.35">
      <c r="A2591" s="11">
        <f>'[1]R-SUM'!A10596</f>
        <v>0</v>
      </c>
      <c r="B2591" s="11">
        <f>'[1]R-SUM'!B10596</f>
        <v>0</v>
      </c>
      <c r="C2591" s="11">
        <f>'[1]R-SUM'!C10596</f>
        <v>0</v>
      </c>
      <c r="D2591" s="11">
        <f>'[1]R-SUM'!D10596</f>
        <v>0</v>
      </c>
      <c r="E2591" s="12">
        <f>'[1]R-SUM'!E10596</f>
        <v>0</v>
      </c>
      <c r="F2591" s="12">
        <f>'[1]R-SUM'!F10596</f>
        <v>0</v>
      </c>
      <c r="G2591" s="12">
        <f>'[1]R-SUM'!G10596</f>
        <v>0</v>
      </c>
      <c r="H2591" s="12">
        <f>'[1]R-SUM'!H10596</f>
        <v>0</v>
      </c>
      <c r="I2591" s="13">
        <f>'[1]R-SUM'!I10596</f>
        <v>0</v>
      </c>
      <c r="J2591" s="13">
        <f>'[1]R-SUM'!J10596</f>
        <v>0</v>
      </c>
    </row>
    <row r="2592" spans="1:10" x14ac:dyDescent="0.35">
      <c r="A2592" s="11">
        <f>'[1]R-SUM'!A10597</f>
        <v>0</v>
      </c>
      <c r="B2592" s="11">
        <f>'[1]R-SUM'!B10597</f>
        <v>0</v>
      </c>
      <c r="C2592" s="11">
        <f>'[1]R-SUM'!C10597</f>
        <v>0</v>
      </c>
      <c r="D2592" s="11">
        <f>'[1]R-SUM'!D10597</f>
        <v>0</v>
      </c>
      <c r="E2592" s="12">
        <f>'[1]R-SUM'!E10597</f>
        <v>0</v>
      </c>
      <c r="F2592" s="12">
        <f>'[1]R-SUM'!F10597</f>
        <v>0</v>
      </c>
      <c r="G2592" s="12">
        <f>'[1]R-SUM'!G10597</f>
        <v>0</v>
      </c>
      <c r="H2592" s="12">
        <f>'[1]R-SUM'!H10597</f>
        <v>0</v>
      </c>
      <c r="I2592" s="13">
        <f>'[1]R-SUM'!I10597</f>
        <v>0</v>
      </c>
      <c r="J2592" s="13">
        <f>'[1]R-SUM'!J10597</f>
        <v>0</v>
      </c>
    </row>
    <row r="2593" spans="1:10" x14ac:dyDescent="0.35">
      <c r="A2593" s="11">
        <f>'[1]R-SUM'!A10598</f>
        <v>0</v>
      </c>
      <c r="B2593" s="11">
        <f>'[1]R-SUM'!B10598</f>
        <v>0</v>
      </c>
      <c r="C2593" s="11">
        <f>'[1]R-SUM'!C10598</f>
        <v>0</v>
      </c>
      <c r="D2593" s="11">
        <f>'[1]R-SUM'!D10598</f>
        <v>0</v>
      </c>
      <c r="E2593" s="12">
        <f>'[1]R-SUM'!E10598</f>
        <v>0</v>
      </c>
      <c r="F2593" s="12">
        <f>'[1]R-SUM'!F10598</f>
        <v>0</v>
      </c>
      <c r="G2593" s="12">
        <f>'[1]R-SUM'!G10598</f>
        <v>0</v>
      </c>
      <c r="H2593" s="12">
        <f>'[1]R-SUM'!H10598</f>
        <v>0</v>
      </c>
      <c r="I2593" s="13">
        <f>'[1]R-SUM'!I10598</f>
        <v>0</v>
      </c>
      <c r="J2593" s="13">
        <f>'[1]R-SUM'!J10598</f>
        <v>0</v>
      </c>
    </row>
    <row r="2594" spans="1:10" x14ac:dyDescent="0.35">
      <c r="A2594" s="11">
        <f>'[1]R-SUM'!A10599</f>
        <v>0</v>
      </c>
      <c r="B2594" s="11">
        <f>'[1]R-SUM'!B10599</f>
        <v>0</v>
      </c>
      <c r="C2594" s="11">
        <f>'[1]R-SUM'!C10599</f>
        <v>0</v>
      </c>
      <c r="D2594" s="11">
        <f>'[1]R-SUM'!D10599</f>
        <v>0</v>
      </c>
      <c r="E2594" s="12">
        <f>'[1]R-SUM'!E10599</f>
        <v>0</v>
      </c>
      <c r="F2594" s="12">
        <f>'[1]R-SUM'!F10599</f>
        <v>0</v>
      </c>
      <c r="G2594" s="12">
        <f>'[1]R-SUM'!G10599</f>
        <v>0</v>
      </c>
      <c r="H2594" s="12">
        <f>'[1]R-SUM'!H10599</f>
        <v>0</v>
      </c>
      <c r="I2594" s="13">
        <f>'[1]R-SUM'!I10599</f>
        <v>0</v>
      </c>
      <c r="J2594" s="13">
        <f>'[1]R-SUM'!J10599</f>
        <v>0</v>
      </c>
    </row>
    <row r="2595" spans="1:10" x14ac:dyDescent="0.35">
      <c r="A2595" s="11">
        <f>'[1]R-SUM'!A10600</f>
        <v>0</v>
      </c>
      <c r="B2595" s="11">
        <f>'[1]R-SUM'!B10600</f>
        <v>0</v>
      </c>
      <c r="C2595" s="11">
        <f>'[1]R-SUM'!C10600</f>
        <v>0</v>
      </c>
      <c r="D2595" s="11">
        <f>'[1]R-SUM'!D10600</f>
        <v>0</v>
      </c>
      <c r="E2595" s="12">
        <f>'[1]R-SUM'!E10600</f>
        <v>0</v>
      </c>
      <c r="F2595" s="12">
        <f>'[1]R-SUM'!F10600</f>
        <v>0</v>
      </c>
      <c r="G2595" s="12">
        <f>'[1]R-SUM'!G10600</f>
        <v>0</v>
      </c>
      <c r="H2595" s="12">
        <f>'[1]R-SUM'!H10600</f>
        <v>0</v>
      </c>
      <c r="I2595" s="13">
        <f>'[1]R-SUM'!I10600</f>
        <v>0</v>
      </c>
      <c r="J2595" s="13">
        <f>'[1]R-SUM'!J10600</f>
        <v>0</v>
      </c>
    </row>
    <row r="2596" spans="1:10" x14ac:dyDescent="0.35">
      <c r="A2596" s="11">
        <f>'[1]R-SUM'!A10601</f>
        <v>0</v>
      </c>
      <c r="B2596" s="11">
        <f>'[1]R-SUM'!B10601</f>
        <v>0</v>
      </c>
      <c r="C2596" s="11">
        <f>'[1]R-SUM'!C10601</f>
        <v>0</v>
      </c>
      <c r="D2596" s="11">
        <f>'[1]R-SUM'!D10601</f>
        <v>0</v>
      </c>
      <c r="E2596" s="12">
        <f>'[1]R-SUM'!E10601</f>
        <v>0</v>
      </c>
      <c r="F2596" s="12">
        <f>'[1]R-SUM'!F10601</f>
        <v>0</v>
      </c>
      <c r="G2596" s="12">
        <f>'[1]R-SUM'!G10601</f>
        <v>0</v>
      </c>
      <c r="H2596" s="12">
        <f>'[1]R-SUM'!H10601</f>
        <v>0</v>
      </c>
      <c r="I2596" s="13">
        <f>'[1]R-SUM'!I10601</f>
        <v>0</v>
      </c>
      <c r="J2596" s="13">
        <f>'[1]R-SUM'!J10601</f>
        <v>0</v>
      </c>
    </row>
    <row r="2597" spans="1:10" x14ac:dyDescent="0.35">
      <c r="A2597" s="11">
        <f>'[1]R-SUM'!A10602</f>
        <v>0</v>
      </c>
      <c r="B2597" s="11">
        <f>'[1]R-SUM'!B10602</f>
        <v>0</v>
      </c>
      <c r="C2597" s="11">
        <f>'[1]R-SUM'!C10602</f>
        <v>0</v>
      </c>
      <c r="D2597" s="11">
        <f>'[1]R-SUM'!D10602</f>
        <v>0</v>
      </c>
      <c r="E2597" s="12">
        <f>'[1]R-SUM'!E10602</f>
        <v>0</v>
      </c>
      <c r="F2597" s="12">
        <f>'[1]R-SUM'!F10602</f>
        <v>0</v>
      </c>
      <c r="G2597" s="12">
        <f>'[1]R-SUM'!G10602</f>
        <v>0</v>
      </c>
      <c r="H2597" s="12">
        <f>'[1]R-SUM'!H10602</f>
        <v>0</v>
      </c>
      <c r="I2597" s="13">
        <f>'[1]R-SUM'!I10602</f>
        <v>0</v>
      </c>
      <c r="J2597" s="13">
        <f>'[1]R-SUM'!J10602</f>
        <v>0</v>
      </c>
    </row>
    <row r="2598" spans="1:10" x14ac:dyDescent="0.35">
      <c r="A2598" s="11">
        <f>'[1]R-SUM'!A10603</f>
        <v>0</v>
      </c>
      <c r="B2598" s="11">
        <f>'[1]R-SUM'!B10603</f>
        <v>0</v>
      </c>
      <c r="C2598" s="11">
        <f>'[1]R-SUM'!C10603</f>
        <v>0</v>
      </c>
      <c r="D2598" s="11">
        <f>'[1]R-SUM'!D10603</f>
        <v>0</v>
      </c>
      <c r="E2598" s="12">
        <f>'[1]R-SUM'!E10603</f>
        <v>0</v>
      </c>
      <c r="F2598" s="12">
        <f>'[1]R-SUM'!F10603</f>
        <v>0</v>
      </c>
      <c r="G2598" s="12">
        <f>'[1]R-SUM'!G10603</f>
        <v>0</v>
      </c>
      <c r="H2598" s="12">
        <f>'[1]R-SUM'!H10603</f>
        <v>0</v>
      </c>
      <c r="I2598" s="13">
        <f>'[1]R-SUM'!I10603</f>
        <v>0</v>
      </c>
      <c r="J2598" s="13">
        <f>'[1]R-SUM'!J10603</f>
        <v>0</v>
      </c>
    </row>
    <row r="2599" spans="1:10" x14ac:dyDescent="0.35">
      <c r="A2599" s="11">
        <f>'[1]R-SUM'!A10604</f>
        <v>0</v>
      </c>
      <c r="B2599" s="11">
        <f>'[1]R-SUM'!B10604</f>
        <v>0</v>
      </c>
      <c r="C2599" s="11">
        <f>'[1]R-SUM'!C10604</f>
        <v>0</v>
      </c>
      <c r="D2599" s="11">
        <f>'[1]R-SUM'!D10604</f>
        <v>0</v>
      </c>
      <c r="E2599" s="12">
        <f>'[1]R-SUM'!E10604</f>
        <v>0</v>
      </c>
      <c r="F2599" s="12">
        <f>'[1]R-SUM'!F10604</f>
        <v>0</v>
      </c>
      <c r="G2599" s="12">
        <f>'[1]R-SUM'!G10604</f>
        <v>0</v>
      </c>
      <c r="H2599" s="12">
        <f>'[1]R-SUM'!H10604</f>
        <v>0</v>
      </c>
      <c r="I2599" s="13">
        <f>'[1]R-SUM'!I10604</f>
        <v>0</v>
      </c>
      <c r="J2599" s="13">
        <f>'[1]R-SUM'!J10604</f>
        <v>0</v>
      </c>
    </row>
    <row r="2600" spans="1:10" x14ac:dyDescent="0.35">
      <c r="A2600" s="11">
        <f>'[1]R-SUM'!A10605</f>
        <v>0</v>
      </c>
      <c r="B2600" s="11">
        <f>'[1]R-SUM'!B10605</f>
        <v>0</v>
      </c>
      <c r="C2600" s="11">
        <f>'[1]R-SUM'!C10605</f>
        <v>0</v>
      </c>
      <c r="D2600" s="11">
        <f>'[1]R-SUM'!D10605</f>
        <v>0</v>
      </c>
      <c r="E2600" s="12">
        <f>'[1]R-SUM'!E10605</f>
        <v>0</v>
      </c>
      <c r="F2600" s="12">
        <f>'[1]R-SUM'!F10605</f>
        <v>0</v>
      </c>
      <c r="G2600" s="12">
        <f>'[1]R-SUM'!G10605</f>
        <v>0</v>
      </c>
      <c r="H2600" s="12">
        <f>'[1]R-SUM'!H10605</f>
        <v>0</v>
      </c>
      <c r="I2600" s="13">
        <f>'[1]R-SUM'!I10605</f>
        <v>0</v>
      </c>
      <c r="J2600" s="13">
        <f>'[1]R-SUM'!J10605</f>
        <v>0</v>
      </c>
    </row>
    <row r="2601" spans="1:10" x14ac:dyDescent="0.35">
      <c r="A2601" s="11">
        <f>'[1]R-SUM'!A10606</f>
        <v>0</v>
      </c>
      <c r="B2601" s="11">
        <f>'[1]R-SUM'!B10606</f>
        <v>0</v>
      </c>
      <c r="C2601" s="11">
        <f>'[1]R-SUM'!C10606</f>
        <v>0</v>
      </c>
      <c r="D2601" s="11">
        <f>'[1]R-SUM'!D10606</f>
        <v>0</v>
      </c>
      <c r="E2601" s="12">
        <f>'[1]R-SUM'!E10606</f>
        <v>0</v>
      </c>
      <c r="F2601" s="12">
        <f>'[1]R-SUM'!F10606</f>
        <v>0</v>
      </c>
      <c r="G2601" s="12">
        <f>'[1]R-SUM'!G10606</f>
        <v>0</v>
      </c>
      <c r="H2601" s="12">
        <f>'[1]R-SUM'!H10606</f>
        <v>0</v>
      </c>
      <c r="I2601" s="13">
        <f>'[1]R-SUM'!I10606</f>
        <v>0</v>
      </c>
      <c r="J2601" s="13">
        <f>'[1]R-SUM'!J10606</f>
        <v>0</v>
      </c>
    </row>
    <row r="2602" spans="1:10" x14ac:dyDescent="0.35">
      <c r="A2602" s="11">
        <f>'[1]R-SUM'!A10607</f>
        <v>0</v>
      </c>
      <c r="B2602" s="11">
        <f>'[1]R-SUM'!B10607</f>
        <v>0</v>
      </c>
      <c r="C2602" s="11">
        <f>'[1]R-SUM'!C10607</f>
        <v>0</v>
      </c>
      <c r="D2602" s="11">
        <f>'[1]R-SUM'!D10607</f>
        <v>0</v>
      </c>
      <c r="E2602" s="12">
        <f>'[1]R-SUM'!E10607</f>
        <v>0</v>
      </c>
      <c r="F2602" s="12">
        <f>'[1]R-SUM'!F10607</f>
        <v>0</v>
      </c>
      <c r="G2602" s="12">
        <f>'[1]R-SUM'!G10607</f>
        <v>0</v>
      </c>
      <c r="H2602" s="12">
        <f>'[1]R-SUM'!H10607</f>
        <v>0</v>
      </c>
      <c r="I2602" s="13">
        <f>'[1]R-SUM'!I10607</f>
        <v>0</v>
      </c>
      <c r="J2602" s="13">
        <f>'[1]R-SUM'!J10607</f>
        <v>0</v>
      </c>
    </row>
    <row r="2603" spans="1:10" x14ac:dyDescent="0.35">
      <c r="A2603" s="11">
        <f>'[1]R-SUM'!A10608</f>
        <v>0</v>
      </c>
      <c r="B2603" s="11">
        <f>'[1]R-SUM'!B10608</f>
        <v>0</v>
      </c>
      <c r="C2603" s="11">
        <f>'[1]R-SUM'!C10608</f>
        <v>0</v>
      </c>
      <c r="D2603" s="11">
        <f>'[1]R-SUM'!D10608</f>
        <v>0</v>
      </c>
      <c r="E2603" s="12">
        <f>'[1]R-SUM'!E10608</f>
        <v>0</v>
      </c>
      <c r="F2603" s="12">
        <f>'[1]R-SUM'!F10608</f>
        <v>0</v>
      </c>
      <c r="G2603" s="12">
        <f>'[1]R-SUM'!G10608</f>
        <v>0</v>
      </c>
      <c r="H2603" s="12">
        <f>'[1]R-SUM'!H10608</f>
        <v>0</v>
      </c>
      <c r="I2603" s="13">
        <f>'[1]R-SUM'!I10608</f>
        <v>0</v>
      </c>
      <c r="J2603" s="13">
        <f>'[1]R-SUM'!J10608</f>
        <v>0</v>
      </c>
    </row>
    <row r="2604" spans="1:10" x14ac:dyDescent="0.35">
      <c r="A2604" s="11">
        <f>'[1]R-SUM'!A10609</f>
        <v>0</v>
      </c>
      <c r="B2604" s="11">
        <f>'[1]R-SUM'!B10609</f>
        <v>0</v>
      </c>
      <c r="C2604" s="11">
        <f>'[1]R-SUM'!C10609</f>
        <v>0</v>
      </c>
      <c r="D2604" s="11">
        <f>'[1]R-SUM'!D10609</f>
        <v>0</v>
      </c>
      <c r="E2604" s="12">
        <f>'[1]R-SUM'!E10609</f>
        <v>0</v>
      </c>
      <c r="F2604" s="12">
        <f>'[1]R-SUM'!F10609</f>
        <v>0</v>
      </c>
      <c r="G2604" s="12">
        <f>'[1]R-SUM'!G10609</f>
        <v>0</v>
      </c>
      <c r="H2604" s="12">
        <f>'[1]R-SUM'!H10609</f>
        <v>0</v>
      </c>
      <c r="I2604" s="13">
        <f>'[1]R-SUM'!I10609</f>
        <v>0</v>
      </c>
      <c r="J2604" s="13">
        <f>'[1]R-SUM'!J10609</f>
        <v>0</v>
      </c>
    </row>
    <row r="2605" spans="1:10" x14ac:dyDescent="0.35">
      <c r="A2605" s="11">
        <f>'[1]R-SUM'!A10610</f>
        <v>0</v>
      </c>
      <c r="B2605" s="11">
        <f>'[1]R-SUM'!B10610</f>
        <v>0</v>
      </c>
      <c r="C2605" s="11">
        <f>'[1]R-SUM'!C10610</f>
        <v>0</v>
      </c>
      <c r="D2605" s="11">
        <f>'[1]R-SUM'!D10610</f>
        <v>0</v>
      </c>
      <c r="E2605" s="12">
        <f>'[1]R-SUM'!E10610</f>
        <v>0</v>
      </c>
      <c r="F2605" s="12">
        <f>'[1]R-SUM'!F10610</f>
        <v>0</v>
      </c>
      <c r="G2605" s="12">
        <f>'[1]R-SUM'!G10610</f>
        <v>0</v>
      </c>
      <c r="H2605" s="12">
        <f>'[1]R-SUM'!H10610</f>
        <v>0</v>
      </c>
      <c r="I2605" s="13">
        <f>'[1]R-SUM'!I10610</f>
        <v>0</v>
      </c>
      <c r="J2605" s="13">
        <f>'[1]R-SUM'!J10610</f>
        <v>0</v>
      </c>
    </row>
    <row r="2606" spans="1:10" x14ac:dyDescent="0.35">
      <c r="A2606" s="11">
        <f>'[1]R-SUM'!A10611</f>
        <v>0</v>
      </c>
      <c r="B2606" s="11">
        <f>'[1]R-SUM'!B10611</f>
        <v>0</v>
      </c>
      <c r="C2606" s="11">
        <f>'[1]R-SUM'!C10611</f>
        <v>0</v>
      </c>
      <c r="D2606" s="11">
        <f>'[1]R-SUM'!D10611</f>
        <v>0</v>
      </c>
      <c r="E2606" s="12">
        <f>'[1]R-SUM'!E10611</f>
        <v>0</v>
      </c>
      <c r="F2606" s="12">
        <f>'[1]R-SUM'!F10611</f>
        <v>0</v>
      </c>
      <c r="G2606" s="12">
        <f>'[1]R-SUM'!G10611</f>
        <v>0</v>
      </c>
      <c r="H2606" s="12">
        <f>'[1]R-SUM'!H10611</f>
        <v>0</v>
      </c>
      <c r="I2606" s="13">
        <f>'[1]R-SUM'!I10611</f>
        <v>0</v>
      </c>
      <c r="J2606" s="13">
        <f>'[1]R-SUM'!J10611</f>
        <v>0</v>
      </c>
    </row>
    <row r="2607" spans="1:10" x14ac:dyDescent="0.35">
      <c r="A2607" s="11">
        <f>'[1]R-SUM'!A10612</f>
        <v>0</v>
      </c>
      <c r="B2607" s="11">
        <f>'[1]R-SUM'!B10612</f>
        <v>0</v>
      </c>
      <c r="C2607" s="11">
        <f>'[1]R-SUM'!C10612</f>
        <v>0</v>
      </c>
      <c r="D2607" s="11">
        <f>'[1]R-SUM'!D10612</f>
        <v>0</v>
      </c>
      <c r="E2607" s="12">
        <f>'[1]R-SUM'!E10612</f>
        <v>0</v>
      </c>
      <c r="F2607" s="12">
        <f>'[1]R-SUM'!F10612</f>
        <v>0</v>
      </c>
      <c r="G2607" s="12">
        <f>'[1]R-SUM'!G10612</f>
        <v>0</v>
      </c>
      <c r="H2607" s="12">
        <f>'[1]R-SUM'!H10612</f>
        <v>0</v>
      </c>
      <c r="I2607" s="13">
        <f>'[1]R-SUM'!I10612</f>
        <v>0</v>
      </c>
      <c r="J2607" s="13">
        <f>'[1]R-SUM'!J10612</f>
        <v>0</v>
      </c>
    </row>
    <row r="2608" spans="1:10" x14ac:dyDescent="0.35">
      <c r="A2608" s="11">
        <f>'[1]R-SUM'!A10613</f>
        <v>0</v>
      </c>
      <c r="B2608" s="11">
        <f>'[1]R-SUM'!B10613</f>
        <v>0</v>
      </c>
      <c r="C2608" s="11">
        <f>'[1]R-SUM'!C10613</f>
        <v>0</v>
      </c>
      <c r="D2608" s="11">
        <f>'[1]R-SUM'!D10613</f>
        <v>0</v>
      </c>
      <c r="E2608" s="12">
        <f>'[1]R-SUM'!E10613</f>
        <v>0</v>
      </c>
      <c r="F2608" s="12">
        <f>'[1]R-SUM'!F10613</f>
        <v>0</v>
      </c>
      <c r="G2608" s="12">
        <f>'[1]R-SUM'!G10613</f>
        <v>0</v>
      </c>
      <c r="H2608" s="12">
        <f>'[1]R-SUM'!H10613</f>
        <v>0</v>
      </c>
      <c r="I2608" s="13">
        <f>'[1]R-SUM'!I10613</f>
        <v>0</v>
      </c>
      <c r="J2608" s="13">
        <f>'[1]R-SUM'!J10613</f>
        <v>0</v>
      </c>
    </row>
    <row r="2609" spans="1:10" x14ac:dyDescent="0.35">
      <c r="A2609" s="11">
        <f>'[1]R-SUM'!A10614</f>
        <v>0</v>
      </c>
      <c r="B2609" s="11">
        <f>'[1]R-SUM'!B10614</f>
        <v>0</v>
      </c>
      <c r="C2609" s="11">
        <f>'[1]R-SUM'!C10614</f>
        <v>0</v>
      </c>
      <c r="D2609" s="11">
        <f>'[1]R-SUM'!D10614</f>
        <v>0</v>
      </c>
      <c r="E2609" s="12">
        <f>'[1]R-SUM'!E10614</f>
        <v>0</v>
      </c>
      <c r="F2609" s="12">
        <f>'[1]R-SUM'!F10614</f>
        <v>0</v>
      </c>
      <c r="G2609" s="12">
        <f>'[1]R-SUM'!G10614</f>
        <v>0</v>
      </c>
      <c r="H2609" s="12">
        <f>'[1]R-SUM'!H10614</f>
        <v>0</v>
      </c>
      <c r="I2609" s="13">
        <f>'[1]R-SUM'!I10614</f>
        <v>0</v>
      </c>
      <c r="J2609" s="13">
        <f>'[1]R-SUM'!J10614</f>
        <v>0</v>
      </c>
    </row>
    <row r="2610" spans="1:10" x14ac:dyDescent="0.35">
      <c r="A2610" s="11">
        <f>'[1]R-SUM'!A10615</f>
        <v>0</v>
      </c>
      <c r="B2610" s="11">
        <f>'[1]R-SUM'!B10615</f>
        <v>0</v>
      </c>
      <c r="C2610" s="11">
        <f>'[1]R-SUM'!C10615</f>
        <v>0</v>
      </c>
      <c r="D2610" s="11">
        <f>'[1]R-SUM'!D10615</f>
        <v>0</v>
      </c>
      <c r="E2610" s="12">
        <f>'[1]R-SUM'!E10615</f>
        <v>0</v>
      </c>
      <c r="F2610" s="12">
        <f>'[1]R-SUM'!F10615</f>
        <v>0</v>
      </c>
      <c r="G2610" s="12">
        <f>'[1]R-SUM'!G10615</f>
        <v>0</v>
      </c>
      <c r="H2610" s="12">
        <f>'[1]R-SUM'!H10615</f>
        <v>0</v>
      </c>
      <c r="I2610" s="13">
        <f>'[1]R-SUM'!I10615</f>
        <v>0</v>
      </c>
      <c r="J2610" s="13">
        <f>'[1]R-SUM'!J10615</f>
        <v>0</v>
      </c>
    </row>
    <row r="2611" spans="1:10" x14ac:dyDescent="0.35">
      <c r="A2611" s="11">
        <f>'[1]R-SUM'!A10616</f>
        <v>0</v>
      </c>
      <c r="B2611" s="11">
        <f>'[1]R-SUM'!B10616</f>
        <v>0</v>
      </c>
      <c r="C2611" s="11">
        <f>'[1]R-SUM'!C10616</f>
        <v>0</v>
      </c>
      <c r="D2611" s="11">
        <f>'[1]R-SUM'!D10616</f>
        <v>0</v>
      </c>
      <c r="E2611" s="12">
        <f>'[1]R-SUM'!E10616</f>
        <v>0</v>
      </c>
      <c r="F2611" s="12">
        <f>'[1]R-SUM'!F10616</f>
        <v>0</v>
      </c>
      <c r="G2611" s="12">
        <f>'[1]R-SUM'!G10616</f>
        <v>0</v>
      </c>
      <c r="H2611" s="12">
        <f>'[1]R-SUM'!H10616</f>
        <v>0</v>
      </c>
      <c r="I2611" s="13">
        <f>'[1]R-SUM'!I10616</f>
        <v>0</v>
      </c>
      <c r="J2611" s="13">
        <f>'[1]R-SUM'!J10616</f>
        <v>0</v>
      </c>
    </row>
    <row r="2612" spans="1:10" x14ac:dyDescent="0.35">
      <c r="A2612" s="11">
        <f>'[1]R-SUM'!A10617</f>
        <v>0</v>
      </c>
      <c r="B2612" s="11">
        <f>'[1]R-SUM'!B10617</f>
        <v>0</v>
      </c>
      <c r="C2612" s="11">
        <f>'[1]R-SUM'!C10617</f>
        <v>0</v>
      </c>
      <c r="D2612" s="11">
        <f>'[1]R-SUM'!D10617</f>
        <v>0</v>
      </c>
      <c r="E2612" s="12">
        <f>'[1]R-SUM'!E10617</f>
        <v>0</v>
      </c>
      <c r="F2612" s="12">
        <f>'[1]R-SUM'!F10617</f>
        <v>0</v>
      </c>
      <c r="G2612" s="12">
        <f>'[1]R-SUM'!G10617</f>
        <v>0</v>
      </c>
      <c r="H2612" s="12">
        <f>'[1]R-SUM'!H10617</f>
        <v>0</v>
      </c>
      <c r="I2612" s="13">
        <f>'[1]R-SUM'!I10617</f>
        <v>0</v>
      </c>
      <c r="J2612" s="13">
        <f>'[1]R-SUM'!J10617</f>
        <v>0</v>
      </c>
    </row>
    <row r="2613" spans="1:10" x14ac:dyDescent="0.35">
      <c r="A2613" s="11">
        <f>'[1]R-SUM'!A10618</f>
        <v>0</v>
      </c>
      <c r="B2613" s="11">
        <f>'[1]R-SUM'!B10618</f>
        <v>0</v>
      </c>
      <c r="C2613" s="11">
        <f>'[1]R-SUM'!C10618</f>
        <v>0</v>
      </c>
      <c r="D2613" s="11">
        <f>'[1]R-SUM'!D10618</f>
        <v>0</v>
      </c>
      <c r="E2613" s="12">
        <f>'[1]R-SUM'!E10618</f>
        <v>0</v>
      </c>
      <c r="F2613" s="12">
        <f>'[1]R-SUM'!F10618</f>
        <v>0</v>
      </c>
      <c r="G2613" s="12">
        <f>'[1]R-SUM'!G10618</f>
        <v>0</v>
      </c>
      <c r="H2613" s="12">
        <f>'[1]R-SUM'!H10618</f>
        <v>0</v>
      </c>
      <c r="I2613" s="13">
        <f>'[1]R-SUM'!I10618</f>
        <v>0</v>
      </c>
      <c r="J2613" s="13">
        <f>'[1]R-SUM'!J10618</f>
        <v>0</v>
      </c>
    </row>
    <row r="2614" spans="1:10" x14ac:dyDescent="0.35">
      <c r="A2614" s="11">
        <f>'[1]R-SUM'!A10619</f>
        <v>0</v>
      </c>
      <c r="B2614" s="11">
        <f>'[1]R-SUM'!B10619</f>
        <v>0</v>
      </c>
      <c r="C2614" s="11">
        <f>'[1]R-SUM'!C10619</f>
        <v>0</v>
      </c>
      <c r="D2614" s="11">
        <f>'[1]R-SUM'!D10619</f>
        <v>0</v>
      </c>
      <c r="E2614" s="12">
        <f>'[1]R-SUM'!E10619</f>
        <v>0</v>
      </c>
      <c r="F2614" s="12">
        <f>'[1]R-SUM'!F10619</f>
        <v>0</v>
      </c>
      <c r="G2614" s="12">
        <f>'[1]R-SUM'!G10619</f>
        <v>0</v>
      </c>
      <c r="H2614" s="12">
        <f>'[1]R-SUM'!H10619</f>
        <v>0</v>
      </c>
      <c r="I2614" s="13">
        <f>'[1]R-SUM'!I10619</f>
        <v>0</v>
      </c>
      <c r="J2614" s="13">
        <f>'[1]R-SUM'!J10619</f>
        <v>0</v>
      </c>
    </row>
    <row r="2615" spans="1:10" x14ac:dyDescent="0.35">
      <c r="A2615" s="11">
        <f>'[1]R-SUM'!A10620</f>
        <v>0</v>
      </c>
      <c r="B2615" s="11">
        <f>'[1]R-SUM'!B10620</f>
        <v>0</v>
      </c>
      <c r="C2615" s="11">
        <f>'[1]R-SUM'!C10620</f>
        <v>0</v>
      </c>
      <c r="D2615" s="11">
        <f>'[1]R-SUM'!D10620</f>
        <v>0</v>
      </c>
      <c r="E2615" s="12">
        <f>'[1]R-SUM'!E10620</f>
        <v>0</v>
      </c>
      <c r="F2615" s="12">
        <f>'[1]R-SUM'!F10620</f>
        <v>0</v>
      </c>
      <c r="G2615" s="12">
        <f>'[1]R-SUM'!G10620</f>
        <v>0</v>
      </c>
      <c r="H2615" s="12">
        <f>'[1]R-SUM'!H10620</f>
        <v>0</v>
      </c>
      <c r="I2615" s="13">
        <f>'[1]R-SUM'!I10620</f>
        <v>0</v>
      </c>
      <c r="J2615" s="13">
        <f>'[1]R-SUM'!J10620</f>
        <v>0</v>
      </c>
    </row>
    <row r="2616" spans="1:10" x14ac:dyDescent="0.35">
      <c r="A2616" s="11">
        <f>'[1]R-SUM'!A10621</f>
        <v>0</v>
      </c>
      <c r="B2616" s="11">
        <f>'[1]R-SUM'!B10621</f>
        <v>0</v>
      </c>
      <c r="C2616" s="11">
        <f>'[1]R-SUM'!C10621</f>
        <v>0</v>
      </c>
      <c r="D2616" s="11">
        <f>'[1]R-SUM'!D10621</f>
        <v>0</v>
      </c>
      <c r="E2616" s="12">
        <f>'[1]R-SUM'!E10621</f>
        <v>0</v>
      </c>
      <c r="F2616" s="12">
        <f>'[1]R-SUM'!F10621</f>
        <v>0</v>
      </c>
      <c r="G2616" s="12">
        <f>'[1]R-SUM'!G10621</f>
        <v>0</v>
      </c>
      <c r="H2616" s="12">
        <f>'[1]R-SUM'!H10621</f>
        <v>0</v>
      </c>
      <c r="I2616" s="13">
        <f>'[1]R-SUM'!I10621</f>
        <v>0</v>
      </c>
      <c r="J2616" s="13">
        <f>'[1]R-SUM'!J10621</f>
        <v>0</v>
      </c>
    </row>
    <row r="2617" spans="1:10" x14ac:dyDescent="0.35">
      <c r="A2617" s="11">
        <f>'[1]R-SUM'!A10622</f>
        <v>0</v>
      </c>
      <c r="B2617" s="11">
        <f>'[1]R-SUM'!B10622</f>
        <v>0</v>
      </c>
      <c r="C2617" s="11">
        <f>'[1]R-SUM'!C10622</f>
        <v>0</v>
      </c>
      <c r="D2617" s="11">
        <f>'[1]R-SUM'!D10622</f>
        <v>0</v>
      </c>
      <c r="E2617" s="12">
        <f>'[1]R-SUM'!E10622</f>
        <v>0</v>
      </c>
      <c r="F2617" s="12">
        <f>'[1]R-SUM'!F10622</f>
        <v>0</v>
      </c>
      <c r="G2617" s="12">
        <f>'[1]R-SUM'!G10622</f>
        <v>0</v>
      </c>
      <c r="H2617" s="12">
        <f>'[1]R-SUM'!H10622</f>
        <v>0</v>
      </c>
      <c r="I2617" s="13">
        <f>'[1]R-SUM'!I10622</f>
        <v>0</v>
      </c>
      <c r="J2617" s="13">
        <f>'[1]R-SUM'!J10622</f>
        <v>0</v>
      </c>
    </row>
    <row r="2618" spans="1:10" x14ac:dyDescent="0.35">
      <c r="A2618" s="11">
        <f>'[1]R-SUM'!A10623</f>
        <v>0</v>
      </c>
      <c r="B2618" s="11">
        <f>'[1]R-SUM'!B10623</f>
        <v>0</v>
      </c>
      <c r="C2618" s="11">
        <f>'[1]R-SUM'!C10623</f>
        <v>0</v>
      </c>
      <c r="D2618" s="11">
        <f>'[1]R-SUM'!D10623</f>
        <v>0</v>
      </c>
      <c r="E2618" s="12">
        <f>'[1]R-SUM'!E10623</f>
        <v>0</v>
      </c>
      <c r="F2618" s="12">
        <f>'[1]R-SUM'!F10623</f>
        <v>0</v>
      </c>
      <c r="G2618" s="12">
        <f>'[1]R-SUM'!G10623</f>
        <v>0</v>
      </c>
      <c r="H2618" s="12">
        <f>'[1]R-SUM'!H10623</f>
        <v>0</v>
      </c>
      <c r="I2618" s="13">
        <f>'[1]R-SUM'!I10623</f>
        <v>0</v>
      </c>
      <c r="J2618" s="13">
        <f>'[1]R-SUM'!J10623</f>
        <v>0</v>
      </c>
    </row>
    <row r="2619" spans="1:10" x14ac:dyDescent="0.35">
      <c r="A2619" s="11">
        <f>'[1]R-SUM'!A10624</f>
        <v>0</v>
      </c>
      <c r="B2619" s="11">
        <f>'[1]R-SUM'!B10624</f>
        <v>0</v>
      </c>
      <c r="C2619" s="11">
        <f>'[1]R-SUM'!C10624</f>
        <v>0</v>
      </c>
      <c r="D2619" s="11">
        <f>'[1]R-SUM'!D10624</f>
        <v>0</v>
      </c>
      <c r="E2619" s="12">
        <f>'[1]R-SUM'!E10624</f>
        <v>0</v>
      </c>
      <c r="F2619" s="12">
        <f>'[1]R-SUM'!F10624</f>
        <v>0</v>
      </c>
      <c r="G2619" s="12">
        <f>'[1]R-SUM'!G10624</f>
        <v>0</v>
      </c>
      <c r="H2619" s="12">
        <f>'[1]R-SUM'!H10624</f>
        <v>0</v>
      </c>
      <c r="I2619" s="13">
        <f>'[1]R-SUM'!I10624</f>
        <v>0</v>
      </c>
      <c r="J2619" s="13">
        <f>'[1]R-SUM'!J10624</f>
        <v>0</v>
      </c>
    </row>
    <row r="2620" spans="1:10" x14ac:dyDescent="0.35">
      <c r="A2620" s="11">
        <f>'[1]R-SUM'!A10625</f>
        <v>0</v>
      </c>
      <c r="B2620" s="11">
        <f>'[1]R-SUM'!B10625</f>
        <v>0</v>
      </c>
      <c r="C2620" s="11">
        <f>'[1]R-SUM'!C10625</f>
        <v>0</v>
      </c>
      <c r="D2620" s="11">
        <f>'[1]R-SUM'!D10625</f>
        <v>0</v>
      </c>
      <c r="E2620" s="12">
        <f>'[1]R-SUM'!E10625</f>
        <v>0</v>
      </c>
      <c r="F2620" s="12">
        <f>'[1]R-SUM'!F10625</f>
        <v>0</v>
      </c>
      <c r="G2620" s="12">
        <f>'[1]R-SUM'!G10625</f>
        <v>0</v>
      </c>
      <c r="H2620" s="12">
        <f>'[1]R-SUM'!H10625</f>
        <v>0</v>
      </c>
      <c r="I2620" s="13">
        <f>'[1]R-SUM'!I10625</f>
        <v>0</v>
      </c>
      <c r="J2620" s="13">
        <f>'[1]R-SUM'!J10625</f>
        <v>0</v>
      </c>
    </row>
    <row r="2621" spans="1:10" x14ac:dyDescent="0.35">
      <c r="A2621" s="11">
        <f>'[1]R-SUM'!A10626</f>
        <v>0</v>
      </c>
      <c r="B2621" s="11">
        <f>'[1]R-SUM'!B10626</f>
        <v>0</v>
      </c>
      <c r="C2621" s="11">
        <f>'[1]R-SUM'!C10626</f>
        <v>0</v>
      </c>
      <c r="D2621" s="11">
        <f>'[1]R-SUM'!D10626</f>
        <v>0</v>
      </c>
      <c r="E2621" s="12">
        <f>'[1]R-SUM'!E10626</f>
        <v>0</v>
      </c>
      <c r="F2621" s="12">
        <f>'[1]R-SUM'!F10626</f>
        <v>0</v>
      </c>
      <c r="G2621" s="12">
        <f>'[1]R-SUM'!G10626</f>
        <v>0</v>
      </c>
      <c r="H2621" s="12">
        <f>'[1]R-SUM'!H10626</f>
        <v>0</v>
      </c>
      <c r="I2621" s="13">
        <f>'[1]R-SUM'!I10626</f>
        <v>0</v>
      </c>
      <c r="J2621" s="13">
        <f>'[1]R-SUM'!J10626</f>
        <v>0</v>
      </c>
    </row>
    <row r="2622" spans="1:10" x14ac:dyDescent="0.35">
      <c r="A2622" s="11">
        <f>'[1]R-SUM'!A10627</f>
        <v>0</v>
      </c>
      <c r="B2622" s="11">
        <f>'[1]R-SUM'!B10627</f>
        <v>0</v>
      </c>
      <c r="C2622" s="11">
        <f>'[1]R-SUM'!C10627</f>
        <v>0</v>
      </c>
      <c r="D2622" s="11">
        <f>'[1]R-SUM'!D10627</f>
        <v>0</v>
      </c>
      <c r="E2622" s="12">
        <f>'[1]R-SUM'!E10627</f>
        <v>0</v>
      </c>
      <c r="F2622" s="12">
        <f>'[1]R-SUM'!F10627</f>
        <v>0</v>
      </c>
      <c r="G2622" s="12">
        <f>'[1]R-SUM'!G10627</f>
        <v>0</v>
      </c>
      <c r="H2622" s="12">
        <f>'[1]R-SUM'!H10627</f>
        <v>0</v>
      </c>
      <c r="I2622" s="13">
        <f>'[1]R-SUM'!I10627</f>
        <v>0</v>
      </c>
      <c r="J2622" s="13">
        <f>'[1]R-SUM'!J10627</f>
        <v>0</v>
      </c>
    </row>
    <row r="2623" spans="1:10" x14ac:dyDescent="0.35">
      <c r="A2623" s="11">
        <f>'[1]R-SUM'!A10628</f>
        <v>0</v>
      </c>
      <c r="B2623" s="11">
        <f>'[1]R-SUM'!B10628</f>
        <v>0</v>
      </c>
      <c r="C2623" s="11">
        <f>'[1]R-SUM'!C10628</f>
        <v>0</v>
      </c>
      <c r="D2623" s="11">
        <f>'[1]R-SUM'!D10628</f>
        <v>0</v>
      </c>
      <c r="E2623" s="12">
        <f>'[1]R-SUM'!E10628</f>
        <v>0</v>
      </c>
      <c r="F2623" s="12">
        <f>'[1]R-SUM'!F10628</f>
        <v>0</v>
      </c>
      <c r="G2623" s="12">
        <f>'[1]R-SUM'!G10628</f>
        <v>0</v>
      </c>
      <c r="H2623" s="12">
        <f>'[1]R-SUM'!H10628</f>
        <v>0</v>
      </c>
      <c r="I2623" s="13">
        <f>'[1]R-SUM'!I10628</f>
        <v>0</v>
      </c>
      <c r="J2623" s="13">
        <f>'[1]R-SUM'!J10628</f>
        <v>0</v>
      </c>
    </row>
    <row r="2624" spans="1:10" x14ac:dyDescent="0.35">
      <c r="A2624" s="11">
        <f>'[1]R-SUM'!A10629</f>
        <v>0</v>
      </c>
      <c r="B2624" s="11">
        <f>'[1]R-SUM'!B10629</f>
        <v>0</v>
      </c>
      <c r="C2624" s="11">
        <f>'[1]R-SUM'!C10629</f>
        <v>0</v>
      </c>
      <c r="D2624" s="11">
        <f>'[1]R-SUM'!D10629</f>
        <v>0</v>
      </c>
      <c r="E2624" s="12">
        <f>'[1]R-SUM'!E10629</f>
        <v>0</v>
      </c>
      <c r="F2624" s="12">
        <f>'[1]R-SUM'!F10629</f>
        <v>0</v>
      </c>
      <c r="G2624" s="12">
        <f>'[1]R-SUM'!G10629</f>
        <v>0</v>
      </c>
      <c r="H2624" s="12">
        <f>'[1]R-SUM'!H10629</f>
        <v>0</v>
      </c>
      <c r="I2624" s="13">
        <f>'[1]R-SUM'!I10629</f>
        <v>0</v>
      </c>
      <c r="J2624" s="13">
        <f>'[1]R-SUM'!J10629</f>
        <v>0</v>
      </c>
    </row>
    <row r="2625" spans="1:10" x14ac:dyDescent="0.35">
      <c r="A2625" s="11">
        <f>'[1]R-SUM'!A10630</f>
        <v>0</v>
      </c>
      <c r="B2625" s="11">
        <f>'[1]R-SUM'!B10630</f>
        <v>0</v>
      </c>
      <c r="C2625" s="11">
        <f>'[1]R-SUM'!C10630</f>
        <v>0</v>
      </c>
      <c r="D2625" s="11">
        <f>'[1]R-SUM'!D10630</f>
        <v>0</v>
      </c>
      <c r="E2625" s="12">
        <f>'[1]R-SUM'!E10630</f>
        <v>0</v>
      </c>
      <c r="F2625" s="12">
        <f>'[1]R-SUM'!F10630</f>
        <v>0</v>
      </c>
      <c r="G2625" s="12">
        <f>'[1]R-SUM'!G10630</f>
        <v>0</v>
      </c>
      <c r="H2625" s="12">
        <f>'[1]R-SUM'!H10630</f>
        <v>0</v>
      </c>
      <c r="I2625" s="13">
        <f>'[1]R-SUM'!I10630</f>
        <v>0</v>
      </c>
      <c r="J2625" s="13">
        <f>'[1]R-SUM'!J10630</f>
        <v>0</v>
      </c>
    </row>
    <row r="2626" spans="1:10" x14ac:dyDescent="0.35">
      <c r="A2626" s="11">
        <f>'[1]R-SUM'!A10631</f>
        <v>0</v>
      </c>
      <c r="B2626" s="11">
        <f>'[1]R-SUM'!B10631</f>
        <v>0</v>
      </c>
      <c r="C2626" s="11">
        <f>'[1]R-SUM'!C10631</f>
        <v>0</v>
      </c>
      <c r="D2626" s="11">
        <f>'[1]R-SUM'!D10631</f>
        <v>0</v>
      </c>
      <c r="E2626" s="12">
        <f>'[1]R-SUM'!E10631</f>
        <v>0</v>
      </c>
      <c r="F2626" s="12">
        <f>'[1]R-SUM'!F10631</f>
        <v>0</v>
      </c>
      <c r="G2626" s="12">
        <f>'[1]R-SUM'!G10631</f>
        <v>0</v>
      </c>
      <c r="H2626" s="12">
        <f>'[1]R-SUM'!H10631</f>
        <v>0</v>
      </c>
      <c r="I2626" s="13">
        <f>'[1]R-SUM'!I10631</f>
        <v>0</v>
      </c>
      <c r="J2626" s="13">
        <f>'[1]R-SUM'!J10631</f>
        <v>0</v>
      </c>
    </row>
    <row r="2627" spans="1:10" x14ac:dyDescent="0.35">
      <c r="A2627" s="11">
        <f>'[1]R-SUM'!A10632</f>
        <v>0</v>
      </c>
      <c r="B2627" s="11">
        <f>'[1]R-SUM'!B10632</f>
        <v>0</v>
      </c>
      <c r="C2627" s="11">
        <f>'[1]R-SUM'!C10632</f>
        <v>0</v>
      </c>
      <c r="D2627" s="11">
        <f>'[1]R-SUM'!D10632</f>
        <v>0</v>
      </c>
      <c r="E2627" s="12">
        <f>'[1]R-SUM'!E10632</f>
        <v>0</v>
      </c>
      <c r="F2627" s="12">
        <f>'[1]R-SUM'!F10632</f>
        <v>0</v>
      </c>
      <c r="G2627" s="12">
        <f>'[1]R-SUM'!G10632</f>
        <v>0</v>
      </c>
      <c r="H2627" s="12">
        <f>'[1]R-SUM'!H10632</f>
        <v>0</v>
      </c>
      <c r="I2627" s="13">
        <f>'[1]R-SUM'!I10632</f>
        <v>0</v>
      </c>
      <c r="J2627" s="13">
        <f>'[1]R-SUM'!J10632</f>
        <v>0</v>
      </c>
    </row>
    <row r="2628" spans="1:10" x14ac:dyDescent="0.35">
      <c r="A2628" s="11">
        <f>'[1]R-SUM'!A10633</f>
        <v>0</v>
      </c>
      <c r="B2628" s="11">
        <f>'[1]R-SUM'!B10633</f>
        <v>0</v>
      </c>
      <c r="C2628" s="11">
        <f>'[1]R-SUM'!C10633</f>
        <v>0</v>
      </c>
      <c r="D2628" s="11">
        <f>'[1]R-SUM'!D10633</f>
        <v>0</v>
      </c>
      <c r="E2628" s="12">
        <f>'[1]R-SUM'!E10633</f>
        <v>0</v>
      </c>
      <c r="F2628" s="12">
        <f>'[1]R-SUM'!F10633</f>
        <v>0</v>
      </c>
      <c r="G2628" s="12">
        <f>'[1]R-SUM'!G10633</f>
        <v>0</v>
      </c>
      <c r="H2628" s="12">
        <f>'[1]R-SUM'!H10633</f>
        <v>0</v>
      </c>
      <c r="I2628" s="13">
        <f>'[1]R-SUM'!I10633</f>
        <v>0</v>
      </c>
      <c r="J2628" s="13">
        <f>'[1]R-SUM'!J10633</f>
        <v>0</v>
      </c>
    </row>
    <row r="2629" spans="1:10" x14ac:dyDescent="0.35">
      <c r="A2629" s="11">
        <f>'[1]R-SUM'!A10634</f>
        <v>0</v>
      </c>
      <c r="B2629" s="11">
        <f>'[1]R-SUM'!B10634</f>
        <v>0</v>
      </c>
      <c r="C2629" s="11">
        <f>'[1]R-SUM'!C10634</f>
        <v>0</v>
      </c>
      <c r="D2629" s="11">
        <f>'[1]R-SUM'!D10634</f>
        <v>0</v>
      </c>
      <c r="E2629" s="12">
        <f>'[1]R-SUM'!E10634</f>
        <v>0</v>
      </c>
      <c r="F2629" s="12">
        <f>'[1]R-SUM'!F10634</f>
        <v>0</v>
      </c>
      <c r="G2629" s="12">
        <f>'[1]R-SUM'!G10634</f>
        <v>0</v>
      </c>
      <c r="H2629" s="12">
        <f>'[1]R-SUM'!H10634</f>
        <v>0</v>
      </c>
      <c r="I2629" s="13">
        <f>'[1]R-SUM'!I10634</f>
        <v>0</v>
      </c>
      <c r="J2629" s="13">
        <f>'[1]R-SUM'!J10634</f>
        <v>0</v>
      </c>
    </row>
    <row r="2630" spans="1:10" x14ac:dyDescent="0.35">
      <c r="A2630" s="11">
        <f>'[1]R-SUM'!A10635</f>
        <v>0</v>
      </c>
      <c r="B2630" s="11">
        <f>'[1]R-SUM'!B10635</f>
        <v>0</v>
      </c>
      <c r="C2630" s="11">
        <f>'[1]R-SUM'!C10635</f>
        <v>0</v>
      </c>
      <c r="D2630" s="11">
        <f>'[1]R-SUM'!D10635</f>
        <v>0</v>
      </c>
      <c r="E2630" s="12">
        <f>'[1]R-SUM'!E10635</f>
        <v>0</v>
      </c>
      <c r="F2630" s="12">
        <f>'[1]R-SUM'!F10635</f>
        <v>0</v>
      </c>
      <c r="G2630" s="12">
        <f>'[1]R-SUM'!G10635</f>
        <v>0</v>
      </c>
      <c r="H2630" s="12">
        <f>'[1]R-SUM'!H10635</f>
        <v>0</v>
      </c>
      <c r="I2630" s="13">
        <f>'[1]R-SUM'!I10635</f>
        <v>0</v>
      </c>
      <c r="J2630" s="13">
        <f>'[1]R-SUM'!J10635</f>
        <v>0</v>
      </c>
    </row>
    <row r="2631" spans="1:10" x14ac:dyDescent="0.35">
      <c r="A2631" s="11">
        <f>'[1]R-SUM'!A10636</f>
        <v>0</v>
      </c>
      <c r="B2631" s="11">
        <f>'[1]R-SUM'!B10636</f>
        <v>0</v>
      </c>
      <c r="C2631" s="11">
        <f>'[1]R-SUM'!C10636</f>
        <v>0</v>
      </c>
      <c r="D2631" s="11">
        <f>'[1]R-SUM'!D10636</f>
        <v>0</v>
      </c>
      <c r="E2631" s="12">
        <f>'[1]R-SUM'!E10636</f>
        <v>0</v>
      </c>
      <c r="F2631" s="12">
        <f>'[1]R-SUM'!F10636</f>
        <v>0</v>
      </c>
      <c r="G2631" s="12">
        <f>'[1]R-SUM'!G10636</f>
        <v>0</v>
      </c>
      <c r="H2631" s="12">
        <f>'[1]R-SUM'!H10636</f>
        <v>0</v>
      </c>
      <c r="I2631" s="13">
        <f>'[1]R-SUM'!I10636</f>
        <v>0</v>
      </c>
      <c r="J2631" s="13">
        <f>'[1]R-SUM'!J10636</f>
        <v>0</v>
      </c>
    </row>
    <row r="2632" spans="1:10" x14ac:dyDescent="0.35">
      <c r="A2632" s="11">
        <f>'[1]R-SUM'!A10637</f>
        <v>0</v>
      </c>
      <c r="B2632" s="11">
        <f>'[1]R-SUM'!B10637</f>
        <v>0</v>
      </c>
      <c r="C2632" s="11">
        <f>'[1]R-SUM'!C10637</f>
        <v>0</v>
      </c>
      <c r="D2632" s="11">
        <f>'[1]R-SUM'!D10637</f>
        <v>0</v>
      </c>
      <c r="E2632" s="12">
        <f>'[1]R-SUM'!E10637</f>
        <v>0</v>
      </c>
      <c r="F2632" s="12">
        <f>'[1]R-SUM'!F10637</f>
        <v>0</v>
      </c>
      <c r="G2632" s="12">
        <f>'[1]R-SUM'!G10637</f>
        <v>0</v>
      </c>
      <c r="H2632" s="12">
        <f>'[1]R-SUM'!H10637</f>
        <v>0</v>
      </c>
      <c r="I2632" s="13">
        <f>'[1]R-SUM'!I10637</f>
        <v>0</v>
      </c>
      <c r="J2632" s="13">
        <f>'[1]R-SUM'!J10637</f>
        <v>0</v>
      </c>
    </row>
    <row r="2633" spans="1:10" x14ac:dyDescent="0.35">
      <c r="A2633" s="11">
        <f>'[1]R-SUM'!A10638</f>
        <v>0</v>
      </c>
      <c r="B2633" s="11">
        <f>'[1]R-SUM'!B10638</f>
        <v>0</v>
      </c>
      <c r="C2633" s="11">
        <f>'[1]R-SUM'!C10638</f>
        <v>0</v>
      </c>
      <c r="D2633" s="11">
        <f>'[1]R-SUM'!D10638</f>
        <v>0</v>
      </c>
      <c r="E2633" s="12">
        <f>'[1]R-SUM'!E10638</f>
        <v>0</v>
      </c>
      <c r="F2633" s="12">
        <f>'[1]R-SUM'!F10638</f>
        <v>0</v>
      </c>
      <c r="G2633" s="12">
        <f>'[1]R-SUM'!G10638</f>
        <v>0</v>
      </c>
      <c r="H2633" s="12">
        <f>'[1]R-SUM'!H10638</f>
        <v>0</v>
      </c>
      <c r="I2633" s="13">
        <f>'[1]R-SUM'!I10638</f>
        <v>0</v>
      </c>
      <c r="J2633" s="13">
        <f>'[1]R-SUM'!J10638</f>
        <v>0</v>
      </c>
    </row>
    <row r="2634" spans="1:10" x14ac:dyDescent="0.35">
      <c r="A2634" s="11">
        <f>'[1]R-SUM'!A10639</f>
        <v>0</v>
      </c>
      <c r="B2634" s="11">
        <f>'[1]R-SUM'!B10639</f>
        <v>0</v>
      </c>
      <c r="C2634" s="11">
        <f>'[1]R-SUM'!C10639</f>
        <v>0</v>
      </c>
      <c r="D2634" s="11">
        <f>'[1]R-SUM'!D10639</f>
        <v>0</v>
      </c>
      <c r="E2634" s="12">
        <f>'[1]R-SUM'!E10639</f>
        <v>0</v>
      </c>
      <c r="F2634" s="12">
        <f>'[1]R-SUM'!F10639</f>
        <v>0</v>
      </c>
      <c r="G2634" s="12">
        <f>'[1]R-SUM'!G10639</f>
        <v>0</v>
      </c>
      <c r="H2634" s="12">
        <f>'[1]R-SUM'!H10639</f>
        <v>0</v>
      </c>
      <c r="I2634" s="13">
        <f>'[1]R-SUM'!I10639</f>
        <v>0</v>
      </c>
      <c r="J2634" s="13">
        <f>'[1]R-SUM'!J10639</f>
        <v>0</v>
      </c>
    </row>
    <row r="2635" spans="1:10" x14ac:dyDescent="0.35">
      <c r="A2635" s="11">
        <f>'[1]R-SUM'!A10640</f>
        <v>0</v>
      </c>
      <c r="B2635" s="11">
        <f>'[1]R-SUM'!B10640</f>
        <v>0</v>
      </c>
      <c r="C2635" s="11">
        <f>'[1]R-SUM'!C10640</f>
        <v>0</v>
      </c>
      <c r="D2635" s="11">
        <f>'[1]R-SUM'!D10640</f>
        <v>0</v>
      </c>
      <c r="E2635" s="12">
        <f>'[1]R-SUM'!E10640</f>
        <v>0</v>
      </c>
      <c r="F2635" s="12">
        <f>'[1]R-SUM'!F10640</f>
        <v>0</v>
      </c>
      <c r="G2635" s="12">
        <f>'[1]R-SUM'!G10640</f>
        <v>0</v>
      </c>
      <c r="H2635" s="12">
        <f>'[1]R-SUM'!H10640</f>
        <v>0</v>
      </c>
      <c r="I2635" s="13">
        <f>'[1]R-SUM'!I10640</f>
        <v>0</v>
      </c>
      <c r="J2635" s="13">
        <f>'[1]R-SUM'!J10640</f>
        <v>0</v>
      </c>
    </row>
    <row r="2636" spans="1:10" x14ac:dyDescent="0.35">
      <c r="A2636" s="11">
        <f>'[1]R-SUM'!A10641</f>
        <v>0</v>
      </c>
      <c r="B2636" s="11">
        <f>'[1]R-SUM'!B10641</f>
        <v>0</v>
      </c>
      <c r="C2636" s="11">
        <f>'[1]R-SUM'!C10641</f>
        <v>0</v>
      </c>
      <c r="D2636" s="11">
        <f>'[1]R-SUM'!D10641</f>
        <v>0</v>
      </c>
      <c r="E2636" s="12">
        <f>'[1]R-SUM'!E10641</f>
        <v>0</v>
      </c>
      <c r="F2636" s="12">
        <f>'[1]R-SUM'!F10641</f>
        <v>0</v>
      </c>
      <c r="G2636" s="12">
        <f>'[1]R-SUM'!G10641</f>
        <v>0</v>
      </c>
      <c r="H2636" s="12">
        <f>'[1]R-SUM'!H10641</f>
        <v>0</v>
      </c>
      <c r="I2636" s="13">
        <f>'[1]R-SUM'!I10641</f>
        <v>0</v>
      </c>
      <c r="J2636" s="13">
        <f>'[1]R-SUM'!J10641</f>
        <v>0</v>
      </c>
    </row>
    <row r="2637" spans="1:10" x14ac:dyDescent="0.35">
      <c r="A2637" s="11">
        <f>'[1]R-SUM'!A10642</f>
        <v>0</v>
      </c>
      <c r="B2637" s="11">
        <f>'[1]R-SUM'!B10642</f>
        <v>0</v>
      </c>
      <c r="C2637" s="11">
        <f>'[1]R-SUM'!C10642</f>
        <v>0</v>
      </c>
      <c r="D2637" s="11">
        <f>'[1]R-SUM'!D10642</f>
        <v>0</v>
      </c>
      <c r="E2637" s="12">
        <f>'[1]R-SUM'!E10642</f>
        <v>0</v>
      </c>
      <c r="F2637" s="12">
        <f>'[1]R-SUM'!F10642</f>
        <v>0</v>
      </c>
      <c r="G2637" s="12">
        <f>'[1]R-SUM'!G10642</f>
        <v>0</v>
      </c>
      <c r="H2637" s="12">
        <f>'[1]R-SUM'!H10642</f>
        <v>0</v>
      </c>
      <c r="I2637" s="13">
        <f>'[1]R-SUM'!I10642</f>
        <v>0</v>
      </c>
      <c r="J2637" s="13">
        <f>'[1]R-SUM'!J10642</f>
        <v>0</v>
      </c>
    </row>
    <row r="2638" spans="1:10" x14ac:dyDescent="0.35">
      <c r="A2638" s="11">
        <f>'[1]R-SUM'!A10643</f>
        <v>0</v>
      </c>
      <c r="B2638" s="11">
        <f>'[1]R-SUM'!B10643</f>
        <v>0</v>
      </c>
      <c r="C2638" s="11">
        <f>'[1]R-SUM'!C10643</f>
        <v>0</v>
      </c>
      <c r="D2638" s="11">
        <f>'[1]R-SUM'!D10643</f>
        <v>0</v>
      </c>
      <c r="E2638" s="12">
        <f>'[1]R-SUM'!E10643</f>
        <v>0</v>
      </c>
      <c r="F2638" s="12">
        <f>'[1]R-SUM'!F10643</f>
        <v>0</v>
      </c>
      <c r="G2638" s="12">
        <f>'[1]R-SUM'!G10643</f>
        <v>0</v>
      </c>
      <c r="H2638" s="12">
        <f>'[1]R-SUM'!H10643</f>
        <v>0</v>
      </c>
      <c r="I2638" s="13">
        <f>'[1]R-SUM'!I10643</f>
        <v>0</v>
      </c>
      <c r="J2638" s="13">
        <f>'[1]R-SUM'!J10643</f>
        <v>0</v>
      </c>
    </row>
    <row r="2639" spans="1:10" x14ac:dyDescent="0.35">
      <c r="A2639" s="11">
        <f>'[1]R-SUM'!A10644</f>
        <v>0</v>
      </c>
      <c r="B2639" s="11">
        <f>'[1]R-SUM'!B10644</f>
        <v>0</v>
      </c>
      <c r="C2639" s="11">
        <f>'[1]R-SUM'!C10644</f>
        <v>0</v>
      </c>
      <c r="D2639" s="11">
        <f>'[1]R-SUM'!D10644</f>
        <v>0</v>
      </c>
      <c r="E2639" s="12">
        <f>'[1]R-SUM'!E10644</f>
        <v>0</v>
      </c>
      <c r="F2639" s="12">
        <f>'[1]R-SUM'!F10644</f>
        <v>0</v>
      </c>
      <c r="G2639" s="12">
        <f>'[1]R-SUM'!G10644</f>
        <v>0</v>
      </c>
      <c r="H2639" s="12">
        <f>'[1]R-SUM'!H10644</f>
        <v>0</v>
      </c>
      <c r="I2639" s="13">
        <f>'[1]R-SUM'!I10644</f>
        <v>0</v>
      </c>
      <c r="J2639" s="13">
        <f>'[1]R-SUM'!J10644</f>
        <v>0</v>
      </c>
    </row>
    <row r="2640" spans="1:10" x14ac:dyDescent="0.35">
      <c r="A2640" s="11">
        <f>'[1]R-SUM'!A10645</f>
        <v>0</v>
      </c>
      <c r="B2640" s="11">
        <f>'[1]R-SUM'!B10645</f>
        <v>0</v>
      </c>
      <c r="C2640" s="11">
        <f>'[1]R-SUM'!C10645</f>
        <v>0</v>
      </c>
      <c r="D2640" s="11">
        <f>'[1]R-SUM'!D10645</f>
        <v>0</v>
      </c>
      <c r="E2640" s="12">
        <f>'[1]R-SUM'!E10645</f>
        <v>0</v>
      </c>
      <c r="F2640" s="12">
        <f>'[1]R-SUM'!F10645</f>
        <v>0</v>
      </c>
      <c r="G2640" s="12">
        <f>'[1]R-SUM'!G10645</f>
        <v>0</v>
      </c>
      <c r="H2640" s="12">
        <f>'[1]R-SUM'!H10645</f>
        <v>0</v>
      </c>
      <c r="I2640" s="13">
        <f>'[1]R-SUM'!I10645</f>
        <v>0</v>
      </c>
      <c r="J2640" s="13">
        <f>'[1]R-SUM'!J10645</f>
        <v>0</v>
      </c>
    </row>
    <row r="2641" spans="1:10" x14ac:dyDescent="0.35">
      <c r="A2641" s="11">
        <f>'[1]R-SUM'!A10646</f>
        <v>0</v>
      </c>
      <c r="B2641" s="11">
        <f>'[1]R-SUM'!B10646</f>
        <v>0</v>
      </c>
      <c r="C2641" s="11">
        <f>'[1]R-SUM'!C10646</f>
        <v>0</v>
      </c>
      <c r="D2641" s="11">
        <f>'[1]R-SUM'!D10646</f>
        <v>0</v>
      </c>
      <c r="E2641" s="12">
        <f>'[1]R-SUM'!E10646</f>
        <v>0</v>
      </c>
      <c r="F2641" s="12">
        <f>'[1]R-SUM'!F10646</f>
        <v>0</v>
      </c>
      <c r="G2641" s="12">
        <f>'[1]R-SUM'!G10646</f>
        <v>0</v>
      </c>
      <c r="H2641" s="12">
        <f>'[1]R-SUM'!H10646</f>
        <v>0</v>
      </c>
      <c r="I2641" s="13">
        <f>'[1]R-SUM'!I10646</f>
        <v>0</v>
      </c>
      <c r="J2641" s="13">
        <f>'[1]R-SUM'!J10646</f>
        <v>0</v>
      </c>
    </row>
    <row r="2642" spans="1:10" x14ac:dyDescent="0.35">
      <c r="A2642" s="11">
        <f>'[1]R-SUM'!A10647</f>
        <v>0</v>
      </c>
      <c r="B2642" s="11">
        <f>'[1]R-SUM'!B10647</f>
        <v>0</v>
      </c>
      <c r="C2642" s="11">
        <f>'[1]R-SUM'!C10647</f>
        <v>0</v>
      </c>
      <c r="D2642" s="11">
        <f>'[1]R-SUM'!D10647</f>
        <v>0</v>
      </c>
      <c r="E2642" s="12">
        <f>'[1]R-SUM'!E10647</f>
        <v>0</v>
      </c>
      <c r="F2642" s="12">
        <f>'[1]R-SUM'!F10647</f>
        <v>0</v>
      </c>
      <c r="G2642" s="12">
        <f>'[1]R-SUM'!G10647</f>
        <v>0</v>
      </c>
      <c r="H2642" s="12">
        <f>'[1]R-SUM'!H10647</f>
        <v>0</v>
      </c>
      <c r="I2642" s="13">
        <f>'[1]R-SUM'!I10647</f>
        <v>0</v>
      </c>
      <c r="J2642" s="13">
        <f>'[1]R-SUM'!J10647</f>
        <v>0</v>
      </c>
    </row>
    <row r="2643" spans="1:10" x14ac:dyDescent="0.35">
      <c r="A2643" s="11">
        <f>'[1]R-SUM'!A10648</f>
        <v>0</v>
      </c>
      <c r="B2643" s="11">
        <f>'[1]R-SUM'!B10648</f>
        <v>0</v>
      </c>
      <c r="C2643" s="11">
        <f>'[1]R-SUM'!C10648</f>
        <v>0</v>
      </c>
      <c r="D2643" s="11">
        <f>'[1]R-SUM'!D10648</f>
        <v>0</v>
      </c>
      <c r="E2643" s="12">
        <f>'[1]R-SUM'!E10648</f>
        <v>0</v>
      </c>
      <c r="F2643" s="12">
        <f>'[1]R-SUM'!F10648</f>
        <v>0</v>
      </c>
      <c r="G2643" s="12">
        <f>'[1]R-SUM'!G10648</f>
        <v>0</v>
      </c>
      <c r="H2643" s="12">
        <f>'[1]R-SUM'!H10648</f>
        <v>0</v>
      </c>
      <c r="I2643" s="13">
        <f>'[1]R-SUM'!I10648</f>
        <v>0</v>
      </c>
      <c r="J2643" s="13">
        <f>'[1]R-SUM'!J10648</f>
        <v>0</v>
      </c>
    </row>
    <row r="2644" spans="1:10" x14ac:dyDescent="0.35">
      <c r="A2644" s="11">
        <f>'[1]R-SUM'!A10649</f>
        <v>0</v>
      </c>
      <c r="B2644" s="11">
        <f>'[1]R-SUM'!B10649</f>
        <v>0</v>
      </c>
      <c r="C2644" s="11">
        <f>'[1]R-SUM'!C10649</f>
        <v>0</v>
      </c>
      <c r="D2644" s="11">
        <f>'[1]R-SUM'!D10649</f>
        <v>0</v>
      </c>
      <c r="E2644" s="12">
        <f>'[1]R-SUM'!E10649</f>
        <v>0</v>
      </c>
      <c r="F2644" s="12">
        <f>'[1]R-SUM'!F10649</f>
        <v>0</v>
      </c>
      <c r="G2644" s="12">
        <f>'[1]R-SUM'!G10649</f>
        <v>0</v>
      </c>
      <c r="H2644" s="12">
        <f>'[1]R-SUM'!H10649</f>
        <v>0</v>
      </c>
      <c r="I2644" s="13">
        <f>'[1]R-SUM'!I10649</f>
        <v>0</v>
      </c>
      <c r="J2644" s="13">
        <f>'[1]R-SUM'!J10649</f>
        <v>0</v>
      </c>
    </row>
    <row r="2645" spans="1:10" x14ac:dyDescent="0.35">
      <c r="A2645" s="11">
        <f>'[1]R-SUM'!A10650</f>
        <v>0</v>
      </c>
      <c r="B2645" s="11">
        <f>'[1]R-SUM'!B10650</f>
        <v>0</v>
      </c>
      <c r="C2645" s="11">
        <f>'[1]R-SUM'!C10650</f>
        <v>0</v>
      </c>
      <c r="D2645" s="11">
        <f>'[1]R-SUM'!D10650</f>
        <v>0</v>
      </c>
      <c r="E2645" s="12">
        <f>'[1]R-SUM'!E10650</f>
        <v>0</v>
      </c>
      <c r="F2645" s="12">
        <f>'[1]R-SUM'!F10650</f>
        <v>0</v>
      </c>
      <c r="G2645" s="12">
        <f>'[1]R-SUM'!G10650</f>
        <v>0</v>
      </c>
      <c r="H2645" s="12">
        <f>'[1]R-SUM'!H10650</f>
        <v>0</v>
      </c>
      <c r="I2645" s="13">
        <f>'[1]R-SUM'!I10650</f>
        <v>0</v>
      </c>
      <c r="J2645" s="13">
        <f>'[1]R-SUM'!J10650</f>
        <v>0</v>
      </c>
    </row>
    <row r="2646" spans="1:10" x14ac:dyDescent="0.35">
      <c r="A2646" s="11">
        <f>'[1]R-SUM'!A10651</f>
        <v>0</v>
      </c>
      <c r="B2646" s="11">
        <f>'[1]R-SUM'!B10651</f>
        <v>0</v>
      </c>
      <c r="C2646" s="11">
        <f>'[1]R-SUM'!C10651</f>
        <v>0</v>
      </c>
      <c r="D2646" s="11">
        <f>'[1]R-SUM'!D10651</f>
        <v>0</v>
      </c>
      <c r="E2646" s="12">
        <f>'[1]R-SUM'!E10651</f>
        <v>0</v>
      </c>
      <c r="F2646" s="12">
        <f>'[1]R-SUM'!F10651</f>
        <v>0</v>
      </c>
      <c r="G2646" s="12">
        <f>'[1]R-SUM'!G10651</f>
        <v>0</v>
      </c>
      <c r="H2646" s="12">
        <f>'[1]R-SUM'!H10651</f>
        <v>0</v>
      </c>
      <c r="I2646" s="13">
        <f>'[1]R-SUM'!I10651</f>
        <v>0</v>
      </c>
      <c r="J2646" s="13">
        <f>'[1]R-SUM'!J10651</f>
        <v>0</v>
      </c>
    </row>
    <row r="2647" spans="1:10" x14ac:dyDescent="0.35">
      <c r="A2647" s="11">
        <f>'[1]R-SUM'!A10652</f>
        <v>0</v>
      </c>
      <c r="B2647" s="11">
        <f>'[1]R-SUM'!B10652</f>
        <v>0</v>
      </c>
      <c r="C2647" s="11">
        <f>'[1]R-SUM'!C10652</f>
        <v>0</v>
      </c>
      <c r="D2647" s="11">
        <f>'[1]R-SUM'!D10652</f>
        <v>0</v>
      </c>
      <c r="E2647" s="12">
        <f>'[1]R-SUM'!E10652</f>
        <v>0</v>
      </c>
      <c r="F2647" s="12">
        <f>'[1]R-SUM'!F10652</f>
        <v>0</v>
      </c>
      <c r="G2647" s="12">
        <f>'[1]R-SUM'!G10652</f>
        <v>0</v>
      </c>
      <c r="H2647" s="12">
        <f>'[1]R-SUM'!H10652</f>
        <v>0</v>
      </c>
      <c r="I2647" s="13">
        <f>'[1]R-SUM'!I10652</f>
        <v>0</v>
      </c>
      <c r="J2647" s="13">
        <f>'[1]R-SUM'!J10652</f>
        <v>0</v>
      </c>
    </row>
    <row r="2648" spans="1:10" x14ac:dyDescent="0.35">
      <c r="A2648" s="11">
        <f>'[1]R-SUM'!A10653</f>
        <v>0</v>
      </c>
      <c r="B2648" s="11">
        <f>'[1]R-SUM'!B10653</f>
        <v>0</v>
      </c>
      <c r="C2648" s="11">
        <f>'[1]R-SUM'!C10653</f>
        <v>0</v>
      </c>
      <c r="D2648" s="11">
        <f>'[1]R-SUM'!D10653</f>
        <v>0</v>
      </c>
      <c r="E2648" s="12">
        <f>'[1]R-SUM'!E10653</f>
        <v>0</v>
      </c>
      <c r="F2648" s="12">
        <f>'[1]R-SUM'!F10653</f>
        <v>0</v>
      </c>
      <c r="G2648" s="12">
        <f>'[1]R-SUM'!G10653</f>
        <v>0</v>
      </c>
      <c r="H2648" s="12">
        <f>'[1]R-SUM'!H10653</f>
        <v>0</v>
      </c>
      <c r="I2648" s="13">
        <f>'[1]R-SUM'!I10653</f>
        <v>0</v>
      </c>
      <c r="J2648" s="13">
        <f>'[1]R-SUM'!J10653</f>
        <v>0</v>
      </c>
    </row>
    <row r="2649" spans="1:10" x14ac:dyDescent="0.35">
      <c r="A2649" s="11">
        <f>'[1]R-SUM'!A10654</f>
        <v>0</v>
      </c>
      <c r="B2649" s="11">
        <f>'[1]R-SUM'!B10654</f>
        <v>0</v>
      </c>
      <c r="C2649" s="11">
        <f>'[1]R-SUM'!C10654</f>
        <v>0</v>
      </c>
      <c r="D2649" s="11">
        <f>'[1]R-SUM'!D10654</f>
        <v>0</v>
      </c>
      <c r="E2649" s="12">
        <f>'[1]R-SUM'!E10654</f>
        <v>0</v>
      </c>
      <c r="F2649" s="12">
        <f>'[1]R-SUM'!F10654</f>
        <v>0</v>
      </c>
      <c r="G2649" s="12">
        <f>'[1]R-SUM'!G10654</f>
        <v>0</v>
      </c>
      <c r="H2649" s="12">
        <f>'[1]R-SUM'!H10654</f>
        <v>0</v>
      </c>
      <c r="I2649" s="13">
        <f>'[1]R-SUM'!I10654</f>
        <v>0</v>
      </c>
      <c r="J2649" s="13">
        <f>'[1]R-SUM'!J10654</f>
        <v>0</v>
      </c>
    </row>
    <row r="2650" spans="1:10" x14ac:dyDescent="0.35">
      <c r="A2650" s="11">
        <f>'[1]R-SUM'!A10655</f>
        <v>0</v>
      </c>
      <c r="B2650" s="11">
        <f>'[1]R-SUM'!B10655</f>
        <v>0</v>
      </c>
      <c r="C2650" s="11">
        <f>'[1]R-SUM'!C10655</f>
        <v>0</v>
      </c>
      <c r="D2650" s="11">
        <f>'[1]R-SUM'!D10655</f>
        <v>0</v>
      </c>
      <c r="E2650" s="12">
        <f>'[1]R-SUM'!E10655</f>
        <v>0</v>
      </c>
      <c r="F2650" s="12">
        <f>'[1]R-SUM'!F10655</f>
        <v>0</v>
      </c>
      <c r="G2650" s="12">
        <f>'[1]R-SUM'!G10655</f>
        <v>0</v>
      </c>
      <c r="H2650" s="12">
        <f>'[1]R-SUM'!H10655</f>
        <v>0</v>
      </c>
      <c r="I2650" s="13">
        <f>'[1]R-SUM'!I10655</f>
        <v>0</v>
      </c>
      <c r="J2650" s="13">
        <f>'[1]R-SUM'!J10655</f>
        <v>0</v>
      </c>
    </row>
    <row r="2651" spans="1:10" x14ac:dyDescent="0.35">
      <c r="A2651" s="11">
        <f>'[1]R-SUM'!A10656</f>
        <v>0</v>
      </c>
      <c r="B2651" s="11">
        <f>'[1]R-SUM'!B10656</f>
        <v>0</v>
      </c>
      <c r="C2651" s="11">
        <f>'[1]R-SUM'!C10656</f>
        <v>0</v>
      </c>
      <c r="D2651" s="11">
        <f>'[1]R-SUM'!D10656</f>
        <v>0</v>
      </c>
      <c r="E2651" s="12">
        <f>'[1]R-SUM'!E10656</f>
        <v>0</v>
      </c>
      <c r="F2651" s="12">
        <f>'[1]R-SUM'!F10656</f>
        <v>0</v>
      </c>
      <c r="G2651" s="12">
        <f>'[1]R-SUM'!G10656</f>
        <v>0</v>
      </c>
      <c r="H2651" s="12">
        <f>'[1]R-SUM'!H10656</f>
        <v>0</v>
      </c>
      <c r="I2651" s="13">
        <f>'[1]R-SUM'!I10656</f>
        <v>0</v>
      </c>
      <c r="J2651" s="13">
        <f>'[1]R-SUM'!J10656</f>
        <v>0</v>
      </c>
    </row>
    <row r="2652" spans="1:10" x14ac:dyDescent="0.35">
      <c r="A2652" s="11">
        <f>'[1]R-SUM'!A10657</f>
        <v>0</v>
      </c>
      <c r="B2652" s="11">
        <f>'[1]R-SUM'!B10657</f>
        <v>0</v>
      </c>
      <c r="C2652" s="11">
        <f>'[1]R-SUM'!C10657</f>
        <v>0</v>
      </c>
      <c r="D2652" s="11">
        <f>'[1]R-SUM'!D10657</f>
        <v>0</v>
      </c>
      <c r="E2652" s="12">
        <f>'[1]R-SUM'!E10657</f>
        <v>0</v>
      </c>
      <c r="F2652" s="12">
        <f>'[1]R-SUM'!F10657</f>
        <v>0</v>
      </c>
      <c r="G2652" s="12">
        <f>'[1]R-SUM'!G10657</f>
        <v>0</v>
      </c>
      <c r="H2652" s="12">
        <f>'[1]R-SUM'!H10657</f>
        <v>0</v>
      </c>
      <c r="I2652" s="13">
        <f>'[1]R-SUM'!I10657</f>
        <v>0</v>
      </c>
      <c r="J2652" s="13">
        <f>'[1]R-SUM'!J10657</f>
        <v>0</v>
      </c>
    </row>
    <row r="2653" spans="1:10" x14ac:dyDescent="0.35">
      <c r="A2653" s="11">
        <f>'[1]R-SUM'!A10658</f>
        <v>0</v>
      </c>
      <c r="B2653" s="11">
        <f>'[1]R-SUM'!B10658</f>
        <v>0</v>
      </c>
      <c r="C2653" s="11">
        <f>'[1]R-SUM'!C10658</f>
        <v>0</v>
      </c>
      <c r="D2653" s="11">
        <f>'[1]R-SUM'!D10658</f>
        <v>0</v>
      </c>
      <c r="E2653" s="12">
        <f>'[1]R-SUM'!E10658</f>
        <v>0</v>
      </c>
      <c r="F2653" s="12">
        <f>'[1]R-SUM'!F10658</f>
        <v>0</v>
      </c>
      <c r="G2653" s="12">
        <f>'[1]R-SUM'!G10658</f>
        <v>0</v>
      </c>
      <c r="H2653" s="12">
        <f>'[1]R-SUM'!H10658</f>
        <v>0</v>
      </c>
      <c r="I2653" s="13">
        <f>'[1]R-SUM'!I10658</f>
        <v>0</v>
      </c>
      <c r="J2653" s="13">
        <f>'[1]R-SUM'!J10658</f>
        <v>0</v>
      </c>
    </row>
    <row r="2654" spans="1:10" x14ac:dyDescent="0.35">
      <c r="A2654" s="11">
        <f>'[1]R-SUM'!A10659</f>
        <v>0</v>
      </c>
      <c r="B2654" s="11">
        <f>'[1]R-SUM'!B10659</f>
        <v>0</v>
      </c>
      <c r="C2654" s="11">
        <f>'[1]R-SUM'!C10659</f>
        <v>0</v>
      </c>
      <c r="D2654" s="11">
        <f>'[1]R-SUM'!D10659</f>
        <v>0</v>
      </c>
      <c r="E2654" s="12">
        <f>'[1]R-SUM'!E10659</f>
        <v>0</v>
      </c>
      <c r="F2654" s="12">
        <f>'[1]R-SUM'!F10659</f>
        <v>0</v>
      </c>
      <c r="G2654" s="12">
        <f>'[1]R-SUM'!G10659</f>
        <v>0</v>
      </c>
      <c r="H2654" s="12">
        <f>'[1]R-SUM'!H10659</f>
        <v>0</v>
      </c>
      <c r="I2654" s="13">
        <f>'[1]R-SUM'!I10659</f>
        <v>0</v>
      </c>
      <c r="J2654" s="13">
        <f>'[1]R-SUM'!J10659</f>
        <v>0</v>
      </c>
    </row>
    <row r="2655" spans="1:10" x14ac:dyDescent="0.35">
      <c r="A2655" s="11">
        <f>'[1]R-SUM'!A10660</f>
        <v>0</v>
      </c>
      <c r="B2655" s="11">
        <f>'[1]R-SUM'!B10660</f>
        <v>0</v>
      </c>
      <c r="C2655" s="11">
        <f>'[1]R-SUM'!C10660</f>
        <v>0</v>
      </c>
      <c r="D2655" s="11">
        <f>'[1]R-SUM'!D10660</f>
        <v>0</v>
      </c>
      <c r="E2655" s="12">
        <f>'[1]R-SUM'!E10660</f>
        <v>0</v>
      </c>
      <c r="F2655" s="12">
        <f>'[1]R-SUM'!F10660</f>
        <v>0</v>
      </c>
      <c r="G2655" s="12">
        <f>'[1]R-SUM'!G10660</f>
        <v>0</v>
      </c>
      <c r="H2655" s="12">
        <f>'[1]R-SUM'!H10660</f>
        <v>0</v>
      </c>
      <c r="I2655" s="13">
        <f>'[1]R-SUM'!I10660</f>
        <v>0</v>
      </c>
      <c r="J2655" s="13">
        <f>'[1]R-SUM'!J10660</f>
        <v>0</v>
      </c>
    </row>
    <row r="2656" spans="1:10" x14ac:dyDescent="0.35">
      <c r="A2656" s="11">
        <f>'[1]R-SUM'!A10661</f>
        <v>0</v>
      </c>
      <c r="B2656" s="11">
        <f>'[1]R-SUM'!B10661</f>
        <v>0</v>
      </c>
      <c r="C2656" s="11">
        <f>'[1]R-SUM'!C10661</f>
        <v>0</v>
      </c>
      <c r="D2656" s="11">
        <f>'[1]R-SUM'!D10661</f>
        <v>0</v>
      </c>
      <c r="E2656" s="12">
        <f>'[1]R-SUM'!E10661</f>
        <v>0</v>
      </c>
      <c r="F2656" s="12">
        <f>'[1]R-SUM'!F10661</f>
        <v>0</v>
      </c>
      <c r="G2656" s="12">
        <f>'[1]R-SUM'!G10661</f>
        <v>0</v>
      </c>
      <c r="H2656" s="12">
        <f>'[1]R-SUM'!H10661</f>
        <v>0</v>
      </c>
      <c r="I2656" s="13">
        <f>'[1]R-SUM'!I10661</f>
        <v>0</v>
      </c>
      <c r="J2656" s="13">
        <f>'[1]R-SUM'!J10661</f>
        <v>0</v>
      </c>
    </row>
    <row r="2657" spans="1:10" x14ac:dyDescent="0.35">
      <c r="A2657" s="11">
        <f>'[1]R-SUM'!A10662</f>
        <v>0</v>
      </c>
      <c r="B2657" s="11">
        <f>'[1]R-SUM'!B10662</f>
        <v>0</v>
      </c>
      <c r="C2657" s="11">
        <f>'[1]R-SUM'!C10662</f>
        <v>0</v>
      </c>
      <c r="D2657" s="11">
        <f>'[1]R-SUM'!D10662</f>
        <v>0</v>
      </c>
      <c r="E2657" s="12">
        <f>'[1]R-SUM'!E10662</f>
        <v>0</v>
      </c>
      <c r="F2657" s="12">
        <f>'[1]R-SUM'!F10662</f>
        <v>0</v>
      </c>
      <c r="G2657" s="12">
        <f>'[1]R-SUM'!G10662</f>
        <v>0</v>
      </c>
      <c r="H2657" s="12">
        <f>'[1]R-SUM'!H10662</f>
        <v>0</v>
      </c>
      <c r="I2657" s="13">
        <f>'[1]R-SUM'!I10662</f>
        <v>0</v>
      </c>
      <c r="J2657" s="13">
        <f>'[1]R-SUM'!J10662</f>
        <v>0</v>
      </c>
    </row>
    <row r="2658" spans="1:10" x14ac:dyDescent="0.35">
      <c r="A2658" s="11">
        <f>'[1]R-SUM'!A10663</f>
        <v>0</v>
      </c>
      <c r="B2658" s="11">
        <f>'[1]R-SUM'!B10663</f>
        <v>0</v>
      </c>
      <c r="C2658" s="11">
        <f>'[1]R-SUM'!C10663</f>
        <v>0</v>
      </c>
      <c r="D2658" s="11">
        <f>'[1]R-SUM'!D10663</f>
        <v>0</v>
      </c>
      <c r="E2658" s="12">
        <f>'[1]R-SUM'!E10663</f>
        <v>0</v>
      </c>
      <c r="F2658" s="12">
        <f>'[1]R-SUM'!F10663</f>
        <v>0</v>
      </c>
      <c r="G2658" s="12">
        <f>'[1]R-SUM'!G10663</f>
        <v>0</v>
      </c>
      <c r="H2658" s="12">
        <f>'[1]R-SUM'!H10663</f>
        <v>0</v>
      </c>
      <c r="I2658" s="13">
        <f>'[1]R-SUM'!I10663</f>
        <v>0</v>
      </c>
      <c r="J2658" s="13">
        <f>'[1]R-SUM'!J10663</f>
        <v>0</v>
      </c>
    </row>
    <row r="2659" spans="1:10" x14ac:dyDescent="0.35">
      <c r="A2659" s="11">
        <f>'[1]R-SUM'!A10664</f>
        <v>0</v>
      </c>
      <c r="B2659" s="11">
        <f>'[1]R-SUM'!B10664</f>
        <v>0</v>
      </c>
      <c r="C2659" s="11">
        <f>'[1]R-SUM'!C10664</f>
        <v>0</v>
      </c>
      <c r="D2659" s="11">
        <f>'[1]R-SUM'!D10664</f>
        <v>0</v>
      </c>
      <c r="E2659" s="12">
        <f>'[1]R-SUM'!E10664</f>
        <v>0</v>
      </c>
      <c r="F2659" s="12">
        <f>'[1]R-SUM'!F10664</f>
        <v>0</v>
      </c>
      <c r="G2659" s="12">
        <f>'[1]R-SUM'!G10664</f>
        <v>0</v>
      </c>
      <c r="H2659" s="12">
        <f>'[1]R-SUM'!H10664</f>
        <v>0</v>
      </c>
      <c r="I2659" s="13">
        <f>'[1]R-SUM'!I10664</f>
        <v>0</v>
      </c>
      <c r="J2659" s="13">
        <f>'[1]R-SUM'!J10664</f>
        <v>0</v>
      </c>
    </row>
    <row r="2660" spans="1:10" x14ac:dyDescent="0.35">
      <c r="A2660" s="11">
        <f>'[1]R-SUM'!A10665</f>
        <v>0</v>
      </c>
      <c r="B2660" s="11">
        <f>'[1]R-SUM'!B10665</f>
        <v>0</v>
      </c>
      <c r="C2660" s="11">
        <f>'[1]R-SUM'!C10665</f>
        <v>0</v>
      </c>
      <c r="D2660" s="11">
        <f>'[1]R-SUM'!D10665</f>
        <v>0</v>
      </c>
      <c r="E2660" s="12">
        <f>'[1]R-SUM'!E10665</f>
        <v>0</v>
      </c>
      <c r="F2660" s="12">
        <f>'[1]R-SUM'!F10665</f>
        <v>0</v>
      </c>
      <c r="G2660" s="12">
        <f>'[1]R-SUM'!G10665</f>
        <v>0</v>
      </c>
      <c r="H2660" s="12">
        <f>'[1]R-SUM'!H10665</f>
        <v>0</v>
      </c>
      <c r="I2660" s="13">
        <f>'[1]R-SUM'!I10665</f>
        <v>0</v>
      </c>
      <c r="J2660" s="13">
        <f>'[1]R-SUM'!J10665</f>
        <v>0</v>
      </c>
    </row>
    <row r="2661" spans="1:10" x14ac:dyDescent="0.35">
      <c r="A2661" s="11">
        <f>'[1]R-SUM'!A10666</f>
        <v>0</v>
      </c>
      <c r="B2661" s="11">
        <f>'[1]R-SUM'!B10666</f>
        <v>0</v>
      </c>
      <c r="C2661" s="11">
        <f>'[1]R-SUM'!C10666</f>
        <v>0</v>
      </c>
      <c r="D2661" s="11">
        <f>'[1]R-SUM'!D10666</f>
        <v>0</v>
      </c>
      <c r="E2661" s="12">
        <f>'[1]R-SUM'!E10666</f>
        <v>0</v>
      </c>
      <c r="F2661" s="12">
        <f>'[1]R-SUM'!F10666</f>
        <v>0</v>
      </c>
      <c r="G2661" s="12">
        <f>'[1]R-SUM'!G10666</f>
        <v>0</v>
      </c>
      <c r="H2661" s="12">
        <f>'[1]R-SUM'!H10666</f>
        <v>0</v>
      </c>
      <c r="I2661" s="13">
        <f>'[1]R-SUM'!I10666</f>
        <v>0</v>
      </c>
      <c r="J2661" s="13">
        <f>'[1]R-SUM'!J10666</f>
        <v>0</v>
      </c>
    </row>
    <row r="2662" spans="1:10" x14ac:dyDescent="0.35">
      <c r="A2662" s="11">
        <f>'[1]R-SUM'!A10667</f>
        <v>0</v>
      </c>
      <c r="B2662" s="11">
        <f>'[1]R-SUM'!B10667</f>
        <v>0</v>
      </c>
      <c r="C2662" s="11">
        <f>'[1]R-SUM'!C10667</f>
        <v>0</v>
      </c>
      <c r="D2662" s="11">
        <f>'[1]R-SUM'!D10667</f>
        <v>0</v>
      </c>
      <c r="E2662" s="12">
        <f>'[1]R-SUM'!E10667</f>
        <v>0</v>
      </c>
      <c r="F2662" s="12">
        <f>'[1]R-SUM'!F10667</f>
        <v>0</v>
      </c>
      <c r="G2662" s="12">
        <f>'[1]R-SUM'!G10667</f>
        <v>0</v>
      </c>
      <c r="H2662" s="12">
        <f>'[1]R-SUM'!H10667</f>
        <v>0</v>
      </c>
      <c r="I2662" s="13">
        <f>'[1]R-SUM'!I10667</f>
        <v>0</v>
      </c>
      <c r="J2662" s="13">
        <f>'[1]R-SUM'!J10667</f>
        <v>0</v>
      </c>
    </row>
    <row r="2663" spans="1:10" x14ac:dyDescent="0.35">
      <c r="A2663" s="11">
        <f>'[1]R-SUM'!A10668</f>
        <v>0</v>
      </c>
      <c r="B2663" s="11">
        <f>'[1]R-SUM'!B10668</f>
        <v>0</v>
      </c>
      <c r="C2663" s="11">
        <f>'[1]R-SUM'!C10668</f>
        <v>0</v>
      </c>
      <c r="D2663" s="11">
        <f>'[1]R-SUM'!D10668</f>
        <v>0</v>
      </c>
      <c r="E2663" s="12">
        <f>'[1]R-SUM'!E10668</f>
        <v>0</v>
      </c>
      <c r="F2663" s="12">
        <f>'[1]R-SUM'!F10668</f>
        <v>0</v>
      </c>
      <c r="G2663" s="12">
        <f>'[1]R-SUM'!G10668</f>
        <v>0</v>
      </c>
      <c r="H2663" s="12">
        <f>'[1]R-SUM'!H10668</f>
        <v>0</v>
      </c>
      <c r="I2663" s="13">
        <f>'[1]R-SUM'!I10668</f>
        <v>0</v>
      </c>
      <c r="J2663" s="13">
        <f>'[1]R-SUM'!J10668</f>
        <v>0</v>
      </c>
    </row>
    <row r="2664" spans="1:10" x14ac:dyDescent="0.35">
      <c r="A2664" s="11">
        <f>'[1]R-SUM'!A10669</f>
        <v>0</v>
      </c>
      <c r="B2664" s="11">
        <f>'[1]R-SUM'!B10669</f>
        <v>0</v>
      </c>
      <c r="C2664" s="11">
        <f>'[1]R-SUM'!C10669</f>
        <v>0</v>
      </c>
      <c r="D2664" s="11">
        <f>'[1]R-SUM'!D10669</f>
        <v>0</v>
      </c>
      <c r="E2664" s="12">
        <f>'[1]R-SUM'!E10669</f>
        <v>0</v>
      </c>
      <c r="F2664" s="12">
        <f>'[1]R-SUM'!F10669</f>
        <v>0</v>
      </c>
      <c r="G2664" s="12">
        <f>'[1]R-SUM'!G10669</f>
        <v>0</v>
      </c>
      <c r="H2664" s="12">
        <f>'[1]R-SUM'!H10669</f>
        <v>0</v>
      </c>
      <c r="I2664" s="13">
        <f>'[1]R-SUM'!I10669</f>
        <v>0</v>
      </c>
      <c r="J2664" s="13">
        <f>'[1]R-SUM'!J10669</f>
        <v>0</v>
      </c>
    </row>
    <row r="2665" spans="1:10" x14ac:dyDescent="0.35">
      <c r="A2665" s="11">
        <f>'[1]R-SUM'!A10670</f>
        <v>0</v>
      </c>
      <c r="B2665" s="11">
        <f>'[1]R-SUM'!B10670</f>
        <v>0</v>
      </c>
      <c r="C2665" s="11">
        <f>'[1]R-SUM'!C10670</f>
        <v>0</v>
      </c>
      <c r="D2665" s="11">
        <f>'[1]R-SUM'!D10670</f>
        <v>0</v>
      </c>
      <c r="E2665" s="12">
        <f>'[1]R-SUM'!E10670</f>
        <v>0</v>
      </c>
      <c r="F2665" s="12">
        <f>'[1]R-SUM'!F10670</f>
        <v>0</v>
      </c>
      <c r="G2665" s="12">
        <f>'[1]R-SUM'!G10670</f>
        <v>0</v>
      </c>
      <c r="H2665" s="12">
        <f>'[1]R-SUM'!H10670</f>
        <v>0</v>
      </c>
      <c r="I2665" s="13">
        <f>'[1]R-SUM'!I10670</f>
        <v>0</v>
      </c>
      <c r="J2665" s="13">
        <f>'[1]R-SUM'!J10670</f>
        <v>0</v>
      </c>
    </row>
    <row r="2666" spans="1:10" x14ac:dyDescent="0.35">
      <c r="A2666" s="11">
        <f>'[1]R-SUM'!A10671</f>
        <v>0</v>
      </c>
      <c r="B2666" s="11">
        <f>'[1]R-SUM'!B10671</f>
        <v>0</v>
      </c>
      <c r="C2666" s="11">
        <f>'[1]R-SUM'!C10671</f>
        <v>0</v>
      </c>
      <c r="D2666" s="11">
        <f>'[1]R-SUM'!D10671</f>
        <v>0</v>
      </c>
      <c r="E2666" s="12">
        <f>'[1]R-SUM'!E10671</f>
        <v>0</v>
      </c>
      <c r="F2666" s="12">
        <f>'[1]R-SUM'!F10671</f>
        <v>0</v>
      </c>
      <c r="G2666" s="12">
        <f>'[1]R-SUM'!G10671</f>
        <v>0</v>
      </c>
      <c r="H2666" s="12">
        <f>'[1]R-SUM'!H10671</f>
        <v>0</v>
      </c>
      <c r="I2666" s="13">
        <f>'[1]R-SUM'!I10671</f>
        <v>0</v>
      </c>
      <c r="J2666" s="13">
        <f>'[1]R-SUM'!J10671</f>
        <v>0</v>
      </c>
    </row>
    <row r="2667" spans="1:10" x14ac:dyDescent="0.35">
      <c r="A2667" s="11">
        <f>'[1]R-SUM'!A10672</f>
        <v>0</v>
      </c>
      <c r="B2667" s="11">
        <f>'[1]R-SUM'!B10672</f>
        <v>0</v>
      </c>
      <c r="C2667" s="11">
        <f>'[1]R-SUM'!C10672</f>
        <v>0</v>
      </c>
      <c r="D2667" s="11">
        <f>'[1]R-SUM'!D10672</f>
        <v>0</v>
      </c>
      <c r="E2667" s="12">
        <f>'[1]R-SUM'!E10672</f>
        <v>0</v>
      </c>
      <c r="F2667" s="12">
        <f>'[1]R-SUM'!F10672</f>
        <v>0</v>
      </c>
      <c r="G2667" s="12">
        <f>'[1]R-SUM'!G10672</f>
        <v>0</v>
      </c>
      <c r="H2667" s="12">
        <f>'[1]R-SUM'!H10672</f>
        <v>0</v>
      </c>
      <c r="I2667" s="13">
        <f>'[1]R-SUM'!I10672</f>
        <v>0</v>
      </c>
      <c r="J2667" s="13">
        <f>'[1]R-SUM'!J10672</f>
        <v>0</v>
      </c>
    </row>
    <row r="2668" spans="1:10" x14ac:dyDescent="0.35">
      <c r="A2668" s="11">
        <f>'[1]R-SUM'!A10673</f>
        <v>0</v>
      </c>
      <c r="B2668" s="11">
        <f>'[1]R-SUM'!B10673</f>
        <v>0</v>
      </c>
      <c r="C2668" s="11">
        <f>'[1]R-SUM'!C10673</f>
        <v>0</v>
      </c>
      <c r="D2668" s="11">
        <f>'[1]R-SUM'!D10673</f>
        <v>0</v>
      </c>
      <c r="E2668" s="12">
        <f>'[1]R-SUM'!E10673</f>
        <v>0</v>
      </c>
      <c r="F2668" s="12">
        <f>'[1]R-SUM'!F10673</f>
        <v>0</v>
      </c>
      <c r="G2668" s="12">
        <f>'[1]R-SUM'!G10673</f>
        <v>0</v>
      </c>
      <c r="H2668" s="12">
        <f>'[1]R-SUM'!H10673</f>
        <v>0</v>
      </c>
      <c r="I2668" s="13">
        <f>'[1]R-SUM'!I10673</f>
        <v>0</v>
      </c>
      <c r="J2668" s="13">
        <f>'[1]R-SUM'!J10673</f>
        <v>0</v>
      </c>
    </row>
    <row r="2669" spans="1:10" x14ac:dyDescent="0.35">
      <c r="A2669" s="11">
        <f>'[1]R-SUM'!A10674</f>
        <v>0</v>
      </c>
      <c r="B2669" s="11">
        <f>'[1]R-SUM'!B10674</f>
        <v>0</v>
      </c>
      <c r="C2669" s="11">
        <f>'[1]R-SUM'!C10674</f>
        <v>0</v>
      </c>
      <c r="D2669" s="11">
        <f>'[1]R-SUM'!D10674</f>
        <v>0</v>
      </c>
      <c r="E2669" s="12">
        <f>'[1]R-SUM'!E10674</f>
        <v>0</v>
      </c>
      <c r="F2669" s="12">
        <f>'[1]R-SUM'!F10674</f>
        <v>0</v>
      </c>
      <c r="G2669" s="12">
        <f>'[1]R-SUM'!G10674</f>
        <v>0</v>
      </c>
      <c r="H2669" s="12">
        <f>'[1]R-SUM'!H10674</f>
        <v>0</v>
      </c>
      <c r="I2669" s="13">
        <f>'[1]R-SUM'!I10674</f>
        <v>0</v>
      </c>
      <c r="J2669" s="13">
        <f>'[1]R-SUM'!J10674</f>
        <v>0</v>
      </c>
    </row>
    <row r="2670" spans="1:10" x14ac:dyDescent="0.35">
      <c r="A2670" s="11">
        <f>'[1]R-SUM'!A10675</f>
        <v>0</v>
      </c>
      <c r="B2670" s="11">
        <f>'[1]R-SUM'!B10675</f>
        <v>0</v>
      </c>
      <c r="C2670" s="11">
        <f>'[1]R-SUM'!C10675</f>
        <v>0</v>
      </c>
      <c r="D2670" s="11">
        <f>'[1]R-SUM'!D10675</f>
        <v>0</v>
      </c>
      <c r="E2670" s="12">
        <f>'[1]R-SUM'!E10675</f>
        <v>0</v>
      </c>
      <c r="F2670" s="12">
        <f>'[1]R-SUM'!F10675</f>
        <v>0</v>
      </c>
      <c r="G2670" s="12">
        <f>'[1]R-SUM'!G10675</f>
        <v>0</v>
      </c>
      <c r="H2670" s="12">
        <f>'[1]R-SUM'!H10675</f>
        <v>0</v>
      </c>
      <c r="I2670" s="13">
        <f>'[1]R-SUM'!I10675</f>
        <v>0</v>
      </c>
      <c r="J2670" s="13">
        <f>'[1]R-SUM'!J10675</f>
        <v>0</v>
      </c>
    </row>
    <row r="2671" spans="1:10" x14ac:dyDescent="0.35">
      <c r="A2671" s="11">
        <f>'[1]R-SUM'!A10676</f>
        <v>0</v>
      </c>
      <c r="B2671" s="11">
        <f>'[1]R-SUM'!B10676</f>
        <v>0</v>
      </c>
      <c r="C2671" s="11">
        <f>'[1]R-SUM'!C10676</f>
        <v>0</v>
      </c>
      <c r="D2671" s="11">
        <f>'[1]R-SUM'!D10676</f>
        <v>0</v>
      </c>
      <c r="E2671" s="12">
        <f>'[1]R-SUM'!E10676</f>
        <v>0</v>
      </c>
      <c r="F2671" s="12">
        <f>'[1]R-SUM'!F10676</f>
        <v>0</v>
      </c>
      <c r="G2671" s="12">
        <f>'[1]R-SUM'!G10676</f>
        <v>0</v>
      </c>
      <c r="H2671" s="12">
        <f>'[1]R-SUM'!H10676</f>
        <v>0</v>
      </c>
      <c r="I2671" s="13">
        <f>'[1]R-SUM'!I10676</f>
        <v>0</v>
      </c>
      <c r="J2671" s="13">
        <f>'[1]R-SUM'!J10676</f>
        <v>0</v>
      </c>
    </row>
    <row r="2672" spans="1:10" x14ac:dyDescent="0.35">
      <c r="A2672" s="11">
        <f>'[1]R-SUM'!A10677</f>
        <v>0</v>
      </c>
      <c r="B2672" s="11">
        <f>'[1]R-SUM'!B10677</f>
        <v>0</v>
      </c>
      <c r="C2672" s="11">
        <f>'[1]R-SUM'!C10677</f>
        <v>0</v>
      </c>
      <c r="D2672" s="11">
        <f>'[1]R-SUM'!D10677</f>
        <v>0</v>
      </c>
      <c r="E2672" s="12">
        <f>'[1]R-SUM'!E10677</f>
        <v>0</v>
      </c>
      <c r="F2672" s="12">
        <f>'[1]R-SUM'!F10677</f>
        <v>0</v>
      </c>
      <c r="G2672" s="12">
        <f>'[1]R-SUM'!G10677</f>
        <v>0</v>
      </c>
      <c r="H2672" s="12">
        <f>'[1]R-SUM'!H10677</f>
        <v>0</v>
      </c>
      <c r="I2672" s="13">
        <f>'[1]R-SUM'!I10677</f>
        <v>0</v>
      </c>
      <c r="J2672" s="13">
        <f>'[1]R-SUM'!J10677</f>
        <v>0</v>
      </c>
    </row>
    <row r="2673" spans="1:10" x14ac:dyDescent="0.35">
      <c r="A2673" s="11">
        <f>'[1]R-SUM'!A10678</f>
        <v>0</v>
      </c>
      <c r="B2673" s="11">
        <f>'[1]R-SUM'!B10678</f>
        <v>0</v>
      </c>
      <c r="C2673" s="11">
        <f>'[1]R-SUM'!C10678</f>
        <v>0</v>
      </c>
      <c r="D2673" s="11">
        <f>'[1]R-SUM'!D10678</f>
        <v>0</v>
      </c>
      <c r="E2673" s="12">
        <f>'[1]R-SUM'!E10678</f>
        <v>0</v>
      </c>
      <c r="F2673" s="12">
        <f>'[1]R-SUM'!F10678</f>
        <v>0</v>
      </c>
      <c r="G2673" s="12">
        <f>'[1]R-SUM'!G10678</f>
        <v>0</v>
      </c>
      <c r="H2673" s="12">
        <f>'[1]R-SUM'!H10678</f>
        <v>0</v>
      </c>
      <c r="I2673" s="13">
        <f>'[1]R-SUM'!I10678</f>
        <v>0</v>
      </c>
      <c r="J2673" s="13">
        <f>'[1]R-SUM'!J10678</f>
        <v>0</v>
      </c>
    </row>
    <row r="2674" spans="1:10" x14ac:dyDescent="0.35">
      <c r="A2674" s="11">
        <f>'[1]R-SUM'!A10679</f>
        <v>0</v>
      </c>
      <c r="B2674" s="11">
        <f>'[1]R-SUM'!B10679</f>
        <v>0</v>
      </c>
      <c r="C2674" s="11">
        <f>'[1]R-SUM'!C10679</f>
        <v>0</v>
      </c>
      <c r="D2674" s="11">
        <f>'[1]R-SUM'!D10679</f>
        <v>0</v>
      </c>
      <c r="E2674" s="12">
        <f>'[1]R-SUM'!E10679</f>
        <v>0</v>
      </c>
      <c r="F2674" s="12">
        <f>'[1]R-SUM'!F10679</f>
        <v>0</v>
      </c>
      <c r="G2674" s="12">
        <f>'[1]R-SUM'!G10679</f>
        <v>0</v>
      </c>
      <c r="H2674" s="12">
        <f>'[1]R-SUM'!H10679</f>
        <v>0</v>
      </c>
      <c r="I2674" s="13">
        <f>'[1]R-SUM'!I10679</f>
        <v>0</v>
      </c>
      <c r="J2674" s="13">
        <f>'[1]R-SUM'!J10679</f>
        <v>0</v>
      </c>
    </row>
    <row r="2675" spans="1:10" x14ac:dyDescent="0.35">
      <c r="A2675" s="11">
        <f>'[1]R-SUM'!A10680</f>
        <v>0</v>
      </c>
      <c r="B2675" s="11">
        <f>'[1]R-SUM'!B10680</f>
        <v>0</v>
      </c>
      <c r="C2675" s="11">
        <f>'[1]R-SUM'!C10680</f>
        <v>0</v>
      </c>
      <c r="D2675" s="11">
        <f>'[1]R-SUM'!D10680</f>
        <v>0</v>
      </c>
      <c r="E2675" s="12">
        <f>'[1]R-SUM'!E10680</f>
        <v>0</v>
      </c>
      <c r="F2675" s="12">
        <f>'[1]R-SUM'!F10680</f>
        <v>0</v>
      </c>
      <c r="G2675" s="12">
        <f>'[1]R-SUM'!G10680</f>
        <v>0</v>
      </c>
      <c r="H2675" s="12">
        <f>'[1]R-SUM'!H10680</f>
        <v>0</v>
      </c>
      <c r="I2675" s="13">
        <f>'[1]R-SUM'!I10680</f>
        <v>0</v>
      </c>
      <c r="J2675" s="13">
        <f>'[1]R-SUM'!J10680</f>
        <v>0</v>
      </c>
    </row>
    <row r="2676" spans="1:10" x14ac:dyDescent="0.35">
      <c r="A2676" s="11">
        <f>'[1]R-SUM'!A10681</f>
        <v>0</v>
      </c>
      <c r="B2676" s="11">
        <f>'[1]R-SUM'!B10681</f>
        <v>0</v>
      </c>
      <c r="C2676" s="11">
        <f>'[1]R-SUM'!C10681</f>
        <v>0</v>
      </c>
      <c r="D2676" s="11">
        <f>'[1]R-SUM'!D10681</f>
        <v>0</v>
      </c>
      <c r="E2676" s="12">
        <f>'[1]R-SUM'!E10681</f>
        <v>0</v>
      </c>
      <c r="F2676" s="12">
        <f>'[1]R-SUM'!F10681</f>
        <v>0</v>
      </c>
      <c r="G2676" s="12">
        <f>'[1]R-SUM'!G10681</f>
        <v>0</v>
      </c>
      <c r="H2676" s="12">
        <f>'[1]R-SUM'!H10681</f>
        <v>0</v>
      </c>
      <c r="I2676" s="13">
        <f>'[1]R-SUM'!I10681</f>
        <v>0</v>
      </c>
      <c r="J2676" s="13">
        <f>'[1]R-SUM'!J10681</f>
        <v>0</v>
      </c>
    </row>
    <row r="2677" spans="1:10" x14ac:dyDescent="0.35">
      <c r="A2677" s="11">
        <f>'[1]R-SUM'!A10682</f>
        <v>0</v>
      </c>
      <c r="B2677" s="11">
        <f>'[1]R-SUM'!B10682</f>
        <v>0</v>
      </c>
      <c r="C2677" s="11">
        <f>'[1]R-SUM'!C10682</f>
        <v>0</v>
      </c>
      <c r="D2677" s="11">
        <f>'[1]R-SUM'!D10682</f>
        <v>0</v>
      </c>
      <c r="E2677" s="12">
        <f>'[1]R-SUM'!E10682</f>
        <v>0</v>
      </c>
      <c r="F2677" s="12">
        <f>'[1]R-SUM'!F10682</f>
        <v>0</v>
      </c>
      <c r="G2677" s="12">
        <f>'[1]R-SUM'!G10682</f>
        <v>0</v>
      </c>
      <c r="H2677" s="12">
        <f>'[1]R-SUM'!H10682</f>
        <v>0</v>
      </c>
      <c r="I2677" s="13">
        <f>'[1]R-SUM'!I10682</f>
        <v>0</v>
      </c>
      <c r="J2677" s="13">
        <f>'[1]R-SUM'!J10682</f>
        <v>0</v>
      </c>
    </row>
    <row r="2678" spans="1:10" x14ac:dyDescent="0.35">
      <c r="A2678" s="11">
        <f>'[1]R-SUM'!A10683</f>
        <v>0</v>
      </c>
      <c r="B2678" s="11">
        <f>'[1]R-SUM'!B10683</f>
        <v>0</v>
      </c>
      <c r="C2678" s="11">
        <f>'[1]R-SUM'!C10683</f>
        <v>0</v>
      </c>
      <c r="D2678" s="11">
        <f>'[1]R-SUM'!D10683</f>
        <v>0</v>
      </c>
      <c r="E2678" s="12">
        <f>'[1]R-SUM'!E10683</f>
        <v>0</v>
      </c>
      <c r="F2678" s="12">
        <f>'[1]R-SUM'!F10683</f>
        <v>0</v>
      </c>
      <c r="G2678" s="12">
        <f>'[1]R-SUM'!G10683</f>
        <v>0</v>
      </c>
      <c r="H2678" s="12">
        <f>'[1]R-SUM'!H10683</f>
        <v>0</v>
      </c>
      <c r="I2678" s="13">
        <f>'[1]R-SUM'!I10683</f>
        <v>0</v>
      </c>
      <c r="J2678" s="13">
        <f>'[1]R-SUM'!J10683</f>
        <v>0</v>
      </c>
    </row>
    <row r="2679" spans="1:10" x14ac:dyDescent="0.35">
      <c r="A2679" s="11">
        <f>'[1]R-SUM'!A10684</f>
        <v>0</v>
      </c>
      <c r="B2679" s="11">
        <f>'[1]R-SUM'!B10684</f>
        <v>0</v>
      </c>
      <c r="C2679" s="11">
        <f>'[1]R-SUM'!C10684</f>
        <v>0</v>
      </c>
      <c r="D2679" s="11">
        <f>'[1]R-SUM'!D10684</f>
        <v>0</v>
      </c>
      <c r="E2679" s="12">
        <f>'[1]R-SUM'!E10684</f>
        <v>0</v>
      </c>
      <c r="F2679" s="12">
        <f>'[1]R-SUM'!F10684</f>
        <v>0</v>
      </c>
      <c r="G2679" s="12">
        <f>'[1]R-SUM'!G10684</f>
        <v>0</v>
      </c>
      <c r="H2679" s="12">
        <f>'[1]R-SUM'!H10684</f>
        <v>0</v>
      </c>
      <c r="I2679" s="13">
        <f>'[1]R-SUM'!I10684</f>
        <v>0</v>
      </c>
      <c r="J2679" s="13">
        <f>'[1]R-SUM'!J10684</f>
        <v>0</v>
      </c>
    </row>
    <row r="2680" spans="1:10" x14ac:dyDescent="0.35">
      <c r="A2680" s="11">
        <f>'[1]R-SUM'!A10685</f>
        <v>0</v>
      </c>
      <c r="B2680" s="11">
        <f>'[1]R-SUM'!B10685</f>
        <v>0</v>
      </c>
      <c r="C2680" s="11">
        <f>'[1]R-SUM'!C10685</f>
        <v>0</v>
      </c>
      <c r="D2680" s="11">
        <f>'[1]R-SUM'!D10685</f>
        <v>0</v>
      </c>
      <c r="E2680" s="12">
        <f>'[1]R-SUM'!E10685</f>
        <v>0</v>
      </c>
      <c r="F2680" s="12">
        <f>'[1]R-SUM'!F10685</f>
        <v>0</v>
      </c>
      <c r="G2680" s="12">
        <f>'[1]R-SUM'!G10685</f>
        <v>0</v>
      </c>
      <c r="H2680" s="12">
        <f>'[1]R-SUM'!H10685</f>
        <v>0</v>
      </c>
      <c r="I2680" s="13">
        <f>'[1]R-SUM'!I10685</f>
        <v>0</v>
      </c>
      <c r="J2680" s="13">
        <f>'[1]R-SUM'!J10685</f>
        <v>0</v>
      </c>
    </row>
    <row r="2681" spans="1:10" x14ac:dyDescent="0.35">
      <c r="A2681" s="11">
        <f>'[1]R-SUM'!A10686</f>
        <v>0</v>
      </c>
      <c r="B2681" s="11">
        <f>'[1]R-SUM'!B10686</f>
        <v>0</v>
      </c>
      <c r="C2681" s="11">
        <f>'[1]R-SUM'!C10686</f>
        <v>0</v>
      </c>
      <c r="D2681" s="11">
        <f>'[1]R-SUM'!D10686</f>
        <v>0</v>
      </c>
      <c r="E2681" s="12">
        <f>'[1]R-SUM'!E10686</f>
        <v>0</v>
      </c>
      <c r="F2681" s="12">
        <f>'[1]R-SUM'!F10686</f>
        <v>0</v>
      </c>
      <c r="G2681" s="12">
        <f>'[1]R-SUM'!G10686</f>
        <v>0</v>
      </c>
      <c r="H2681" s="12">
        <f>'[1]R-SUM'!H10686</f>
        <v>0</v>
      </c>
      <c r="I2681" s="13">
        <f>'[1]R-SUM'!I10686</f>
        <v>0</v>
      </c>
      <c r="J2681" s="13">
        <f>'[1]R-SUM'!J10686</f>
        <v>0</v>
      </c>
    </row>
    <row r="2682" spans="1:10" x14ac:dyDescent="0.35">
      <c r="A2682" s="11">
        <f>'[1]R-SUM'!A10687</f>
        <v>0</v>
      </c>
      <c r="B2682" s="11">
        <f>'[1]R-SUM'!B10687</f>
        <v>0</v>
      </c>
      <c r="C2682" s="11">
        <f>'[1]R-SUM'!C10687</f>
        <v>0</v>
      </c>
      <c r="D2682" s="11">
        <f>'[1]R-SUM'!D10687</f>
        <v>0</v>
      </c>
      <c r="E2682" s="12">
        <f>'[1]R-SUM'!E10687</f>
        <v>0</v>
      </c>
      <c r="F2682" s="12">
        <f>'[1]R-SUM'!F10687</f>
        <v>0</v>
      </c>
      <c r="G2682" s="12">
        <f>'[1]R-SUM'!G10687</f>
        <v>0</v>
      </c>
      <c r="H2682" s="12">
        <f>'[1]R-SUM'!H10687</f>
        <v>0</v>
      </c>
      <c r="I2682" s="13">
        <f>'[1]R-SUM'!I10687</f>
        <v>0</v>
      </c>
      <c r="J2682" s="13">
        <f>'[1]R-SUM'!J10687</f>
        <v>0</v>
      </c>
    </row>
    <row r="2683" spans="1:10" x14ac:dyDescent="0.35">
      <c r="A2683" s="11">
        <f>'[1]R-SUM'!A10688</f>
        <v>0</v>
      </c>
      <c r="B2683" s="11">
        <f>'[1]R-SUM'!B10688</f>
        <v>0</v>
      </c>
      <c r="C2683" s="11">
        <f>'[1]R-SUM'!C10688</f>
        <v>0</v>
      </c>
      <c r="D2683" s="11">
        <f>'[1]R-SUM'!D10688</f>
        <v>0</v>
      </c>
      <c r="E2683" s="12">
        <f>'[1]R-SUM'!E10688</f>
        <v>0</v>
      </c>
      <c r="F2683" s="12">
        <f>'[1]R-SUM'!F10688</f>
        <v>0</v>
      </c>
      <c r="G2683" s="12">
        <f>'[1]R-SUM'!G10688</f>
        <v>0</v>
      </c>
      <c r="H2683" s="12">
        <f>'[1]R-SUM'!H10688</f>
        <v>0</v>
      </c>
      <c r="I2683" s="13">
        <f>'[1]R-SUM'!I10688</f>
        <v>0</v>
      </c>
      <c r="J2683" s="13">
        <f>'[1]R-SUM'!J10688</f>
        <v>0</v>
      </c>
    </row>
    <row r="2684" spans="1:10" x14ac:dyDescent="0.35">
      <c r="A2684" s="11">
        <f>'[1]R-SUM'!A10689</f>
        <v>0</v>
      </c>
      <c r="B2684" s="11">
        <f>'[1]R-SUM'!B10689</f>
        <v>0</v>
      </c>
      <c r="C2684" s="11">
        <f>'[1]R-SUM'!C10689</f>
        <v>0</v>
      </c>
      <c r="D2684" s="11">
        <f>'[1]R-SUM'!D10689</f>
        <v>0</v>
      </c>
      <c r="E2684" s="12">
        <f>'[1]R-SUM'!E10689</f>
        <v>0</v>
      </c>
      <c r="F2684" s="12">
        <f>'[1]R-SUM'!F10689</f>
        <v>0</v>
      </c>
      <c r="G2684" s="12">
        <f>'[1]R-SUM'!G10689</f>
        <v>0</v>
      </c>
      <c r="H2684" s="12">
        <f>'[1]R-SUM'!H10689</f>
        <v>0</v>
      </c>
      <c r="I2684" s="13">
        <f>'[1]R-SUM'!I10689</f>
        <v>0</v>
      </c>
      <c r="J2684" s="13">
        <f>'[1]R-SUM'!J10689</f>
        <v>0</v>
      </c>
    </row>
    <row r="2685" spans="1:10" x14ac:dyDescent="0.35">
      <c r="A2685" s="11">
        <f>'[1]R-SUM'!A10690</f>
        <v>0</v>
      </c>
      <c r="B2685" s="11">
        <f>'[1]R-SUM'!B10690</f>
        <v>0</v>
      </c>
      <c r="C2685" s="11">
        <f>'[1]R-SUM'!C10690</f>
        <v>0</v>
      </c>
      <c r="D2685" s="11">
        <f>'[1]R-SUM'!D10690</f>
        <v>0</v>
      </c>
      <c r="E2685" s="12">
        <f>'[1]R-SUM'!E10690</f>
        <v>0</v>
      </c>
      <c r="F2685" s="12">
        <f>'[1]R-SUM'!F10690</f>
        <v>0</v>
      </c>
      <c r="G2685" s="12">
        <f>'[1]R-SUM'!G10690</f>
        <v>0</v>
      </c>
      <c r="H2685" s="12">
        <f>'[1]R-SUM'!H10690</f>
        <v>0</v>
      </c>
      <c r="I2685" s="13">
        <f>'[1]R-SUM'!I10690</f>
        <v>0</v>
      </c>
      <c r="J2685" s="13">
        <f>'[1]R-SUM'!J10690</f>
        <v>0</v>
      </c>
    </row>
    <row r="2686" spans="1:10" x14ac:dyDescent="0.35">
      <c r="A2686" s="11">
        <f>'[1]R-SUM'!A10691</f>
        <v>0</v>
      </c>
      <c r="B2686" s="11">
        <f>'[1]R-SUM'!B10691</f>
        <v>0</v>
      </c>
      <c r="C2686" s="11">
        <f>'[1]R-SUM'!C10691</f>
        <v>0</v>
      </c>
      <c r="D2686" s="11">
        <f>'[1]R-SUM'!D10691</f>
        <v>0</v>
      </c>
      <c r="E2686" s="12">
        <f>'[1]R-SUM'!E10691</f>
        <v>0</v>
      </c>
      <c r="F2686" s="12">
        <f>'[1]R-SUM'!F10691</f>
        <v>0</v>
      </c>
      <c r="G2686" s="12">
        <f>'[1]R-SUM'!G10691</f>
        <v>0</v>
      </c>
      <c r="H2686" s="12">
        <f>'[1]R-SUM'!H10691</f>
        <v>0</v>
      </c>
      <c r="I2686" s="13">
        <f>'[1]R-SUM'!I10691</f>
        <v>0</v>
      </c>
      <c r="J2686" s="13">
        <f>'[1]R-SUM'!J10691</f>
        <v>0</v>
      </c>
    </row>
    <row r="2687" spans="1:10" x14ac:dyDescent="0.35">
      <c r="A2687" s="11">
        <f>'[1]R-SUM'!A10692</f>
        <v>0</v>
      </c>
      <c r="B2687" s="11">
        <f>'[1]R-SUM'!B10692</f>
        <v>0</v>
      </c>
      <c r="C2687" s="11">
        <f>'[1]R-SUM'!C10692</f>
        <v>0</v>
      </c>
      <c r="D2687" s="11">
        <f>'[1]R-SUM'!D10692</f>
        <v>0</v>
      </c>
      <c r="E2687" s="12">
        <f>'[1]R-SUM'!E10692</f>
        <v>0</v>
      </c>
      <c r="F2687" s="12">
        <f>'[1]R-SUM'!F10692</f>
        <v>0</v>
      </c>
      <c r="G2687" s="12">
        <f>'[1]R-SUM'!G10692</f>
        <v>0</v>
      </c>
      <c r="H2687" s="12">
        <f>'[1]R-SUM'!H10692</f>
        <v>0</v>
      </c>
      <c r="I2687" s="13">
        <f>'[1]R-SUM'!I10692</f>
        <v>0</v>
      </c>
      <c r="J2687" s="13">
        <f>'[1]R-SUM'!J10692</f>
        <v>0</v>
      </c>
    </row>
    <row r="2688" spans="1:10" x14ac:dyDescent="0.35">
      <c r="A2688" s="11">
        <f>'[1]R-SUM'!A10693</f>
        <v>0</v>
      </c>
      <c r="B2688" s="11">
        <f>'[1]R-SUM'!B10693</f>
        <v>0</v>
      </c>
      <c r="C2688" s="11">
        <f>'[1]R-SUM'!C10693</f>
        <v>0</v>
      </c>
      <c r="D2688" s="11">
        <f>'[1]R-SUM'!D10693</f>
        <v>0</v>
      </c>
      <c r="E2688" s="12">
        <f>'[1]R-SUM'!E10693</f>
        <v>0</v>
      </c>
      <c r="F2688" s="12">
        <f>'[1]R-SUM'!F10693</f>
        <v>0</v>
      </c>
      <c r="G2688" s="12">
        <f>'[1]R-SUM'!G10693</f>
        <v>0</v>
      </c>
      <c r="H2688" s="12">
        <f>'[1]R-SUM'!H10693</f>
        <v>0</v>
      </c>
      <c r="I2688" s="13">
        <f>'[1]R-SUM'!I10693</f>
        <v>0</v>
      </c>
      <c r="J2688" s="13">
        <f>'[1]R-SUM'!J10693</f>
        <v>0</v>
      </c>
    </row>
    <row r="2689" spans="1:10" x14ac:dyDescent="0.35">
      <c r="A2689" s="11">
        <f>'[1]R-SUM'!A10694</f>
        <v>0</v>
      </c>
      <c r="B2689" s="11">
        <f>'[1]R-SUM'!B10694</f>
        <v>0</v>
      </c>
      <c r="C2689" s="11">
        <f>'[1]R-SUM'!C10694</f>
        <v>0</v>
      </c>
      <c r="D2689" s="11">
        <f>'[1]R-SUM'!D10694</f>
        <v>0</v>
      </c>
      <c r="E2689" s="12">
        <f>'[1]R-SUM'!E10694</f>
        <v>0</v>
      </c>
      <c r="F2689" s="12">
        <f>'[1]R-SUM'!F10694</f>
        <v>0</v>
      </c>
      <c r="G2689" s="12">
        <f>'[1]R-SUM'!G10694</f>
        <v>0</v>
      </c>
      <c r="H2689" s="12">
        <f>'[1]R-SUM'!H10694</f>
        <v>0</v>
      </c>
      <c r="I2689" s="13">
        <f>'[1]R-SUM'!I10694</f>
        <v>0</v>
      </c>
      <c r="J2689" s="13">
        <f>'[1]R-SUM'!J10694</f>
        <v>0</v>
      </c>
    </row>
    <row r="2690" spans="1:10" x14ac:dyDescent="0.35">
      <c r="A2690" s="11">
        <f>'[1]R-SUM'!A10695</f>
        <v>0</v>
      </c>
      <c r="B2690" s="11">
        <f>'[1]R-SUM'!B10695</f>
        <v>0</v>
      </c>
      <c r="C2690" s="11">
        <f>'[1]R-SUM'!C10695</f>
        <v>0</v>
      </c>
      <c r="D2690" s="11">
        <f>'[1]R-SUM'!D10695</f>
        <v>0</v>
      </c>
      <c r="E2690" s="12">
        <f>'[1]R-SUM'!E10695</f>
        <v>0</v>
      </c>
      <c r="F2690" s="12">
        <f>'[1]R-SUM'!F10695</f>
        <v>0</v>
      </c>
      <c r="G2690" s="12">
        <f>'[1]R-SUM'!G10695</f>
        <v>0</v>
      </c>
      <c r="H2690" s="12">
        <f>'[1]R-SUM'!H10695</f>
        <v>0</v>
      </c>
      <c r="I2690" s="13">
        <f>'[1]R-SUM'!I10695</f>
        <v>0</v>
      </c>
      <c r="J2690" s="13">
        <f>'[1]R-SUM'!J10695</f>
        <v>0</v>
      </c>
    </row>
    <row r="2691" spans="1:10" x14ac:dyDescent="0.35">
      <c r="A2691" s="11">
        <f>'[1]R-SUM'!A10696</f>
        <v>0</v>
      </c>
      <c r="B2691" s="11">
        <f>'[1]R-SUM'!B10696</f>
        <v>0</v>
      </c>
      <c r="C2691" s="11">
        <f>'[1]R-SUM'!C10696</f>
        <v>0</v>
      </c>
      <c r="D2691" s="11">
        <f>'[1]R-SUM'!D10696</f>
        <v>0</v>
      </c>
      <c r="E2691" s="12">
        <f>'[1]R-SUM'!E10696</f>
        <v>0</v>
      </c>
      <c r="F2691" s="12">
        <f>'[1]R-SUM'!F10696</f>
        <v>0</v>
      </c>
      <c r="G2691" s="12">
        <f>'[1]R-SUM'!G10696</f>
        <v>0</v>
      </c>
      <c r="H2691" s="12">
        <f>'[1]R-SUM'!H10696</f>
        <v>0</v>
      </c>
      <c r="I2691" s="13">
        <f>'[1]R-SUM'!I10696</f>
        <v>0</v>
      </c>
      <c r="J2691" s="13">
        <f>'[1]R-SUM'!J10696</f>
        <v>0</v>
      </c>
    </row>
    <row r="2692" spans="1:10" x14ac:dyDescent="0.35">
      <c r="A2692" s="11">
        <f>'[1]R-SUM'!A10697</f>
        <v>0</v>
      </c>
      <c r="B2692" s="11">
        <f>'[1]R-SUM'!B10697</f>
        <v>0</v>
      </c>
      <c r="C2692" s="11">
        <f>'[1]R-SUM'!C10697</f>
        <v>0</v>
      </c>
      <c r="D2692" s="11">
        <f>'[1]R-SUM'!D10697</f>
        <v>0</v>
      </c>
      <c r="E2692" s="12">
        <f>'[1]R-SUM'!E10697</f>
        <v>0</v>
      </c>
      <c r="F2692" s="12">
        <f>'[1]R-SUM'!F10697</f>
        <v>0</v>
      </c>
      <c r="G2692" s="12">
        <f>'[1]R-SUM'!G10697</f>
        <v>0</v>
      </c>
      <c r="H2692" s="12">
        <f>'[1]R-SUM'!H10697</f>
        <v>0</v>
      </c>
      <c r="I2692" s="13">
        <f>'[1]R-SUM'!I10697</f>
        <v>0</v>
      </c>
      <c r="J2692" s="13">
        <f>'[1]R-SUM'!J10697</f>
        <v>0</v>
      </c>
    </row>
    <row r="2693" spans="1:10" x14ac:dyDescent="0.35">
      <c r="A2693" s="11">
        <f>'[1]R-SUM'!A10698</f>
        <v>0</v>
      </c>
      <c r="B2693" s="11">
        <f>'[1]R-SUM'!B10698</f>
        <v>0</v>
      </c>
      <c r="C2693" s="11">
        <f>'[1]R-SUM'!C10698</f>
        <v>0</v>
      </c>
      <c r="D2693" s="11">
        <f>'[1]R-SUM'!D10698</f>
        <v>0</v>
      </c>
      <c r="E2693" s="12">
        <f>'[1]R-SUM'!E10698</f>
        <v>0</v>
      </c>
      <c r="F2693" s="12">
        <f>'[1]R-SUM'!F10698</f>
        <v>0</v>
      </c>
      <c r="G2693" s="12">
        <f>'[1]R-SUM'!G10698</f>
        <v>0</v>
      </c>
      <c r="H2693" s="12">
        <f>'[1]R-SUM'!H10698</f>
        <v>0</v>
      </c>
      <c r="I2693" s="13">
        <f>'[1]R-SUM'!I10698</f>
        <v>0</v>
      </c>
      <c r="J2693" s="13">
        <f>'[1]R-SUM'!J10698</f>
        <v>0</v>
      </c>
    </row>
    <row r="2694" spans="1:10" x14ac:dyDescent="0.35">
      <c r="A2694" s="11">
        <f>'[1]R-SUM'!A10699</f>
        <v>0</v>
      </c>
      <c r="B2694" s="11">
        <f>'[1]R-SUM'!B10699</f>
        <v>0</v>
      </c>
      <c r="C2694" s="11">
        <f>'[1]R-SUM'!C10699</f>
        <v>0</v>
      </c>
      <c r="D2694" s="11">
        <f>'[1]R-SUM'!D10699</f>
        <v>0</v>
      </c>
      <c r="E2694" s="12">
        <f>'[1]R-SUM'!E10699</f>
        <v>0</v>
      </c>
      <c r="F2694" s="12">
        <f>'[1]R-SUM'!F10699</f>
        <v>0</v>
      </c>
      <c r="G2694" s="12">
        <f>'[1]R-SUM'!G10699</f>
        <v>0</v>
      </c>
      <c r="H2694" s="12">
        <f>'[1]R-SUM'!H10699</f>
        <v>0</v>
      </c>
      <c r="I2694" s="13">
        <f>'[1]R-SUM'!I10699</f>
        <v>0</v>
      </c>
      <c r="J2694" s="13">
        <f>'[1]R-SUM'!J10699</f>
        <v>0</v>
      </c>
    </row>
    <row r="2695" spans="1:10" x14ac:dyDescent="0.35">
      <c r="A2695" s="11">
        <f>'[1]R-SUM'!A10700</f>
        <v>0</v>
      </c>
      <c r="B2695" s="11">
        <f>'[1]R-SUM'!B10700</f>
        <v>0</v>
      </c>
      <c r="C2695" s="11">
        <f>'[1]R-SUM'!C10700</f>
        <v>0</v>
      </c>
      <c r="D2695" s="11">
        <f>'[1]R-SUM'!D10700</f>
        <v>0</v>
      </c>
      <c r="E2695" s="12">
        <f>'[1]R-SUM'!E10700</f>
        <v>0</v>
      </c>
      <c r="F2695" s="12">
        <f>'[1]R-SUM'!F10700</f>
        <v>0</v>
      </c>
      <c r="G2695" s="12">
        <f>'[1]R-SUM'!G10700</f>
        <v>0</v>
      </c>
      <c r="H2695" s="12">
        <f>'[1]R-SUM'!H10700</f>
        <v>0</v>
      </c>
      <c r="I2695" s="13">
        <f>'[1]R-SUM'!I10700</f>
        <v>0</v>
      </c>
      <c r="J2695" s="13">
        <f>'[1]R-SUM'!J10700</f>
        <v>0</v>
      </c>
    </row>
    <row r="2696" spans="1:10" x14ac:dyDescent="0.35">
      <c r="A2696" s="11">
        <f>'[1]R-SUM'!A10701</f>
        <v>0</v>
      </c>
      <c r="B2696" s="11">
        <f>'[1]R-SUM'!B10701</f>
        <v>0</v>
      </c>
      <c r="C2696" s="11">
        <f>'[1]R-SUM'!C10701</f>
        <v>0</v>
      </c>
      <c r="D2696" s="11">
        <f>'[1]R-SUM'!D10701</f>
        <v>0</v>
      </c>
      <c r="E2696" s="12">
        <f>'[1]R-SUM'!E10701</f>
        <v>0</v>
      </c>
      <c r="F2696" s="12">
        <f>'[1]R-SUM'!F10701</f>
        <v>0</v>
      </c>
      <c r="G2696" s="12">
        <f>'[1]R-SUM'!G10701</f>
        <v>0</v>
      </c>
      <c r="H2696" s="12">
        <f>'[1]R-SUM'!H10701</f>
        <v>0</v>
      </c>
      <c r="I2696" s="13">
        <f>'[1]R-SUM'!I10701</f>
        <v>0</v>
      </c>
      <c r="J2696" s="13">
        <f>'[1]R-SUM'!J10701</f>
        <v>0</v>
      </c>
    </row>
    <row r="2697" spans="1:10" x14ac:dyDescent="0.35">
      <c r="A2697" s="11">
        <f>'[1]R-SUM'!A10702</f>
        <v>0</v>
      </c>
      <c r="B2697" s="11">
        <f>'[1]R-SUM'!B10702</f>
        <v>0</v>
      </c>
      <c r="C2697" s="11">
        <f>'[1]R-SUM'!C10702</f>
        <v>0</v>
      </c>
      <c r="D2697" s="11">
        <f>'[1]R-SUM'!D10702</f>
        <v>0</v>
      </c>
      <c r="E2697" s="12">
        <f>'[1]R-SUM'!E10702</f>
        <v>0</v>
      </c>
      <c r="F2697" s="12">
        <f>'[1]R-SUM'!F10702</f>
        <v>0</v>
      </c>
      <c r="G2697" s="12">
        <f>'[1]R-SUM'!G10702</f>
        <v>0</v>
      </c>
      <c r="H2697" s="12">
        <f>'[1]R-SUM'!H10702</f>
        <v>0</v>
      </c>
      <c r="I2697" s="13">
        <f>'[1]R-SUM'!I10702</f>
        <v>0</v>
      </c>
      <c r="J2697" s="13">
        <f>'[1]R-SUM'!J10702</f>
        <v>0</v>
      </c>
    </row>
    <row r="2698" spans="1:10" x14ac:dyDescent="0.35">
      <c r="A2698" s="11">
        <f>'[1]R-SUM'!A10703</f>
        <v>0</v>
      </c>
      <c r="B2698" s="11">
        <f>'[1]R-SUM'!B10703</f>
        <v>0</v>
      </c>
      <c r="C2698" s="11">
        <f>'[1]R-SUM'!C10703</f>
        <v>0</v>
      </c>
      <c r="D2698" s="11">
        <f>'[1]R-SUM'!D10703</f>
        <v>0</v>
      </c>
      <c r="E2698" s="12">
        <f>'[1]R-SUM'!E10703</f>
        <v>0</v>
      </c>
      <c r="F2698" s="12">
        <f>'[1]R-SUM'!F10703</f>
        <v>0</v>
      </c>
      <c r="G2698" s="12">
        <f>'[1]R-SUM'!G10703</f>
        <v>0</v>
      </c>
      <c r="H2698" s="12">
        <f>'[1]R-SUM'!H10703</f>
        <v>0</v>
      </c>
      <c r="I2698" s="13">
        <f>'[1]R-SUM'!I10703</f>
        <v>0</v>
      </c>
      <c r="J2698" s="13">
        <f>'[1]R-SUM'!J10703</f>
        <v>0</v>
      </c>
    </row>
    <row r="2699" spans="1:10" x14ac:dyDescent="0.35">
      <c r="A2699" s="11">
        <f>'[1]R-SUM'!A10704</f>
        <v>0</v>
      </c>
      <c r="B2699" s="11">
        <f>'[1]R-SUM'!B10704</f>
        <v>0</v>
      </c>
      <c r="C2699" s="11">
        <f>'[1]R-SUM'!C10704</f>
        <v>0</v>
      </c>
      <c r="D2699" s="11">
        <f>'[1]R-SUM'!D10704</f>
        <v>0</v>
      </c>
      <c r="E2699" s="12">
        <f>'[1]R-SUM'!E10704</f>
        <v>0</v>
      </c>
      <c r="F2699" s="12">
        <f>'[1]R-SUM'!F10704</f>
        <v>0</v>
      </c>
      <c r="G2699" s="12">
        <f>'[1]R-SUM'!G10704</f>
        <v>0</v>
      </c>
      <c r="H2699" s="12">
        <f>'[1]R-SUM'!H10704</f>
        <v>0</v>
      </c>
      <c r="I2699" s="13">
        <f>'[1]R-SUM'!I10704</f>
        <v>0</v>
      </c>
      <c r="J2699" s="13">
        <f>'[1]R-SUM'!J10704</f>
        <v>0</v>
      </c>
    </row>
    <row r="2700" spans="1:10" x14ac:dyDescent="0.35">
      <c r="A2700" s="11">
        <f>'[1]R-SUM'!A10705</f>
        <v>0</v>
      </c>
      <c r="B2700" s="11">
        <f>'[1]R-SUM'!B10705</f>
        <v>0</v>
      </c>
      <c r="C2700" s="11">
        <f>'[1]R-SUM'!C10705</f>
        <v>0</v>
      </c>
      <c r="D2700" s="11">
        <f>'[1]R-SUM'!D10705</f>
        <v>0</v>
      </c>
      <c r="E2700" s="12">
        <f>'[1]R-SUM'!E10705</f>
        <v>0</v>
      </c>
      <c r="F2700" s="12">
        <f>'[1]R-SUM'!F10705</f>
        <v>0</v>
      </c>
      <c r="G2700" s="12">
        <f>'[1]R-SUM'!G10705</f>
        <v>0</v>
      </c>
      <c r="H2700" s="12">
        <f>'[1]R-SUM'!H10705</f>
        <v>0</v>
      </c>
      <c r="I2700" s="13">
        <f>'[1]R-SUM'!I10705</f>
        <v>0</v>
      </c>
      <c r="J2700" s="13">
        <f>'[1]R-SUM'!J10705</f>
        <v>0</v>
      </c>
    </row>
    <row r="2701" spans="1:10" x14ac:dyDescent="0.35">
      <c r="A2701" s="11">
        <f>'[1]R-SUM'!A10706</f>
        <v>0</v>
      </c>
      <c r="B2701" s="11">
        <f>'[1]R-SUM'!B10706</f>
        <v>0</v>
      </c>
      <c r="C2701" s="11">
        <f>'[1]R-SUM'!C10706</f>
        <v>0</v>
      </c>
      <c r="D2701" s="11">
        <f>'[1]R-SUM'!D10706</f>
        <v>0</v>
      </c>
      <c r="E2701" s="12">
        <f>'[1]R-SUM'!E10706</f>
        <v>0</v>
      </c>
      <c r="F2701" s="12">
        <f>'[1]R-SUM'!F10706</f>
        <v>0</v>
      </c>
      <c r="G2701" s="12">
        <f>'[1]R-SUM'!G10706</f>
        <v>0</v>
      </c>
      <c r="H2701" s="12">
        <f>'[1]R-SUM'!H10706</f>
        <v>0</v>
      </c>
      <c r="I2701" s="13">
        <f>'[1]R-SUM'!I10706</f>
        <v>0</v>
      </c>
      <c r="J2701" s="13">
        <f>'[1]R-SUM'!J10706</f>
        <v>0</v>
      </c>
    </row>
    <row r="2702" spans="1:10" x14ac:dyDescent="0.35">
      <c r="A2702" s="11">
        <f>'[1]R-SUM'!A10707</f>
        <v>0</v>
      </c>
      <c r="B2702" s="11">
        <f>'[1]R-SUM'!B10707</f>
        <v>0</v>
      </c>
      <c r="C2702" s="11">
        <f>'[1]R-SUM'!C10707</f>
        <v>0</v>
      </c>
      <c r="D2702" s="11">
        <f>'[1]R-SUM'!D10707</f>
        <v>0</v>
      </c>
      <c r="E2702" s="12">
        <f>'[1]R-SUM'!E10707</f>
        <v>0</v>
      </c>
      <c r="F2702" s="12">
        <f>'[1]R-SUM'!F10707</f>
        <v>0</v>
      </c>
      <c r="G2702" s="12">
        <f>'[1]R-SUM'!G10707</f>
        <v>0</v>
      </c>
      <c r="H2702" s="12">
        <f>'[1]R-SUM'!H10707</f>
        <v>0</v>
      </c>
      <c r="I2702" s="13">
        <f>'[1]R-SUM'!I10707</f>
        <v>0</v>
      </c>
      <c r="J2702" s="13">
        <f>'[1]R-SUM'!J10707</f>
        <v>0</v>
      </c>
    </row>
    <row r="2703" spans="1:10" x14ac:dyDescent="0.35">
      <c r="A2703" s="11">
        <f>'[1]R-SUM'!A10708</f>
        <v>0</v>
      </c>
      <c r="B2703" s="11">
        <f>'[1]R-SUM'!B10708</f>
        <v>0</v>
      </c>
      <c r="C2703" s="11">
        <f>'[1]R-SUM'!C10708</f>
        <v>0</v>
      </c>
      <c r="D2703" s="11">
        <f>'[1]R-SUM'!D10708</f>
        <v>0</v>
      </c>
      <c r="E2703" s="12">
        <f>'[1]R-SUM'!E10708</f>
        <v>0</v>
      </c>
      <c r="F2703" s="12">
        <f>'[1]R-SUM'!F10708</f>
        <v>0</v>
      </c>
      <c r="G2703" s="12">
        <f>'[1]R-SUM'!G10708</f>
        <v>0</v>
      </c>
      <c r="H2703" s="12">
        <f>'[1]R-SUM'!H10708</f>
        <v>0</v>
      </c>
      <c r="I2703" s="13">
        <f>'[1]R-SUM'!I10708</f>
        <v>0</v>
      </c>
      <c r="J2703" s="13">
        <f>'[1]R-SUM'!J10708</f>
        <v>0</v>
      </c>
    </row>
    <row r="2704" spans="1:10" x14ac:dyDescent="0.35">
      <c r="A2704" s="11">
        <f>'[1]R-SUM'!A10709</f>
        <v>0</v>
      </c>
      <c r="B2704" s="11">
        <f>'[1]R-SUM'!B10709</f>
        <v>0</v>
      </c>
      <c r="C2704" s="11">
        <f>'[1]R-SUM'!C10709</f>
        <v>0</v>
      </c>
      <c r="D2704" s="11">
        <f>'[1]R-SUM'!D10709</f>
        <v>0</v>
      </c>
      <c r="E2704" s="12">
        <f>'[1]R-SUM'!E10709</f>
        <v>0</v>
      </c>
      <c r="F2704" s="12">
        <f>'[1]R-SUM'!F10709</f>
        <v>0</v>
      </c>
      <c r="G2704" s="12">
        <f>'[1]R-SUM'!G10709</f>
        <v>0</v>
      </c>
      <c r="H2704" s="12">
        <f>'[1]R-SUM'!H10709</f>
        <v>0</v>
      </c>
      <c r="I2704" s="13">
        <f>'[1]R-SUM'!I10709</f>
        <v>0</v>
      </c>
      <c r="J2704" s="13">
        <f>'[1]R-SUM'!J10709</f>
        <v>0</v>
      </c>
    </row>
    <row r="2705" spans="1:10" x14ac:dyDescent="0.35">
      <c r="A2705" s="11">
        <f>'[1]R-SUM'!A10710</f>
        <v>0</v>
      </c>
      <c r="B2705" s="11">
        <f>'[1]R-SUM'!B10710</f>
        <v>0</v>
      </c>
      <c r="C2705" s="11">
        <f>'[1]R-SUM'!C10710</f>
        <v>0</v>
      </c>
      <c r="D2705" s="11">
        <f>'[1]R-SUM'!D10710</f>
        <v>0</v>
      </c>
      <c r="E2705" s="12">
        <f>'[1]R-SUM'!E10710</f>
        <v>0</v>
      </c>
      <c r="F2705" s="12">
        <f>'[1]R-SUM'!F10710</f>
        <v>0</v>
      </c>
      <c r="G2705" s="12">
        <f>'[1]R-SUM'!G10710</f>
        <v>0</v>
      </c>
      <c r="H2705" s="12">
        <f>'[1]R-SUM'!H10710</f>
        <v>0</v>
      </c>
      <c r="I2705" s="13">
        <f>'[1]R-SUM'!I10710</f>
        <v>0</v>
      </c>
      <c r="J2705" s="13">
        <f>'[1]R-SUM'!J10710</f>
        <v>0</v>
      </c>
    </row>
    <row r="2706" spans="1:10" x14ac:dyDescent="0.35">
      <c r="A2706" s="11">
        <f>'[1]R-SUM'!A10711</f>
        <v>0</v>
      </c>
      <c r="B2706" s="11">
        <f>'[1]R-SUM'!B10711</f>
        <v>0</v>
      </c>
      <c r="C2706" s="11">
        <f>'[1]R-SUM'!C10711</f>
        <v>0</v>
      </c>
      <c r="D2706" s="11">
        <f>'[1]R-SUM'!D10711</f>
        <v>0</v>
      </c>
      <c r="E2706" s="12">
        <f>'[1]R-SUM'!E10711</f>
        <v>0</v>
      </c>
      <c r="F2706" s="12">
        <f>'[1]R-SUM'!F10711</f>
        <v>0</v>
      </c>
      <c r="G2706" s="12">
        <f>'[1]R-SUM'!G10711</f>
        <v>0</v>
      </c>
      <c r="H2706" s="12">
        <f>'[1]R-SUM'!H10711</f>
        <v>0</v>
      </c>
      <c r="I2706" s="13">
        <f>'[1]R-SUM'!I10711</f>
        <v>0</v>
      </c>
      <c r="J2706" s="13">
        <f>'[1]R-SUM'!J10711</f>
        <v>0</v>
      </c>
    </row>
    <row r="2707" spans="1:10" x14ac:dyDescent="0.35">
      <c r="A2707" s="11">
        <f>'[1]R-SUM'!A10712</f>
        <v>0</v>
      </c>
      <c r="B2707" s="11">
        <f>'[1]R-SUM'!B10712</f>
        <v>0</v>
      </c>
      <c r="C2707" s="11">
        <f>'[1]R-SUM'!C10712</f>
        <v>0</v>
      </c>
      <c r="D2707" s="11">
        <f>'[1]R-SUM'!D10712</f>
        <v>0</v>
      </c>
      <c r="E2707" s="12">
        <f>'[1]R-SUM'!E10712</f>
        <v>0</v>
      </c>
      <c r="F2707" s="12">
        <f>'[1]R-SUM'!F10712</f>
        <v>0</v>
      </c>
      <c r="G2707" s="12">
        <f>'[1]R-SUM'!G10712</f>
        <v>0</v>
      </c>
      <c r="H2707" s="12">
        <f>'[1]R-SUM'!H10712</f>
        <v>0</v>
      </c>
      <c r="I2707" s="13">
        <f>'[1]R-SUM'!I10712</f>
        <v>0</v>
      </c>
      <c r="J2707" s="13">
        <f>'[1]R-SUM'!J10712</f>
        <v>0</v>
      </c>
    </row>
    <row r="2708" spans="1:10" x14ac:dyDescent="0.35">
      <c r="A2708" s="11">
        <f>'[1]R-SUM'!A10713</f>
        <v>0</v>
      </c>
      <c r="B2708" s="11">
        <f>'[1]R-SUM'!B10713</f>
        <v>0</v>
      </c>
      <c r="C2708" s="11">
        <f>'[1]R-SUM'!C10713</f>
        <v>0</v>
      </c>
      <c r="D2708" s="11">
        <f>'[1]R-SUM'!D10713</f>
        <v>0</v>
      </c>
      <c r="E2708" s="12">
        <f>'[1]R-SUM'!E10713</f>
        <v>0</v>
      </c>
      <c r="F2708" s="12">
        <f>'[1]R-SUM'!F10713</f>
        <v>0</v>
      </c>
      <c r="G2708" s="12">
        <f>'[1]R-SUM'!G10713</f>
        <v>0</v>
      </c>
      <c r="H2708" s="12">
        <f>'[1]R-SUM'!H10713</f>
        <v>0</v>
      </c>
      <c r="I2708" s="13">
        <f>'[1]R-SUM'!I10713</f>
        <v>0</v>
      </c>
      <c r="J2708" s="13">
        <f>'[1]R-SUM'!J10713</f>
        <v>0</v>
      </c>
    </row>
    <row r="2709" spans="1:10" x14ac:dyDescent="0.35">
      <c r="A2709" s="11">
        <f>'[1]R-SUM'!A10714</f>
        <v>0</v>
      </c>
      <c r="B2709" s="11">
        <f>'[1]R-SUM'!B10714</f>
        <v>0</v>
      </c>
      <c r="C2709" s="11">
        <f>'[1]R-SUM'!C10714</f>
        <v>0</v>
      </c>
      <c r="D2709" s="11">
        <f>'[1]R-SUM'!D10714</f>
        <v>0</v>
      </c>
      <c r="E2709" s="12">
        <f>'[1]R-SUM'!E10714</f>
        <v>0</v>
      </c>
      <c r="F2709" s="12">
        <f>'[1]R-SUM'!F10714</f>
        <v>0</v>
      </c>
      <c r="G2709" s="12">
        <f>'[1]R-SUM'!G10714</f>
        <v>0</v>
      </c>
      <c r="H2709" s="12">
        <f>'[1]R-SUM'!H10714</f>
        <v>0</v>
      </c>
      <c r="I2709" s="13">
        <f>'[1]R-SUM'!I10714</f>
        <v>0</v>
      </c>
      <c r="J2709" s="13">
        <f>'[1]R-SUM'!J10714</f>
        <v>0</v>
      </c>
    </row>
    <row r="2710" spans="1:10" x14ac:dyDescent="0.35">
      <c r="A2710" s="11">
        <f>'[1]R-SUM'!A10715</f>
        <v>0</v>
      </c>
      <c r="B2710" s="11">
        <f>'[1]R-SUM'!B10715</f>
        <v>0</v>
      </c>
      <c r="C2710" s="11">
        <f>'[1]R-SUM'!C10715</f>
        <v>0</v>
      </c>
      <c r="D2710" s="11">
        <f>'[1]R-SUM'!D10715</f>
        <v>0</v>
      </c>
      <c r="E2710" s="12">
        <f>'[1]R-SUM'!E10715</f>
        <v>0</v>
      </c>
      <c r="F2710" s="12">
        <f>'[1]R-SUM'!F10715</f>
        <v>0</v>
      </c>
      <c r="G2710" s="12">
        <f>'[1]R-SUM'!G10715</f>
        <v>0</v>
      </c>
      <c r="H2710" s="12">
        <f>'[1]R-SUM'!H10715</f>
        <v>0</v>
      </c>
      <c r="I2710" s="13">
        <f>'[1]R-SUM'!I10715</f>
        <v>0</v>
      </c>
      <c r="J2710" s="13">
        <f>'[1]R-SUM'!J10715</f>
        <v>0</v>
      </c>
    </row>
    <row r="2711" spans="1:10" x14ac:dyDescent="0.35">
      <c r="A2711" s="11">
        <f>'[1]R-SUM'!A10716</f>
        <v>0</v>
      </c>
      <c r="B2711" s="11">
        <f>'[1]R-SUM'!B10716</f>
        <v>0</v>
      </c>
      <c r="C2711" s="11">
        <f>'[1]R-SUM'!C10716</f>
        <v>0</v>
      </c>
      <c r="D2711" s="11">
        <f>'[1]R-SUM'!D10716</f>
        <v>0</v>
      </c>
      <c r="E2711" s="12">
        <f>'[1]R-SUM'!E10716</f>
        <v>0</v>
      </c>
      <c r="F2711" s="12">
        <f>'[1]R-SUM'!F10716</f>
        <v>0</v>
      </c>
      <c r="G2711" s="12">
        <f>'[1]R-SUM'!G10716</f>
        <v>0</v>
      </c>
      <c r="H2711" s="12">
        <f>'[1]R-SUM'!H10716</f>
        <v>0</v>
      </c>
      <c r="I2711" s="13">
        <f>'[1]R-SUM'!I10716</f>
        <v>0</v>
      </c>
      <c r="J2711" s="13">
        <f>'[1]R-SUM'!J10716</f>
        <v>0</v>
      </c>
    </row>
    <row r="2712" spans="1:10" x14ac:dyDescent="0.35">
      <c r="A2712" s="11">
        <f>'[1]R-SUM'!A10717</f>
        <v>0</v>
      </c>
      <c r="B2712" s="11">
        <f>'[1]R-SUM'!B10717</f>
        <v>0</v>
      </c>
      <c r="C2712" s="11">
        <f>'[1]R-SUM'!C10717</f>
        <v>0</v>
      </c>
      <c r="D2712" s="11">
        <f>'[1]R-SUM'!D10717</f>
        <v>0</v>
      </c>
      <c r="E2712" s="12">
        <f>'[1]R-SUM'!E10717</f>
        <v>0</v>
      </c>
      <c r="F2712" s="12">
        <f>'[1]R-SUM'!F10717</f>
        <v>0</v>
      </c>
      <c r="G2712" s="12">
        <f>'[1]R-SUM'!G10717</f>
        <v>0</v>
      </c>
      <c r="H2712" s="12">
        <f>'[1]R-SUM'!H10717</f>
        <v>0</v>
      </c>
      <c r="I2712" s="13">
        <f>'[1]R-SUM'!I10717</f>
        <v>0</v>
      </c>
      <c r="J2712" s="13">
        <f>'[1]R-SUM'!J10717</f>
        <v>0</v>
      </c>
    </row>
    <row r="2713" spans="1:10" x14ac:dyDescent="0.35">
      <c r="A2713" s="11">
        <f>'[1]R-SUM'!A10718</f>
        <v>0</v>
      </c>
      <c r="B2713" s="11">
        <f>'[1]R-SUM'!B10718</f>
        <v>0</v>
      </c>
      <c r="C2713" s="11">
        <f>'[1]R-SUM'!C10718</f>
        <v>0</v>
      </c>
      <c r="D2713" s="11">
        <f>'[1]R-SUM'!D10718</f>
        <v>0</v>
      </c>
      <c r="E2713" s="12">
        <f>'[1]R-SUM'!E10718</f>
        <v>0</v>
      </c>
      <c r="F2713" s="12">
        <f>'[1]R-SUM'!F10718</f>
        <v>0</v>
      </c>
      <c r="G2713" s="12">
        <f>'[1]R-SUM'!G10718</f>
        <v>0</v>
      </c>
      <c r="H2713" s="12">
        <f>'[1]R-SUM'!H10718</f>
        <v>0</v>
      </c>
      <c r="I2713" s="13">
        <f>'[1]R-SUM'!I10718</f>
        <v>0</v>
      </c>
      <c r="J2713" s="13">
        <f>'[1]R-SUM'!J10718</f>
        <v>0</v>
      </c>
    </row>
    <row r="2714" spans="1:10" x14ac:dyDescent="0.35">
      <c r="A2714" s="11">
        <f>'[1]R-SUM'!A10719</f>
        <v>0</v>
      </c>
      <c r="B2714" s="11">
        <f>'[1]R-SUM'!B10719</f>
        <v>0</v>
      </c>
      <c r="C2714" s="11">
        <f>'[1]R-SUM'!C10719</f>
        <v>0</v>
      </c>
      <c r="D2714" s="11">
        <f>'[1]R-SUM'!D10719</f>
        <v>0</v>
      </c>
      <c r="E2714" s="12">
        <f>'[1]R-SUM'!E10719</f>
        <v>0</v>
      </c>
      <c r="F2714" s="12">
        <f>'[1]R-SUM'!F10719</f>
        <v>0</v>
      </c>
      <c r="G2714" s="12">
        <f>'[1]R-SUM'!G10719</f>
        <v>0</v>
      </c>
      <c r="H2714" s="12">
        <f>'[1]R-SUM'!H10719</f>
        <v>0</v>
      </c>
      <c r="I2714" s="13">
        <f>'[1]R-SUM'!I10719</f>
        <v>0</v>
      </c>
      <c r="J2714" s="13">
        <f>'[1]R-SUM'!J10719</f>
        <v>0</v>
      </c>
    </row>
    <row r="2715" spans="1:10" x14ac:dyDescent="0.35">
      <c r="A2715" s="11">
        <f>'[1]R-SUM'!A10720</f>
        <v>0</v>
      </c>
      <c r="B2715" s="11">
        <f>'[1]R-SUM'!B10720</f>
        <v>0</v>
      </c>
      <c r="C2715" s="11">
        <f>'[1]R-SUM'!C10720</f>
        <v>0</v>
      </c>
      <c r="D2715" s="11">
        <f>'[1]R-SUM'!D10720</f>
        <v>0</v>
      </c>
      <c r="E2715" s="12">
        <f>'[1]R-SUM'!E10720</f>
        <v>0</v>
      </c>
      <c r="F2715" s="12">
        <f>'[1]R-SUM'!F10720</f>
        <v>0</v>
      </c>
      <c r="G2715" s="12">
        <f>'[1]R-SUM'!G10720</f>
        <v>0</v>
      </c>
      <c r="H2715" s="12">
        <f>'[1]R-SUM'!H10720</f>
        <v>0</v>
      </c>
      <c r="I2715" s="13">
        <f>'[1]R-SUM'!I10720</f>
        <v>0</v>
      </c>
      <c r="J2715" s="13">
        <f>'[1]R-SUM'!J10720</f>
        <v>0</v>
      </c>
    </row>
    <row r="2716" spans="1:10" x14ac:dyDescent="0.35">
      <c r="A2716" s="11">
        <f>'[1]R-SUM'!A10721</f>
        <v>0</v>
      </c>
      <c r="B2716" s="11">
        <f>'[1]R-SUM'!B10721</f>
        <v>0</v>
      </c>
      <c r="C2716" s="11">
        <f>'[1]R-SUM'!C10721</f>
        <v>0</v>
      </c>
      <c r="D2716" s="11">
        <f>'[1]R-SUM'!D10721</f>
        <v>0</v>
      </c>
      <c r="E2716" s="12">
        <f>'[1]R-SUM'!E10721</f>
        <v>0</v>
      </c>
      <c r="F2716" s="12">
        <f>'[1]R-SUM'!F10721</f>
        <v>0</v>
      </c>
      <c r="G2716" s="12">
        <f>'[1]R-SUM'!G10721</f>
        <v>0</v>
      </c>
      <c r="H2716" s="12">
        <f>'[1]R-SUM'!H10721</f>
        <v>0</v>
      </c>
      <c r="I2716" s="13">
        <f>'[1]R-SUM'!I10721</f>
        <v>0</v>
      </c>
      <c r="J2716" s="13">
        <f>'[1]R-SUM'!J10721</f>
        <v>0</v>
      </c>
    </row>
    <row r="2717" spans="1:10" x14ac:dyDescent="0.35">
      <c r="A2717" s="11">
        <f>'[1]R-SUM'!A10722</f>
        <v>0</v>
      </c>
      <c r="B2717" s="11">
        <f>'[1]R-SUM'!B10722</f>
        <v>0</v>
      </c>
      <c r="C2717" s="11">
        <f>'[1]R-SUM'!C10722</f>
        <v>0</v>
      </c>
      <c r="D2717" s="11">
        <f>'[1]R-SUM'!D10722</f>
        <v>0</v>
      </c>
      <c r="E2717" s="12">
        <f>'[1]R-SUM'!E10722</f>
        <v>0</v>
      </c>
      <c r="F2717" s="12">
        <f>'[1]R-SUM'!F10722</f>
        <v>0</v>
      </c>
      <c r="G2717" s="12">
        <f>'[1]R-SUM'!G10722</f>
        <v>0</v>
      </c>
      <c r="H2717" s="12">
        <f>'[1]R-SUM'!H10722</f>
        <v>0</v>
      </c>
      <c r="I2717" s="13">
        <f>'[1]R-SUM'!I10722</f>
        <v>0</v>
      </c>
      <c r="J2717" s="13">
        <f>'[1]R-SUM'!J10722</f>
        <v>0</v>
      </c>
    </row>
    <row r="2718" spans="1:10" x14ac:dyDescent="0.35">
      <c r="A2718" s="11">
        <f>'[1]R-SUM'!A10723</f>
        <v>0</v>
      </c>
      <c r="B2718" s="11">
        <f>'[1]R-SUM'!B10723</f>
        <v>0</v>
      </c>
      <c r="C2718" s="11">
        <f>'[1]R-SUM'!C10723</f>
        <v>0</v>
      </c>
      <c r="D2718" s="11">
        <f>'[1]R-SUM'!D10723</f>
        <v>0</v>
      </c>
      <c r="E2718" s="12">
        <f>'[1]R-SUM'!E10723</f>
        <v>0</v>
      </c>
      <c r="F2718" s="12">
        <f>'[1]R-SUM'!F10723</f>
        <v>0</v>
      </c>
      <c r="G2718" s="12">
        <f>'[1]R-SUM'!G10723</f>
        <v>0</v>
      </c>
      <c r="H2718" s="12">
        <f>'[1]R-SUM'!H10723</f>
        <v>0</v>
      </c>
      <c r="I2718" s="13">
        <f>'[1]R-SUM'!I10723</f>
        <v>0</v>
      </c>
      <c r="J2718" s="13">
        <f>'[1]R-SUM'!J10723</f>
        <v>0</v>
      </c>
    </row>
    <row r="2719" spans="1:10" x14ac:dyDescent="0.35">
      <c r="A2719" s="11">
        <f>'[1]R-SUM'!A10724</f>
        <v>0</v>
      </c>
      <c r="B2719" s="11">
        <f>'[1]R-SUM'!B10724</f>
        <v>0</v>
      </c>
      <c r="C2719" s="11">
        <f>'[1]R-SUM'!C10724</f>
        <v>0</v>
      </c>
      <c r="D2719" s="11">
        <f>'[1]R-SUM'!D10724</f>
        <v>0</v>
      </c>
      <c r="E2719" s="12">
        <f>'[1]R-SUM'!E10724</f>
        <v>0</v>
      </c>
      <c r="F2719" s="12">
        <f>'[1]R-SUM'!F10724</f>
        <v>0</v>
      </c>
      <c r="G2719" s="12">
        <f>'[1]R-SUM'!G10724</f>
        <v>0</v>
      </c>
      <c r="H2719" s="12">
        <f>'[1]R-SUM'!H10724</f>
        <v>0</v>
      </c>
      <c r="I2719" s="13">
        <f>'[1]R-SUM'!I10724</f>
        <v>0</v>
      </c>
      <c r="J2719" s="13">
        <f>'[1]R-SUM'!J10724</f>
        <v>0</v>
      </c>
    </row>
    <row r="2720" spans="1:10" x14ac:dyDescent="0.35">
      <c r="A2720" s="11">
        <f>'[1]R-SUM'!A10725</f>
        <v>0</v>
      </c>
      <c r="B2720" s="11">
        <f>'[1]R-SUM'!B10725</f>
        <v>0</v>
      </c>
      <c r="C2720" s="11">
        <f>'[1]R-SUM'!C10725</f>
        <v>0</v>
      </c>
      <c r="D2720" s="11">
        <f>'[1]R-SUM'!D10725</f>
        <v>0</v>
      </c>
      <c r="E2720" s="12">
        <f>'[1]R-SUM'!E10725</f>
        <v>0</v>
      </c>
      <c r="F2720" s="12">
        <f>'[1]R-SUM'!F10725</f>
        <v>0</v>
      </c>
      <c r="G2720" s="12">
        <f>'[1]R-SUM'!G10725</f>
        <v>0</v>
      </c>
      <c r="H2720" s="12">
        <f>'[1]R-SUM'!H10725</f>
        <v>0</v>
      </c>
      <c r="I2720" s="13">
        <f>'[1]R-SUM'!I10725</f>
        <v>0</v>
      </c>
      <c r="J2720" s="13">
        <f>'[1]R-SUM'!J10725</f>
        <v>0</v>
      </c>
    </row>
    <row r="2721" spans="1:10" x14ac:dyDescent="0.35">
      <c r="A2721" s="11">
        <f>'[1]R-SUM'!A10726</f>
        <v>0</v>
      </c>
      <c r="B2721" s="11">
        <f>'[1]R-SUM'!B10726</f>
        <v>0</v>
      </c>
      <c r="C2721" s="11">
        <f>'[1]R-SUM'!C10726</f>
        <v>0</v>
      </c>
      <c r="D2721" s="11">
        <f>'[1]R-SUM'!D10726</f>
        <v>0</v>
      </c>
      <c r="E2721" s="12">
        <f>'[1]R-SUM'!E10726</f>
        <v>0</v>
      </c>
      <c r="F2721" s="12">
        <f>'[1]R-SUM'!F10726</f>
        <v>0</v>
      </c>
      <c r="G2721" s="12">
        <f>'[1]R-SUM'!G10726</f>
        <v>0</v>
      </c>
      <c r="H2721" s="12">
        <f>'[1]R-SUM'!H10726</f>
        <v>0</v>
      </c>
      <c r="I2721" s="13">
        <f>'[1]R-SUM'!I10726</f>
        <v>0</v>
      </c>
      <c r="J2721" s="13">
        <f>'[1]R-SUM'!J10726</f>
        <v>0</v>
      </c>
    </row>
    <row r="2722" spans="1:10" x14ac:dyDescent="0.35">
      <c r="A2722" s="11">
        <f>'[1]R-SUM'!A10727</f>
        <v>0</v>
      </c>
      <c r="B2722" s="11">
        <f>'[1]R-SUM'!B10727</f>
        <v>0</v>
      </c>
      <c r="C2722" s="11">
        <f>'[1]R-SUM'!C10727</f>
        <v>0</v>
      </c>
      <c r="D2722" s="11">
        <f>'[1]R-SUM'!D10727</f>
        <v>0</v>
      </c>
      <c r="E2722" s="12">
        <f>'[1]R-SUM'!E10727</f>
        <v>0</v>
      </c>
      <c r="F2722" s="12">
        <f>'[1]R-SUM'!F10727</f>
        <v>0</v>
      </c>
      <c r="G2722" s="12">
        <f>'[1]R-SUM'!G10727</f>
        <v>0</v>
      </c>
      <c r="H2722" s="12">
        <f>'[1]R-SUM'!H10727</f>
        <v>0</v>
      </c>
      <c r="I2722" s="13">
        <f>'[1]R-SUM'!I10727</f>
        <v>0</v>
      </c>
      <c r="J2722" s="13">
        <f>'[1]R-SUM'!J10727</f>
        <v>0</v>
      </c>
    </row>
    <row r="2723" spans="1:10" x14ac:dyDescent="0.35">
      <c r="A2723" s="11">
        <f>'[1]R-SUM'!A10728</f>
        <v>0</v>
      </c>
      <c r="B2723" s="11">
        <f>'[1]R-SUM'!B10728</f>
        <v>0</v>
      </c>
      <c r="C2723" s="11">
        <f>'[1]R-SUM'!C10728</f>
        <v>0</v>
      </c>
      <c r="D2723" s="11">
        <f>'[1]R-SUM'!D10728</f>
        <v>0</v>
      </c>
      <c r="E2723" s="12">
        <f>'[1]R-SUM'!E10728</f>
        <v>0</v>
      </c>
      <c r="F2723" s="12">
        <f>'[1]R-SUM'!F10728</f>
        <v>0</v>
      </c>
      <c r="G2723" s="12">
        <f>'[1]R-SUM'!G10728</f>
        <v>0</v>
      </c>
      <c r="H2723" s="12">
        <f>'[1]R-SUM'!H10728</f>
        <v>0</v>
      </c>
      <c r="I2723" s="13">
        <f>'[1]R-SUM'!I10728</f>
        <v>0</v>
      </c>
      <c r="J2723" s="13">
        <f>'[1]R-SUM'!J10728</f>
        <v>0</v>
      </c>
    </row>
    <row r="2724" spans="1:10" x14ac:dyDescent="0.35">
      <c r="A2724" s="11">
        <f>'[1]R-SUM'!A10729</f>
        <v>0</v>
      </c>
      <c r="B2724" s="11">
        <f>'[1]R-SUM'!B10729</f>
        <v>0</v>
      </c>
      <c r="C2724" s="11">
        <f>'[1]R-SUM'!C10729</f>
        <v>0</v>
      </c>
      <c r="D2724" s="11">
        <f>'[1]R-SUM'!D10729</f>
        <v>0</v>
      </c>
      <c r="E2724" s="12">
        <f>'[1]R-SUM'!E10729</f>
        <v>0</v>
      </c>
      <c r="F2724" s="12">
        <f>'[1]R-SUM'!F10729</f>
        <v>0</v>
      </c>
      <c r="G2724" s="12">
        <f>'[1]R-SUM'!G10729</f>
        <v>0</v>
      </c>
      <c r="H2724" s="12">
        <f>'[1]R-SUM'!H10729</f>
        <v>0</v>
      </c>
      <c r="I2724" s="13">
        <f>'[1]R-SUM'!I10729</f>
        <v>0</v>
      </c>
      <c r="J2724" s="13">
        <f>'[1]R-SUM'!J10729</f>
        <v>0</v>
      </c>
    </row>
    <row r="2725" spans="1:10" x14ac:dyDescent="0.35">
      <c r="A2725" s="11">
        <f>'[1]R-SUM'!A10730</f>
        <v>0</v>
      </c>
      <c r="B2725" s="11">
        <f>'[1]R-SUM'!B10730</f>
        <v>0</v>
      </c>
      <c r="C2725" s="11">
        <f>'[1]R-SUM'!C10730</f>
        <v>0</v>
      </c>
      <c r="D2725" s="11">
        <f>'[1]R-SUM'!D10730</f>
        <v>0</v>
      </c>
      <c r="E2725" s="12">
        <f>'[1]R-SUM'!E10730</f>
        <v>0</v>
      </c>
      <c r="F2725" s="12">
        <f>'[1]R-SUM'!F10730</f>
        <v>0</v>
      </c>
      <c r="G2725" s="12">
        <f>'[1]R-SUM'!G10730</f>
        <v>0</v>
      </c>
      <c r="H2725" s="12">
        <f>'[1]R-SUM'!H10730</f>
        <v>0</v>
      </c>
      <c r="I2725" s="13">
        <f>'[1]R-SUM'!I10730</f>
        <v>0</v>
      </c>
      <c r="J2725" s="13">
        <f>'[1]R-SUM'!J10730</f>
        <v>0</v>
      </c>
    </row>
    <row r="2726" spans="1:10" x14ac:dyDescent="0.35">
      <c r="A2726" s="11">
        <f>'[1]R-SUM'!A10731</f>
        <v>0</v>
      </c>
      <c r="B2726" s="11">
        <f>'[1]R-SUM'!B10731</f>
        <v>0</v>
      </c>
      <c r="C2726" s="11">
        <f>'[1]R-SUM'!C10731</f>
        <v>0</v>
      </c>
      <c r="D2726" s="11">
        <f>'[1]R-SUM'!D10731</f>
        <v>0</v>
      </c>
      <c r="E2726" s="12">
        <f>'[1]R-SUM'!E10731</f>
        <v>0</v>
      </c>
      <c r="F2726" s="12">
        <f>'[1]R-SUM'!F10731</f>
        <v>0</v>
      </c>
      <c r="G2726" s="12">
        <f>'[1]R-SUM'!G10731</f>
        <v>0</v>
      </c>
      <c r="H2726" s="12">
        <f>'[1]R-SUM'!H10731</f>
        <v>0</v>
      </c>
      <c r="I2726" s="13">
        <f>'[1]R-SUM'!I10731</f>
        <v>0</v>
      </c>
      <c r="J2726" s="13">
        <f>'[1]R-SUM'!J10731</f>
        <v>0</v>
      </c>
    </row>
    <row r="2727" spans="1:10" x14ac:dyDescent="0.35">
      <c r="A2727" s="11">
        <f>'[1]R-SUM'!A10732</f>
        <v>0</v>
      </c>
      <c r="B2727" s="11">
        <f>'[1]R-SUM'!B10732</f>
        <v>0</v>
      </c>
      <c r="C2727" s="11">
        <f>'[1]R-SUM'!C10732</f>
        <v>0</v>
      </c>
      <c r="D2727" s="11">
        <f>'[1]R-SUM'!D10732</f>
        <v>0</v>
      </c>
      <c r="E2727" s="12">
        <f>'[1]R-SUM'!E10732</f>
        <v>0</v>
      </c>
      <c r="F2727" s="12">
        <f>'[1]R-SUM'!F10732</f>
        <v>0</v>
      </c>
      <c r="G2727" s="12">
        <f>'[1]R-SUM'!G10732</f>
        <v>0</v>
      </c>
      <c r="H2727" s="12">
        <f>'[1]R-SUM'!H10732</f>
        <v>0</v>
      </c>
      <c r="I2727" s="13">
        <f>'[1]R-SUM'!I10732</f>
        <v>0</v>
      </c>
      <c r="J2727" s="13">
        <f>'[1]R-SUM'!J10732</f>
        <v>0</v>
      </c>
    </row>
    <row r="2728" spans="1:10" x14ac:dyDescent="0.35">
      <c r="A2728" s="11">
        <f>'[1]R-SUM'!A10733</f>
        <v>0</v>
      </c>
      <c r="B2728" s="11">
        <f>'[1]R-SUM'!B10733</f>
        <v>0</v>
      </c>
      <c r="C2728" s="11">
        <f>'[1]R-SUM'!C10733</f>
        <v>0</v>
      </c>
      <c r="D2728" s="11">
        <f>'[1]R-SUM'!D10733</f>
        <v>0</v>
      </c>
      <c r="E2728" s="12">
        <f>'[1]R-SUM'!E10733</f>
        <v>0</v>
      </c>
      <c r="F2728" s="12">
        <f>'[1]R-SUM'!F10733</f>
        <v>0</v>
      </c>
      <c r="G2728" s="12">
        <f>'[1]R-SUM'!G10733</f>
        <v>0</v>
      </c>
      <c r="H2728" s="12">
        <f>'[1]R-SUM'!H10733</f>
        <v>0</v>
      </c>
      <c r="I2728" s="13">
        <f>'[1]R-SUM'!I10733</f>
        <v>0</v>
      </c>
      <c r="J2728" s="13">
        <f>'[1]R-SUM'!J10733</f>
        <v>0</v>
      </c>
    </row>
    <row r="2729" spans="1:10" x14ac:dyDescent="0.35">
      <c r="A2729" s="11">
        <f>'[1]R-SUM'!A10734</f>
        <v>0</v>
      </c>
      <c r="B2729" s="11">
        <f>'[1]R-SUM'!B10734</f>
        <v>0</v>
      </c>
      <c r="C2729" s="11">
        <f>'[1]R-SUM'!C10734</f>
        <v>0</v>
      </c>
      <c r="D2729" s="11">
        <f>'[1]R-SUM'!D10734</f>
        <v>0</v>
      </c>
      <c r="E2729" s="12">
        <f>'[1]R-SUM'!E10734</f>
        <v>0</v>
      </c>
      <c r="F2729" s="12">
        <f>'[1]R-SUM'!F10734</f>
        <v>0</v>
      </c>
      <c r="G2729" s="12">
        <f>'[1]R-SUM'!G10734</f>
        <v>0</v>
      </c>
      <c r="H2729" s="12">
        <f>'[1]R-SUM'!H10734</f>
        <v>0</v>
      </c>
      <c r="I2729" s="13">
        <f>'[1]R-SUM'!I10734</f>
        <v>0</v>
      </c>
      <c r="J2729" s="13">
        <f>'[1]R-SUM'!J10734</f>
        <v>0</v>
      </c>
    </row>
    <row r="2730" spans="1:10" x14ac:dyDescent="0.35">
      <c r="A2730" s="11">
        <f>'[1]R-SUM'!A10735</f>
        <v>0</v>
      </c>
      <c r="B2730" s="11">
        <f>'[1]R-SUM'!B10735</f>
        <v>0</v>
      </c>
      <c r="C2730" s="11">
        <f>'[1]R-SUM'!C10735</f>
        <v>0</v>
      </c>
      <c r="D2730" s="11">
        <f>'[1]R-SUM'!D10735</f>
        <v>0</v>
      </c>
      <c r="E2730" s="12">
        <f>'[1]R-SUM'!E10735</f>
        <v>0</v>
      </c>
      <c r="F2730" s="12">
        <f>'[1]R-SUM'!F10735</f>
        <v>0</v>
      </c>
      <c r="G2730" s="12">
        <f>'[1]R-SUM'!G10735</f>
        <v>0</v>
      </c>
      <c r="H2730" s="12">
        <f>'[1]R-SUM'!H10735</f>
        <v>0</v>
      </c>
      <c r="I2730" s="13">
        <f>'[1]R-SUM'!I10735</f>
        <v>0</v>
      </c>
      <c r="J2730" s="13">
        <f>'[1]R-SUM'!J10735</f>
        <v>0</v>
      </c>
    </row>
    <row r="2731" spans="1:10" x14ac:dyDescent="0.35">
      <c r="A2731" s="11">
        <f>'[1]R-SUM'!A10736</f>
        <v>0</v>
      </c>
      <c r="B2731" s="11">
        <f>'[1]R-SUM'!B10736</f>
        <v>0</v>
      </c>
      <c r="C2731" s="11">
        <f>'[1]R-SUM'!C10736</f>
        <v>0</v>
      </c>
      <c r="D2731" s="11">
        <f>'[1]R-SUM'!D10736</f>
        <v>0</v>
      </c>
      <c r="E2731" s="12">
        <f>'[1]R-SUM'!E10736</f>
        <v>0</v>
      </c>
      <c r="F2731" s="12">
        <f>'[1]R-SUM'!F10736</f>
        <v>0</v>
      </c>
      <c r="G2731" s="12">
        <f>'[1]R-SUM'!G10736</f>
        <v>0</v>
      </c>
      <c r="H2731" s="12">
        <f>'[1]R-SUM'!H10736</f>
        <v>0</v>
      </c>
      <c r="I2731" s="13">
        <f>'[1]R-SUM'!I10736</f>
        <v>0</v>
      </c>
      <c r="J2731" s="13">
        <f>'[1]R-SUM'!J10736</f>
        <v>0</v>
      </c>
    </row>
    <row r="2732" spans="1:10" x14ac:dyDescent="0.35">
      <c r="A2732" s="11">
        <f>'[1]R-SUM'!A10737</f>
        <v>0</v>
      </c>
      <c r="B2732" s="11">
        <f>'[1]R-SUM'!B10737</f>
        <v>0</v>
      </c>
      <c r="C2732" s="11">
        <f>'[1]R-SUM'!C10737</f>
        <v>0</v>
      </c>
      <c r="D2732" s="11">
        <f>'[1]R-SUM'!D10737</f>
        <v>0</v>
      </c>
      <c r="E2732" s="12">
        <f>'[1]R-SUM'!E10737</f>
        <v>0</v>
      </c>
      <c r="F2732" s="12">
        <f>'[1]R-SUM'!F10737</f>
        <v>0</v>
      </c>
      <c r="G2732" s="12">
        <f>'[1]R-SUM'!G10737</f>
        <v>0</v>
      </c>
      <c r="H2732" s="12">
        <f>'[1]R-SUM'!H10737</f>
        <v>0</v>
      </c>
      <c r="I2732" s="13">
        <f>'[1]R-SUM'!I10737</f>
        <v>0</v>
      </c>
      <c r="J2732" s="13">
        <f>'[1]R-SUM'!J10737</f>
        <v>0</v>
      </c>
    </row>
    <row r="2733" spans="1:10" x14ac:dyDescent="0.35">
      <c r="A2733" s="11">
        <f>'[1]R-SUM'!A10738</f>
        <v>0</v>
      </c>
      <c r="B2733" s="11">
        <f>'[1]R-SUM'!B10738</f>
        <v>0</v>
      </c>
      <c r="C2733" s="11">
        <f>'[1]R-SUM'!C10738</f>
        <v>0</v>
      </c>
      <c r="D2733" s="11">
        <f>'[1]R-SUM'!D10738</f>
        <v>0</v>
      </c>
      <c r="E2733" s="12">
        <f>'[1]R-SUM'!E10738</f>
        <v>0</v>
      </c>
      <c r="F2733" s="12">
        <f>'[1]R-SUM'!F10738</f>
        <v>0</v>
      </c>
      <c r="G2733" s="12">
        <f>'[1]R-SUM'!G10738</f>
        <v>0</v>
      </c>
      <c r="H2733" s="12">
        <f>'[1]R-SUM'!H10738</f>
        <v>0</v>
      </c>
      <c r="I2733" s="13">
        <f>'[1]R-SUM'!I10738</f>
        <v>0</v>
      </c>
      <c r="J2733" s="13">
        <f>'[1]R-SUM'!J10738</f>
        <v>0</v>
      </c>
    </row>
    <row r="2734" spans="1:10" x14ac:dyDescent="0.35">
      <c r="A2734" s="11">
        <f>'[1]R-SUM'!A10739</f>
        <v>0</v>
      </c>
      <c r="B2734" s="11">
        <f>'[1]R-SUM'!B10739</f>
        <v>0</v>
      </c>
      <c r="C2734" s="11">
        <f>'[1]R-SUM'!C10739</f>
        <v>0</v>
      </c>
      <c r="D2734" s="11">
        <f>'[1]R-SUM'!D10739</f>
        <v>0</v>
      </c>
      <c r="E2734" s="12">
        <f>'[1]R-SUM'!E10739</f>
        <v>0</v>
      </c>
      <c r="F2734" s="12">
        <f>'[1]R-SUM'!F10739</f>
        <v>0</v>
      </c>
      <c r="G2734" s="12">
        <f>'[1]R-SUM'!G10739</f>
        <v>0</v>
      </c>
      <c r="H2734" s="12">
        <f>'[1]R-SUM'!H10739</f>
        <v>0</v>
      </c>
      <c r="I2734" s="13">
        <f>'[1]R-SUM'!I10739</f>
        <v>0</v>
      </c>
      <c r="J2734" s="13">
        <f>'[1]R-SUM'!J10739</f>
        <v>0</v>
      </c>
    </row>
    <row r="2735" spans="1:10" x14ac:dyDescent="0.35">
      <c r="A2735" s="11">
        <f>'[1]R-SUM'!A10740</f>
        <v>0</v>
      </c>
      <c r="B2735" s="11">
        <f>'[1]R-SUM'!B10740</f>
        <v>0</v>
      </c>
      <c r="C2735" s="11">
        <f>'[1]R-SUM'!C10740</f>
        <v>0</v>
      </c>
      <c r="D2735" s="11">
        <f>'[1]R-SUM'!D10740</f>
        <v>0</v>
      </c>
      <c r="E2735" s="12">
        <f>'[1]R-SUM'!E10740</f>
        <v>0</v>
      </c>
      <c r="F2735" s="12">
        <f>'[1]R-SUM'!F10740</f>
        <v>0</v>
      </c>
      <c r="G2735" s="12">
        <f>'[1]R-SUM'!G10740</f>
        <v>0</v>
      </c>
      <c r="H2735" s="12">
        <f>'[1]R-SUM'!H10740</f>
        <v>0</v>
      </c>
      <c r="I2735" s="13">
        <f>'[1]R-SUM'!I10740</f>
        <v>0</v>
      </c>
      <c r="J2735" s="13">
        <f>'[1]R-SUM'!J10740</f>
        <v>0</v>
      </c>
    </row>
    <row r="2736" spans="1:10" x14ac:dyDescent="0.35">
      <c r="A2736" s="11">
        <f>'[1]R-SUM'!A10741</f>
        <v>0</v>
      </c>
      <c r="B2736" s="11">
        <f>'[1]R-SUM'!B10741</f>
        <v>0</v>
      </c>
      <c r="C2736" s="11">
        <f>'[1]R-SUM'!C10741</f>
        <v>0</v>
      </c>
      <c r="D2736" s="11">
        <f>'[1]R-SUM'!D10741</f>
        <v>0</v>
      </c>
      <c r="E2736" s="12">
        <f>'[1]R-SUM'!E10741</f>
        <v>0</v>
      </c>
      <c r="F2736" s="12">
        <f>'[1]R-SUM'!F10741</f>
        <v>0</v>
      </c>
      <c r="G2736" s="12">
        <f>'[1]R-SUM'!G10741</f>
        <v>0</v>
      </c>
      <c r="H2736" s="12">
        <f>'[1]R-SUM'!H10741</f>
        <v>0</v>
      </c>
      <c r="I2736" s="13">
        <f>'[1]R-SUM'!I10741</f>
        <v>0</v>
      </c>
      <c r="J2736" s="13">
        <f>'[1]R-SUM'!J10741</f>
        <v>0</v>
      </c>
    </row>
    <row r="2737" spans="1:10" x14ac:dyDescent="0.35">
      <c r="A2737" s="11">
        <f>'[1]R-SUM'!A10742</f>
        <v>0</v>
      </c>
      <c r="B2737" s="11">
        <f>'[1]R-SUM'!B10742</f>
        <v>0</v>
      </c>
      <c r="C2737" s="11">
        <f>'[1]R-SUM'!C10742</f>
        <v>0</v>
      </c>
      <c r="D2737" s="11">
        <f>'[1]R-SUM'!D10742</f>
        <v>0</v>
      </c>
      <c r="E2737" s="12">
        <f>'[1]R-SUM'!E10742</f>
        <v>0</v>
      </c>
      <c r="F2737" s="12">
        <f>'[1]R-SUM'!F10742</f>
        <v>0</v>
      </c>
      <c r="G2737" s="12">
        <f>'[1]R-SUM'!G10742</f>
        <v>0</v>
      </c>
      <c r="H2737" s="12">
        <f>'[1]R-SUM'!H10742</f>
        <v>0</v>
      </c>
      <c r="I2737" s="13">
        <f>'[1]R-SUM'!I10742</f>
        <v>0</v>
      </c>
      <c r="J2737" s="13">
        <f>'[1]R-SUM'!J10742</f>
        <v>0</v>
      </c>
    </row>
    <row r="2738" spans="1:10" x14ac:dyDescent="0.35">
      <c r="A2738" s="11">
        <f>'[1]R-SUM'!A10743</f>
        <v>0</v>
      </c>
      <c r="B2738" s="11">
        <f>'[1]R-SUM'!B10743</f>
        <v>0</v>
      </c>
      <c r="C2738" s="11">
        <f>'[1]R-SUM'!C10743</f>
        <v>0</v>
      </c>
      <c r="D2738" s="11">
        <f>'[1]R-SUM'!D10743</f>
        <v>0</v>
      </c>
      <c r="E2738" s="12">
        <f>'[1]R-SUM'!E10743</f>
        <v>0</v>
      </c>
      <c r="F2738" s="12">
        <f>'[1]R-SUM'!F10743</f>
        <v>0</v>
      </c>
      <c r="G2738" s="12">
        <f>'[1]R-SUM'!G10743</f>
        <v>0</v>
      </c>
      <c r="H2738" s="12">
        <f>'[1]R-SUM'!H10743</f>
        <v>0</v>
      </c>
      <c r="I2738" s="13">
        <f>'[1]R-SUM'!I10743</f>
        <v>0</v>
      </c>
      <c r="J2738" s="13">
        <f>'[1]R-SUM'!J10743</f>
        <v>0</v>
      </c>
    </row>
    <row r="2739" spans="1:10" x14ac:dyDescent="0.35">
      <c r="A2739" s="11">
        <f>'[1]R-SUM'!A10744</f>
        <v>0</v>
      </c>
      <c r="B2739" s="11">
        <f>'[1]R-SUM'!B10744</f>
        <v>0</v>
      </c>
      <c r="C2739" s="11">
        <f>'[1]R-SUM'!C10744</f>
        <v>0</v>
      </c>
      <c r="D2739" s="11">
        <f>'[1]R-SUM'!D10744</f>
        <v>0</v>
      </c>
      <c r="E2739" s="12">
        <f>'[1]R-SUM'!E10744</f>
        <v>0</v>
      </c>
      <c r="F2739" s="12">
        <f>'[1]R-SUM'!F10744</f>
        <v>0</v>
      </c>
      <c r="G2739" s="12">
        <f>'[1]R-SUM'!G10744</f>
        <v>0</v>
      </c>
      <c r="H2739" s="12">
        <f>'[1]R-SUM'!H10744</f>
        <v>0</v>
      </c>
      <c r="I2739" s="13">
        <f>'[1]R-SUM'!I10744</f>
        <v>0</v>
      </c>
      <c r="J2739" s="13">
        <f>'[1]R-SUM'!J10744</f>
        <v>0</v>
      </c>
    </row>
    <row r="2740" spans="1:10" x14ac:dyDescent="0.35">
      <c r="A2740" s="11">
        <f>'[1]R-SUM'!A10745</f>
        <v>0</v>
      </c>
      <c r="B2740" s="11">
        <f>'[1]R-SUM'!B10745</f>
        <v>0</v>
      </c>
      <c r="C2740" s="11">
        <f>'[1]R-SUM'!C10745</f>
        <v>0</v>
      </c>
      <c r="D2740" s="11">
        <f>'[1]R-SUM'!D10745</f>
        <v>0</v>
      </c>
      <c r="E2740" s="12">
        <f>'[1]R-SUM'!E10745</f>
        <v>0</v>
      </c>
      <c r="F2740" s="12">
        <f>'[1]R-SUM'!F10745</f>
        <v>0</v>
      </c>
      <c r="G2740" s="12">
        <f>'[1]R-SUM'!G10745</f>
        <v>0</v>
      </c>
      <c r="H2740" s="12">
        <f>'[1]R-SUM'!H10745</f>
        <v>0</v>
      </c>
      <c r="I2740" s="13">
        <f>'[1]R-SUM'!I10745</f>
        <v>0</v>
      </c>
      <c r="J2740" s="13">
        <f>'[1]R-SUM'!J10745</f>
        <v>0</v>
      </c>
    </row>
    <row r="2741" spans="1:10" x14ac:dyDescent="0.35">
      <c r="A2741" s="11">
        <f>'[1]R-SUM'!A10746</f>
        <v>0</v>
      </c>
      <c r="B2741" s="11">
        <f>'[1]R-SUM'!B10746</f>
        <v>0</v>
      </c>
      <c r="C2741" s="11">
        <f>'[1]R-SUM'!C10746</f>
        <v>0</v>
      </c>
      <c r="D2741" s="11">
        <f>'[1]R-SUM'!D10746</f>
        <v>0</v>
      </c>
      <c r="E2741" s="12">
        <f>'[1]R-SUM'!E10746</f>
        <v>0</v>
      </c>
      <c r="F2741" s="12">
        <f>'[1]R-SUM'!F10746</f>
        <v>0</v>
      </c>
      <c r="G2741" s="12">
        <f>'[1]R-SUM'!G10746</f>
        <v>0</v>
      </c>
      <c r="H2741" s="12">
        <f>'[1]R-SUM'!H10746</f>
        <v>0</v>
      </c>
      <c r="I2741" s="13">
        <f>'[1]R-SUM'!I10746</f>
        <v>0</v>
      </c>
      <c r="J2741" s="13">
        <f>'[1]R-SUM'!J10746</f>
        <v>0</v>
      </c>
    </row>
    <row r="2742" spans="1:10" x14ac:dyDescent="0.35">
      <c r="A2742" s="11">
        <f>'[1]R-SUM'!A10747</f>
        <v>0</v>
      </c>
      <c r="B2742" s="11">
        <f>'[1]R-SUM'!B10747</f>
        <v>0</v>
      </c>
      <c r="C2742" s="11">
        <f>'[1]R-SUM'!C10747</f>
        <v>0</v>
      </c>
      <c r="D2742" s="11">
        <f>'[1]R-SUM'!D10747</f>
        <v>0</v>
      </c>
      <c r="E2742" s="12">
        <f>'[1]R-SUM'!E10747</f>
        <v>0</v>
      </c>
      <c r="F2742" s="12">
        <f>'[1]R-SUM'!F10747</f>
        <v>0</v>
      </c>
      <c r="G2742" s="12">
        <f>'[1]R-SUM'!G10747</f>
        <v>0</v>
      </c>
      <c r="H2742" s="12">
        <f>'[1]R-SUM'!H10747</f>
        <v>0</v>
      </c>
      <c r="I2742" s="13">
        <f>'[1]R-SUM'!I10747</f>
        <v>0</v>
      </c>
      <c r="J2742" s="13">
        <f>'[1]R-SUM'!J10747</f>
        <v>0</v>
      </c>
    </row>
    <row r="2743" spans="1:10" x14ac:dyDescent="0.35">
      <c r="A2743" s="11">
        <f>'[1]R-SUM'!A10748</f>
        <v>0</v>
      </c>
      <c r="B2743" s="11">
        <f>'[1]R-SUM'!B10748</f>
        <v>0</v>
      </c>
      <c r="C2743" s="11">
        <f>'[1]R-SUM'!C10748</f>
        <v>0</v>
      </c>
      <c r="D2743" s="11">
        <f>'[1]R-SUM'!D10748</f>
        <v>0</v>
      </c>
      <c r="E2743" s="12">
        <f>'[1]R-SUM'!E10748</f>
        <v>0</v>
      </c>
      <c r="F2743" s="12">
        <f>'[1]R-SUM'!F10748</f>
        <v>0</v>
      </c>
      <c r="G2743" s="12">
        <f>'[1]R-SUM'!G10748</f>
        <v>0</v>
      </c>
      <c r="H2743" s="12">
        <f>'[1]R-SUM'!H10748</f>
        <v>0</v>
      </c>
      <c r="I2743" s="13">
        <f>'[1]R-SUM'!I10748</f>
        <v>0</v>
      </c>
      <c r="J2743" s="13">
        <f>'[1]R-SUM'!J10748</f>
        <v>0</v>
      </c>
    </row>
    <row r="2744" spans="1:10" x14ac:dyDescent="0.35">
      <c r="A2744" s="11">
        <f>'[1]R-SUM'!A10749</f>
        <v>0</v>
      </c>
      <c r="B2744" s="11">
        <f>'[1]R-SUM'!B10749</f>
        <v>0</v>
      </c>
      <c r="C2744" s="11">
        <f>'[1]R-SUM'!C10749</f>
        <v>0</v>
      </c>
      <c r="D2744" s="11">
        <f>'[1]R-SUM'!D10749</f>
        <v>0</v>
      </c>
      <c r="E2744" s="12">
        <f>'[1]R-SUM'!E10749</f>
        <v>0</v>
      </c>
      <c r="F2744" s="12">
        <f>'[1]R-SUM'!F10749</f>
        <v>0</v>
      </c>
      <c r="G2744" s="12">
        <f>'[1]R-SUM'!G10749</f>
        <v>0</v>
      </c>
      <c r="H2744" s="12">
        <f>'[1]R-SUM'!H10749</f>
        <v>0</v>
      </c>
      <c r="I2744" s="13">
        <f>'[1]R-SUM'!I10749</f>
        <v>0</v>
      </c>
      <c r="J2744" s="13">
        <f>'[1]R-SUM'!J10749</f>
        <v>0</v>
      </c>
    </row>
    <row r="2745" spans="1:10" x14ac:dyDescent="0.35">
      <c r="A2745" s="11">
        <f>'[1]R-SUM'!A10750</f>
        <v>0</v>
      </c>
      <c r="B2745" s="11">
        <f>'[1]R-SUM'!B10750</f>
        <v>0</v>
      </c>
      <c r="C2745" s="11">
        <f>'[1]R-SUM'!C10750</f>
        <v>0</v>
      </c>
      <c r="D2745" s="11">
        <f>'[1]R-SUM'!D10750</f>
        <v>0</v>
      </c>
      <c r="E2745" s="12">
        <f>'[1]R-SUM'!E10750</f>
        <v>0</v>
      </c>
      <c r="F2745" s="12">
        <f>'[1]R-SUM'!F10750</f>
        <v>0</v>
      </c>
      <c r="G2745" s="12">
        <f>'[1]R-SUM'!G10750</f>
        <v>0</v>
      </c>
      <c r="H2745" s="12">
        <f>'[1]R-SUM'!H10750</f>
        <v>0</v>
      </c>
      <c r="I2745" s="13">
        <f>'[1]R-SUM'!I10750</f>
        <v>0</v>
      </c>
      <c r="J2745" s="13">
        <f>'[1]R-SUM'!J10750</f>
        <v>0</v>
      </c>
    </row>
    <row r="2746" spans="1:10" x14ac:dyDescent="0.35">
      <c r="A2746" s="11">
        <f>'[1]R-SUM'!A10751</f>
        <v>0</v>
      </c>
      <c r="B2746" s="11">
        <f>'[1]R-SUM'!B10751</f>
        <v>0</v>
      </c>
      <c r="C2746" s="11">
        <f>'[1]R-SUM'!C10751</f>
        <v>0</v>
      </c>
      <c r="D2746" s="11">
        <f>'[1]R-SUM'!D10751</f>
        <v>0</v>
      </c>
      <c r="E2746" s="12">
        <f>'[1]R-SUM'!E10751</f>
        <v>0</v>
      </c>
      <c r="F2746" s="12">
        <f>'[1]R-SUM'!F10751</f>
        <v>0</v>
      </c>
      <c r="G2746" s="12">
        <f>'[1]R-SUM'!G10751</f>
        <v>0</v>
      </c>
      <c r="H2746" s="12">
        <f>'[1]R-SUM'!H10751</f>
        <v>0</v>
      </c>
      <c r="I2746" s="13">
        <f>'[1]R-SUM'!I10751</f>
        <v>0</v>
      </c>
      <c r="J2746" s="13">
        <f>'[1]R-SUM'!J10751</f>
        <v>0</v>
      </c>
    </row>
    <row r="2747" spans="1:10" x14ac:dyDescent="0.35">
      <c r="A2747" s="11">
        <f>'[1]R-SUM'!A10752</f>
        <v>0</v>
      </c>
      <c r="B2747" s="11">
        <f>'[1]R-SUM'!B10752</f>
        <v>0</v>
      </c>
      <c r="C2747" s="11">
        <f>'[1]R-SUM'!C10752</f>
        <v>0</v>
      </c>
      <c r="D2747" s="11">
        <f>'[1]R-SUM'!D10752</f>
        <v>0</v>
      </c>
      <c r="E2747" s="12">
        <f>'[1]R-SUM'!E10752</f>
        <v>0</v>
      </c>
      <c r="F2747" s="12">
        <f>'[1]R-SUM'!F10752</f>
        <v>0</v>
      </c>
      <c r="G2747" s="12">
        <f>'[1]R-SUM'!G10752</f>
        <v>0</v>
      </c>
      <c r="H2747" s="12">
        <f>'[1]R-SUM'!H10752</f>
        <v>0</v>
      </c>
      <c r="I2747" s="13">
        <f>'[1]R-SUM'!I10752</f>
        <v>0</v>
      </c>
      <c r="J2747" s="13">
        <f>'[1]R-SUM'!J10752</f>
        <v>0</v>
      </c>
    </row>
    <row r="2748" spans="1:10" x14ac:dyDescent="0.35">
      <c r="A2748" s="11">
        <f>'[1]R-SUM'!A10753</f>
        <v>0</v>
      </c>
      <c r="B2748" s="11">
        <f>'[1]R-SUM'!B10753</f>
        <v>0</v>
      </c>
      <c r="C2748" s="11">
        <f>'[1]R-SUM'!C10753</f>
        <v>0</v>
      </c>
      <c r="D2748" s="11">
        <f>'[1]R-SUM'!D10753</f>
        <v>0</v>
      </c>
      <c r="E2748" s="12">
        <f>'[1]R-SUM'!E10753</f>
        <v>0</v>
      </c>
      <c r="F2748" s="12">
        <f>'[1]R-SUM'!F10753</f>
        <v>0</v>
      </c>
      <c r="G2748" s="12">
        <f>'[1]R-SUM'!G10753</f>
        <v>0</v>
      </c>
      <c r="H2748" s="12">
        <f>'[1]R-SUM'!H10753</f>
        <v>0</v>
      </c>
      <c r="I2748" s="13">
        <f>'[1]R-SUM'!I10753</f>
        <v>0</v>
      </c>
      <c r="J2748" s="13">
        <f>'[1]R-SUM'!J10753</f>
        <v>0</v>
      </c>
    </row>
    <row r="2749" spans="1:10" x14ac:dyDescent="0.35">
      <c r="A2749" s="11">
        <f>'[1]R-SUM'!A10754</f>
        <v>0</v>
      </c>
      <c r="B2749" s="11">
        <f>'[1]R-SUM'!B10754</f>
        <v>0</v>
      </c>
      <c r="C2749" s="11">
        <f>'[1]R-SUM'!C10754</f>
        <v>0</v>
      </c>
      <c r="D2749" s="11">
        <f>'[1]R-SUM'!D10754</f>
        <v>0</v>
      </c>
      <c r="E2749" s="12">
        <f>'[1]R-SUM'!E10754</f>
        <v>0</v>
      </c>
      <c r="F2749" s="12">
        <f>'[1]R-SUM'!F10754</f>
        <v>0</v>
      </c>
      <c r="G2749" s="12">
        <f>'[1]R-SUM'!G10754</f>
        <v>0</v>
      </c>
      <c r="H2749" s="12">
        <f>'[1]R-SUM'!H10754</f>
        <v>0</v>
      </c>
      <c r="I2749" s="13">
        <f>'[1]R-SUM'!I10754</f>
        <v>0</v>
      </c>
      <c r="J2749" s="13">
        <f>'[1]R-SUM'!J10754</f>
        <v>0</v>
      </c>
    </row>
    <row r="2750" spans="1:10" x14ac:dyDescent="0.35">
      <c r="A2750" s="11">
        <f>'[1]R-SUM'!A10755</f>
        <v>0</v>
      </c>
      <c r="B2750" s="11">
        <f>'[1]R-SUM'!B10755</f>
        <v>0</v>
      </c>
      <c r="C2750" s="11">
        <f>'[1]R-SUM'!C10755</f>
        <v>0</v>
      </c>
      <c r="D2750" s="11">
        <f>'[1]R-SUM'!D10755</f>
        <v>0</v>
      </c>
      <c r="E2750" s="12">
        <f>'[1]R-SUM'!E10755</f>
        <v>0</v>
      </c>
      <c r="F2750" s="12">
        <f>'[1]R-SUM'!F10755</f>
        <v>0</v>
      </c>
      <c r="G2750" s="12">
        <f>'[1]R-SUM'!G10755</f>
        <v>0</v>
      </c>
      <c r="H2750" s="12">
        <f>'[1]R-SUM'!H10755</f>
        <v>0</v>
      </c>
      <c r="I2750" s="13">
        <f>'[1]R-SUM'!I10755</f>
        <v>0</v>
      </c>
      <c r="J2750" s="13">
        <f>'[1]R-SUM'!J10755</f>
        <v>0</v>
      </c>
    </row>
    <row r="2751" spans="1:10" x14ac:dyDescent="0.35">
      <c r="A2751" s="11">
        <f>'[1]R-SUM'!A10756</f>
        <v>0</v>
      </c>
      <c r="B2751" s="11">
        <f>'[1]R-SUM'!B10756</f>
        <v>0</v>
      </c>
      <c r="C2751" s="11">
        <f>'[1]R-SUM'!C10756</f>
        <v>0</v>
      </c>
      <c r="D2751" s="11">
        <f>'[1]R-SUM'!D10756</f>
        <v>0</v>
      </c>
      <c r="E2751" s="12">
        <f>'[1]R-SUM'!E10756</f>
        <v>0</v>
      </c>
      <c r="F2751" s="12">
        <f>'[1]R-SUM'!F10756</f>
        <v>0</v>
      </c>
      <c r="G2751" s="12">
        <f>'[1]R-SUM'!G10756</f>
        <v>0</v>
      </c>
      <c r="H2751" s="12">
        <f>'[1]R-SUM'!H10756</f>
        <v>0</v>
      </c>
      <c r="I2751" s="13">
        <f>'[1]R-SUM'!I10756</f>
        <v>0</v>
      </c>
      <c r="J2751" s="13">
        <f>'[1]R-SUM'!J10756</f>
        <v>0</v>
      </c>
    </row>
    <row r="2752" spans="1:10" x14ac:dyDescent="0.35">
      <c r="A2752" s="11">
        <f>'[1]R-SUM'!A10757</f>
        <v>0</v>
      </c>
      <c r="B2752" s="11">
        <f>'[1]R-SUM'!B10757</f>
        <v>0</v>
      </c>
      <c r="C2752" s="11">
        <f>'[1]R-SUM'!C10757</f>
        <v>0</v>
      </c>
      <c r="D2752" s="11">
        <f>'[1]R-SUM'!D10757</f>
        <v>0</v>
      </c>
      <c r="E2752" s="12">
        <f>'[1]R-SUM'!E10757</f>
        <v>0</v>
      </c>
      <c r="F2752" s="12">
        <f>'[1]R-SUM'!F10757</f>
        <v>0</v>
      </c>
      <c r="G2752" s="12">
        <f>'[1]R-SUM'!G10757</f>
        <v>0</v>
      </c>
      <c r="H2752" s="12">
        <f>'[1]R-SUM'!H10757</f>
        <v>0</v>
      </c>
      <c r="I2752" s="13">
        <f>'[1]R-SUM'!I10757</f>
        <v>0</v>
      </c>
      <c r="J2752" s="13">
        <f>'[1]R-SUM'!J10757</f>
        <v>0</v>
      </c>
    </row>
    <row r="2753" spans="1:10" x14ac:dyDescent="0.35">
      <c r="A2753" s="11">
        <f>'[1]R-SUM'!A10758</f>
        <v>0</v>
      </c>
      <c r="B2753" s="11">
        <f>'[1]R-SUM'!B10758</f>
        <v>0</v>
      </c>
      <c r="C2753" s="11">
        <f>'[1]R-SUM'!C10758</f>
        <v>0</v>
      </c>
      <c r="D2753" s="11">
        <f>'[1]R-SUM'!D10758</f>
        <v>0</v>
      </c>
      <c r="E2753" s="12">
        <f>'[1]R-SUM'!E10758</f>
        <v>0</v>
      </c>
      <c r="F2753" s="12">
        <f>'[1]R-SUM'!F10758</f>
        <v>0</v>
      </c>
      <c r="G2753" s="12">
        <f>'[1]R-SUM'!G10758</f>
        <v>0</v>
      </c>
      <c r="H2753" s="12">
        <f>'[1]R-SUM'!H10758</f>
        <v>0</v>
      </c>
      <c r="I2753" s="13">
        <f>'[1]R-SUM'!I10758</f>
        <v>0</v>
      </c>
      <c r="J2753" s="13">
        <f>'[1]R-SUM'!J10758</f>
        <v>0</v>
      </c>
    </row>
    <row r="2754" spans="1:10" x14ac:dyDescent="0.35">
      <c r="A2754" s="11">
        <f>'[1]R-SUM'!A10759</f>
        <v>0</v>
      </c>
      <c r="B2754" s="11">
        <f>'[1]R-SUM'!B10759</f>
        <v>0</v>
      </c>
      <c r="C2754" s="11">
        <f>'[1]R-SUM'!C10759</f>
        <v>0</v>
      </c>
      <c r="D2754" s="11">
        <f>'[1]R-SUM'!D10759</f>
        <v>0</v>
      </c>
      <c r="E2754" s="12">
        <f>'[1]R-SUM'!E10759</f>
        <v>0</v>
      </c>
      <c r="F2754" s="12">
        <f>'[1]R-SUM'!F10759</f>
        <v>0</v>
      </c>
      <c r="G2754" s="12">
        <f>'[1]R-SUM'!G10759</f>
        <v>0</v>
      </c>
      <c r="H2754" s="12">
        <f>'[1]R-SUM'!H10759</f>
        <v>0</v>
      </c>
      <c r="I2754" s="13">
        <f>'[1]R-SUM'!I10759</f>
        <v>0</v>
      </c>
      <c r="J2754" s="13">
        <f>'[1]R-SUM'!J10759</f>
        <v>0</v>
      </c>
    </row>
    <row r="2755" spans="1:10" x14ac:dyDescent="0.35">
      <c r="A2755" s="11">
        <f>'[1]R-SUM'!A10760</f>
        <v>0</v>
      </c>
      <c r="B2755" s="11">
        <f>'[1]R-SUM'!B10760</f>
        <v>0</v>
      </c>
      <c r="C2755" s="11">
        <f>'[1]R-SUM'!C10760</f>
        <v>0</v>
      </c>
      <c r="D2755" s="11">
        <f>'[1]R-SUM'!D10760</f>
        <v>0</v>
      </c>
      <c r="E2755" s="12">
        <f>'[1]R-SUM'!E10760</f>
        <v>0</v>
      </c>
      <c r="F2755" s="12">
        <f>'[1]R-SUM'!F10760</f>
        <v>0</v>
      </c>
      <c r="G2755" s="12">
        <f>'[1]R-SUM'!G10760</f>
        <v>0</v>
      </c>
      <c r="H2755" s="12">
        <f>'[1]R-SUM'!H10760</f>
        <v>0</v>
      </c>
      <c r="I2755" s="13">
        <f>'[1]R-SUM'!I10760</f>
        <v>0</v>
      </c>
      <c r="J2755" s="13">
        <f>'[1]R-SUM'!J10760</f>
        <v>0</v>
      </c>
    </row>
    <row r="2756" spans="1:10" x14ac:dyDescent="0.35">
      <c r="A2756" s="11">
        <f>'[1]R-SUM'!A10761</f>
        <v>0</v>
      </c>
      <c r="B2756" s="11">
        <f>'[1]R-SUM'!B10761</f>
        <v>0</v>
      </c>
      <c r="C2756" s="11">
        <f>'[1]R-SUM'!C10761</f>
        <v>0</v>
      </c>
      <c r="D2756" s="11">
        <f>'[1]R-SUM'!D10761</f>
        <v>0</v>
      </c>
      <c r="E2756" s="12">
        <f>'[1]R-SUM'!E10761</f>
        <v>0</v>
      </c>
      <c r="F2756" s="12">
        <f>'[1]R-SUM'!F10761</f>
        <v>0</v>
      </c>
      <c r="G2756" s="12">
        <f>'[1]R-SUM'!G10761</f>
        <v>0</v>
      </c>
      <c r="H2756" s="12">
        <f>'[1]R-SUM'!H10761</f>
        <v>0</v>
      </c>
      <c r="I2756" s="13">
        <f>'[1]R-SUM'!I10761</f>
        <v>0</v>
      </c>
      <c r="J2756" s="13">
        <f>'[1]R-SUM'!J10761</f>
        <v>0</v>
      </c>
    </row>
    <row r="2757" spans="1:10" x14ac:dyDescent="0.35">
      <c r="A2757" s="11">
        <f>'[1]R-SUM'!A10762</f>
        <v>0</v>
      </c>
      <c r="B2757" s="11">
        <f>'[1]R-SUM'!B10762</f>
        <v>0</v>
      </c>
      <c r="C2757" s="11">
        <f>'[1]R-SUM'!C10762</f>
        <v>0</v>
      </c>
      <c r="D2757" s="11">
        <f>'[1]R-SUM'!D10762</f>
        <v>0</v>
      </c>
      <c r="E2757" s="12">
        <f>'[1]R-SUM'!E10762</f>
        <v>0</v>
      </c>
      <c r="F2757" s="12">
        <f>'[1]R-SUM'!F10762</f>
        <v>0</v>
      </c>
      <c r="G2757" s="12">
        <f>'[1]R-SUM'!G10762</f>
        <v>0</v>
      </c>
      <c r="H2757" s="12">
        <f>'[1]R-SUM'!H10762</f>
        <v>0</v>
      </c>
      <c r="I2757" s="13">
        <f>'[1]R-SUM'!I10762</f>
        <v>0</v>
      </c>
      <c r="J2757" s="13">
        <f>'[1]R-SUM'!J10762</f>
        <v>0</v>
      </c>
    </row>
    <row r="2758" spans="1:10" x14ac:dyDescent="0.35">
      <c r="A2758" s="11">
        <f>'[1]R-SUM'!A10763</f>
        <v>0</v>
      </c>
      <c r="B2758" s="11">
        <f>'[1]R-SUM'!B10763</f>
        <v>0</v>
      </c>
      <c r="C2758" s="11">
        <f>'[1]R-SUM'!C10763</f>
        <v>0</v>
      </c>
      <c r="D2758" s="11">
        <f>'[1]R-SUM'!D10763</f>
        <v>0</v>
      </c>
      <c r="E2758" s="12">
        <f>'[1]R-SUM'!E10763</f>
        <v>0</v>
      </c>
      <c r="F2758" s="12">
        <f>'[1]R-SUM'!F10763</f>
        <v>0</v>
      </c>
      <c r="G2758" s="12">
        <f>'[1]R-SUM'!G10763</f>
        <v>0</v>
      </c>
      <c r="H2758" s="12">
        <f>'[1]R-SUM'!H10763</f>
        <v>0</v>
      </c>
      <c r="I2758" s="13">
        <f>'[1]R-SUM'!I10763</f>
        <v>0</v>
      </c>
      <c r="J2758" s="13">
        <f>'[1]R-SUM'!J10763</f>
        <v>0</v>
      </c>
    </row>
    <row r="2759" spans="1:10" x14ac:dyDescent="0.35">
      <c r="A2759" s="11">
        <f>'[1]R-SUM'!A10764</f>
        <v>0</v>
      </c>
      <c r="B2759" s="11">
        <f>'[1]R-SUM'!B10764</f>
        <v>0</v>
      </c>
      <c r="C2759" s="11">
        <f>'[1]R-SUM'!C10764</f>
        <v>0</v>
      </c>
      <c r="D2759" s="11">
        <f>'[1]R-SUM'!D10764</f>
        <v>0</v>
      </c>
      <c r="E2759" s="12">
        <f>'[1]R-SUM'!E10764</f>
        <v>0</v>
      </c>
      <c r="F2759" s="12">
        <f>'[1]R-SUM'!F10764</f>
        <v>0</v>
      </c>
      <c r="G2759" s="12">
        <f>'[1]R-SUM'!G10764</f>
        <v>0</v>
      </c>
      <c r="H2759" s="12">
        <f>'[1]R-SUM'!H10764</f>
        <v>0</v>
      </c>
      <c r="I2759" s="13">
        <f>'[1]R-SUM'!I10764</f>
        <v>0</v>
      </c>
      <c r="J2759" s="13">
        <f>'[1]R-SUM'!J10764</f>
        <v>0</v>
      </c>
    </row>
    <row r="2760" spans="1:10" x14ac:dyDescent="0.35">
      <c r="A2760" s="11">
        <f>'[1]R-SUM'!A10765</f>
        <v>0</v>
      </c>
      <c r="B2760" s="11">
        <f>'[1]R-SUM'!B10765</f>
        <v>0</v>
      </c>
      <c r="C2760" s="11">
        <f>'[1]R-SUM'!C10765</f>
        <v>0</v>
      </c>
      <c r="D2760" s="11">
        <f>'[1]R-SUM'!D10765</f>
        <v>0</v>
      </c>
      <c r="E2760" s="12">
        <f>'[1]R-SUM'!E10765</f>
        <v>0</v>
      </c>
      <c r="F2760" s="12">
        <f>'[1]R-SUM'!F10765</f>
        <v>0</v>
      </c>
      <c r="G2760" s="12">
        <f>'[1]R-SUM'!G10765</f>
        <v>0</v>
      </c>
      <c r="H2760" s="12">
        <f>'[1]R-SUM'!H10765</f>
        <v>0</v>
      </c>
      <c r="I2760" s="13">
        <f>'[1]R-SUM'!I10765</f>
        <v>0</v>
      </c>
      <c r="J2760" s="13">
        <f>'[1]R-SUM'!J10765</f>
        <v>0</v>
      </c>
    </row>
    <row r="2761" spans="1:10" x14ac:dyDescent="0.35">
      <c r="A2761" s="11">
        <f>'[1]R-SUM'!A10766</f>
        <v>0</v>
      </c>
      <c r="B2761" s="11">
        <f>'[1]R-SUM'!B10766</f>
        <v>0</v>
      </c>
      <c r="C2761" s="11">
        <f>'[1]R-SUM'!C10766</f>
        <v>0</v>
      </c>
      <c r="D2761" s="11">
        <f>'[1]R-SUM'!D10766</f>
        <v>0</v>
      </c>
      <c r="E2761" s="12">
        <f>'[1]R-SUM'!E10766</f>
        <v>0</v>
      </c>
      <c r="F2761" s="12">
        <f>'[1]R-SUM'!F10766</f>
        <v>0</v>
      </c>
      <c r="G2761" s="12">
        <f>'[1]R-SUM'!G10766</f>
        <v>0</v>
      </c>
      <c r="H2761" s="12">
        <f>'[1]R-SUM'!H10766</f>
        <v>0</v>
      </c>
      <c r="I2761" s="13">
        <f>'[1]R-SUM'!I10766</f>
        <v>0</v>
      </c>
      <c r="J2761" s="13">
        <f>'[1]R-SUM'!J10766</f>
        <v>0</v>
      </c>
    </row>
    <row r="2762" spans="1:10" x14ac:dyDescent="0.35">
      <c r="A2762" s="11">
        <f>'[1]R-SUM'!A10767</f>
        <v>0</v>
      </c>
      <c r="B2762" s="11">
        <f>'[1]R-SUM'!B10767</f>
        <v>0</v>
      </c>
      <c r="C2762" s="11">
        <f>'[1]R-SUM'!C10767</f>
        <v>0</v>
      </c>
      <c r="D2762" s="11">
        <f>'[1]R-SUM'!D10767</f>
        <v>0</v>
      </c>
      <c r="E2762" s="12">
        <f>'[1]R-SUM'!E10767</f>
        <v>0</v>
      </c>
      <c r="F2762" s="12">
        <f>'[1]R-SUM'!F10767</f>
        <v>0</v>
      </c>
      <c r="G2762" s="12">
        <f>'[1]R-SUM'!G10767</f>
        <v>0</v>
      </c>
      <c r="H2762" s="12">
        <f>'[1]R-SUM'!H10767</f>
        <v>0</v>
      </c>
      <c r="I2762" s="13">
        <f>'[1]R-SUM'!I10767</f>
        <v>0</v>
      </c>
      <c r="J2762" s="13">
        <f>'[1]R-SUM'!J10767</f>
        <v>0</v>
      </c>
    </row>
    <row r="2763" spans="1:10" x14ac:dyDescent="0.35">
      <c r="A2763" s="11">
        <f>'[1]R-SUM'!A10768</f>
        <v>0</v>
      </c>
      <c r="B2763" s="11">
        <f>'[1]R-SUM'!B10768</f>
        <v>0</v>
      </c>
      <c r="C2763" s="11">
        <f>'[1]R-SUM'!C10768</f>
        <v>0</v>
      </c>
      <c r="D2763" s="11">
        <f>'[1]R-SUM'!D10768</f>
        <v>0</v>
      </c>
      <c r="E2763" s="12">
        <f>'[1]R-SUM'!E10768</f>
        <v>0</v>
      </c>
      <c r="F2763" s="12">
        <f>'[1]R-SUM'!F10768</f>
        <v>0</v>
      </c>
      <c r="G2763" s="12">
        <f>'[1]R-SUM'!G10768</f>
        <v>0</v>
      </c>
      <c r="H2763" s="12">
        <f>'[1]R-SUM'!H10768</f>
        <v>0</v>
      </c>
      <c r="I2763" s="13">
        <f>'[1]R-SUM'!I10768</f>
        <v>0</v>
      </c>
      <c r="J2763" s="13">
        <f>'[1]R-SUM'!J10768</f>
        <v>0</v>
      </c>
    </row>
    <row r="2764" spans="1:10" x14ac:dyDescent="0.35">
      <c r="A2764" s="11">
        <f>'[1]R-SUM'!A10769</f>
        <v>0</v>
      </c>
      <c r="B2764" s="11">
        <f>'[1]R-SUM'!B10769</f>
        <v>0</v>
      </c>
      <c r="C2764" s="11">
        <f>'[1]R-SUM'!C10769</f>
        <v>0</v>
      </c>
      <c r="D2764" s="11">
        <f>'[1]R-SUM'!D10769</f>
        <v>0</v>
      </c>
      <c r="E2764" s="12">
        <f>'[1]R-SUM'!E10769</f>
        <v>0</v>
      </c>
      <c r="F2764" s="12">
        <f>'[1]R-SUM'!F10769</f>
        <v>0</v>
      </c>
      <c r="G2764" s="12">
        <f>'[1]R-SUM'!G10769</f>
        <v>0</v>
      </c>
      <c r="H2764" s="12">
        <f>'[1]R-SUM'!H10769</f>
        <v>0</v>
      </c>
      <c r="I2764" s="13">
        <f>'[1]R-SUM'!I10769</f>
        <v>0</v>
      </c>
      <c r="J2764" s="13">
        <f>'[1]R-SUM'!J10769</f>
        <v>0</v>
      </c>
    </row>
    <row r="2765" spans="1:10" x14ac:dyDescent="0.35">
      <c r="A2765" s="11">
        <f>'[1]R-SUM'!A10770</f>
        <v>0</v>
      </c>
      <c r="B2765" s="11">
        <f>'[1]R-SUM'!B10770</f>
        <v>0</v>
      </c>
      <c r="C2765" s="11">
        <f>'[1]R-SUM'!C10770</f>
        <v>0</v>
      </c>
      <c r="D2765" s="11">
        <f>'[1]R-SUM'!D10770</f>
        <v>0</v>
      </c>
      <c r="E2765" s="12">
        <f>'[1]R-SUM'!E10770</f>
        <v>0</v>
      </c>
      <c r="F2765" s="12">
        <f>'[1]R-SUM'!F10770</f>
        <v>0</v>
      </c>
      <c r="G2765" s="12">
        <f>'[1]R-SUM'!G10770</f>
        <v>0</v>
      </c>
      <c r="H2765" s="12">
        <f>'[1]R-SUM'!H10770</f>
        <v>0</v>
      </c>
      <c r="I2765" s="13">
        <f>'[1]R-SUM'!I10770</f>
        <v>0</v>
      </c>
      <c r="J2765" s="13">
        <f>'[1]R-SUM'!J10770</f>
        <v>0</v>
      </c>
    </row>
    <row r="2766" spans="1:10" x14ac:dyDescent="0.35">
      <c r="A2766" s="11">
        <f>'[1]R-SUM'!A10771</f>
        <v>0</v>
      </c>
      <c r="B2766" s="11">
        <f>'[1]R-SUM'!B10771</f>
        <v>0</v>
      </c>
      <c r="C2766" s="11">
        <f>'[1]R-SUM'!C10771</f>
        <v>0</v>
      </c>
      <c r="D2766" s="11">
        <f>'[1]R-SUM'!D10771</f>
        <v>0</v>
      </c>
      <c r="E2766" s="12">
        <f>'[1]R-SUM'!E10771</f>
        <v>0</v>
      </c>
      <c r="F2766" s="12">
        <f>'[1]R-SUM'!F10771</f>
        <v>0</v>
      </c>
      <c r="G2766" s="12">
        <f>'[1]R-SUM'!G10771</f>
        <v>0</v>
      </c>
      <c r="H2766" s="12">
        <f>'[1]R-SUM'!H10771</f>
        <v>0</v>
      </c>
      <c r="I2766" s="13">
        <f>'[1]R-SUM'!I10771</f>
        <v>0</v>
      </c>
      <c r="J2766" s="13">
        <f>'[1]R-SUM'!J10771</f>
        <v>0</v>
      </c>
    </row>
    <row r="2767" spans="1:10" x14ac:dyDescent="0.35">
      <c r="A2767" s="11">
        <f>'[1]R-SUM'!A10772</f>
        <v>0</v>
      </c>
      <c r="B2767" s="11">
        <f>'[1]R-SUM'!B10772</f>
        <v>0</v>
      </c>
      <c r="C2767" s="11">
        <f>'[1]R-SUM'!C10772</f>
        <v>0</v>
      </c>
      <c r="D2767" s="11">
        <f>'[1]R-SUM'!D10772</f>
        <v>0</v>
      </c>
      <c r="E2767" s="12">
        <f>'[1]R-SUM'!E10772</f>
        <v>0</v>
      </c>
      <c r="F2767" s="12">
        <f>'[1]R-SUM'!F10772</f>
        <v>0</v>
      </c>
      <c r="G2767" s="12">
        <f>'[1]R-SUM'!G10772</f>
        <v>0</v>
      </c>
      <c r="H2767" s="12">
        <f>'[1]R-SUM'!H10772</f>
        <v>0</v>
      </c>
      <c r="I2767" s="13">
        <f>'[1]R-SUM'!I10772</f>
        <v>0</v>
      </c>
      <c r="J2767" s="13">
        <f>'[1]R-SUM'!J10772</f>
        <v>0</v>
      </c>
    </row>
    <row r="2768" spans="1:10" x14ac:dyDescent="0.35">
      <c r="A2768" s="11">
        <f>'[1]R-SUM'!A10773</f>
        <v>0</v>
      </c>
      <c r="B2768" s="11">
        <f>'[1]R-SUM'!B10773</f>
        <v>0</v>
      </c>
      <c r="C2768" s="11">
        <f>'[1]R-SUM'!C10773</f>
        <v>0</v>
      </c>
      <c r="D2768" s="11">
        <f>'[1]R-SUM'!D10773</f>
        <v>0</v>
      </c>
      <c r="E2768" s="12">
        <f>'[1]R-SUM'!E10773</f>
        <v>0</v>
      </c>
      <c r="F2768" s="12">
        <f>'[1]R-SUM'!F10773</f>
        <v>0</v>
      </c>
      <c r="G2768" s="12">
        <f>'[1]R-SUM'!G10773</f>
        <v>0</v>
      </c>
      <c r="H2768" s="12">
        <f>'[1]R-SUM'!H10773</f>
        <v>0</v>
      </c>
      <c r="I2768" s="13">
        <f>'[1]R-SUM'!I10773</f>
        <v>0</v>
      </c>
      <c r="J2768" s="13">
        <f>'[1]R-SUM'!J10773</f>
        <v>0</v>
      </c>
    </row>
    <row r="2769" spans="1:10" x14ac:dyDescent="0.35">
      <c r="A2769" s="11">
        <f>'[1]R-SUM'!A10774</f>
        <v>0</v>
      </c>
      <c r="B2769" s="11">
        <f>'[1]R-SUM'!B10774</f>
        <v>0</v>
      </c>
      <c r="C2769" s="11">
        <f>'[1]R-SUM'!C10774</f>
        <v>0</v>
      </c>
      <c r="D2769" s="11">
        <f>'[1]R-SUM'!D10774</f>
        <v>0</v>
      </c>
      <c r="E2769" s="12">
        <f>'[1]R-SUM'!E10774</f>
        <v>0</v>
      </c>
      <c r="F2769" s="12">
        <f>'[1]R-SUM'!F10774</f>
        <v>0</v>
      </c>
      <c r="G2769" s="12">
        <f>'[1]R-SUM'!G10774</f>
        <v>0</v>
      </c>
      <c r="H2769" s="12">
        <f>'[1]R-SUM'!H10774</f>
        <v>0</v>
      </c>
      <c r="I2769" s="13">
        <f>'[1]R-SUM'!I10774</f>
        <v>0</v>
      </c>
      <c r="J2769" s="13">
        <f>'[1]R-SUM'!J10774</f>
        <v>0</v>
      </c>
    </row>
    <row r="2770" spans="1:10" x14ac:dyDescent="0.35">
      <c r="A2770" s="11">
        <f>'[1]R-SUM'!A10775</f>
        <v>0</v>
      </c>
      <c r="B2770" s="11">
        <f>'[1]R-SUM'!B10775</f>
        <v>0</v>
      </c>
      <c r="C2770" s="11">
        <f>'[1]R-SUM'!C10775</f>
        <v>0</v>
      </c>
      <c r="D2770" s="11">
        <f>'[1]R-SUM'!D10775</f>
        <v>0</v>
      </c>
      <c r="E2770" s="12">
        <f>'[1]R-SUM'!E10775</f>
        <v>0</v>
      </c>
      <c r="F2770" s="12">
        <f>'[1]R-SUM'!F10775</f>
        <v>0</v>
      </c>
      <c r="G2770" s="12">
        <f>'[1]R-SUM'!G10775</f>
        <v>0</v>
      </c>
      <c r="H2770" s="12">
        <f>'[1]R-SUM'!H10775</f>
        <v>0</v>
      </c>
      <c r="I2770" s="13">
        <f>'[1]R-SUM'!I10775</f>
        <v>0</v>
      </c>
      <c r="J2770" s="13">
        <f>'[1]R-SUM'!J10775</f>
        <v>0</v>
      </c>
    </row>
    <row r="2771" spans="1:10" x14ac:dyDescent="0.35">
      <c r="A2771" s="11">
        <f>'[1]R-SUM'!A10776</f>
        <v>0</v>
      </c>
      <c r="B2771" s="11">
        <f>'[1]R-SUM'!B10776</f>
        <v>0</v>
      </c>
      <c r="C2771" s="11">
        <f>'[1]R-SUM'!C10776</f>
        <v>0</v>
      </c>
      <c r="D2771" s="11">
        <f>'[1]R-SUM'!D10776</f>
        <v>0</v>
      </c>
      <c r="E2771" s="12">
        <f>'[1]R-SUM'!E10776</f>
        <v>0</v>
      </c>
      <c r="F2771" s="12">
        <f>'[1]R-SUM'!F10776</f>
        <v>0</v>
      </c>
      <c r="G2771" s="12">
        <f>'[1]R-SUM'!G10776</f>
        <v>0</v>
      </c>
      <c r="H2771" s="12">
        <f>'[1]R-SUM'!H10776</f>
        <v>0</v>
      </c>
      <c r="I2771" s="13">
        <f>'[1]R-SUM'!I10776</f>
        <v>0</v>
      </c>
      <c r="J2771" s="13">
        <f>'[1]R-SUM'!J10776</f>
        <v>0</v>
      </c>
    </row>
    <row r="2772" spans="1:10" x14ac:dyDescent="0.35">
      <c r="A2772" s="11">
        <f>'[1]R-SUM'!A10777</f>
        <v>0</v>
      </c>
      <c r="B2772" s="11">
        <f>'[1]R-SUM'!B10777</f>
        <v>0</v>
      </c>
      <c r="C2772" s="11">
        <f>'[1]R-SUM'!C10777</f>
        <v>0</v>
      </c>
      <c r="D2772" s="11">
        <f>'[1]R-SUM'!D10777</f>
        <v>0</v>
      </c>
      <c r="E2772" s="12">
        <f>'[1]R-SUM'!E10777</f>
        <v>0</v>
      </c>
      <c r="F2772" s="12">
        <f>'[1]R-SUM'!F10777</f>
        <v>0</v>
      </c>
      <c r="G2772" s="12">
        <f>'[1]R-SUM'!G10777</f>
        <v>0</v>
      </c>
      <c r="H2772" s="12">
        <f>'[1]R-SUM'!H10777</f>
        <v>0</v>
      </c>
      <c r="I2772" s="13">
        <f>'[1]R-SUM'!I10777</f>
        <v>0</v>
      </c>
      <c r="J2772" s="13">
        <f>'[1]R-SUM'!J10777</f>
        <v>0</v>
      </c>
    </row>
    <row r="2773" spans="1:10" x14ac:dyDescent="0.35">
      <c r="A2773" s="11">
        <f>'[1]R-SUM'!A10778</f>
        <v>0</v>
      </c>
      <c r="B2773" s="11">
        <f>'[1]R-SUM'!B10778</f>
        <v>0</v>
      </c>
      <c r="C2773" s="11">
        <f>'[1]R-SUM'!C10778</f>
        <v>0</v>
      </c>
      <c r="D2773" s="11">
        <f>'[1]R-SUM'!D10778</f>
        <v>0</v>
      </c>
      <c r="E2773" s="12">
        <f>'[1]R-SUM'!E10778</f>
        <v>0</v>
      </c>
      <c r="F2773" s="12">
        <f>'[1]R-SUM'!F10778</f>
        <v>0</v>
      </c>
      <c r="G2773" s="12">
        <f>'[1]R-SUM'!G10778</f>
        <v>0</v>
      </c>
      <c r="H2773" s="12">
        <f>'[1]R-SUM'!H10778</f>
        <v>0</v>
      </c>
      <c r="I2773" s="13">
        <f>'[1]R-SUM'!I10778</f>
        <v>0</v>
      </c>
      <c r="J2773" s="13">
        <f>'[1]R-SUM'!J10778</f>
        <v>0</v>
      </c>
    </row>
    <row r="2774" spans="1:10" x14ac:dyDescent="0.35">
      <c r="A2774" s="11">
        <f>'[1]R-SUM'!A10779</f>
        <v>0</v>
      </c>
      <c r="B2774" s="11">
        <f>'[1]R-SUM'!B10779</f>
        <v>0</v>
      </c>
      <c r="C2774" s="11">
        <f>'[1]R-SUM'!C10779</f>
        <v>0</v>
      </c>
      <c r="D2774" s="11">
        <f>'[1]R-SUM'!D10779</f>
        <v>0</v>
      </c>
      <c r="E2774" s="12">
        <f>'[1]R-SUM'!E10779</f>
        <v>0</v>
      </c>
      <c r="F2774" s="12">
        <f>'[1]R-SUM'!F10779</f>
        <v>0</v>
      </c>
      <c r="G2774" s="12">
        <f>'[1]R-SUM'!G10779</f>
        <v>0</v>
      </c>
      <c r="H2774" s="12">
        <f>'[1]R-SUM'!H10779</f>
        <v>0</v>
      </c>
      <c r="I2774" s="13">
        <f>'[1]R-SUM'!I10779</f>
        <v>0</v>
      </c>
      <c r="J2774" s="13">
        <f>'[1]R-SUM'!J10779</f>
        <v>0</v>
      </c>
    </row>
    <row r="2775" spans="1:10" x14ac:dyDescent="0.35">
      <c r="A2775" s="11">
        <f>'[1]R-SUM'!A10780</f>
        <v>0</v>
      </c>
      <c r="B2775" s="11">
        <f>'[1]R-SUM'!B10780</f>
        <v>0</v>
      </c>
      <c r="C2775" s="11">
        <f>'[1]R-SUM'!C10780</f>
        <v>0</v>
      </c>
      <c r="D2775" s="11">
        <f>'[1]R-SUM'!D10780</f>
        <v>0</v>
      </c>
      <c r="E2775" s="12">
        <f>'[1]R-SUM'!E10780</f>
        <v>0</v>
      </c>
      <c r="F2775" s="12">
        <f>'[1]R-SUM'!F10780</f>
        <v>0</v>
      </c>
      <c r="G2775" s="12">
        <f>'[1]R-SUM'!G10780</f>
        <v>0</v>
      </c>
      <c r="H2775" s="12">
        <f>'[1]R-SUM'!H10780</f>
        <v>0</v>
      </c>
      <c r="I2775" s="13">
        <f>'[1]R-SUM'!I10780</f>
        <v>0</v>
      </c>
      <c r="J2775" s="13">
        <f>'[1]R-SUM'!J10780</f>
        <v>0</v>
      </c>
    </row>
    <row r="2776" spans="1:10" x14ac:dyDescent="0.35">
      <c r="A2776" s="11">
        <f>'[1]R-SUM'!A10781</f>
        <v>0</v>
      </c>
      <c r="B2776" s="11">
        <f>'[1]R-SUM'!B10781</f>
        <v>0</v>
      </c>
      <c r="C2776" s="11">
        <f>'[1]R-SUM'!C10781</f>
        <v>0</v>
      </c>
      <c r="D2776" s="11">
        <f>'[1]R-SUM'!D10781</f>
        <v>0</v>
      </c>
      <c r="E2776" s="12">
        <f>'[1]R-SUM'!E10781</f>
        <v>0</v>
      </c>
      <c r="F2776" s="12">
        <f>'[1]R-SUM'!F10781</f>
        <v>0</v>
      </c>
      <c r="G2776" s="12">
        <f>'[1]R-SUM'!G10781</f>
        <v>0</v>
      </c>
      <c r="H2776" s="12">
        <f>'[1]R-SUM'!H10781</f>
        <v>0</v>
      </c>
      <c r="I2776" s="13">
        <f>'[1]R-SUM'!I10781</f>
        <v>0</v>
      </c>
      <c r="J2776" s="13">
        <f>'[1]R-SUM'!J10781</f>
        <v>0</v>
      </c>
    </row>
    <row r="2777" spans="1:10" x14ac:dyDescent="0.35">
      <c r="A2777" s="11">
        <f>'[1]R-SUM'!A10782</f>
        <v>0</v>
      </c>
      <c r="B2777" s="11">
        <f>'[1]R-SUM'!B10782</f>
        <v>0</v>
      </c>
      <c r="C2777" s="11">
        <f>'[1]R-SUM'!C10782</f>
        <v>0</v>
      </c>
      <c r="D2777" s="11">
        <f>'[1]R-SUM'!D10782</f>
        <v>0</v>
      </c>
      <c r="E2777" s="12">
        <f>'[1]R-SUM'!E10782</f>
        <v>0</v>
      </c>
      <c r="F2777" s="12">
        <f>'[1]R-SUM'!F10782</f>
        <v>0</v>
      </c>
      <c r="G2777" s="12">
        <f>'[1]R-SUM'!G10782</f>
        <v>0</v>
      </c>
      <c r="H2777" s="12">
        <f>'[1]R-SUM'!H10782</f>
        <v>0</v>
      </c>
      <c r="I2777" s="13">
        <f>'[1]R-SUM'!I10782</f>
        <v>0</v>
      </c>
      <c r="J2777" s="13">
        <f>'[1]R-SUM'!J10782</f>
        <v>0</v>
      </c>
    </row>
    <row r="2778" spans="1:10" x14ac:dyDescent="0.35">
      <c r="A2778" s="11">
        <f>'[1]R-SUM'!A10783</f>
        <v>0</v>
      </c>
      <c r="B2778" s="11">
        <f>'[1]R-SUM'!B10783</f>
        <v>0</v>
      </c>
      <c r="C2778" s="11">
        <f>'[1]R-SUM'!C10783</f>
        <v>0</v>
      </c>
      <c r="D2778" s="11">
        <f>'[1]R-SUM'!D10783</f>
        <v>0</v>
      </c>
      <c r="E2778" s="12">
        <f>'[1]R-SUM'!E10783</f>
        <v>0</v>
      </c>
      <c r="F2778" s="12">
        <f>'[1]R-SUM'!F10783</f>
        <v>0</v>
      </c>
      <c r="G2778" s="12">
        <f>'[1]R-SUM'!G10783</f>
        <v>0</v>
      </c>
      <c r="H2778" s="12">
        <f>'[1]R-SUM'!H10783</f>
        <v>0</v>
      </c>
      <c r="I2778" s="13">
        <f>'[1]R-SUM'!I10783</f>
        <v>0</v>
      </c>
      <c r="J2778" s="13">
        <f>'[1]R-SUM'!J10783</f>
        <v>0</v>
      </c>
    </row>
    <row r="2779" spans="1:10" x14ac:dyDescent="0.35">
      <c r="A2779" s="11">
        <f>'[1]R-SUM'!A10784</f>
        <v>0</v>
      </c>
      <c r="B2779" s="11">
        <f>'[1]R-SUM'!B10784</f>
        <v>0</v>
      </c>
      <c r="C2779" s="11">
        <f>'[1]R-SUM'!C10784</f>
        <v>0</v>
      </c>
      <c r="D2779" s="11">
        <f>'[1]R-SUM'!D10784</f>
        <v>0</v>
      </c>
      <c r="E2779" s="12">
        <f>'[1]R-SUM'!E10784</f>
        <v>0</v>
      </c>
      <c r="F2779" s="12">
        <f>'[1]R-SUM'!F10784</f>
        <v>0</v>
      </c>
      <c r="G2779" s="12">
        <f>'[1]R-SUM'!G10784</f>
        <v>0</v>
      </c>
      <c r="H2779" s="12">
        <f>'[1]R-SUM'!H10784</f>
        <v>0</v>
      </c>
      <c r="I2779" s="13">
        <f>'[1]R-SUM'!I10784</f>
        <v>0</v>
      </c>
      <c r="J2779" s="13">
        <f>'[1]R-SUM'!J10784</f>
        <v>0</v>
      </c>
    </row>
    <row r="2780" spans="1:10" x14ac:dyDescent="0.35">
      <c r="A2780" s="11">
        <f>'[1]R-SUM'!A10785</f>
        <v>0</v>
      </c>
      <c r="B2780" s="11">
        <f>'[1]R-SUM'!B10785</f>
        <v>0</v>
      </c>
      <c r="C2780" s="11">
        <f>'[1]R-SUM'!C10785</f>
        <v>0</v>
      </c>
      <c r="D2780" s="11">
        <f>'[1]R-SUM'!D10785</f>
        <v>0</v>
      </c>
      <c r="E2780" s="12">
        <f>'[1]R-SUM'!E10785</f>
        <v>0</v>
      </c>
      <c r="F2780" s="12">
        <f>'[1]R-SUM'!F10785</f>
        <v>0</v>
      </c>
      <c r="G2780" s="12">
        <f>'[1]R-SUM'!G10785</f>
        <v>0</v>
      </c>
      <c r="H2780" s="12">
        <f>'[1]R-SUM'!H10785</f>
        <v>0</v>
      </c>
      <c r="I2780" s="13">
        <f>'[1]R-SUM'!I10785</f>
        <v>0</v>
      </c>
      <c r="J2780" s="13">
        <f>'[1]R-SUM'!J10785</f>
        <v>0</v>
      </c>
    </row>
    <row r="2781" spans="1:10" x14ac:dyDescent="0.35">
      <c r="A2781" s="11">
        <f>'[1]R-SUM'!A10786</f>
        <v>0</v>
      </c>
      <c r="B2781" s="11">
        <f>'[1]R-SUM'!B10786</f>
        <v>0</v>
      </c>
      <c r="C2781" s="11">
        <f>'[1]R-SUM'!C10786</f>
        <v>0</v>
      </c>
      <c r="D2781" s="11">
        <f>'[1]R-SUM'!D10786</f>
        <v>0</v>
      </c>
      <c r="E2781" s="12">
        <f>'[1]R-SUM'!E10786</f>
        <v>0</v>
      </c>
      <c r="F2781" s="12">
        <f>'[1]R-SUM'!F10786</f>
        <v>0</v>
      </c>
      <c r="G2781" s="12">
        <f>'[1]R-SUM'!G10786</f>
        <v>0</v>
      </c>
      <c r="H2781" s="12">
        <f>'[1]R-SUM'!H10786</f>
        <v>0</v>
      </c>
      <c r="I2781" s="13">
        <f>'[1]R-SUM'!I10786</f>
        <v>0</v>
      </c>
      <c r="J2781" s="13">
        <f>'[1]R-SUM'!J10786</f>
        <v>0</v>
      </c>
    </row>
    <row r="2782" spans="1:10" x14ac:dyDescent="0.35">
      <c r="A2782" s="11">
        <f>'[1]R-SUM'!A10787</f>
        <v>0</v>
      </c>
      <c r="B2782" s="11">
        <f>'[1]R-SUM'!B10787</f>
        <v>0</v>
      </c>
      <c r="C2782" s="11">
        <f>'[1]R-SUM'!C10787</f>
        <v>0</v>
      </c>
      <c r="D2782" s="11">
        <f>'[1]R-SUM'!D10787</f>
        <v>0</v>
      </c>
      <c r="E2782" s="12">
        <f>'[1]R-SUM'!E10787</f>
        <v>0</v>
      </c>
      <c r="F2782" s="12">
        <f>'[1]R-SUM'!F10787</f>
        <v>0</v>
      </c>
      <c r="G2782" s="12">
        <f>'[1]R-SUM'!G10787</f>
        <v>0</v>
      </c>
      <c r="H2782" s="12">
        <f>'[1]R-SUM'!H10787</f>
        <v>0</v>
      </c>
      <c r="I2782" s="13">
        <f>'[1]R-SUM'!I10787</f>
        <v>0</v>
      </c>
      <c r="J2782" s="13">
        <f>'[1]R-SUM'!J10787</f>
        <v>0</v>
      </c>
    </row>
    <row r="2783" spans="1:10" x14ac:dyDescent="0.35">
      <c r="A2783" s="11">
        <f>'[1]R-SUM'!A10788</f>
        <v>0</v>
      </c>
      <c r="B2783" s="11">
        <f>'[1]R-SUM'!B10788</f>
        <v>0</v>
      </c>
      <c r="C2783" s="11">
        <f>'[1]R-SUM'!C10788</f>
        <v>0</v>
      </c>
      <c r="D2783" s="11">
        <f>'[1]R-SUM'!D10788</f>
        <v>0</v>
      </c>
      <c r="E2783" s="12">
        <f>'[1]R-SUM'!E10788</f>
        <v>0</v>
      </c>
      <c r="F2783" s="12">
        <f>'[1]R-SUM'!F10788</f>
        <v>0</v>
      </c>
      <c r="G2783" s="12">
        <f>'[1]R-SUM'!G10788</f>
        <v>0</v>
      </c>
      <c r="H2783" s="12">
        <f>'[1]R-SUM'!H10788</f>
        <v>0</v>
      </c>
      <c r="I2783" s="13">
        <f>'[1]R-SUM'!I10788</f>
        <v>0</v>
      </c>
      <c r="J2783" s="13">
        <f>'[1]R-SUM'!J10788</f>
        <v>0</v>
      </c>
    </row>
    <row r="2784" spans="1:10" x14ac:dyDescent="0.35">
      <c r="A2784" s="11">
        <f>'[1]R-SUM'!A10789</f>
        <v>0</v>
      </c>
      <c r="B2784" s="11">
        <f>'[1]R-SUM'!B10789</f>
        <v>0</v>
      </c>
      <c r="C2784" s="11">
        <f>'[1]R-SUM'!C10789</f>
        <v>0</v>
      </c>
      <c r="D2784" s="11">
        <f>'[1]R-SUM'!D10789</f>
        <v>0</v>
      </c>
      <c r="E2784" s="12">
        <f>'[1]R-SUM'!E10789</f>
        <v>0</v>
      </c>
      <c r="F2784" s="12">
        <f>'[1]R-SUM'!F10789</f>
        <v>0</v>
      </c>
      <c r="G2784" s="12">
        <f>'[1]R-SUM'!G10789</f>
        <v>0</v>
      </c>
      <c r="H2784" s="12">
        <f>'[1]R-SUM'!H10789</f>
        <v>0</v>
      </c>
      <c r="I2784" s="13">
        <f>'[1]R-SUM'!I10789</f>
        <v>0</v>
      </c>
      <c r="J2784" s="13">
        <f>'[1]R-SUM'!J10789</f>
        <v>0</v>
      </c>
    </row>
    <row r="2785" spans="1:10" x14ac:dyDescent="0.35">
      <c r="A2785" s="11">
        <f>'[1]R-SUM'!A10790</f>
        <v>0</v>
      </c>
      <c r="B2785" s="11">
        <f>'[1]R-SUM'!B10790</f>
        <v>0</v>
      </c>
      <c r="C2785" s="11">
        <f>'[1]R-SUM'!C10790</f>
        <v>0</v>
      </c>
      <c r="D2785" s="11">
        <f>'[1]R-SUM'!D10790</f>
        <v>0</v>
      </c>
      <c r="E2785" s="12">
        <f>'[1]R-SUM'!E10790</f>
        <v>0</v>
      </c>
      <c r="F2785" s="12">
        <f>'[1]R-SUM'!F10790</f>
        <v>0</v>
      </c>
      <c r="G2785" s="12">
        <f>'[1]R-SUM'!G10790</f>
        <v>0</v>
      </c>
      <c r="H2785" s="12">
        <f>'[1]R-SUM'!H10790</f>
        <v>0</v>
      </c>
      <c r="I2785" s="13">
        <f>'[1]R-SUM'!I10790</f>
        <v>0</v>
      </c>
      <c r="J2785" s="13">
        <f>'[1]R-SUM'!J10790</f>
        <v>0</v>
      </c>
    </row>
    <row r="2786" spans="1:10" x14ac:dyDescent="0.35">
      <c r="A2786" s="11">
        <f>'[1]R-SUM'!A10791</f>
        <v>0</v>
      </c>
      <c r="B2786" s="11">
        <f>'[1]R-SUM'!B10791</f>
        <v>0</v>
      </c>
      <c r="C2786" s="11">
        <f>'[1]R-SUM'!C10791</f>
        <v>0</v>
      </c>
      <c r="D2786" s="11">
        <f>'[1]R-SUM'!D10791</f>
        <v>0</v>
      </c>
      <c r="E2786" s="12">
        <f>'[1]R-SUM'!E10791</f>
        <v>0</v>
      </c>
      <c r="F2786" s="12">
        <f>'[1]R-SUM'!F10791</f>
        <v>0</v>
      </c>
      <c r="G2786" s="12">
        <f>'[1]R-SUM'!G10791</f>
        <v>0</v>
      </c>
      <c r="H2786" s="12">
        <f>'[1]R-SUM'!H10791</f>
        <v>0</v>
      </c>
      <c r="I2786" s="13">
        <f>'[1]R-SUM'!I10791</f>
        <v>0</v>
      </c>
      <c r="J2786" s="13">
        <f>'[1]R-SUM'!J10791</f>
        <v>0</v>
      </c>
    </row>
    <row r="2787" spans="1:10" x14ac:dyDescent="0.35">
      <c r="A2787" s="11">
        <f>'[1]R-SUM'!A10792</f>
        <v>0</v>
      </c>
      <c r="B2787" s="11">
        <f>'[1]R-SUM'!B10792</f>
        <v>0</v>
      </c>
      <c r="C2787" s="11">
        <f>'[1]R-SUM'!C10792</f>
        <v>0</v>
      </c>
      <c r="D2787" s="11">
        <f>'[1]R-SUM'!D10792</f>
        <v>0</v>
      </c>
      <c r="E2787" s="12">
        <f>'[1]R-SUM'!E10792</f>
        <v>0</v>
      </c>
      <c r="F2787" s="12">
        <f>'[1]R-SUM'!F10792</f>
        <v>0</v>
      </c>
      <c r="G2787" s="12">
        <f>'[1]R-SUM'!G10792</f>
        <v>0</v>
      </c>
      <c r="H2787" s="12">
        <f>'[1]R-SUM'!H10792</f>
        <v>0</v>
      </c>
      <c r="I2787" s="13">
        <f>'[1]R-SUM'!I10792</f>
        <v>0</v>
      </c>
      <c r="J2787" s="13">
        <f>'[1]R-SUM'!J10792</f>
        <v>0</v>
      </c>
    </row>
    <row r="2788" spans="1:10" x14ac:dyDescent="0.35">
      <c r="A2788" s="11">
        <f>'[1]R-SUM'!A10793</f>
        <v>0</v>
      </c>
      <c r="B2788" s="11">
        <f>'[1]R-SUM'!B10793</f>
        <v>0</v>
      </c>
      <c r="C2788" s="11">
        <f>'[1]R-SUM'!C10793</f>
        <v>0</v>
      </c>
      <c r="D2788" s="11">
        <f>'[1]R-SUM'!D10793</f>
        <v>0</v>
      </c>
      <c r="E2788" s="12">
        <f>'[1]R-SUM'!E10793</f>
        <v>0</v>
      </c>
      <c r="F2788" s="12">
        <f>'[1]R-SUM'!F10793</f>
        <v>0</v>
      </c>
      <c r="G2788" s="12">
        <f>'[1]R-SUM'!G10793</f>
        <v>0</v>
      </c>
      <c r="H2788" s="12">
        <f>'[1]R-SUM'!H10793</f>
        <v>0</v>
      </c>
      <c r="I2788" s="13">
        <f>'[1]R-SUM'!I10793</f>
        <v>0</v>
      </c>
      <c r="J2788" s="13">
        <f>'[1]R-SUM'!J10793</f>
        <v>0</v>
      </c>
    </row>
    <row r="2789" spans="1:10" x14ac:dyDescent="0.35">
      <c r="A2789" s="11">
        <f>'[1]R-SUM'!A10794</f>
        <v>0</v>
      </c>
      <c r="B2789" s="11">
        <f>'[1]R-SUM'!B10794</f>
        <v>0</v>
      </c>
      <c r="C2789" s="11">
        <f>'[1]R-SUM'!C10794</f>
        <v>0</v>
      </c>
      <c r="D2789" s="11">
        <f>'[1]R-SUM'!D10794</f>
        <v>0</v>
      </c>
      <c r="E2789" s="12">
        <f>'[1]R-SUM'!E10794</f>
        <v>0</v>
      </c>
      <c r="F2789" s="12">
        <f>'[1]R-SUM'!F10794</f>
        <v>0</v>
      </c>
      <c r="G2789" s="12">
        <f>'[1]R-SUM'!G10794</f>
        <v>0</v>
      </c>
      <c r="H2789" s="12">
        <f>'[1]R-SUM'!H10794</f>
        <v>0</v>
      </c>
      <c r="I2789" s="13">
        <f>'[1]R-SUM'!I10794</f>
        <v>0</v>
      </c>
      <c r="J2789" s="13">
        <f>'[1]R-SUM'!J10794</f>
        <v>0</v>
      </c>
    </row>
    <row r="2790" spans="1:10" x14ac:dyDescent="0.35">
      <c r="A2790" s="11">
        <f>'[1]R-SUM'!A10795</f>
        <v>0</v>
      </c>
      <c r="B2790" s="11">
        <f>'[1]R-SUM'!B10795</f>
        <v>0</v>
      </c>
      <c r="C2790" s="11">
        <f>'[1]R-SUM'!C10795</f>
        <v>0</v>
      </c>
      <c r="D2790" s="11">
        <f>'[1]R-SUM'!D10795</f>
        <v>0</v>
      </c>
      <c r="E2790" s="12">
        <f>'[1]R-SUM'!E10795</f>
        <v>0</v>
      </c>
      <c r="F2790" s="12">
        <f>'[1]R-SUM'!F10795</f>
        <v>0</v>
      </c>
      <c r="G2790" s="12">
        <f>'[1]R-SUM'!G10795</f>
        <v>0</v>
      </c>
      <c r="H2790" s="12">
        <f>'[1]R-SUM'!H10795</f>
        <v>0</v>
      </c>
      <c r="I2790" s="13">
        <f>'[1]R-SUM'!I10795</f>
        <v>0</v>
      </c>
      <c r="J2790" s="13">
        <f>'[1]R-SUM'!J10795</f>
        <v>0</v>
      </c>
    </row>
    <row r="2791" spans="1:10" x14ac:dyDescent="0.35">
      <c r="A2791" s="11">
        <f>'[1]R-SUM'!A10796</f>
        <v>0</v>
      </c>
      <c r="B2791" s="11">
        <f>'[1]R-SUM'!B10796</f>
        <v>0</v>
      </c>
      <c r="C2791" s="11">
        <f>'[1]R-SUM'!C10796</f>
        <v>0</v>
      </c>
      <c r="D2791" s="11">
        <f>'[1]R-SUM'!D10796</f>
        <v>0</v>
      </c>
      <c r="E2791" s="12">
        <f>'[1]R-SUM'!E10796</f>
        <v>0</v>
      </c>
      <c r="F2791" s="12">
        <f>'[1]R-SUM'!F10796</f>
        <v>0</v>
      </c>
      <c r="G2791" s="12">
        <f>'[1]R-SUM'!G10796</f>
        <v>0</v>
      </c>
      <c r="H2791" s="12">
        <f>'[1]R-SUM'!H10796</f>
        <v>0</v>
      </c>
      <c r="I2791" s="13">
        <f>'[1]R-SUM'!I10796</f>
        <v>0</v>
      </c>
      <c r="J2791" s="13">
        <f>'[1]R-SUM'!J10796</f>
        <v>0</v>
      </c>
    </row>
    <row r="2792" spans="1:10" x14ac:dyDescent="0.35">
      <c r="A2792" s="11">
        <f>'[1]R-SUM'!A10797</f>
        <v>0</v>
      </c>
      <c r="B2792" s="11">
        <f>'[1]R-SUM'!B10797</f>
        <v>0</v>
      </c>
      <c r="C2792" s="11">
        <f>'[1]R-SUM'!C10797</f>
        <v>0</v>
      </c>
      <c r="D2792" s="11">
        <f>'[1]R-SUM'!D10797</f>
        <v>0</v>
      </c>
      <c r="E2792" s="12">
        <f>'[1]R-SUM'!E10797</f>
        <v>0</v>
      </c>
      <c r="F2792" s="12">
        <f>'[1]R-SUM'!F10797</f>
        <v>0</v>
      </c>
      <c r="G2792" s="12">
        <f>'[1]R-SUM'!G10797</f>
        <v>0</v>
      </c>
      <c r="H2792" s="12">
        <f>'[1]R-SUM'!H10797</f>
        <v>0</v>
      </c>
      <c r="I2792" s="13">
        <f>'[1]R-SUM'!I10797</f>
        <v>0</v>
      </c>
      <c r="J2792" s="13">
        <f>'[1]R-SUM'!J10797</f>
        <v>0</v>
      </c>
    </row>
    <row r="2793" spans="1:10" x14ac:dyDescent="0.35">
      <c r="A2793" s="11">
        <f>'[1]R-SUM'!A10798</f>
        <v>0</v>
      </c>
      <c r="B2793" s="11">
        <f>'[1]R-SUM'!B10798</f>
        <v>0</v>
      </c>
      <c r="C2793" s="11">
        <f>'[1]R-SUM'!C10798</f>
        <v>0</v>
      </c>
      <c r="D2793" s="11">
        <f>'[1]R-SUM'!D10798</f>
        <v>0</v>
      </c>
      <c r="E2793" s="12">
        <f>'[1]R-SUM'!E10798</f>
        <v>0</v>
      </c>
      <c r="F2793" s="12">
        <f>'[1]R-SUM'!F10798</f>
        <v>0</v>
      </c>
      <c r="G2793" s="12">
        <f>'[1]R-SUM'!G10798</f>
        <v>0</v>
      </c>
      <c r="H2793" s="12">
        <f>'[1]R-SUM'!H10798</f>
        <v>0</v>
      </c>
      <c r="I2793" s="13">
        <f>'[1]R-SUM'!I10798</f>
        <v>0</v>
      </c>
      <c r="J2793" s="13">
        <f>'[1]R-SUM'!J10798</f>
        <v>0</v>
      </c>
    </row>
    <row r="2794" spans="1:10" x14ac:dyDescent="0.35">
      <c r="A2794" s="11">
        <f>'[1]R-SUM'!A10799</f>
        <v>0</v>
      </c>
      <c r="B2794" s="11">
        <f>'[1]R-SUM'!B10799</f>
        <v>0</v>
      </c>
      <c r="C2794" s="11">
        <f>'[1]R-SUM'!C10799</f>
        <v>0</v>
      </c>
      <c r="D2794" s="11">
        <f>'[1]R-SUM'!D10799</f>
        <v>0</v>
      </c>
      <c r="E2794" s="12">
        <f>'[1]R-SUM'!E10799</f>
        <v>0</v>
      </c>
      <c r="F2794" s="12">
        <f>'[1]R-SUM'!F10799</f>
        <v>0</v>
      </c>
      <c r="G2794" s="12">
        <f>'[1]R-SUM'!G10799</f>
        <v>0</v>
      </c>
      <c r="H2794" s="12">
        <f>'[1]R-SUM'!H10799</f>
        <v>0</v>
      </c>
      <c r="I2794" s="13">
        <f>'[1]R-SUM'!I10799</f>
        <v>0</v>
      </c>
      <c r="J2794" s="13">
        <f>'[1]R-SUM'!J10799</f>
        <v>0</v>
      </c>
    </row>
    <row r="2795" spans="1:10" x14ac:dyDescent="0.35">
      <c r="A2795" s="11">
        <f>'[1]R-SUM'!A10800</f>
        <v>0</v>
      </c>
      <c r="B2795" s="11">
        <f>'[1]R-SUM'!B10800</f>
        <v>0</v>
      </c>
      <c r="C2795" s="11">
        <f>'[1]R-SUM'!C10800</f>
        <v>0</v>
      </c>
      <c r="D2795" s="11">
        <f>'[1]R-SUM'!D10800</f>
        <v>0</v>
      </c>
      <c r="E2795" s="12">
        <f>'[1]R-SUM'!E10800</f>
        <v>0</v>
      </c>
      <c r="F2795" s="12">
        <f>'[1]R-SUM'!F10800</f>
        <v>0</v>
      </c>
      <c r="G2795" s="12">
        <f>'[1]R-SUM'!G10800</f>
        <v>0</v>
      </c>
      <c r="H2795" s="12">
        <f>'[1]R-SUM'!H10800</f>
        <v>0</v>
      </c>
      <c r="I2795" s="13">
        <f>'[1]R-SUM'!I10800</f>
        <v>0</v>
      </c>
      <c r="J2795" s="13">
        <f>'[1]R-SUM'!J10800</f>
        <v>0</v>
      </c>
    </row>
    <row r="2796" spans="1:10" x14ac:dyDescent="0.35">
      <c r="A2796" s="11">
        <f>'[1]R-SUM'!A10801</f>
        <v>0</v>
      </c>
      <c r="B2796" s="11">
        <f>'[1]R-SUM'!B10801</f>
        <v>0</v>
      </c>
      <c r="C2796" s="11">
        <f>'[1]R-SUM'!C10801</f>
        <v>0</v>
      </c>
      <c r="D2796" s="11">
        <f>'[1]R-SUM'!D10801</f>
        <v>0</v>
      </c>
      <c r="E2796" s="12">
        <f>'[1]R-SUM'!E10801</f>
        <v>0</v>
      </c>
      <c r="F2796" s="12">
        <f>'[1]R-SUM'!F10801</f>
        <v>0</v>
      </c>
      <c r="G2796" s="12">
        <f>'[1]R-SUM'!G10801</f>
        <v>0</v>
      </c>
      <c r="H2796" s="12">
        <f>'[1]R-SUM'!H10801</f>
        <v>0</v>
      </c>
      <c r="I2796" s="13">
        <f>'[1]R-SUM'!I10801</f>
        <v>0</v>
      </c>
      <c r="J2796" s="13">
        <f>'[1]R-SUM'!J10801</f>
        <v>0</v>
      </c>
    </row>
    <row r="2797" spans="1:10" x14ac:dyDescent="0.35">
      <c r="A2797" s="11">
        <f>'[1]R-SUM'!A10802</f>
        <v>0</v>
      </c>
      <c r="B2797" s="11">
        <f>'[1]R-SUM'!B10802</f>
        <v>0</v>
      </c>
      <c r="C2797" s="11">
        <f>'[1]R-SUM'!C10802</f>
        <v>0</v>
      </c>
      <c r="D2797" s="11">
        <f>'[1]R-SUM'!D10802</f>
        <v>0</v>
      </c>
      <c r="E2797" s="12">
        <f>'[1]R-SUM'!E10802</f>
        <v>0</v>
      </c>
      <c r="F2797" s="12">
        <f>'[1]R-SUM'!F10802</f>
        <v>0</v>
      </c>
      <c r="G2797" s="12">
        <f>'[1]R-SUM'!G10802</f>
        <v>0</v>
      </c>
      <c r="H2797" s="12">
        <f>'[1]R-SUM'!H10802</f>
        <v>0</v>
      </c>
      <c r="I2797" s="13">
        <f>'[1]R-SUM'!I10802</f>
        <v>0</v>
      </c>
      <c r="J2797" s="13">
        <f>'[1]R-SUM'!J10802</f>
        <v>0</v>
      </c>
    </row>
    <row r="2798" spans="1:10" x14ac:dyDescent="0.35">
      <c r="A2798" s="11">
        <f>'[1]R-SUM'!A10803</f>
        <v>0</v>
      </c>
      <c r="B2798" s="11">
        <f>'[1]R-SUM'!B10803</f>
        <v>0</v>
      </c>
      <c r="C2798" s="11">
        <f>'[1]R-SUM'!C10803</f>
        <v>0</v>
      </c>
      <c r="D2798" s="11">
        <f>'[1]R-SUM'!D10803</f>
        <v>0</v>
      </c>
      <c r="E2798" s="12">
        <f>'[1]R-SUM'!E10803</f>
        <v>0</v>
      </c>
      <c r="F2798" s="12">
        <f>'[1]R-SUM'!F10803</f>
        <v>0</v>
      </c>
      <c r="G2798" s="12">
        <f>'[1]R-SUM'!G10803</f>
        <v>0</v>
      </c>
      <c r="H2798" s="12">
        <f>'[1]R-SUM'!H10803</f>
        <v>0</v>
      </c>
      <c r="I2798" s="13">
        <f>'[1]R-SUM'!I10803</f>
        <v>0</v>
      </c>
      <c r="J2798" s="13">
        <f>'[1]R-SUM'!J10803</f>
        <v>0</v>
      </c>
    </row>
    <row r="2799" spans="1:10" x14ac:dyDescent="0.35">
      <c r="A2799" s="11">
        <f>'[1]R-SUM'!A10804</f>
        <v>0</v>
      </c>
      <c r="B2799" s="11">
        <f>'[1]R-SUM'!B10804</f>
        <v>0</v>
      </c>
      <c r="C2799" s="11">
        <f>'[1]R-SUM'!C10804</f>
        <v>0</v>
      </c>
      <c r="D2799" s="11">
        <f>'[1]R-SUM'!D10804</f>
        <v>0</v>
      </c>
      <c r="E2799" s="12">
        <f>'[1]R-SUM'!E10804</f>
        <v>0</v>
      </c>
      <c r="F2799" s="12">
        <f>'[1]R-SUM'!F10804</f>
        <v>0</v>
      </c>
      <c r="G2799" s="12">
        <f>'[1]R-SUM'!G10804</f>
        <v>0</v>
      </c>
      <c r="H2799" s="12">
        <f>'[1]R-SUM'!H10804</f>
        <v>0</v>
      </c>
      <c r="I2799" s="13">
        <f>'[1]R-SUM'!I10804</f>
        <v>0</v>
      </c>
      <c r="J2799" s="13">
        <f>'[1]R-SUM'!J10804</f>
        <v>0</v>
      </c>
    </row>
    <row r="2800" spans="1:10" x14ac:dyDescent="0.35">
      <c r="A2800" s="11">
        <f>'[1]R-SUM'!A10805</f>
        <v>0</v>
      </c>
      <c r="B2800" s="11">
        <f>'[1]R-SUM'!B10805</f>
        <v>0</v>
      </c>
      <c r="C2800" s="11">
        <f>'[1]R-SUM'!C10805</f>
        <v>0</v>
      </c>
      <c r="D2800" s="11">
        <f>'[1]R-SUM'!D10805</f>
        <v>0</v>
      </c>
      <c r="E2800" s="12">
        <f>'[1]R-SUM'!E10805</f>
        <v>0</v>
      </c>
      <c r="F2800" s="12">
        <f>'[1]R-SUM'!F10805</f>
        <v>0</v>
      </c>
      <c r="G2800" s="12">
        <f>'[1]R-SUM'!G10805</f>
        <v>0</v>
      </c>
      <c r="H2800" s="12">
        <f>'[1]R-SUM'!H10805</f>
        <v>0</v>
      </c>
      <c r="I2800" s="13">
        <f>'[1]R-SUM'!I10805</f>
        <v>0</v>
      </c>
      <c r="J2800" s="13">
        <f>'[1]R-SUM'!J10805</f>
        <v>0</v>
      </c>
    </row>
    <row r="2801" spans="1:10" x14ac:dyDescent="0.35">
      <c r="A2801" s="11">
        <f>'[1]R-SUM'!A10806</f>
        <v>0</v>
      </c>
      <c r="B2801" s="11">
        <f>'[1]R-SUM'!B10806</f>
        <v>0</v>
      </c>
      <c r="C2801" s="11">
        <f>'[1]R-SUM'!C10806</f>
        <v>0</v>
      </c>
      <c r="D2801" s="11">
        <f>'[1]R-SUM'!D10806</f>
        <v>0</v>
      </c>
      <c r="E2801" s="12">
        <f>'[1]R-SUM'!E10806</f>
        <v>0</v>
      </c>
      <c r="F2801" s="12">
        <f>'[1]R-SUM'!F10806</f>
        <v>0</v>
      </c>
      <c r="G2801" s="12">
        <f>'[1]R-SUM'!G10806</f>
        <v>0</v>
      </c>
      <c r="H2801" s="12">
        <f>'[1]R-SUM'!H10806</f>
        <v>0</v>
      </c>
      <c r="I2801" s="13">
        <f>'[1]R-SUM'!I10806</f>
        <v>0</v>
      </c>
      <c r="J2801" s="13">
        <f>'[1]R-SUM'!J10806</f>
        <v>0</v>
      </c>
    </row>
    <row r="2802" spans="1:10" x14ac:dyDescent="0.35">
      <c r="A2802" s="11">
        <f>'[1]R-SUM'!A10807</f>
        <v>0</v>
      </c>
      <c r="B2802" s="11">
        <f>'[1]R-SUM'!B10807</f>
        <v>0</v>
      </c>
      <c r="C2802" s="11">
        <f>'[1]R-SUM'!C10807</f>
        <v>0</v>
      </c>
      <c r="D2802" s="11">
        <f>'[1]R-SUM'!D10807</f>
        <v>0</v>
      </c>
      <c r="E2802" s="12">
        <f>'[1]R-SUM'!E10807</f>
        <v>0</v>
      </c>
      <c r="F2802" s="12">
        <f>'[1]R-SUM'!F10807</f>
        <v>0</v>
      </c>
      <c r="G2802" s="12">
        <f>'[1]R-SUM'!G10807</f>
        <v>0</v>
      </c>
      <c r="H2802" s="12">
        <f>'[1]R-SUM'!H10807</f>
        <v>0</v>
      </c>
      <c r="I2802" s="13">
        <f>'[1]R-SUM'!I10807</f>
        <v>0</v>
      </c>
      <c r="J2802" s="13">
        <f>'[1]R-SUM'!J10807</f>
        <v>0</v>
      </c>
    </row>
    <row r="2803" spans="1:10" x14ac:dyDescent="0.35">
      <c r="A2803" s="11">
        <f>'[1]R-SUM'!A10808</f>
        <v>0</v>
      </c>
      <c r="B2803" s="11">
        <f>'[1]R-SUM'!B10808</f>
        <v>0</v>
      </c>
      <c r="C2803" s="11">
        <f>'[1]R-SUM'!C10808</f>
        <v>0</v>
      </c>
      <c r="D2803" s="11">
        <f>'[1]R-SUM'!D10808</f>
        <v>0</v>
      </c>
      <c r="E2803" s="12">
        <f>'[1]R-SUM'!E10808</f>
        <v>0</v>
      </c>
      <c r="F2803" s="12">
        <f>'[1]R-SUM'!F10808</f>
        <v>0</v>
      </c>
      <c r="G2803" s="12">
        <f>'[1]R-SUM'!G10808</f>
        <v>0</v>
      </c>
      <c r="H2803" s="12">
        <f>'[1]R-SUM'!H10808</f>
        <v>0</v>
      </c>
      <c r="I2803" s="13">
        <f>'[1]R-SUM'!I10808</f>
        <v>0</v>
      </c>
      <c r="J2803" s="13">
        <f>'[1]R-SUM'!J10808</f>
        <v>0</v>
      </c>
    </row>
    <row r="2804" spans="1:10" x14ac:dyDescent="0.35">
      <c r="A2804" s="11">
        <f>'[1]R-SUM'!A10809</f>
        <v>0</v>
      </c>
      <c r="B2804" s="11">
        <f>'[1]R-SUM'!B10809</f>
        <v>0</v>
      </c>
      <c r="C2804" s="11">
        <f>'[1]R-SUM'!C10809</f>
        <v>0</v>
      </c>
      <c r="D2804" s="11">
        <f>'[1]R-SUM'!D10809</f>
        <v>0</v>
      </c>
      <c r="E2804" s="12">
        <f>'[1]R-SUM'!E10809</f>
        <v>0</v>
      </c>
      <c r="F2804" s="12">
        <f>'[1]R-SUM'!F10809</f>
        <v>0</v>
      </c>
      <c r="G2804" s="12">
        <f>'[1]R-SUM'!G10809</f>
        <v>0</v>
      </c>
      <c r="H2804" s="12">
        <f>'[1]R-SUM'!H10809</f>
        <v>0</v>
      </c>
      <c r="I2804" s="13">
        <f>'[1]R-SUM'!I10809</f>
        <v>0</v>
      </c>
      <c r="J2804" s="13">
        <f>'[1]R-SUM'!J10809</f>
        <v>0</v>
      </c>
    </row>
    <row r="2805" spans="1:10" x14ac:dyDescent="0.35">
      <c r="A2805" s="11">
        <f>'[1]R-SUM'!A10810</f>
        <v>0</v>
      </c>
      <c r="B2805" s="11">
        <f>'[1]R-SUM'!B10810</f>
        <v>0</v>
      </c>
      <c r="C2805" s="11">
        <f>'[1]R-SUM'!C10810</f>
        <v>0</v>
      </c>
      <c r="D2805" s="11">
        <f>'[1]R-SUM'!D10810</f>
        <v>0</v>
      </c>
      <c r="E2805" s="12">
        <f>'[1]R-SUM'!E10810</f>
        <v>0</v>
      </c>
      <c r="F2805" s="12">
        <f>'[1]R-SUM'!F10810</f>
        <v>0</v>
      </c>
      <c r="G2805" s="12">
        <f>'[1]R-SUM'!G10810</f>
        <v>0</v>
      </c>
      <c r="H2805" s="12">
        <f>'[1]R-SUM'!H10810</f>
        <v>0</v>
      </c>
      <c r="I2805" s="13">
        <f>'[1]R-SUM'!I10810</f>
        <v>0</v>
      </c>
      <c r="J2805" s="13">
        <f>'[1]R-SUM'!J10810</f>
        <v>0</v>
      </c>
    </row>
    <row r="2806" spans="1:10" x14ac:dyDescent="0.35">
      <c r="A2806" s="11">
        <f>'[1]R-SUM'!A10811</f>
        <v>0</v>
      </c>
      <c r="B2806" s="11">
        <f>'[1]R-SUM'!B10811</f>
        <v>0</v>
      </c>
      <c r="C2806" s="11">
        <f>'[1]R-SUM'!C10811</f>
        <v>0</v>
      </c>
      <c r="D2806" s="11">
        <f>'[1]R-SUM'!D10811</f>
        <v>0</v>
      </c>
      <c r="E2806" s="12">
        <f>'[1]R-SUM'!E10811</f>
        <v>0</v>
      </c>
      <c r="F2806" s="12">
        <f>'[1]R-SUM'!F10811</f>
        <v>0</v>
      </c>
      <c r="G2806" s="12">
        <f>'[1]R-SUM'!G10811</f>
        <v>0</v>
      </c>
      <c r="H2806" s="12">
        <f>'[1]R-SUM'!H10811</f>
        <v>0</v>
      </c>
      <c r="I2806" s="13">
        <f>'[1]R-SUM'!I10811</f>
        <v>0</v>
      </c>
      <c r="J2806" s="13">
        <f>'[1]R-SUM'!J10811</f>
        <v>0</v>
      </c>
    </row>
    <row r="2807" spans="1:10" x14ac:dyDescent="0.35">
      <c r="A2807" s="11">
        <f>'[1]R-SUM'!A10812</f>
        <v>0</v>
      </c>
      <c r="B2807" s="11">
        <f>'[1]R-SUM'!B10812</f>
        <v>0</v>
      </c>
      <c r="C2807" s="11">
        <f>'[1]R-SUM'!C10812</f>
        <v>0</v>
      </c>
      <c r="D2807" s="11">
        <f>'[1]R-SUM'!D10812</f>
        <v>0</v>
      </c>
      <c r="E2807" s="12">
        <f>'[1]R-SUM'!E10812</f>
        <v>0</v>
      </c>
      <c r="F2807" s="12">
        <f>'[1]R-SUM'!F10812</f>
        <v>0</v>
      </c>
      <c r="G2807" s="12">
        <f>'[1]R-SUM'!G10812</f>
        <v>0</v>
      </c>
      <c r="H2807" s="12">
        <f>'[1]R-SUM'!H10812</f>
        <v>0</v>
      </c>
      <c r="I2807" s="13">
        <f>'[1]R-SUM'!I10812</f>
        <v>0</v>
      </c>
      <c r="J2807" s="13">
        <f>'[1]R-SUM'!J10812</f>
        <v>0</v>
      </c>
    </row>
    <row r="2808" spans="1:10" x14ac:dyDescent="0.35">
      <c r="A2808" s="11">
        <f>'[1]R-SUM'!A10813</f>
        <v>0</v>
      </c>
      <c r="B2808" s="11">
        <f>'[1]R-SUM'!B10813</f>
        <v>0</v>
      </c>
      <c r="C2808" s="11">
        <f>'[1]R-SUM'!C10813</f>
        <v>0</v>
      </c>
      <c r="D2808" s="11">
        <f>'[1]R-SUM'!D10813</f>
        <v>0</v>
      </c>
      <c r="E2808" s="12">
        <f>'[1]R-SUM'!E10813</f>
        <v>0</v>
      </c>
      <c r="F2808" s="12">
        <f>'[1]R-SUM'!F10813</f>
        <v>0</v>
      </c>
      <c r="G2808" s="12">
        <f>'[1]R-SUM'!G10813</f>
        <v>0</v>
      </c>
      <c r="H2808" s="12">
        <f>'[1]R-SUM'!H10813</f>
        <v>0</v>
      </c>
      <c r="I2808" s="13">
        <f>'[1]R-SUM'!I10813</f>
        <v>0</v>
      </c>
      <c r="J2808" s="13">
        <f>'[1]R-SUM'!J10813</f>
        <v>0</v>
      </c>
    </row>
    <row r="2809" spans="1:10" x14ac:dyDescent="0.35">
      <c r="A2809" s="11">
        <f>'[1]R-SUM'!A10814</f>
        <v>0</v>
      </c>
      <c r="B2809" s="11">
        <f>'[1]R-SUM'!B10814</f>
        <v>0</v>
      </c>
      <c r="C2809" s="11">
        <f>'[1]R-SUM'!C10814</f>
        <v>0</v>
      </c>
      <c r="D2809" s="11">
        <f>'[1]R-SUM'!D10814</f>
        <v>0</v>
      </c>
      <c r="E2809" s="12">
        <f>'[1]R-SUM'!E10814</f>
        <v>0</v>
      </c>
      <c r="F2809" s="12">
        <f>'[1]R-SUM'!F10814</f>
        <v>0</v>
      </c>
      <c r="G2809" s="12">
        <f>'[1]R-SUM'!G10814</f>
        <v>0</v>
      </c>
      <c r="H2809" s="12">
        <f>'[1]R-SUM'!H10814</f>
        <v>0</v>
      </c>
      <c r="I2809" s="13">
        <f>'[1]R-SUM'!I10814</f>
        <v>0</v>
      </c>
      <c r="J2809" s="13">
        <f>'[1]R-SUM'!J10814</f>
        <v>0</v>
      </c>
    </row>
    <row r="2810" spans="1:10" x14ac:dyDescent="0.35">
      <c r="A2810" s="11">
        <f>'[1]R-SUM'!A10815</f>
        <v>0</v>
      </c>
      <c r="B2810" s="11">
        <f>'[1]R-SUM'!B10815</f>
        <v>0</v>
      </c>
      <c r="C2810" s="11">
        <f>'[1]R-SUM'!C10815</f>
        <v>0</v>
      </c>
      <c r="D2810" s="11">
        <f>'[1]R-SUM'!D10815</f>
        <v>0</v>
      </c>
      <c r="E2810" s="12">
        <f>'[1]R-SUM'!E10815</f>
        <v>0</v>
      </c>
      <c r="F2810" s="12">
        <f>'[1]R-SUM'!F10815</f>
        <v>0</v>
      </c>
      <c r="G2810" s="12">
        <f>'[1]R-SUM'!G10815</f>
        <v>0</v>
      </c>
      <c r="H2810" s="12">
        <f>'[1]R-SUM'!H10815</f>
        <v>0</v>
      </c>
      <c r="I2810" s="13">
        <f>'[1]R-SUM'!I10815</f>
        <v>0</v>
      </c>
      <c r="J2810" s="13">
        <f>'[1]R-SUM'!J10815</f>
        <v>0</v>
      </c>
    </row>
    <row r="2811" spans="1:10" x14ac:dyDescent="0.35">
      <c r="A2811" s="11">
        <f>'[1]R-SUM'!A10816</f>
        <v>0</v>
      </c>
      <c r="B2811" s="11">
        <f>'[1]R-SUM'!B10816</f>
        <v>0</v>
      </c>
      <c r="C2811" s="11">
        <f>'[1]R-SUM'!C10816</f>
        <v>0</v>
      </c>
      <c r="D2811" s="11">
        <f>'[1]R-SUM'!D10816</f>
        <v>0</v>
      </c>
      <c r="E2811" s="12">
        <f>'[1]R-SUM'!E10816</f>
        <v>0</v>
      </c>
      <c r="F2811" s="12">
        <f>'[1]R-SUM'!F10816</f>
        <v>0</v>
      </c>
      <c r="G2811" s="12">
        <f>'[1]R-SUM'!G10816</f>
        <v>0</v>
      </c>
      <c r="H2811" s="12">
        <f>'[1]R-SUM'!H10816</f>
        <v>0</v>
      </c>
      <c r="I2811" s="13">
        <f>'[1]R-SUM'!I10816</f>
        <v>0</v>
      </c>
      <c r="J2811" s="13">
        <f>'[1]R-SUM'!J10816</f>
        <v>0</v>
      </c>
    </row>
    <row r="2812" spans="1:10" x14ac:dyDescent="0.35">
      <c r="A2812" s="11">
        <f>'[1]R-SUM'!A10817</f>
        <v>0</v>
      </c>
      <c r="B2812" s="11">
        <f>'[1]R-SUM'!B10817</f>
        <v>0</v>
      </c>
      <c r="C2812" s="11">
        <f>'[1]R-SUM'!C10817</f>
        <v>0</v>
      </c>
      <c r="D2812" s="11">
        <f>'[1]R-SUM'!D10817</f>
        <v>0</v>
      </c>
      <c r="E2812" s="12">
        <f>'[1]R-SUM'!E10817</f>
        <v>0</v>
      </c>
      <c r="F2812" s="12">
        <f>'[1]R-SUM'!F10817</f>
        <v>0</v>
      </c>
      <c r="G2812" s="12">
        <f>'[1]R-SUM'!G10817</f>
        <v>0</v>
      </c>
      <c r="H2812" s="12">
        <f>'[1]R-SUM'!H10817</f>
        <v>0</v>
      </c>
      <c r="I2812" s="13">
        <f>'[1]R-SUM'!I10817</f>
        <v>0</v>
      </c>
      <c r="J2812" s="13">
        <f>'[1]R-SUM'!J10817</f>
        <v>0</v>
      </c>
    </row>
    <row r="2813" spans="1:10" x14ac:dyDescent="0.35">
      <c r="A2813" s="11">
        <f>'[1]R-SUM'!A10818</f>
        <v>0</v>
      </c>
      <c r="B2813" s="11">
        <f>'[1]R-SUM'!B10818</f>
        <v>0</v>
      </c>
      <c r="C2813" s="11">
        <f>'[1]R-SUM'!C10818</f>
        <v>0</v>
      </c>
      <c r="D2813" s="11">
        <f>'[1]R-SUM'!D10818</f>
        <v>0</v>
      </c>
      <c r="E2813" s="12">
        <f>'[1]R-SUM'!E10818</f>
        <v>0</v>
      </c>
      <c r="F2813" s="12">
        <f>'[1]R-SUM'!F10818</f>
        <v>0</v>
      </c>
      <c r="G2813" s="12">
        <f>'[1]R-SUM'!G10818</f>
        <v>0</v>
      </c>
      <c r="H2813" s="12">
        <f>'[1]R-SUM'!H10818</f>
        <v>0</v>
      </c>
      <c r="I2813" s="13">
        <f>'[1]R-SUM'!I10818</f>
        <v>0</v>
      </c>
      <c r="J2813" s="13">
        <f>'[1]R-SUM'!J10818</f>
        <v>0</v>
      </c>
    </row>
    <row r="2814" spans="1:10" x14ac:dyDescent="0.35">
      <c r="A2814" s="11">
        <f>'[1]R-SUM'!A10819</f>
        <v>0</v>
      </c>
      <c r="B2814" s="11">
        <f>'[1]R-SUM'!B10819</f>
        <v>0</v>
      </c>
      <c r="C2814" s="11">
        <f>'[1]R-SUM'!C10819</f>
        <v>0</v>
      </c>
      <c r="D2814" s="11">
        <f>'[1]R-SUM'!D10819</f>
        <v>0</v>
      </c>
      <c r="E2814" s="12">
        <f>'[1]R-SUM'!E10819</f>
        <v>0</v>
      </c>
      <c r="F2814" s="12">
        <f>'[1]R-SUM'!F10819</f>
        <v>0</v>
      </c>
      <c r="G2814" s="12">
        <f>'[1]R-SUM'!G10819</f>
        <v>0</v>
      </c>
      <c r="H2814" s="12">
        <f>'[1]R-SUM'!H10819</f>
        <v>0</v>
      </c>
      <c r="I2814" s="13">
        <f>'[1]R-SUM'!I10819</f>
        <v>0</v>
      </c>
      <c r="J2814" s="13">
        <f>'[1]R-SUM'!J10819</f>
        <v>0</v>
      </c>
    </row>
    <row r="2815" spans="1:10" x14ac:dyDescent="0.35">
      <c r="A2815" s="11">
        <f>'[1]R-SUM'!A10820</f>
        <v>0</v>
      </c>
      <c r="B2815" s="11">
        <f>'[1]R-SUM'!B10820</f>
        <v>0</v>
      </c>
      <c r="C2815" s="11">
        <f>'[1]R-SUM'!C10820</f>
        <v>0</v>
      </c>
      <c r="D2815" s="11">
        <f>'[1]R-SUM'!D10820</f>
        <v>0</v>
      </c>
      <c r="E2815" s="12">
        <f>'[1]R-SUM'!E10820</f>
        <v>0</v>
      </c>
      <c r="F2815" s="12">
        <f>'[1]R-SUM'!F10820</f>
        <v>0</v>
      </c>
      <c r="G2815" s="12">
        <f>'[1]R-SUM'!G10820</f>
        <v>0</v>
      </c>
      <c r="H2815" s="12">
        <f>'[1]R-SUM'!H10820</f>
        <v>0</v>
      </c>
      <c r="I2815" s="13">
        <f>'[1]R-SUM'!I10820</f>
        <v>0</v>
      </c>
      <c r="J2815" s="13">
        <f>'[1]R-SUM'!J10820</f>
        <v>0</v>
      </c>
    </row>
    <row r="2816" spans="1:10" x14ac:dyDescent="0.35">
      <c r="A2816" s="11">
        <f>'[1]R-SUM'!A10821</f>
        <v>0</v>
      </c>
      <c r="B2816" s="11">
        <f>'[1]R-SUM'!B10821</f>
        <v>0</v>
      </c>
      <c r="C2816" s="11">
        <f>'[1]R-SUM'!C10821</f>
        <v>0</v>
      </c>
      <c r="D2816" s="11">
        <f>'[1]R-SUM'!D10821</f>
        <v>0</v>
      </c>
      <c r="E2816" s="12">
        <f>'[1]R-SUM'!E10821</f>
        <v>0</v>
      </c>
      <c r="F2816" s="12">
        <f>'[1]R-SUM'!F10821</f>
        <v>0</v>
      </c>
      <c r="G2816" s="12">
        <f>'[1]R-SUM'!G10821</f>
        <v>0</v>
      </c>
      <c r="H2816" s="12">
        <f>'[1]R-SUM'!H10821</f>
        <v>0</v>
      </c>
      <c r="I2816" s="13">
        <f>'[1]R-SUM'!I10821</f>
        <v>0</v>
      </c>
      <c r="J2816" s="13">
        <f>'[1]R-SUM'!J10821</f>
        <v>0</v>
      </c>
    </row>
    <row r="2817" spans="1:10" x14ac:dyDescent="0.35">
      <c r="A2817" s="11">
        <f>'[1]R-SUM'!A10822</f>
        <v>0</v>
      </c>
      <c r="B2817" s="11">
        <f>'[1]R-SUM'!B10822</f>
        <v>0</v>
      </c>
      <c r="C2817" s="11">
        <f>'[1]R-SUM'!C10822</f>
        <v>0</v>
      </c>
      <c r="D2817" s="11">
        <f>'[1]R-SUM'!D10822</f>
        <v>0</v>
      </c>
      <c r="E2817" s="12">
        <f>'[1]R-SUM'!E10822</f>
        <v>0</v>
      </c>
      <c r="F2817" s="12">
        <f>'[1]R-SUM'!F10822</f>
        <v>0</v>
      </c>
      <c r="G2817" s="12">
        <f>'[1]R-SUM'!G10822</f>
        <v>0</v>
      </c>
      <c r="H2817" s="12">
        <f>'[1]R-SUM'!H10822</f>
        <v>0</v>
      </c>
      <c r="I2817" s="13">
        <f>'[1]R-SUM'!I10822</f>
        <v>0</v>
      </c>
      <c r="J2817" s="13">
        <f>'[1]R-SUM'!J10822</f>
        <v>0</v>
      </c>
    </row>
    <row r="2818" spans="1:10" x14ac:dyDescent="0.35">
      <c r="A2818" s="11">
        <f>'[1]R-SUM'!A10823</f>
        <v>0</v>
      </c>
      <c r="B2818" s="11">
        <f>'[1]R-SUM'!B10823</f>
        <v>0</v>
      </c>
      <c r="C2818" s="11">
        <f>'[1]R-SUM'!C10823</f>
        <v>0</v>
      </c>
      <c r="D2818" s="11">
        <f>'[1]R-SUM'!D10823</f>
        <v>0</v>
      </c>
      <c r="E2818" s="12">
        <f>'[1]R-SUM'!E10823</f>
        <v>0</v>
      </c>
      <c r="F2818" s="12">
        <f>'[1]R-SUM'!F10823</f>
        <v>0</v>
      </c>
      <c r="G2818" s="12">
        <f>'[1]R-SUM'!G10823</f>
        <v>0</v>
      </c>
      <c r="H2818" s="12">
        <f>'[1]R-SUM'!H10823</f>
        <v>0</v>
      </c>
      <c r="I2818" s="13">
        <f>'[1]R-SUM'!I10823</f>
        <v>0</v>
      </c>
      <c r="J2818" s="13">
        <f>'[1]R-SUM'!J10823</f>
        <v>0</v>
      </c>
    </row>
    <row r="2819" spans="1:10" x14ac:dyDescent="0.35">
      <c r="A2819" s="11">
        <f>'[1]R-SUM'!A10824</f>
        <v>0</v>
      </c>
      <c r="B2819" s="11">
        <f>'[1]R-SUM'!B10824</f>
        <v>0</v>
      </c>
      <c r="C2819" s="11">
        <f>'[1]R-SUM'!C10824</f>
        <v>0</v>
      </c>
      <c r="D2819" s="11">
        <f>'[1]R-SUM'!D10824</f>
        <v>0</v>
      </c>
      <c r="E2819" s="12">
        <f>'[1]R-SUM'!E10824</f>
        <v>0</v>
      </c>
      <c r="F2819" s="12">
        <f>'[1]R-SUM'!F10824</f>
        <v>0</v>
      </c>
      <c r="G2819" s="12">
        <f>'[1]R-SUM'!G10824</f>
        <v>0</v>
      </c>
      <c r="H2819" s="12">
        <f>'[1]R-SUM'!H10824</f>
        <v>0</v>
      </c>
      <c r="I2819" s="13">
        <f>'[1]R-SUM'!I10824</f>
        <v>0</v>
      </c>
      <c r="J2819" s="13">
        <f>'[1]R-SUM'!J10824</f>
        <v>0</v>
      </c>
    </row>
    <row r="2820" spans="1:10" x14ac:dyDescent="0.35">
      <c r="A2820" s="11">
        <f>'[1]R-SUM'!A10825</f>
        <v>0</v>
      </c>
      <c r="B2820" s="11">
        <f>'[1]R-SUM'!B10825</f>
        <v>0</v>
      </c>
      <c r="C2820" s="11">
        <f>'[1]R-SUM'!C10825</f>
        <v>0</v>
      </c>
      <c r="D2820" s="11">
        <f>'[1]R-SUM'!D10825</f>
        <v>0</v>
      </c>
      <c r="E2820" s="12">
        <f>'[1]R-SUM'!E10825</f>
        <v>0</v>
      </c>
      <c r="F2820" s="12">
        <f>'[1]R-SUM'!F10825</f>
        <v>0</v>
      </c>
      <c r="G2820" s="12">
        <f>'[1]R-SUM'!G10825</f>
        <v>0</v>
      </c>
      <c r="H2820" s="12">
        <f>'[1]R-SUM'!H10825</f>
        <v>0</v>
      </c>
      <c r="I2820" s="13">
        <f>'[1]R-SUM'!I10825</f>
        <v>0</v>
      </c>
      <c r="J2820" s="13">
        <f>'[1]R-SUM'!J10825</f>
        <v>0</v>
      </c>
    </row>
    <row r="2821" spans="1:10" x14ac:dyDescent="0.35">
      <c r="A2821" s="11">
        <f>'[1]R-SUM'!A10826</f>
        <v>0</v>
      </c>
      <c r="B2821" s="11">
        <f>'[1]R-SUM'!B10826</f>
        <v>0</v>
      </c>
      <c r="C2821" s="11">
        <f>'[1]R-SUM'!C10826</f>
        <v>0</v>
      </c>
      <c r="D2821" s="11">
        <f>'[1]R-SUM'!D10826</f>
        <v>0</v>
      </c>
      <c r="E2821" s="12">
        <f>'[1]R-SUM'!E10826</f>
        <v>0</v>
      </c>
      <c r="F2821" s="12">
        <f>'[1]R-SUM'!F10826</f>
        <v>0</v>
      </c>
      <c r="G2821" s="12">
        <f>'[1]R-SUM'!G10826</f>
        <v>0</v>
      </c>
      <c r="H2821" s="12">
        <f>'[1]R-SUM'!H10826</f>
        <v>0</v>
      </c>
      <c r="I2821" s="13">
        <f>'[1]R-SUM'!I10826</f>
        <v>0</v>
      </c>
      <c r="J2821" s="13">
        <f>'[1]R-SUM'!J10826</f>
        <v>0</v>
      </c>
    </row>
    <row r="2822" spans="1:10" x14ac:dyDescent="0.35">
      <c r="A2822" s="11">
        <f>'[1]R-SUM'!A10827</f>
        <v>0</v>
      </c>
      <c r="B2822" s="11">
        <f>'[1]R-SUM'!B10827</f>
        <v>0</v>
      </c>
      <c r="C2822" s="11">
        <f>'[1]R-SUM'!C10827</f>
        <v>0</v>
      </c>
      <c r="D2822" s="11">
        <f>'[1]R-SUM'!D10827</f>
        <v>0</v>
      </c>
      <c r="E2822" s="12">
        <f>'[1]R-SUM'!E10827</f>
        <v>0</v>
      </c>
      <c r="F2822" s="12">
        <f>'[1]R-SUM'!F10827</f>
        <v>0</v>
      </c>
      <c r="G2822" s="12">
        <f>'[1]R-SUM'!G10827</f>
        <v>0</v>
      </c>
      <c r="H2822" s="12">
        <f>'[1]R-SUM'!H10827</f>
        <v>0</v>
      </c>
      <c r="I2822" s="13">
        <f>'[1]R-SUM'!I10827</f>
        <v>0</v>
      </c>
      <c r="J2822" s="13">
        <f>'[1]R-SUM'!J10827</f>
        <v>0</v>
      </c>
    </row>
    <row r="2823" spans="1:10" x14ac:dyDescent="0.35">
      <c r="A2823" s="11">
        <f>'[1]R-SUM'!A10828</f>
        <v>0</v>
      </c>
      <c r="B2823" s="11">
        <f>'[1]R-SUM'!B10828</f>
        <v>0</v>
      </c>
      <c r="C2823" s="11">
        <f>'[1]R-SUM'!C10828</f>
        <v>0</v>
      </c>
      <c r="D2823" s="11">
        <f>'[1]R-SUM'!D10828</f>
        <v>0</v>
      </c>
      <c r="E2823" s="12">
        <f>'[1]R-SUM'!E10828</f>
        <v>0</v>
      </c>
      <c r="F2823" s="12">
        <f>'[1]R-SUM'!F10828</f>
        <v>0</v>
      </c>
      <c r="G2823" s="12">
        <f>'[1]R-SUM'!G10828</f>
        <v>0</v>
      </c>
      <c r="H2823" s="12">
        <f>'[1]R-SUM'!H10828</f>
        <v>0</v>
      </c>
      <c r="I2823" s="13">
        <f>'[1]R-SUM'!I10828</f>
        <v>0</v>
      </c>
      <c r="J2823" s="13">
        <f>'[1]R-SUM'!J10828</f>
        <v>0</v>
      </c>
    </row>
    <row r="2824" spans="1:10" x14ac:dyDescent="0.35">
      <c r="A2824" s="11">
        <f>'[1]R-SUM'!A10829</f>
        <v>0</v>
      </c>
      <c r="B2824" s="11">
        <f>'[1]R-SUM'!B10829</f>
        <v>0</v>
      </c>
      <c r="C2824" s="11">
        <f>'[1]R-SUM'!C10829</f>
        <v>0</v>
      </c>
      <c r="D2824" s="11">
        <f>'[1]R-SUM'!D10829</f>
        <v>0</v>
      </c>
      <c r="E2824" s="12">
        <f>'[1]R-SUM'!E10829</f>
        <v>0</v>
      </c>
      <c r="F2824" s="12">
        <f>'[1]R-SUM'!F10829</f>
        <v>0</v>
      </c>
      <c r="G2824" s="12">
        <f>'[1]R-SUM'!G10829</f>
        <v>0</v>
      </c>
      <c r="H2824" s="12">
        <f>'[1]R-SUM'!H10829</f>
        <v>0</v>
      </c>
      <c r="I2824" s="13">
        <f>'[1]R-SUM'!I10829</f>
        <v>0</v>
      </c>
      <c r="J2824" s="13">
        <f>'[1]R-SUM'!J10829</f>
        <v>0</v>
      </c>
    </row>
    <row r="2825" spans="1:10" x14ac:dyDescent="0.35">
      <c r="A2825" s="11">
        <f>'[1]R-SUM'!A10830</f>
        <v>0</v>
      </c>
      <c r="B2825" s="11">
        <f>'[1]R-SUM'!B10830</f>
        <v>0</v>
      </c>
      <c r="C2825" s="11">
        <f>'[1]R-SUM'!C10830</f>
        <v>0</v>
      </c>
      <c r="D2825" s="11">
        <f>'[1]R-SUM'!D10830</f>
        <v>0</v>
      </c>
      <c r="E2825" s="12">
        <f>'[1]R-SUM'!E10830</f>
        <v>0</v>
      </c>
      <c r="F2825" s="12">
        <f>'[1]R-SUM'!F10830</f>
        <v>0</v>
      </c>
      <c r="G2825" s="12">
        <f>'[1]R-SUM'!G10830</f>
        <v>0</v>
      </c>
      <c r="H2825" s="12">
        <f>'[1]R-SUM'!H10830</f>
        <v>0</v>
      </c>
      <c r="I2825" s="13">
        <f>'[1]R-SUM'!I10830</f>
        <v>0</v>
      </c>
      <c r="J2825" s="13">
        <f>'[1]R-SUM'!J10830</f>
        <v>0</v>
      </c>
    </row>
    <row r="2826" spans="1:10" x14ac:dyDescent="0.35">
      <c r="A2826" s="11">
        <f>'[1]R-SUM'!A10831</f>
        <v>0</v>
      </c>
      <c r="B2826" s="11">
        <f>'[1]R-SUM'!B10831</f>
        <v>0</v>
      </c>
      <c r="C2826" s="11">
        <f>'[1]R-SUM'!C10831</f>
        <v>0</v>
      </c>
      <c r="D2826" s="11">
        <f>'[1]R-SUM'!D10831</f>
        <v>0</v>
      </c>
      <c r="E2826" s="12">
        <f>'[1]R-SUM'!E10831</f>
        <v>0</v>
      </c>
      <c r="F2826" s="12">
        <f>'[1]R-SUM'!F10831</f>
        <v>0</v>
      </c>
      <c r="G2826" s="12">
        <f>'[1]R-SUM'!G10831</f>
        <v>0</v>
      </c>
      <c r="H2826" s="12">
        <f>'[1]R-SUM'!H10831</f>
        <v>0</v>
      </c>
      <c r="I2826" s="13">
        <f>'[1]R-SUM'!I10831</f>
        <v>0</v>
      </c>
      <c r="J2826" s="13">
        <f>'[1]R-SUM'!J10831</f>
        <v>0</v>
      </c>
    </row>
    <row r="2827" spans="1:10" x14ac:dyDescent="0.35">
      <c r="A2827" s="11">
        <f>'[1]R-SUM'!A10832</f>
        <v>0</v>
      </c>
      <c r="B2827" s="11">
        <f>'[1]R-SUM'!B10832</f>
        <v>0</v>
      </c>
      <c r="C2827" s="11">
        <f>'[1]R-SUM'!C10832</f>
        <v>0</v>
      </c>
      <c r="D2827" s="11">
        <f>'[1]R-SUM'!D10832</f>
        <v>0</v>
      </c>
      <c r="E2827" s="12">
        <f>'[1]R-SUM'!E10832</f>
        <v>0</v>
      </c>
      <c r="F2827" s="12">
        <f>'[1]R-SUM'!F10832</f>
        <v>0</v>
      </c>
      <c r="G2827" s="12">
        <f>'[1]R-SUM'!G10832</f>
        <v>0</v>
      </c>
      <c r="H2827" s="12">
        <f>'[1]R-SUM'!H10832</f>
        <v>0</v>
      </c>
      <c r="I2827" s="13">
        <f>'[1]R-SUM'!I10832</f>
        <v>0</v>
      </c>
      <c r="J2827" s="13">
        <f>'[1]R-SUM'!J10832</f>
        <v>0</v>
      </c>
    </row>
    <row r="2828" spans="1:10" x14ac:dyDescent="0.35">
      <c r="A2828" s="11">
        <f>'[1]R-SUM'!A10833</f>
        <v>0</v>
      </c>
      <c r="B2828" s="11">
        <f>'[1]R-SUM'!B10833</f>
        <v>0</v>
      </c>
      <c r="C2828" s="11">
        <f>'[1]R-SUM'!C10833</f>
        <v>0</v>
      </c>
      <c r="D2828" s="11">
        <f>'[1]R-SUM'!D10833</f>
        <v>0</v>
      </c>
      <c r="E2828" s="12">
        <f>'[1]R-SUM'!E10833</f>
        <v>0</v>
      </c>
      <c r="F2828" s="12">
        <f>'[1]R-SUM'!F10833</f>
        <v>0</v>
      </c>
      <c r="G2828" s="12">
        <f>'[1]R-SUM'!G10833</f>
        <v>0</v>
      </c>
      <c r="H2828" s="12">
        <f>'[1]R-SUM'!H10833</f>
        <v>0</v>
      </c>
      <c r="I2828" s="13">
        <f>'[1]R-SUM'!I10833</f>
        <v>0</v>
      </c>
      <c r="J2828" s="13">
        <f>'[1]R-SUM'!J10833</f>
        <v>0</v>
      </c>
    </row>
    <row r="2829" spans="1:10" x14ac:dyDescent="0.35">
      <c r="A2829" s="11">
        <f>'[1]R-SUM'!A10834</f>
        <v>0</v>
      </c>
      <c r="B2829" s="11">
        <f>'[1]R-SUM'!B10834</f>
        <v>0</v>
      </c>
      <c r="C2829" s="11">
        <f>'[1]R-SUM'!C10834</f>
        <v>0</v>
      </c>
      <c r="D2829" s="11">
        <f>'[1]R-SUM'!D10834</f>
        <v>0</v>
      </c>
      <c r="E2829" s="12">
        <f>'[1]R-SUM'!E10834</f>
        <v>0</v>
      </c>
      <c r="F2829" s="12">
        <f>'[1]R-SUM'!F10834</f>
        <v>0</v>
      </c>
      <c r="G2829" s="12">
        <f>'[1]R-SUM'!G10834</f>
        <v>0</v>
      </c>
      <c r="H2829" s="12">
        <f>'[1]R-SUM'!H10834</f>
        <v>0</v>
      </c>
      <c r="I2829" s="13">
        <f>'[1]R-SUM'!I10834</f>
        <v>0</v>
      </c>
      <c r="J2829" s="13">
        <f>'[1]R-SUM'!J10834</f>
        <v>0</v>
      </c>
    </row>
    <row r="2830" spans="1:10" x14ac:dyDescent="0.35">
      <c r="A2830" s="11">
        <f>'[1]R-SUM'!A10835</f>
        <v>0</v>
      </c>
      <c r="B2830" s="11">
        <f>'[1]R-SUM'!B10835</f>
        <v>0</v>
      </c>
      <c r="C2830" s="11">
        <f>'[1]R-SUM'!C10835</f>
        <v>0</v>
      </c>
      <c r="D2830" s="11">
        <f>'[1]R-SUM'!D10835</f>
        <v>0</v>
      </c>
      <c r="E2830" s="12">
        <f>'[1]R-SUM'!E10835</f>
        <v>0</v>
      </c>
      <c r="F2830" s="12">
        <f>'[1]R-SUM'!F10835</f>
        <v>0</v>
      </c>
      <c r="G2830" s="12">
        <f>'[1]R-SUM'!G10835</f>
        <v>0</v>
      </c>
      <c r="H2830" s="12">
        <f>'[1]R-SUM'!H10835</f>
        <v>0</v>
      </c>
      <c r="I2830" s="13">
        <f>'[1]R-SUM'!I10835</f>
        <v>0</v>
      </c>
      <c r="J2830" s="13">
        <f>'[1]R-SUM'!J10835</f>
        <v>0</v>
      </c>
    </row>
    <row r="2831" spans="1:10" x14ac:dyDescent="0.35">
      <c r="A2831" s="11">
        <f>'[1]R-SUM'!A10836</f>
        <v>0</v>
      </c>
      <c r="B2831" s="11">
        <f>'[1]R-SUM'!B10836</f>
        <v>0</v>
      </c>
      <c r="C2831" s="11">
        <f>'[1]R-SUM'!C10836</f>
        <v>0</v>
      </c>
      <c r="D2831" s="11">
        <f>'[1]R-SUM'!D10836</f>
        <v>0</v>
      </c>
      <c r="E2831" s="12">
        <f>'[1]R-SUM'!E10836</f>
        <v>0</v>
      </c>
      <c r="F2831" s="12">
        <f>'[1]R-SUM'!F10836</f>
        <v>0</v>
      </c>
      <c r="G2831" s="12">
        <f>'[1]R-SUM'!G10836</f>
        <v>0</v>
      </c>
      <c r="H2831" s="12">
        <f>'[1]R-SUM'!H10836</f>
        <v>0</v>
      </c>
      <c r="I2831" s="13">
        <f>'[1]R-SUM'!I10836</f>
        <v>0</v>
      </c>
      <c r="J2831" s="13">
        <f>'[1]R-SUM'!J10836</f>
        <v>0</v>
      </c>
    </row>
    <row r="2832" spans="1:10" x14ac:dyDescent="0.35">
      <c r="A2832" s="11">
        <f>'[1]R-SUM'!A10837</f>
        <v>0</v>
      </c>
      <c r="B2832" s="11">
        <f>'[1]R-SUM'!B10837</f>
        <v>0</v>
      </c>
      <c r="C2832" s="11">
        <f>'[1]R-SUM'!C10837</f>
        <v>0</v>
      </c>
      <c r="D2832" s="11">
        <f>'[1]R-SUM'!D10837</f>
        <v>0</v>
      </c>
      <c r="E2832" s="12">
        <f>'[1]R-SUM'!E10837</f>
        <v>0</v>
      </c>
      <c r="F2832" s="12">
        <f>'[1]R-SUM'!F10837</f>
        <v>0</v>
      </c>
      <c r="G2832" s="12">
        <f>'[1]R-SUM'!G10837</f>
        <v>0</v>
      </c>
      <c r="H2832" s="12">
        <f>'[1]R-SUM'!H10837</f>
        <v>0</v>
      </c>
      <c r="I2832" s="13">
        <f>'[1]R-SUM'!I10837</f>
        <v>0</v>
      </c>
      <c r="J2832" s="13">
        <f>'[1]R-SUM'!J10837</f>
        <v>0</v>
      </c>
    </row>
    <row r="2833" spans="1:10" x14ac:dyDescent="0.35">
      <c r="A2833" s="11">
        <f>'[1]R-SUM'!A10838</f>
        <v>0</v>
      </c>
      <c r="B2833" s="11">
        <f>'[1]R-SUM'!B10838</f>
        <v>0</v>
      </c>
      <c r="C2833" s="11">
        <f>'[1]R-SUM'!C10838</f>
        <v>0</v>
      </c>
      <c r="D2833" s="11">
        <f>'[1]R-SUM'!D10838</f>
        <v>0</v>
      </c>
      <c r="E2833" s="12">
        <f>'[1]R-SUM'!E10838</f>
        <v>0</v>
      </c>
      <c r="F2833" s="12">
        <f>'[1]R-SUM'!F10838</f>
        <v>0</v>
      </c>
      <c r="G2833" s="12">
        <f>'[1]R-SUM'!G10838</f>
        <v>0</v>
      </c>
      <c r="H2833" s="12">
        <f>'[1]R-SUM'!H10838</f>
        <v>0</v>
      </c>
      <c r="I2833" s="13">
        <f>'[1]R-SUM'!I10838</f>
        <v>0</v>
      </c>
      <c r="J2833" s="13">
        <f>'[1]R-SUM'!J10838</f>
        <v>0</v>
      </c>
    </row>
    <row r="2834" spans="1:10" x14ac:dyDescent="0.35">
      <c r="A2834" s="11">
        <f>'[1]R-SUM'!A10839</f>
        <v>0</v>
      </c>
      <c r="B2834" s="11">
        <f>'[1]R-SUM'!B10839</f>
        <v>0</v>
      </c>
      <c r="C2834" s="11">
        <f>'[1]R-SUM'!C10839</f>
        <v>0</v>
      </c>
      <c r="D2834" s="11">
        <f>'[1]R-SUM'!D10839</f>
        <v>0</v>
      </c>
      <c r="E2834" s="12">
        <f>'[1]R-SUM'!E10839</f>
        <v>0</v>
      </c>
      <c r="F2834" s="12">
        <f>'[1]R-SUM'!F10839</f>
        <v>0</v>
      </c>
      <c r="G2834" s="12">
        <f>'[1]R-SUM'!G10839</f>
        <v>0</v>
      </c>
      <c r="H2834" s="12">
        <f>'[1]R-SUM'!H10839</f>
        <v>0</v>
      </c>
      <c r="I2834" s="13">
        <f>'[1]R-SUM'!I10839</f>
        <v>0</v>
      </c>
      <c r="J2834" s="13">
        <f>'[1]R-SUM'!J10839</f>
        <v>0</v>
      </c>
    </row>
    <row r="2835" spans="1:10" x14ac:dyDescent="0.35">
      <c r="A2835" s="11">
        <f>'[1]R-SUM'!A10840</f>
        <v>0</v>
      </c>
      <c r="B2835" s="11">
        <f>'[1]R-SUM'!B10840</f>
        <v>0</v>
      </c>
      <c r="C2835" s="11">
        <f>'[1]R-SUM'!C10840</f>
        <v>0</v>
      </c>
      <c r="D2835" s="11">
        <f>'[1]R-SUM'!D10840</f>
        <v>0</v>
      </c>
      <c r="E2835" s="12">
        <f>'[1]R-SUM'!E10840</f>
        <v>0</v>
      </c>
      <c r="F2835" s="12">
        <f>'[1]R-SUM'!F10840</f>
        <v>0</v>
      </c>
      <c r="G2835" s="12">
        <f>'[1]R-SUM'!G10840</f>
        <v>0</v>
      </c>
      <c r="H2835" s="12">
        <f>'[1]R-SUM'!H10840</f>
        <v>0</v>
      </c>
      <c r="I2835" s="13">
        <f>'[1]R-SUM'!I10840</f>
        <v>0</v>
      </c>
      <c r="J2835" s="13">
        <f>'[1]R-SUM'!J10840</f>
        <v>0</v>
      </c>
    </row>
    <row r="2836" spans="1:10" x14ac:dyDescent="0.35">
      <c r="A2836" s="11">
        <f>'[1]R-SUM'!A10841</f>
        <v>0</v>
      </c>
      <c r="B2836" s="11">
        <f>'[1]R-SUM'!B10841</f>
        <v>0</v>
      </c>
      <c r="C2836" s="11">
        <f>'[1]R-SUM'!C10841</f>
        <v>0</v>
      </c>
      <c r="D2836" s="11">
        <f>'[1]R-SUM'!D10841</f>
        <v>0</v>
      </c>
      <c r="E2836" s="12">
        <f>'[1]R-SUM'!E10841</f>
        <v>0</v>
      </c>
      <c r="F2836" s="12">
        <f>'[1]R-SUM'!F10841</f>
        <v>0</v>
      </c>
      <c r="G2836" s="12">
        <f>'[1]R-SUM'!G10841</f>
        <v>0</v>
      </c>
      <c r="H2836" s="12">
        <f>'[1]R-SUM'!H10841</f>
        <v>0</v>
      </c>
      <c r="I2836" s="13">
        <f>'[1]R-SUM'!I10841</f>
        <v>0</v>
      </c>
      <c r="J2836" s="13">
        <f>'[1]R-SUM'!J10841</f>
        <v>0</v>
      </c>
    </row>
    <row r="2837" spans="1:10" x14ac:dyDescent="0.35">
      <c r="A2837" s="11">
        <f>'[1]R-SUM'!A10842</f>
        <v>0</v>
      </c>
      <c r="B2837" s="11">
        <f>'[1]R-SUM'!B10842</f>
        <v>0</v>
      </c>
      <c r="C2837" s="11">
        <f>'[1]R-SUM'!C10842</f>
        <v>0</v>
      </c>
      <c r="D2837" s="11">
        <f>'[1]R-SUM'!D10842</f>
        <v>0</v>
      </c>
      <c r="E2837" s="12">
        <f>'[1]R-SUM'!E10842</f>
        <v>0</v>
      </c>
      <c r="F2837" s="12">
        <f>'[1]R-SUM'!F10842</f>
        <v>0</v>
      </c>
      <c r="G2837" s="12">
        <f>'[1]R-SUM'!G10842</f>
        <v>0</v>
      </c>
      <c r="H2837" s="12">
        <f>'[1]R-SUM'!H10842</f>
        <v>0</v>
      </c>
      <c r="I2837" s="13">
        <f>'[1]R-SUM'!I10842</f>
        <v>0</v>
      </c>
      <c r="J2837" s="13">
        <f>'[1]R-SUM'!J10842</f>
        <v>0</v>
      </c>
    </row>
    <row r="2838" spans="1:10" x14ac:dyDescent="0.35">
      <c r="A2838" s="11">
        <f>'[1]R-SUM'!A10843</f>
        <v>0</v>
      </c>
      <c r="B2838" s="11">
        <f>'[1]R-SUM'!B10843</f>
        <v>0</v>
      </c>
      <c r="C2838" s="11">
        <f>'[1]R-SUM'!C10843</f>
        <v>0</v>
      </c>
      <c r="D2838" s="11">
        <f>'[1]R-SUM'!D10843</f>
        <v>0</v>
      </c>
      <c r="E2838" s="12">
        <f>'[1]R-SUM'!E10843</f>
        <v>0</v>
      </c>
      <c r="F2838" s="12">
        <f>'[1]R-SUM'!F10843</f>
        <v>0</v>
      </c>
      <c r="G2838" s="12">
        <f>'[1]R-SUM'!G10843</f>
        <v>0</v>
      </c>
      <c r="H2838" s="12">
        <f>'[1]R-SUM'!H10843</f>
        <v>0</v>
      </c>
      <c r="I2838" s="13">
        <f>'[1]R-SUM'!I10843</f>
        <v>0</v>
      </c>
      <c r="J2838" s="13">
        <f>'[1]R-SUM'!J10843</f>
        <v>0</v>
      </c>
    </row>
    <row r="2839" spans="1:10" x14ac:dyDescent="0.35">
      <c r="A2839" s="11">
        <f>'[1]R-SUM'!A10844</f>
        <v>0</v>
      </c>
      <c r="B2839" s="11">
        <f>'[1]R-SUM'!B10844</f>
        <v>0</v>
      </c>
      <c r="C2839" s="11">
        <f>'[1]R-SUM'!C10844</f>
        <v>0</v>
      </c>
      <c r="D2839" s="11">
        <f>'[1]R-SUM'!D10844</f>
        <v>0</v>
      </c>
      <c r="E2839" s="12">
        <f>'[1]R-SUM'!E10844</f>
        <v>0</v>
      </c>
      <c r="F2839" s="12">
        <f>'[1]R-SUM'!F10844</f>
        <v>0</v>
      </c>
      <c r="G2839" s="12">
        <f>'[1]R-SUM'!G10844</f>
        <v>0</v>
      </c>
      <c r="H2839" s="12">
        <f>'[1]R-SUM'!H10844</f>
        <v>0</v>
      </c>
      <c r="I2839" s="13">
        <f>'[1]R-SUM'!I10844</f>
        <v>0</v>
      </c>
      <c r="J2839" s="13">
        <f>'[1]R-SUM'!J10844</f>
        <v>0</v>
      </c>
    </row>
    <row r="2840" spans="1:10" x14ac:dyDescent="0.35">
      <c r="A2840" s="11">
        <f>'[1]R-SUM'!A10845</f>
        <v>0</v>
      </c>
      <c r="B2840" s="11">
        <f>'[1]R-SUM'!B10845</f>
        <v>0</v>
      </c>
      <c r="C2840" s="11">
        <f>'[1]R-SUM'!C10845</f>
        <v>0</v>
      </c>
      <c r="D2840" s="11">
        <f>'[1]R-SUM'!D10845</f>
        <v>0</v>
      </c>
      <c r="E2840" s="12">
        <f>'[1]R-SUM'!E10845</f>
        <v>0</v>
      </c>
      <c r="F2840" s="12">
        <f>'[1]R-SUM'!F10845</f>
        <v>0</v>
      </c>
      <c r="G2840" s="12">
        <f>'[1]R-SUM'!G10845</f>
        <v>0</v>
      </c>
      <c r="H2840" s="12">
        <f>'[1]R-SUM'!H10845</f>
        <v>0</v>
      </c>
      <c r="I2840" s="13">
        <f>'[1]R-SUM'!I10845</f>
        <v>0</v>
      </c>
      <c r="J2840" s="13">
        <f>'[1]R-SUM'!J10845</f>
        <v>0</v>
      </c>
    </row>
    <row r="2841" spans="1:10" x14ac:dyDescent="0.35">
      <c r="A2841" s="11">
        <f>'[1]R-SUM'!A10846</f>
        <v>0</v>
      </c>
      <c r="B2841" s="11">
        <f>'[1]R-SUM'!B10846</f>
        <v>0</v>
      </c>
      <c r="C2841" s="11">
        <f>'[1]R-SUM'!C10846</f>
        <v>0</v>
      </c>
      <c r="D2841" s="11">
        <f>'[1]R-SUM'!D10846</f>
        <v>0</v>
      </c>
      <c r="E2841" s="12">
        <f>'[1]R-SUM'!E10846</f>
        <v>0</v>
      </c>
      <c r="F2841" s="12">
        <f>'[1]R-SUM'!F10846</f>
        <v>0</v>
      </c>
      <c r="G2841" s="12">
        <f>'[1]R-SUM'!G10846</f>
        <v>0</v>
      </c>
      <c r="H2841" s="12">
        <f>'[1]R-SUM'!H10846</f>
        <v>0</v>
      </c>
      <c r="I2841" s="13">
        <f>'[1]R-SUM'!I10846</f>
        <v>0</v>
      </c>
      <c r="J2841" s="13">
        <f>'[1]R-SUM'!J10846</f>
        <v>0</v>
      </c>
    </row>
    <row r="2842" spans="1:10" x14ac:dyDescent="0.35">
      <c r="A2842" s="11">
        <f>'[1]R-SUM'!A10847</f>
        <v>0</v>
      </c>
      <c r="B2842" s="11">
        <f>'[1]R-SUM'!B10847</f>
        <v>0</v>
      </c>
      <c r="C2842" s="11">
        <f>'[1]R-SUM'!C10847</f>
        <v>0</v>
      </c>
      <c r="D2842" s="11">
        <f>'[1]R-SUM'!D10847</f>
        <v>0</v>
      </c>
      <c r="E2842" s="12">
        <f>'[1]R-SUM'!E10847</f>
        <v>0</v>
      </c>
      <c r="F2842" s="12">
        <f>'[1]R-SUM'!F10847</f>
        <v>0</v>
      </c>
      <c r="G2842" s="12">
        <f>'[1]R-SUM'!G10847</f>
        <v>0</v>
      </c>
      <c r="H2842" s="12">
        <f>'[1]R-SUM'!H10847</f>
        <v>0</v>
      </c>
      <c r="I2842" s="13">
        <f>'[1]R-SUM'!I10847</f>
        <v>0</v>
      </c>
      <c r="J2842" s="13">
        <f>'[1]R-SUM'!J10847</f>
        <v>0</v>
      </c>
    </row>
    <row r="2843" spans="1:10" x14ac:dyDescent="0.35">
      <c r="A2843" s="11">
        <f>'[1]R-SUM'!A10848</f>
        <v>0</v>
      </c>
      <c r="B2843" s="11">
        <f>'[1]R-SUM'!B10848</f>
        <v>0</v>
      </c>
      <c r="C2843" s="11">
        <f>'[1]R-SUM'!C10848</f>
        <v>0</v>
      </c>
      <c r="D2843" s="11">
        <f>'[1]R-SUM'!D10848</f>
        <v>0</v>
      </c>
      <c r="E2843" s="12">
        <f>'[1]R-SUM'!E10848</f>
        <v>0</v>
      </c>
      <c r="F2843" s="12">
        <f>'[1]R-SUM'!F10848</f>
        <v>0</v>
      </c>
      <c r="G2843" s="12">
        <f>'[1]R-SUM'!G10848</f>
        <v>0</v>
      </c>
      <c r="H2843" s="12">
        <f>'[1]R-SUM'!H10848</f>
        <v>0</v>
      </c>
      <c r="I2843" s="13">
        <f>'[1]R-SUM'!I10848</f>
        <v>0</v>
      </c>
      <c r="J2843" s="13">
        <f>'[1]R-SUM'!J10848</f>
        <v>0</v>
      </c>
    </row>
    <row r="2844" spans="1:10" x14ac:dyDescent="0.35">
      <c r="A2844" s="11">
        <f>'[1]R-SUM'!A10849</f>
        <v>0</v>
      </c>
      <c r="B2844" s="11">
        <f>'[1]R-SUM'!B10849</f>
        <v>0</v>
      </c>
      <c r="C2844" s="11">
        <f>'[1]R-SUM'!C10849</f>
        <v>0</v>
      </c>
      <c r="D2844" s="11">
        <f>'[1]R-SUM'!D10849</f>
        <v>0</v>
      </c>
      <c r="E2844" s="12">
        <f>'[1]R-SUM'!E10849</f>
        <v>0</v>
      </c>
      <c r="F2844" s="12">
        <f>'[1]R-SUM'!F10849</f>
        <v>0</v>
      </c>
      <c r="G2844" s="12">
        <f>'[1]R-SUM'!G10849</f>
        <v>0</v>
      </c>
      <c r="H2844" s="12">
        <f>'[1]R-SUM'!H10849</f>
        <v>0</v>
      </c>
      <c r="I2844" s="13">
        <f>'[1]R-SUM'!I10849</f>
        <v>0</v>
      </c>
      <c r="J2844" s="13">
        <f>'[1]R-SUM'!J10849</f>
        <v>0</v>
      </c>
    </row>
    <row r="2845" spans="1:10" x14ac:dyDescent="0.35">
      <c r="A2845" s="11">
        <f>'[1]R-SUM'!A10850</f>
        <v>0</v>
      </c>
      <c r="B2845" s="11">
        <f>'[1]R-SUM'!B10850</f>
        <v>0</v>
      </c>
      <c r="C2845" s="11">
        <f>'[1]R-SUM'!C10850</f>
        <v>0</v>
      </c>
      <c r="D2845" s="11">
        <f>'[1]R-SUM'!D10850</f>
        <v>0</v>
      </c>
      <c r="E2845" s="12">
        <f>'[1]R-SUM'!E10850</f>
        <v>0</v>
      </c>
      <c r="F2845" s="12">
        <f>'[1]R-SUM'!F10850</f>
        <v>0</v>
      </c>
      <c r="G2845" s="12">
        <f>'[1]R-SUM'!G10850</f>
        <v>0</v>
      </c>
      <c r="H2845" s="12">
        <f>'[1]R-SUM'!H10850</f>
        <v>0</v>
      </c>
      <c r="I2845" s="13">
        <f>'[1]R-SUM'!I10850</f>
        <v>0</v>
      </c>
      <c r="J2845" s="13">
        <f>'[1]R-SUM'!J10850</f>
        <v>0</v>
      </c>
    </row>
    <row r="2846" spans="1:10" x14ac:dyDescent="0.35">
      <c r="A2846" s="11">
        <f>'[1]R-SUM'!A10851</f>
        <v>0</v>
      </c>
      <c r="B2846" s="11">
        <f>'[1]R-SUM'!B10851</f>
        <v>0</v>
      </c>
      <c r="C2846" s="11">
        <f>'[1]R-SUM'!C10851</f>
        <v>0</v>
      </c>
      <c r="D2846" s="11">
        <f>'[1]R-SUM'!D10851</f>
        <v>0</v>
      </c>
      <c r="E2846" s="12">
        <f>'[1]R-SUM'!E10851</f>
        <v>0</v>
      </c>
      <c r="F2846" s="12">
        <f>'[1]R-SUM'!F10851</f>
        <v>0</v>
      </c>
      <c r="G2846" s="12">
        <f>'[1]R-SUM'!G10851</f>
        <v>0</v>
      </c>
      <c r="H2846" s="12">
        <f>'[1]R-SUM'!H10851</f>
        <v>0</v>
      </c>
      <c r="I2846" s="13">
        <f>'[1]R-SUM'!I10851</f>
        <v>0</v>
      </c>
      <c r="J2846" s="13">
        <f>'[1]R-SUM'!J10851</f>
        <v>0</v>
      </c>
    </row>
    <row r="2847" spans="1:10" x14ac:dyDescent="0.35">
      <c r="A2847" s="11">
        <f>'[1]R-SUM'!A10852</f>
        <v>0</v>
      </c>
      <c r="B2847" s="11">
        <f>'[1]R-SUM'!B10852</f>
        <v>0</v>
      </c>
      <c r="C2847" s="11">
        <f>'[1]R-SUM'!C10852</f>
        <v>0</v>
      </c>
      <c r="D2847" s="11">
        <f>'[1]R-SUM'!D10852</f>
        <v>0</v>
      </c>
      <c r="E2847" s="12">
        <f>'[1]R-SUM'!E10852</f>
        <v>0</v>
      </c>
      <c r="F2847" s="12">
        <f>'[1]R-SUM'!F10852</f>
        <v>0</v>
      </c>
      <c r="G2847" s="12">
        <f>'[1]R-SUM'!G10852</f>
        <v>0</v>
      </c>
      <c r="H2847" s="12">
        <f>'[1]R-SUM'!H10852</f>
        <v>0</v>
      </c>
      <c r="I2847" s="13">
        <f>'[1]R-SUM'!I10852</f>
        <v>0</v>
      </c>
      <c r="J2847" s="13">
        <f>'[1]R-SUM'!J10852</f>
        <v>0</v>
      </c>
    </row>
    <row r="2848" spans="1:10" x14ac:dyDescent="0.35">
      <c r="A2848" s="11">
        <f>'[1]R-SUM'!A10853</f>
        <v>0</v>
      </c>
      <c r="B2848" s="11">
        <f>'[1]R-SUM'!B10853</f>
        <v>0</v>
      </c>
      <c r="C2848" s="11">
        <f>'[1]R-SUM'!C10853</f>
        <v>0</v>
      </c>
      <c r="D2848" s="11">
        <f>'[1]R-SUM'!D10853</f>
        <v>0</v>
      </c>
      <c r="E2848" s="12">
        <f>'[1]R-SUM'!E10853</f>
        <v>0</v>
      </c>
      <c r="F2848" s="12">
        <f>'[1]R-SUM'!F10853</f>
        <v>0</v>
      </c>
      <c r="G2848" s="12">
        <f>'[1]R-SUM'!G10853</f>
        <v>0</v>
      </c>
      <c r="H2848" s="12">
        <f>'[1]R-SUM'!H10853</f>
        <v>0</v>
      </c>
      <c r="I2848" s="13">
        <f>'[1]R-SUM'!I10853</f>
        <v>0</v>
      </c>
      <c r="J2848" s="13">
        <f>'[1]R-SUM'!J10853</f>
        <v>0</v>
      </c>
    </row>
    <row r="2849" spans="1:10" x14ac:dyDescent="0.35">
      <c r="A2849" s="11">
        <f>'[1]R-SUM'!A10854</f>
        <v>0</v>
      </c>
      <c r="B2849" s="11">
        <f>'[1]R-SUM'!B10854</f>
        <v>0</v>
      </c>
      <c r="C2849" s="11">
        <f>'[1]R-SUM'!C10854</f>
        <v>0</v>
      </c>
      <c r="D2849" s="11">
        <f>'[1]R-SUM'!D10854</f>
        <v>0</v>
      </c>
      <c r="E2849" s="12">
        <f>'[1]R-SUM'!E10854</f>
        <v>0</v>
      </c>
      <c r="F2849" s="12">
        <f>'[1]R-SUM'!F10854</f>
        <v>0</v>
      </c>
      <c r="G2849" s="12">
        <f>'[1]R-SUM'!G10854</f>
        <v>0</v>
      </c>
      <c r="H2849" s="12">
        <f>'[1]R-SUM'!H10854</f>
        <v>0</v>
      </c>
      <c r="I2849" s="13">
        <f>'[1]R-SUM'!I10854</f>
        <v>0</v>
      </c>
      <c r="J2849" s="13">
        <f>'[1]R-SUM'!J10854</f>
        <v>0</v>
      </c>
    </row>
    <row r="2850" spans="1:10" x14ac:dyDescent="0.35">
      <c r="A2850" s="11">
        <f>'[1]R-SUM'!A10855</f>
        <v>0</v>
      </c>
      <c r="B2850" s="11">
        <f>'[1]R-SUM'!B10855</f>
        <v>0</v>
      </c>
      <c r="C2850" s="11">
        <f>'[1]R-SUM'!C10855</f>
        <v>0</v>
      </c>
      <c r="D2850" s="11">
        <f>'[1]R-SUM'!D10855</f>
        <v>0</v>
      </c>
      <c r="E2850" s="12">
        <f>'[1]R-SUM'!E10855</f>
        <v>0</v>
      </c>
      <c r="F2850" s="12">
        <f>'[1]R-SUM'!F10855</f>
        <v>0</v>
      </c>
      <c r="G2850" s="12">
        <f>'[1]R-SUM'!G10855</f>
        <v>0</v>
      </c>
      <c r="H2850" s="12">
        <f>'[1]R-SUM'!H10855</f>
        <v>0</v>
      </c>
      <c r="I2850" s="13">
        <f>'[1]R-SUM'!I10855</f>
        <v>0</v>
      </c>
      <c r="J2850" s="13">
        <f>'[1]R-SUM'!J10855</f>
        <v>0</v>
      </c>
    </row>
    <row r="2851" spans="1:10" x14ac:dyDescent="0.35">
      <c r="A2851" s="11">
        <f>'[1]R-SUM'!A10856</f>
        <v>0</v>
      </c>
      <c r="B2851" s="11">
        <f>'[1]R-SUM'!B10856</f>
        <v>0</v>
      </c>
      <c r="C2851" s="11">
        <f>'[1]R-SUM'!C10856</f>
        <v>0</v>
      </c>
      <c r="D2851" s="11">
        <f>'[1]R-SUM'!D10856</f>
        <v>0</v>
      </c>
      <c r="E2851" s="12">
        <f>'[1]R-SUM'!E10856</f>
        <v>0</v>
      </c>
      <c r="F2851" s="12">
        <f>'[1]R-SUM'!F10856</f>
        <v>0</v>
      </c>
      <c r="G2851" s="12">
        <f>'[1]R-SUM'!G10856</f>
        <v>0</v>
      </c>
      <c r="H2851" s="12">
        <f>'[1]R-SUM'!H10856</f>
        <v>0</v>
      </c>
      <c r="I2851" s="13">
        <f>'[1]R-SUM'!I10856</f>
        <v>0</v>
      </c>
      <c r="J2851" s="13">
        <f>'[1]R-SUM'!J10856</f>
        <v>0</v>
      </c>
    </row>
    <row r="2852" spans="1:10" x14ac:dyDescent="0.35">
      <c r="A2852" s="11">
        <f>'[1]R-SUM'!A10857</f>
        <v>0</v>
      </c>
      <c r="B2852" s="11">
        <f>'[1]R-SUM'!B10857</f>
        <v>0</v>
      </c>
      <c r="C2852" s="11">
        <f>'[1]R-SUM'!C10857</f>
        <v>0</v>
      </c>
      <c r="D2852" s="11">
        <f>'[1]R-SUM'!D10857</f>
        <v>0</v>
      </c>
      <c r="E2852" s="12">
        <f>'[1]R-SUM'!E10857</f>
        <v>0</v>
      </c>
      <c r="F2852" s="12">
        <f>'[1]R-SUM'!F10857</f>
        <v>0</v>
      </c>
      <c r="G2852" s="12">
        <f>'[1]R-SUM'!G10857</f>
        <v>0</v>
      </c>
      <c r="H2852" s="12">
        <f>'[1]R-SUM'!H10857</f>
        <v>0</v>
      </c>
      <c r="I2852" s="13">
        <f>'[1]R-SUM'!I10857</f>
        <v>0</v>
      </c>
      <c r="J2852" s="13">
        <f>'[1]R-SUM'!J10857</f>
        <v>0</v>
      </c>
    </row>
    <row r="2853" spans="1:10" x14ac:dyDescent="0.35">
      <c r="A2853" s="11">
        <f>'[1]R-SUM'!A10858</f>
        <v>0</v>
      </c>
      <c r="B2853" s="11">
        <f>'[1]R-SUM'!B10858</f>
        <v>0</v>
      </c>
      <c r="C2853" s="11">
        <f>'[1]R-SUM'!C10858</f>
        <v>0</v>
      </c>
      <c r="D2853" s="11">
        <f>'[1]R-SUM'!D10858</f>
        <v>0</v>
      </c>
      <c r="E2853" s="12">
        <f>'[1]R-SUM'!E10858</f>
        <v>0</v>
      </c>
      <c r="F2853" s="12">
        <f>'[1]R-SUM'!F10858</f>
        <v>0</v>
      </c>
      <c r="G2853" s="12">
        <f>'[1]R-SUM'!G10858</f>
        <v>0</v>
      </c>
      <c r="H2853" s="12">
        <f>'[1]R-SUM'!H10858</f>
        <v>0</v>
      </c>
      <c r="I2853" s="13">
        <f>'[1]R-SUM'!I10858</f>
        <v>0</v>
      </c>
      <c r="J2853" s="13">
        <f>'[1]R-SUM'!J10858</f>
        <v>0</v>
      </c>
    </row>
    <row r="2854" spans="1:10" x14ac:dyDescent="0.35">
      <c r="A2854" s="11">
        <f>'[1]R-SUM'!A10859</f>
        <v>0</v>
      </c>
      <c r="B2854" s="11">
        <f>'[1]R-SUM'!B10859</f>
        <v>0</v>
      </c>
      <c r="C2854" s="11">
        <f>'[1]R-SUM'!C10859</f>
        <v>0</v>
      </c>
      <c r="D2854" s="11">
        <f>'[1]R-SUM'!D10859</f>
        <v>0</v>
      </c>
      <c r="E2854" s="12">
        <f>'[1]R-SUM'!E10859</f>
        <v>0</v>
      </c>
      <c r="F2854" s="12">
        <f>'[1]R-SUM'!F10859</f>
        <v>0</v>
      </c>
      <c r="G2854" s="12">
        <f>'[1]R-SUM'!G10859</f>
        <v>0</v>
      </c>
      <c r="H2854" s="12">
        <f>'[1]R-SUM'!H10859</f>
        <v>0</v>
      </c>
      <c r="I2854" s="13">
        <f>'[1]R-SUM'!I10859</f>
        <v>0</v>
      </c>
      <c r="J2854" s="13">
        <f>'[1]R-SUM'!J10859</f>
        <v>0</v>
      </c>
    </row>
    <row r="2855" spans="1:10" x14ac:dyDescent="0.35">
      <c r="A2855" s="11">
        <f>'[1]R-SUM'!A10860</f>
        <v>0</v>
      </c>
      <c r="B2855" s="11">
        <f>'[1]R-SUM'!B10860</f>
        <v>0</v>
      </c>
      <c r="C2855" s="11">
        <f>'[1]R-SUM'!C10860</f>
        <v>0</v>
      </c>
      <c r="D2855" s="11">
        <f>'[1]R-SUM'!D10860</f>
        <v>0</v>
      </c>
      <c r="E2855" s="12">
        <f>'[1]R-SUM'!E10860</f>
        <v>0</v>
      </c>
      <c r="F2855" s="12">
        <f>'[1]R-SUM'!F10860</f>
        <v>0</v>
      </c>
      <c r="G2855" s="12">
        <f>'[1]R-SUM'!G10860</f>
        <v>0</v>
      </c>
      <c r="H2855" s="12">
        <f>'[1]R-SUM'!H10860</f>
        <v>0</v>
      </c>
      <c r="I2855" s="13">
        <f>'[1]R-SUM'!I10860</f>
        <v>0</v>
      </c>
      <c r="J2855" s="13">
        <f>'[1]R-SUM'!J10860</f>
        <v>0</v>
      </c>
    </row>
    <row r="2856" spans="1:10" x14ac:dyDescent="0.35">
      <c r="A2856" s="11">
        <f>'[1]R-SUM'!A10861</f>
        <v>0</v>
      </c>
      <c r="B2856" s="11">
        <f>'[1]R-SUM'!B10861</f>
        <v>0</v>
      </c>
      <c r="C2856" s="11">
        <f>'[1]R-SUM'!C10861</f>
        <v>0</v>
      </c>
      <c r="D2856" s="11">
        <f>'[1]R-SUM'!D10861</f>
        <v>0</v>
      </c>
      <c r="E2856" s="12">
        <f>'[1]R-SUM'!E10861</f>
        <v>0</v>
      </c>
      <c r="F2856" s="12">
        <f>'[1]R-SUM'!F10861</f>
        <v>0</v>
      </c>
      <c r="G2856" s="12">
        <f>'[1]R-SUM'!G10861</f>
        <v>0</v>
      </c>
      <c r="H2856" s="12">
        <f>'[1]R-SUM'!H10861</f>
        <v>0</v>
      </c>
      <c r="I2856" s="13">
        <f>'[1]R-SUM'!I10861</f>
        <v>0</v>
      </c>
      <c r="J2856" s="13">
        <f>'[1]R-SUM'!J10861</f>
        <v>0</v>
      </c>
    </row>
    <row r="2857" spans="1:10" x14ac:dyDescent="0.35">
      <c r="A2857" s="11">
        <f>'[1]R-SUM'!A10862</f>
        <v>0</v>
      </c>
      <c r="B2857" s="11">
        <f>'[1]R-SUM'!B10862</f>
        <v>0</v>
      </c>
      <c r="C2857" s="11">
        <f>'[1]R-SUM'!C10862</f>
        <v>0</v>
      </c>
      <c r="D2857" s="11">
        <f>'[1]R-SUM'!D10862</f>
        <v>0</v>
      </c>
      <c r="E2857" s="12">
        <f>'[1]R-SUM'!E10862</f>
        <v>0</v>
      </c>
      <c r="F2857" s="12">
        <f>'[1]R-SUM'!F10862</f>
        <v>0</v>
      </c>
      <c r="G2857" s="12">
        <f>'[1]R-SUM'!G10862</f>
        <v>0</v>
      </c>
      <c r="H2857" s="12">
        <f>'[1]R-SUM'!H10862</f>
        <v>0</v>
      </c>
      <c r="I2857" s="13">
        <f>'[1]R-SUM'!I10862</f>
        <v>0</v>
      </c>
      <c r="J2857" s="13">
        <f>'[1]R-SUM'!J10862</f>
        <v>0</v>
      </c>
    </row>
    <row r="2858" spans="1:10" x14ac:dyDescent="0.35">
      <c r="A2858" s="11">
        <f>'[1]R-SUM'!A10863</f>
        <v>0</v>
      </c>
      <c r="B2858" s="11">
        <f>'[1]R-SUM'!B10863</f>
        <v>0</v>
      </c>
      <c r="C2858" s="11">
        <f>'[1]R-SUM'!C10863</f>
        <v>0</v>
      </c>
      <c r="D2858" s="11">
        <f>'[1]R-SUM'!D10863</f>
        <v>0</v>
      </c>
      <c r="E2858" s="12">
        <f>'[1]R-SUM'!E10863</f>
        <v>0</v>
      </c>
      <c r="F2858" s="12">
        <f>'[1]R-SUM'!F10863</f>
        <v>0</v>
      </c>
      <c r="G2858" s="12">
        <f>'[1]R-SUM'!G10863</f>
        <v>0</v>
      </c>
      <c r="H2858" s="12">
        <f>'[1]R-SUM'!H10863</f>
        <v>0</v>
      </c>
      <c r="I2858" s="13">
        <f>'[1]R-SUM'!I10863</f>
        <v>0</v>
      </c>
      <c r="J2858" s="13">
        <f>'[1]R-SUM'!J10863</f>
        <v>0</v>
      </c>
    </row>
    <row r="2859" spans="1:10" x14ac:dyDescent="0.35">
      <c r="A2859" s="11">
        <f>'[1]R-SUM'!A10864</f>
        <v>0</v>
      </c>
      <c r="B2859" s="11">
        <f>'[1]R-SUM'!B10864</f>
        <v>0</v>
      </c>
      <c r="C2859" s="11">
        <f>'[1]R-SUM'!C10864</f>
        <v>0</v>
      </c>
      <c r="D2859" s="11">
        <f>'[1]R-SUM'!D10864</f>
        <v>0</v>
      </c>
      <c r="E2859" s="12">
        <f>'[1]R-SUM'!E10864</f>
        <v>0</v>
      </c>
      <c r="F2859" s="12">
        <f>'[1]R-SUM'!F10864</f>
        <v>0</v>
      </c>
      <c r="G2859" s="12">
        <f>'[1]R-SUM'!G10864</f>
        <v>0</v>
      </c>
      <c r="H2859" s="12">
        <f>'[1]R-SUM'!H10864</f>
        <v>0</v>
      </c>
      <c r="I2859" s="13">
        <f>'[1]R-SUM'!I10864</f>
        <v>0</v>
      </c>
      <c r="J2859" s="13">
        <f>'[1]R-SUM'!J10864</f>
        <v>0</v>
      </c>
    </row>
    <row r="2860" spans="1:10" x14ac:dyDescent="0.35">
      <c r="A2860" s="11">
        <f>'[1]R-SUM'!A10865</f>
        <v>0</v>
      </c>
      <c r="B2860" s="11">
        <f>'[1]R-SUM'!B10865</f>
        <v>0</v>
      </c>
      <c r="C2860" s="11">
        <f>'[1]R-SUM'!C10865</f>
        <v>0</v>
      </c>
      <c r="D2860" s="11">
        <f>'[1]R-SUM'!D10865</f>
        <v>0</v>
      </c>
      <c r="E2860" s="12">
        <f>'[1]R-SUM'!E10865</f>
        <v>0</v>
      </c>
      <c r="F2860" s="12">
        <f>'[1]R-SUM'!F10865</f>
        <v>0</v>
      </c>
      <c r="G2860" s="12">
        <f>'[1]R-SUM'!G10865</f>
        <v>0</v>
      </c>
      <c r="H2860" s="12">
        <f>'[1]R-SUM'!H10865</f>
        <v>0</v>
      </c>
      <c r="I2860" s="13">
        <f>'[1]R-SUM'!I10865</f>
        <v>0</v>
      </c>
      <c r="J2860" s="13">
        <f>'[1]R-SUM'!J10865</f>
        <v>0</v>
      </c>
    </row>
    <row r="2861" spans="1:10" x14ac:dyDescent="0.35">
      <c r="A2861" s="11">
        <f>'[1]R-SUM'!A10866</f>
        <v>0</v>
      </c>
      <c r="B2861" s="11">
        <f>'[1]R-SUM'!B10866</f>
        <v>0</v>
      </c>
      <c r="C2861" s="11">
        <f>'[1]R-SUM'!C10866</f>
        <v>0</v>
      </c>
      <c r="D2861" s="11">
        <f>'[1]R-SUM'!D10866</f>
        <v>0</v>
      </c>
      <c r="E2861" s="12">
        <f>'[1]R-SUM'!E10866</f>
        <v>0</v>
      </c>
      <c r="F2861" s="12">
        <f>'[1]R-SUM'!F10866</f>
        <v>0</v>
      </c>
      <c r="G2861" s="12">
        <f>'[1]R-SUM'!G10866</f>
        <v>0</v>
      </c>
      <c r="H2861" s="12">
        <f>'[1]R-SUM'!H10866</f>
        <v>0</v>
      </c>
      <c r="I2861" s="13">
        <f>'[1]R-SUM'!I10866</f>
        <v>0</v>
      </c>
      <c r="J2861" s="13">
        <f>'[1]R-SUM'!J10866</f>
        <v>0</v>
      </c>
    </row>
    <row r="2862" spans="1:10" x14ac:dyDescent="0.35">
      <c r="A2862" s="11">
        <f>'[1]R-SUM'!A10867</f>
        <v>0</v>
      </c>
      <c r="B2862" s="11">
        <f>'[1]R-SUM'!B10867</f>
        <v>0</v>
      </c>
      <c r="C2862" s="11">
        <f>'[1]R-SUM'!C10867</f>
        <v>0</v>
      </c>
      <c r="D2862" s="11">
        <f>'[1]R-SUM'!D10867</f>
        <v>0</v>
      </c>
      <c r="E2862" s="12">
        <f>'[1]R-SUM'!E10867</f>
        <v>0</v>
      </c>
      <c r="F2862" s="12">
        <f>'[1]R-SUM'!F10867</f>
        <v>0</v>
      </c>
      <c r="G2862" s="12">
        <f>'[1]R-SUM'!G10867</f>
        <v>0</v>
      </c>
      <c r="H2862" s="12">
        <f>'[1]R-SUM'!H10867</f>
        <v>0</v>
      </c>
      <c r="I2862" s="13">
        <f>'[1]R-SUM'!I10867</f>
        <v>0</v>
      </c>
      <c r="J2862" s="13">
        <f>'[1]R-SUM'!J10867</f>
        <v>0</v>
      </c>
    </row>
    <row r="2863" spans="1:10" x14ac:dyDescent="0.35">
      <c r="A2863" s="11">
        <f>'[1]R-SUM'!A10868</f>
        <v>0</v>
      </c>
      <c r="B2863" s="11">
        <f>'[1]R-SUM'!B10868</f>
        <v>0</v>
      </c>
      <c r="C2863" s="11">
        <f>'[1]R-SUM'!C10868</f>
        <v>0</v>
      </c>
      <c r="D2863" s="11">
        <f>'[1]R-SUM'!D10868</f>
        <v>0</v>
      </c>
      <c r="E2863" s="12">
        <f>'[1]R-SUM'!E10868</f>
        <v>0</v>
      </c>
      <c r="F2863" s="12">
        <f>'[1]R-SUM'!F10868</f>
        <v>0</v>
      </c>
      <c r="G2863" s="12">
        <f>'[1]R-SUM'!G10868</f>
        <v>0</v>
      </c>
      <c r="H2863" s="12">
        <f>'[1]R-SUM'!H10868</f>
        <v>0</v>
      </c>
      <c r="I2863" s="13">
        <f>'[1]R-SUM'!I10868</f>
        <v>0</v>
      </c>
      <c r="J2863" s="13">
        <f>'[1]R-SUM'!J10868</f>
        <v>0</v>
      </c>
    </row>
    <row r="2864" spans="1:10" x14ac:dyDescent="0.35">
      <c r="A2864" s="11">
        <f>'[1]R-SUM'!A10869</f>
        <v>0</v>
      </c>
      <c r="B2864" s="11">
        <f>'[1]R-SUM'!B10869</f>
        <v>0</v>
      </c>
      <c r="C2864" s="11">
        <f>'[1]R-SUM'!C10869</f>
        <v>0</v>
      </c>
      <c r="D2864" s="11">
        <f>'[1]R-SUM'!D10869</f>
        <v>0</v>
      </c>
      <c r="E2864" s="12">
        <f>'[1]R-SUM'!E10869</f>
        <v>0</v>
      </c>
      <c r="F2864" s="12">
        <f>'[1]R-SUM'!F10869</f>
        <v>0</v>
      </c>
      <c r="G2864" s="12">
        <f>'[1]R-SUM'!G10869</f>
        <v>0</v>
      </c>
      <c r="H2864" s="12">
        <f>'[1]R-SUM'!H10869</f>
        <v>0</v>
      </c>
      <c r="I2864" s="13">
        <f>'[1]R-SUM'!I10869</f>
        <v>0</v>
      </c>
      <c r="J2864" s="13">
        <f>'[1]R-SUM'!J10869</f>
        <v>0</v>
      </c>
    </row>
    <row r="2865" spans="1:10" x14ac:dyDescent="0.35">
      <c r="A2865" s="11">
        <f>'[1]R-SUM'!A10870</f>
        <v>0</v>
      </c>
      <c r="B2865" s="11">
        <f>'[1]R-SUM'!B10870</f>
        <v>0</v>
      </c>
      <c r="C2865" s="11">
        <f>'[1]R-SUM'!C10870</f>
        <v>0</v>
      </c>
      <c r="D2865" s="11">
        <f>'[1]R-SUM'!D10870</f>
        <v>0</v>
      </c>
      <c r="E2865" s="12">
        <f>'[1]R-SUM'!E10870</f>
        <v>0</v>
      </c>
      <c r="F2865" s="12">
        <f>'[1]R-SUM'!F10870</f>
        <v>0</v>
      </c>
      <c r="G2865" s="12">
        <f>'[1]R-SUM'!G10870</f>
        <v>0</v>
      </c>
      <c r="H2865" s="12">
        <f>'[1]R-SUM'!H10870</f>
        <v>0</v>
      </c>
      <c r="I2865" s="13">
        <f>'[1]R-SUM'!I10870</f>
        <v>0</v>
      </c>
      <c r="J2865" s="13">
        <f>'[1]R-SUM'!J10870</f>
        <v>0</v>
      </c>
    </row>
    <row r="2866" spans="1:10" x14ac:dyDescent="0.35">
      <c r="A2866" s="11">
        <f>'[1]R-SUM'!A10871</f>
        <v>0</v>
      </c>
      <c r="B2866" s="11">
        <f>'[1]R-SUM'!B10871</f>
        <v>0</v>
      </c>
      <c r="C2866" s="11">
        <f>'[1]R-SUM'!C10871</f>
        <v>0</v>
      </c>
      <c r="D2866" s="11">
        <f>'[1]R-SUM'!D10871</f>
        <v>0</v>
      </c>
      <c r="E2866" s="12">
        <f>'[1]R-SUM'!E10871</f>
        <v>0</v>
      </c>
      <c r="F2866" s="12">
        <f>'[1]R-SUM'!F10871</f>
        <v>0</v>
      </c>
      <c r="G2866" s="12">
        <f>'[1]R-SUM'!G10871</f>
        <v>0</v>
      </c>
      <c r="H2866" s="12">
        <f>'[1]R-SUM'!H10871</f>
        <v>0</v>
      </c>
      <c r="I2866" s="13">
        <f>'[1]R-SUM'!I10871</f>
        <v>0</v>
      </c>
      <c r="J2866" s="13">
        <f>'[1]R-SUM'!J10871</f>
        <v>0</v>
      </c>
    </row>
    <row r="2867" spans="1:10" x14ac:dyDescent="0.35">
      <c r="A2867" s="11">
        <f>'[1]R-SUM'!A10872</f>
        <v>0</v>
      </c>
      <c r="B2867" s="11">
        <f>'[1]R-SUM'!B10872</f>
        <v>0</v>
      </c>
      <c r="C2867" s="11">
        <f>'[1]R-SUM'!C10872</f>
        <v>0</v>
      </c>
      <c r="D2867" s="11">
        <f>'[1]R-SUM'!D10872</f>
        <v>0</v>
      </c>
      <c r="E2867" s="12">
        <f>'[1]R-SUM'!E10872</f>
        <v>0</v>
      </c>
      <c r="F2867" s="12">
        <f>'[1]R-SUM'!F10872</f>
        <v>0</v>
      </c>
      <c r="G2867" s="12">
        <f>'[1]R-SUM'!G10872</f>
        <v>0</v>
      </c>
      <c r="H2867" s="12">
        <f>'[1]R-SUM'!H10872</f>
        <v>0</v>
      </c>
      <c r="I2867" s="13">
        <f>'[1]R-SUM'!I10872</f>
        <v>0</v>
      </c>
      <c r="J2867" s="13">
        <f>'[1]R-SUM'!J10872</f>
        <v>0</v>
      </c>
    </row>
    <row r="2868" spans="1:10" x14ac:dyDescent="0.35">
      <c r="A2868" s="11">
        <f>'[1]R-SUM'!A10873</f>
        <v>0</v>
      </c>
      <c r="B2868" s="11">
        <f>'[1]R-SUM'!B10873</f>
        <v>0</v>
      </c>
      <c r="C2868" s="11">
        <f>'[1]R-SUM'!C10873</f>
        <v>0</v>
      </c>
      <c r="D2868" s="11">
        <f>'[1]R-SUM'!D10873</f>
        <v>0</v>
      </c>
      <c r="E2868" s="12">
        <f>'[1]R-SUM'!E10873</f>
        <v>0</v>
      </c>
      <c r="F2868" s="12">
        <f>'[1]R-SUM'!F10873</f>
        <v>0</v>
      </c>
      <c r="G2868" s="12">
        <f>'[1]R-SUM'!G10873</f>
        <v>0</v>
      </c>
      <c r="H2868" s="12">
        <f>'[1]R-SUM'!H10873</f>
        <v>0</v>
      </c>
      <c r="I2868" s="13">
        <f>'[1]R-SUM'!I10873</f>
        <v>0</v>
      </c>
      <c r="J2868" s="13">
        <f>'[1]R-SUM'!J10873</f>
        <v>0</v>
      </c>
    </row>
    <row r="2869" spans="1:10" x14ac:dyDescent="0.35">
      <c r="A2869" s="11">
        <f>'[1]R-SUM'!A10874</f>
        <v>0</v>
      </c>
      <c r="B2869" s="11">
        <f>'[1]R-SUM'!B10874</f>
        <v>0</v>
      </c>
      <c r="C2869" s="11">
        <f>'[1]R-SUM'!C10874</f>
        <v>0</v>
      </c>
      <c r="D2869" s="11">
        <f>'[1]R-SUM'!D10874</f>
        <v>0</v>
      </c>
      <c r="E2869" s="12">
        <f>'[1]R-SUM'!E10874</f>
        <v>0</v>
      </c>
      <c r="F2869" s="12">
        <f>'[1]R-SUM'!F10874</f>
        <v>0</v>
      </c>
      <c r="G2869" s="12">
        <f>'[1]R-SUM'!G10874</f>
        <v>0</v>
      </c>
      <c r="H2869" s="12">
        <f>'[1]R-SUM'!H10874</f>
        <v>0</v>
      </c>
      <c r="I2869" s="13">
        <f>'[1]R-SUM'!I10874</f>
        <v>0</v>
      </c>
      <c r="J2869" s="13">
        <f>'[1]R-SUM'!J10874</f>
        <v>0</v>
      </c>
    </row>
    <row r="2870" spans="1:10" x14ac:dyDescent="0.35">
      <c r="A2870" s="11">
        <f>'[1]R-SUM'!A10875</f>
        <v>0</v>
      </c>
      <c r="B2870" s="11">
        <f>'[1]R-SUM'!B10875</f>
        <v>0</v>
      </c>
      <c r="C2870" s="11">
        <f>'[1]R-SUM'!C10875</f>
        <v>0</v>
      </c>
      <c r="D2870" s="11">
        <f>'[1]R-SUM'!D10875</f>
        <v>0</v>
      </c>
      <c r="E2870" s="12">
        <f>'[1]R-SUM'!E10875</f>
        <v>0</v>
      </c>
      <c r="F2870" s="12">
        <f>'[1]R-SUM'!F10875</f>
        <v>0</v>
      </c>
      <c r="G2870" s="12">
        <f>'[1]R-SUM'!G10875</f>
        <v>0</v>
      </c>
      <c r="H2870" s="12">
        <f>'[1]R-SUM'!H10875</f>
        <v>0</v>
      </c>
      <c r="I2870" s="13">
        <f>'[1]R-SUM'!I10875</f>
        <v>0</v>
      </c>
      <c r="J2870" s="13">
        <f>'[1]R-SUM'!J10875</f>
        <v>0</v>
      </c>
    </row>
    <row r="2871" spans="1:10" x14ac:dyDescent="0.35">
      <c r="A2871" s="11">
        <f>'[1]R-SUM'!A10876</f>
        <v>0</v>
      </c>
      <c r="B2871" s="11">
        <f>'[1]R-SUM'!B10876</f>
        <v>0</v>
      </c>
      <c r="C2871" s="11">
        <f>'[1]R-SUM'!C10876</f>
        <v>0</v>
      </c>
      <c r="D2871" s="11">
        <f>'[1]R-SUM'!D10876</f>
        <v>0</v>
      </c>
      <c r="E2871" s="12">
        <f>'[1]R-SUM'!E10876</f>
        <v>0</v>
      </c>
      <c r="F2871" s="12">
        <f>'[1]R-SUM'!F10876</f>
        <v>0</v>
      </c>
      <c r="G2871" s="12">
        <f>'[1]R-SUM'!G10876</f>
        <v>0</v>
      </c>
      <c r="H2871" s="12">
        <f>'[1]R-SUM'!H10876</f>
        <v>0</v>
      </c>
      <c r="I2871" s="13">
        <f>'[1]R-SUM'!I10876</f>
        <v>0</v>
      </c>
      <c r="J2871" s="13">
        <f>'[1]R-SUM'!J10876</f>
        <v>0</v>
      </c>
    </row>
    <row r="2872" spans="1:10" x14ac:dyDescent="0.35">
      <c r="A2872" s="11">
        <f>'[1]R-SUM'!A10877</f>
        <v>0</v>
      </c>
      <c r="B2872" s="11">
        <f>'[1]R-SUM'!B10877</f>
        <v>0</v>
      </c>
      <c r="C2872" s="11">
        <f>'[1]R-SUM'!C10877</f>
        <v>0</v>
      </c>
      <c r="D2872" s="11">
        <f>'[1]R-SUM'!D10877</f>
        <v>0</v>
      </c>
      <c r="E2872" s="12">
        <f>'[1]R-SUM'!E10877</f>
        <v>0</v>
      </c>
      <c r="F2872" s="12">
        <f>'[1]R-SUM'!F10877</f>
        <v>0</v>
      </c>
      <c r="G2872" s="12">
        <f>'[1]R-SUM'!G10877</f>
        <v>0</v>
      </c>
      <c r="H2872" s="12">
        <f>'[1]R-SUM'!H10877</f>
        <v>0</v>
      </c>
      <c r="I2872" s="13">
        <f>'[1]R-SUM'!I10877</f>
        <v>0</v>
      </c>
      <c r="J2872" s="13">
        <f>'[1]R-SUM'!J10877</f>
        <v>0</v>
      </c>
    </row>
    <row r="2873" spans="1:10" x14ac:dyDescent="0.35">
      <c r="A2873" s="11">
        <f>'[1]R-SUM'!A10878</f>
        <v>0</v>
      </c>
      <c r="B2873" s="11">
        <f>'[1]R-SUM'!B10878</f>
        <v>0</v>
      </c>
      <c r="C2873" s="11">
        <f>'[1]R-SUM'!C10878</f>
        <v>0</v>
      </c>
      <c r="D2873" s="11">
        <f>'[1]R-SUM'!D10878</f>
        <v>0</v>
      </c>
      <c r="E2873" s="12">
        <f>'[1]R-SUM'!E10878</f>
        <v>0</v>
      </c>
      <c r="F2873" s="12">
        <f>'[1]R-SUM'!F10878</f>
        <v>0</v>
      </c>
      <c r="G2873" s="12">
        <f>'[1]R-SUM'!G10878</f>
        <v>0</v>
      </c>
      <c r="H2873" s="12">
        <f>'[1]R-SUM'!H10878</f>
        <v>0</v>
      </c>
      <c r="I2873" s="13">
        <f>'[1]R-SUM'!I10878</f>
        <v>0</v>
      </c>
      <c r="J2873" s="13">
        <f>'[1]R-SUM'!J10878</f>
        <v>0</v>
      </c>
    </row>
    <row r="2874" spans="1:10" x14ac:dyDescent="0.35">
      <c r="A2874" s="11">
        <f>'[1]R-SUM'!A10879</f>
        <v>0</v>
      </c>
      <c r="B2874" s="11">
        <f>'[1]R-SUM'!B10879</f>
        <v>0</v>
      </c>
      <c r="C2874" s="11">
        <f>'[1]R-SUM'!C10879</f>
        <v>0</v>
      </c>
      <c r="D2874" s="11">
        <f>'[1]R-SUM'!D10879</f>
        <v>0</v>
      </c>
      <c r="E2874" s="12">
        <f>'[1]R-SUM'!E10879</f>
        <v>0</v>
      </c>
      <c r="F2874" s="12">
        <f>'[1]R-SUM'!F10879</f>
        <v>0</v>
      </c>
      <c r="G2874" s="12">
        <f>'[1]R-SUM'!G10879</f>
        <v>0</v>
      </c>
      <c r="H2874" s="12">
        <f>'[1]R-SUM'!H10879</f>
        <v>0</v>
      </c>
      <c r="I2874" s="13">
        <f>'[1]R-SUM'!I10879</f>
        <v>0</v>
      </c>
      <c r="J2874" s="13">
        <f>'[1]R-SUM'!J10879</f>
        <v>0</v>
      </c>
    </row>
    <row r="2875" spans="1:10" x14ac:dyDescent="0.35">
      <c r="A2875" s="11">
        <f>'[1]R-SUM'!A10880</f>
        <v>0</v>
      </c>
      <c r="B2875" s="11">
        <f>'[1]R-SUM'!B10880</f>
        <v>0</v>
      </c>
      <c r="C2875" s="11">
        <f>'[1]R-SUM'!C10880</f>
        <v>0</v>
      </c>
      <c r="D2875" s="11">
        <f>'[1]R-SUM'!D10880</f>
        <v>0</v>
      </c>
      <c r="E2875" s="12">
        <f>'[1]R-SUM'!E10880</f>
        <v>0</v>
      </c>
      <c r="F2875" s="12">
        <f>'[1]R-SUM'!F10880</f>
        <v>0</v>
      </c>
      <c r="G2875" s="12">
        <f>'[1]R-SUM'!G10880</f>
        <v>0</v>
      </c>
      <c r="H2875" s="12">
        <f>'[1]R-SUM'!H10880</f>
        <v>0</v>
      </c>
      <c r="I2875" s="13">
        <f>'[1]R-SUM'!I10880</f>
        <v>0</v>
      </c>
      <c r="J2875" s="13">
        <f>'[1]R-SUM'!J10880</f>
        <v>0</v>
      </c>
    </row>
    <row r="2876" spans="1:10" x14ac:dyDescent="0.35">
      <c r="A2876" s="11">
        <f>'[1]R-SUM'!A10881</f>
        <v>0</v>
      </c>
      <c r="B2876" s="11">
        <f>'[1]R-SUM'!B10881</f>
        <v>0</v>
      </c>
      <c r="C2876" s="11">
        <f>'[1]R-SUM'!C10881</f>
        <v>0</v>
      </c>
      <c r="D2876" s="11">
        <f>'[1]R-SUM'!D10881</f>
        <v>0</v>
      </c>
      <c r="E2876" s="12">
        <f>'[1]R-SUM'!E10881</f>
        <v>0</v>
      </c>
      <c r="F2876" s="12">
        <f>'[1]R-SUM'!F10881</f>
        <v>0</v>
      </c>
      <c r="G2876" s="12">
        <f>'[1]R-SUM'!G10881</f>
        <v>0</v>
      </c>
      <c r="H2876" s="12">
        <f>'[1]R-SUM'!H10881</f>
        <v>0</v>
      </c>
      <c r="I2876" s="13">
        <f>'[1]R-SUM'!I10881</f>
        <v>0</v>
      </c>
      <c r="J2876" s="13">
        <f>'[1]R-SUM'!J10881</f>
        <v>0</v>
      </c>
    </row>
    <row r="2877" spans="1:10" x14ac:dyDescent="0.35">
      <c r="A2877" s="11">
        <f>'[1]R-SUM'!A10882</f>
        <v>0</v>
      </c>
      <c r="B2877" s="11">
        <f>'[1]R-SUM'!B10882</f>
        <v>0</v>
      </c>
      <c r="C2877" s="11">
        <f>'[1]R-SUM'!C10882</f>
        <v>0</v>
      </c>
      <c r="D2877" s="11">
        <f>'[1]R-SUM'!D10882</f>
        <v>0</v>
      </c>
      <c r="E2877" s="12">
        <f>'[1]R-SUM'!E10882</f>
        <v>0</v>
      </c>
      <c r="F2877" s="12">
        <f>'[1]R-SUM'!F10882</f>
        <v>0</v>
      </c>
      <c r="G2877" s="12">
        <f>'[1]R-SUM'!G10882</f>
        <v>0</v>
      </c>
      <c r="H2877" s="12">
        <f>'[1]R-SUM'!H10882</f>
        <v>0</v>
      </c>
      <c r="I2877" s="13">
        <f>'[1]R-SUM'!I10882</f>
        <v>0</v>
      </c>
      <c r="J2877" s="13">
        <f>'[1]R-SUM'!J10882</f>
        <v>0</v>
      </c>
    </row>
    <row r="2878" spans="1:10" x14ac:dyDescent="0.35">
      <c r="A2878" s="11">
        <f>'[1]R-SUM'!A10883</f>
        <v>0</v>
      </c>
      <c r="B2878" s="11">
        <f>'[1]R-SUM'!B10883</f>
        <v>0</v>
      </c>
      <c r="C2878" s="11">
        <f>'[1]R-SUM'!C10883</f>
        <v>0</v>
      </c>
      <c r="D2878" s="11">
        <f>'[1]R-SUM'!D10883</f>
        <v>0</v>
      </c>
      <c r="E2878" s="12">
        <f>'[1]R-SUM'!E10883</f>
        <v>0</v>
      </c>
      <c r="F2878" s="12">
        <f>'[1]R-SUM'!F10883</f>
        <v>0</v>
      </c>
      <c r="G2878" s="12">
        <f>'[1]R-SUM'!G10883</f>
        <v>0</v>
      </c>
      <c r="H2878" s="12">
        <f>'[1]R-SUM'!H10883</f>
        <v>0</v>
      </c>
      <c r="I2878" s="13">
        <f>'[1]R-SUM'!I10883</f>
        <v>0</v>
      </c>
      <c r="J2878" s="13">
        <f>'[1]R-SUM'!J10883</f>
        <v>0</v>
      </c>
    </row>
    <row r="2879" spans="1:10" x14ac:dyDescent="0.35">
      <c r="A2879" s="11">
        <f>'[1]R-SUM'!A10884</f>
        <v>0</v>
      </c>
      <c r="B2879" s="11">
        <f>'[1]R-SUM'!B10884</f>
        <v>0</v>
      </c>
      <c r="C2879" s="11">
        <f>'[1]R-SUM'!C10884</f>
        <v>0</v>
      </c>
      <c r="D2879" s="11">
        <f>'[1]R-SUM'!D10884</f>
        <v>0</v>
      </c>
      <c r="E2879" s="12">
        <f>'[1]R-SUM'!E10884</f>
        <v>0</v>
      </c>
      <c r="F2879" s="12">
        <f>'[1]R-SUM'!F10884</f>
        <v>0</v>
      </c>
      <c r="G2879" s="12">
        <f>'[1]R-SUM'!G10884</f>
        <v>0</v>
      </c>
      <c r="H2879" s="12">
        <f>'[1]R-SUM'!H10884</f>
        <v>0</v>
      </c>
      <c r="I2879" s="13">
        <f>'[1]R-SUM'!I10884</f>
        <v>0</v>
      </c>
      <c r="J2879" s="13">
        <f>'[1]R-SUM'!J10884</f>
        <v>0</v>
      </c>
    </row>
    <row r="2880" spans="1:10" x14ac:dyDescent="0.35">
      <c r="A2880" s="11">
        <f>'[1]R-SUM'!A10885</f>
        <v>0</v>
      </c>
      <c r="B2880" s="11">
        <f>'[1]R-SUM'!B10885</f>
        <v>0</v>
      </c>
      <c r="C2880" s="11">
        <f>'[1]R-SUM'!C10885</f>
        <v>0</v>
      </c>
      <c r="D2880" s="11">
        <f>'[1]R-SUM'!D10885</f>
        <v>0</v>
      </c>
      <c r="E2880" s="12">
        <f>'[1]R-SUM'!E10885</f>
        <v>0</v>
      </c>
      <c r="F2880" s="12">
        <f>'[1]R-SUM'!F10885</f>
        <v>0</v>
      </c>
      <c r="G2880" s="12">
        <f>'[1]R-SUM'!G10885</f>
        <v>0</v>
      </c>
      <c r="H2880" s="12">
        <f>'[1]R-SUM'!H10885</f>
        <v>0</v>
      </c>
      <c r="I2880" s="13">
        <f>'[1]R-SUM'!I10885</f>
        <v>0</v>
      </c>
      <c r="J2880" s="13">
        <f>'[1]R-SUM'!J10885</f>
        <v>0</v>
      </c>
    </row>
    <row r="2881" spans="1:10" x14ac:dyDescent="0.35">
      <c r="A2881" s="11">
        <f>'[1]R-SUM'!A10886</f>
        <v>0</v>
      </c>
      <c r="B2881" s="11">
        <f>'[1]R-SUM'!B10886</f>
        <v>0</v>
      </c>
      <c r="C2881" s="11">
        <f>'[1]R-SUM'!C10886</f>
        <v>0</v>
      </c>
      <c r="D2881" s="11">
        <f>'[1]R-SUM'!D10886</f>
        <v>0</v>
      </c>
      <c r="E2881" s="12">
        <f>'[1]R-SUM'!E10886</f>
        <v>0</v>
      </c>
      <c r="F2881" s="12">
        <f>'[1]R-SUM'!F10886</f>
        <v>0</v>
      </c>
      <c r="G2881" s="12">
        <f>'[1]R-SUM'!G10886</f>
        <v>0</v>
      </c>
      <c r="H2881" s="12">
        <f>'[1]R-SUM'!H10886</f>
        <v>0</v>
      </c>
      <c r="I2881" s="13">
        <f>'[1]R-SUM'!I10886</f>
        <v>0</v>
      </c>
      <c r="J2881" s="13">
        <f>'[1]R-SUM'!J10886</f>
        <v>0</v>
      </c>
    </row>
    <row r="2882" spans="1:10" x14ac:dyDescent="0.35">
      <c r="A2882" s="11">
        <f>'[1]R-SUM'!A10887</f>
        <v>0</v>
      </c>
      <c r="B2882" s="11">
        <f>'[1]R-SUM'!B10887</f>
        <v>0</v>
      </c>
      <c r="C2882" s="11">
        <f>'[1]R-SUM'!C10887</f>
        <v>0</v>
      </c>
      <c r="D2882" s="11">
        <f>'[1]R-SUM'!D10887</f>
        <v>0</v>
      </c>
      <c r="E2882" s="12">
        <f>'[1]R-SUM'!E10887</f>
        <v>0</v>
      </c>
      <c r="F2882" s="12">
        <f>'[1]R-SUM'!F10887</f>
        <v>0</v>
      </c>
      <c r="G2882" s="12">
        <f>'[1]R-SUM'!G10887</f>
        <v>0</v>
      </c>
      <c r="H2882" s="12">
        <f>'[1]R-SUM'!H10887</f>
        <v>0</v>
      </c>
      <c r="I2882" s="13">
        <f>'[1]R-SUM'!I10887</f>
        <v>0</v>
      </c>
      <c r="J2882" s="13">
        <f>'[1]R-SUM'!J10887</f>
        <v>0</v>
      </c>
    </row>
    <row r="2883" spans="1:10" x14ac:dyDescent="0.35">
      <c r="A2883" s="11">
        <f>'[1]R-SUM'!A10888</f>
        <v>0</v>
      </c>
      <c r="B2883" s="11">
        <f>'[1]R-SUM'!B10888</f>
        <v>0</v>
      </c>
      <c r="C2883" s="11">
        <f>'[1]R-SUM'!C10888</f>
        <v>0</v>
      </c>
      <c r="D2883" s="11">
        <f>'[1]R-SUM'!D10888</f>
        <v>0</v>
      </c>
      <c r="E2883" s="12">
        <f>'[1]R-SUM'!E10888</f>
        <v>0</v>
      </c>
      <c r="F2883" s="12">
        <f>'[1]R-SUM'!F10888</f>
        <v>0</v>
      </c>
      <c r="G2883" s="12">
        <f>'[1]R-SUM'!G10888</f>
        <v>0</v>
      </c>
      <c r="H2883" s="12">
        <f>'[1]R-SUM'!H10888</f>
        <v>0</v>
      </c>
      <c r="I2883" s="13">
        <f>'[1]R-SUM'!I10888</f>
        <v>0</v>
      </c>
      <c r="J2883" s="13">
        <f>'[1]R-SUM'!J10888</f>
        <v>0</v>
      </c>
    </row>
    <row r="2884" spans="1:10" x14ac:dyDescent="0.35">
      <c r="A2884" s="11">
        <f>'[1]R-SUM'!A10889</f>
        <v>0</v>
      </c>
      <c r="B2884" s="11">
        <f>'[1]R-SUM'!B10889</f>
        <v>0</v>
      </c>
      <c r="C2884" s="11">
        <f>'[1]R-SUM'!C10889</f>
        <v>0</v>
      </c>
      <c r="D2884" s="11">
        <f>'[1]R-SUM'!D10889</f>
        <v>0</v>
      </c>
      <c r="E2884" s="12">
        <f>'[1]R-SUM'!E10889</f>
        <v>0</v>
      </c>
      <c r="F2884" s="12">
        <f>'[1]R-SUM'!F10889</f>
        <v>0</v>
      </c>
      <c r="G2884" s="12">
        <f>'[1]R-SUM'!G10889</f>
        <v>0</v>
      </c>
      <c r="H2884" s="12">
        <f>'[1]R-SUM'!H10889</f>
        <v>0</v>
      </c>
      <c r="I2884" s="13">
        <f>'[1]R-SUM'!I10889</f>
        <v>0</v>
      </c>
      <c r="J2884" s="13">
        <f>'[1]R-SUM'!J10889</f>
        <v>0</v>
      </c>
    </row>
    <row r="2885" spans="1:10" x14ac:dyDescent="0.35">
      <c r="A2885" s="11">
        <f>'[1]R-SUM'!A10890</f>
        <v>0</v>
      </c>
      <c r="B2885" s="11">
        <f>'[1]R-SUM'!B10890</f>
        <v>0</v>
      </c>
      <c r="C2885" s="11">
        <f>'[1]R-SUM'!C10890</f>
        <v>0</v>
      </c>
      <c r="D2885" s="11">
        <f>'[1]R-SUM'!D10890</f>
        <v>0</v>
      </c>
      <c r="E2885" s="12">
        <f>'[1]R-SUM'!E10890</f>
        <v>0</v>
      </c>
      <c r="F2885" s="12">
        <f>'[1]R-SUM'!F10890</f>
        <v>0</v>
      </c>
      <c r="G2885" s="12">
        <f>'[1]R-SUM'!G10890</f>
        <v>0</v>
      </c>
      <c r="H2885" s="12">
        <f>'[1]R-SUM'!H10890</f>
        <v>0</v>
      </c>
      <c r="I2885" s="13">
        <f>'[1]R-SUM'!I10890</f>
        <v>0</v>
      </c>
      <c r="J2885" s="13">
        <f>'[1]R-SUM'!J10890</f>
        <v>0</v>
      </c>
    </row>
    <row r="2886" spans="1:10" x14ac:dyDescent="0.35">
      <c r="A2886" s="11">
        <f>'[1]R-SUM'!A10891</f>
        <v>0</v>
      </c>
      <c r="B2886" s="11">
        <f>'[1]R-SUM'!B10891</f>
        <v>0</v>
      </c>
      <c r="C2886" s="11">
        <f>'[1]R-SUM'!C10891</f>
        <v>0</v>
      </c>
      <c r="D2886" s="11">
        <f>'[1]R-SUM'!D10891</f>
        <v>0</v>
      </c>
      <c r="E2886" s="12">
        <f>'[1]R-SUM'!E10891</f>
        <v>0</v>
      </c>
      <c r="F2886" s="12">
        <f>'[1]R-SUM'!F10891</f>
        <v>0</v>
      </c>
      <c r="G2886" s="12">
        <f>'[1]R-SUM'!G10891</f>
        <v>0</v>
      </c>
      <c r="H2886" s="12">
        <f>'[1]R-SUM'!H10891</f>
        <v>0</v>
      </c>
      <c r="I2886" s="13">
        <f>'[1]R-SUM'!I10891</f>
        <v>0</v>
      </c>
      <c r="J2886" s="13">
        <f>'[1]R-SUM'!J10891</f>
        <v>0</v>
      </c>
    </row>
    <row r="2887" spans="1:10" x14ac:dyDescent="0.35">
      <c r="A2887" s="11">
        <f>'[1]R-SUM'!A10892</f>
        <v>0</v>
      </c>
      <c r="B2887" s="11">
        <f>'[1]R-SUM'!B10892</f>
        <v>0</v>
      </c>
      <c r="C2887" s="11">
        <f>'[1]R-SUM'!C10892</f>
        <v>0</v>
      </c>
      <c r="D2887" s="11">
        <f>'[1]R-SUM'!D10892</f>
        <v>0</v>
      </c>
      <c r="E2887" s="12">
        <f>'[1]R-SUM'!E10892</f>
        <v>0</v>
      </c>
      <c r="F2887" s="12">
        <f>'[1]R-SUM'!F10892</f>
        <v>0</v>
      </c>
      <c r="G2887" s="12">
        <f>'[1]R-SUM'!G10892</f>
        <v>0</v>
      </c>
      <c r="H2887" s="12">
        <f>'[1]R-SUM'!H10892</f>
        <v>0</v>
      </c>
      <c r="I2887" s="13">
        <f>'[1]R-SUM'!I10892</f>
        <v>0</v>
      </c>
      <c r="J2887" s="13">
        <f>'[1]R-SUM'!J10892</f>
        <v>0</v>
      </c>
    </row>
    <row r="2888" spans="1:10" x14ac:dyDescent="0.35">
      <c r="A2888" s="11">
        <f>'[1]R-SUM'!A10893</f>
        <v>0</v>
      </c>
      <c r="B2888" s="11">
        <f>'[1]R-SUM'!B10893</f>
        <v>0</v>
      </c>
      <c r="C2888" s="11">
        <f>'[1]R-SUM'!C10893</f>
        <v>0</v>
      </c>
      <c r="D2888" s="11">
        <f>'[1]R-SUM'!D10893</f>
        <v>0</v>
      </c>
      <c r="E2888" s="12">
        <f>'[1]R-SUM'!E10893</f>
        <v>0</v>
      </c>
      <c r="F2888" s="12">
        <f>'[1]R-SUM'!F10893</f>
        <v>0</v>
      </c>
      <c r="G2888" s="12">
        <f>'[1]R-SUM'!G10893</f>
        <v>0</v>
      </c>
      <c r="H2888" s="12">
        <f>'[1]R-SUM'!H10893</f>
        <v>0</v>
      </c>
      <c r="I2888" s="13">
        <f>'[1]R-SUM'!I10893</f>
        <v>0</v>
      </c>
      <c r="J2888" s="13">
        <f>'[1]R-SUM'!J10893</f>
        <v>0</v>
      </c>
    </row>
    <row r="2889" spans="1:10" x14ac:dyDescent="0.35">
      <c r="A2889" s="11">
        <f>'[1]R-SUM'!A10894</f>
        <v>0</v>
      </c>
      <c r="B2889" s="11">
        <f>'[1]R-SUM'!B10894</f>
        <v>0</v>
      </c>
      <c r="C2889" s="11">
        <f>'[1]R-SUM'!C10894</f>
        <v>0</v>
      </c>
      <c r="D2889" s="11">
        <f>'[1]R-SUM'!D10894</f>
        <v>0</v>
      </c>
      <c r="E2889" s="12">
        <f>'[1]R-SUM'!E10894</f>
        <v>0</v>
      </c>
      <c r="F2889" s="12">
        <f>'[1]R-SUM'!F10894</f>
        <v>0</v>
      </c>
      <c r="G2889" s="12">
        <f>'[1]R-SUM'!G10894</f>
        <v>0</v>
      </c>
      <c r="H2889" s="12">
        <f>'[1]R-SUM'!H10894</f>
        <v>0</v>
      </c>
      <c r="I2889" s="13">
        <f>'[1]R-SUM'!I10894</f>
        <v>0</v>
      </c>
      <c r="J2889" s="13">
        <f>'[1]R-SUM'!J10894</f>
        <v>0</v>
      </c>
    </row>
    <row r="2890" spans="1:10" x14ac:dyDescent="0.35">
      <c r="A2890" s="11">
        <f>'[1]R-SUM'!A10895</f>
        <v>0</v>
      </c>
      <c r="B2890" s="11">
        <f>'[1]R-SUM'!B10895</f>
        <v>0</v>
      </c>
      <c r="C2890" s="11">
        <f>'[1]R-SUM'!C10895</f>
        <v>0</v>
      </c>
      <c r="D2890" s="11">
        <f>'[1]R-SUM'!D10895</f>
        <v>0</v>
      </c>
      <c r="E2890" s="12">
        <f>'[1]R-SUM'!E10895</f>
        <v>0</v>
      </c>
      <c r="F2890" s="12">
        <f>'[1]R-SUM'!F10895</f>
        <v>0</v>
      </c>
      <c r="G2890" s="12">
        <f>'[1]R-SUM'!G10895</f>
        <v>0</v>
      </c>
      <c r="H2890" s="12">
        <f>'[1]R-SUM'!H10895</f>
        <v>0</v>
      </c>
      <c r="I2890" s="13">
        <f>'[1]R-SUM'!I10895</f>
        <v>0</v>
      </c>
      <c r="J2890" s="13">
        <f>'[1]R-SUM'!J10895</f>
        <v>0</v>
      </c>
    </row>
    <row r="2891" spans="1:10" x14ac:dyDescent="0.35">
      <c r="A2891" s="11">
        <f>'[1]R-SUM'!A10896</f>
        <v>0</v>
      </c>
      <c r="B2891" s="11">
        <f>'[1]R-SUM'!B10896</f>
        <v>0</v>
      </c>
      <c r="C2891" s="11">
        <f>'[1]R-SUM'!C10896</f>
        <v>0</v>
      </c>
      <c r="D2891" s="11">
        <f>'[1]R-SUM'!D10896</f>
        <v>0</v>
      </c>
      <c r="E2891" s="12">
        <f>'[1]R-SUM'!E10896</f>
        <v>0</v>
      </c>
      <c r="F2891" s="12">
        <f>'[1]R-SUM'!F10896</f>
        <v>0</v>
      </c>
      <c r="G2891" s="12">
        <f>'[1]R-SUM'!G10896</f>
        <v>0</v>
      </c>
      <c r="H2891" s="12">
        <f>'[1]R-SUM'!H10896</f>
        <v>0</v>
      </c>
      <c r="I2891" s="13">
        <f>'[1]R-SUM'!I10896</f>
        <v>0</v>
      </c>
      <c r="J2891" s="13">
        <f>'[1]R-SUM'!J10896</f>
        <v>0</v>
      </c>
    </row>
    <row r="2892" spans="1:10" x14ac:dyDescent="0.35">
      <c r="A2892" s="11">
        <f>'[1]R-SUM'!A10897</f>
        <v>0</v>
      </c>
      <c r="B2892" s="11">
        <f>'[1]R-SUM'!B10897</f>
        <v>0</v>
      </c>
      <c r="C2892" s="11">
        <f>'[1]R-SUM'!C10897</f>
        <v>0</v>
      </c>
      <c r="D2892" s="11">
        <f>'[1]R-SUM'!D10897</f>
        <v>0</v>
      </c>
      <c r="E2892" s="12">
        <f>'[1]R-SUM'!E10897</f>
        <v>0</v>
      </c>
      <c r="F2892" s="12">
        <f>'[1]R-SUM'!F10897</f>
        <v>0</v>
      </c>
      <c r="G2892" s="12">
        <f>'[1]R-SUM'!G10897</f>
        <v>0</v>
      </c>
      <c r="H2892" s="12">
        <f>'[1]R-SUM'!H10897</f>
        <v>0</v>
      </c>
      <c r="I2892" s="13">
        <f>'[1]R-SUM'!I10897</f>
        <v>0</v>
      </c>
      <c r="J2892" s="13">
        <f>'[1]R-SUM'!J10897</f>
        <v>0</v>
      </c>
    </row>
    <row r="2893" spans="1:10" x14ac:dyDescent="0.35">
      <c r="A2893" s="11">
        <f>'[1]R-SUM'!A10898</f>
        <v>0</v>
      </c>
      <c r="B2893" s="11">
        <f>'[1]R-SUM'!B10898</f>
        <v>0</v>
      </c>
      <c r="C2893" s="11">
        <f>'[1]R-SUM'!C10898</f>
        <v>0</v>
      </c>
      <c r="D2893" s="11">
        <f>'[1]R-SUM'!D10898</f>
        <v>0</v>
      </c>
      <c r="E2893" s="12">
        <f>'[1]R-SUM'!E10898</f>
        <v>0</v>
      </c>
      <c r="F2893" s="12">
        <f>'[1]R-SUM'!F10898</f>
        <v>0</v>
      </c>
      <c r="G2893" s="12">
        <f>'[1]R-SUM'!G10898</f>
        <v>0</v>
      </c>
      <c r="H2893" s="12">
        <f>'[1]R-SUM'!H10898</f>
        <v>0</v>
      </c>
      <c r="I2893" s="13">
        <f>'[1]R-SUM'!I10898</f>
        <v>0</v>
      </c>
      <c r="J2893" s="13">
        <f>'[1]R-SUM'!J10898</f>
        <v>0</v>
      </c>
    </row>
    <row r="2894" spans="1:10" x14ac:dyDescent="0.35">
      <c r="A2894" s="11">
        <f>'[1]R-SUM'!A10899</f>
        <v>0</v>
      </c>
      <c r="B2894" s="11">
        <f>'[1]R-SUM'!B10899</f>
        <v>0</v>
      </c>
      <c r="C2894" s="11">
        <f>'[1]R-SUM'!C10899</f>
        <v>0</v>
      </c>
      <c r="D2894" s="11">
        <f>'[1]R-SUM'!D10899</f>
        <v>0</v>
      </c>
      <c r="E2894" s="12">
        <f>'[1]R-SUM'!E10899</f>
        <v>0</v>
      </c>
      <c r="F2894" s="12">
        <f>'[1]R-SUM'!F10899</f>
        <v>0</v>
      </c>
      <c r="G2894" s="12">
        <f>'[1]R-SUM'!G10899</f>
        <v>0</v>
      </c>
      <c r="H2894" s="12">
        <f>'[1]R-SUM'!H10899</f>
        <v>0</v>
      </c>
      <c r="I2894" s="13">
        <f>'[1]R-SUM'!I10899</f>
        <v>0</v>
      </c>
      <c r="J2894" s="13">
        <f>'[1]R-SUM'!J10899</f>
        <v>0</v>
      </c>
    </row>
    <row r="2895" spans="1:10" x14ac:dyDescent="0.35">
      <c r="A2895" s="11">
        <f>'[1]R-SUM'!A10900</f>
        <v>0</v>
      </c>
      <c r="B2895" s="11">
        <f>'[1]R-SUM'!B10900</f>
        <v>0</v>
      </c>
      <c r="C2895" s="11">
        <f>'[1]R-SUM'!C10900</f>
        <v>0</v>
      </c>
      <c r="D2895" s="11">
        <f>'[1]R-SUM'!D10900</f>
        <v>0</v>
      </c>
      <c r="E2895" s="12">
        <f>'[1]R-SUM'!E10900</f>
        <v>0</v>
      </c>
      <c r="F2895" s="12">
        <f>'[1]R-SUM'!F10900</f>
        <v>0</v>
      </c>
      <c r="G2895" s="12">
        <f>'[1]R-SUM'!G10900</f>
        <v>0</v>
      </c>
      <c r="H2895" s="12">
        <f>'[1]R-SUM'!H10900</f>
        <v>0</v>
      </c>
      <c r="I2895" s="13">
        <f>'[1]R-SUM'!I10900</f>
        <v>0</v>
      </c>
      <c r="J2895" s="13">
        <f>'[1]R-SUM'!J10900</f>
        <v>0</v>
      </c>
    </row>
    <row r="2896" spans="1:10" x14ac:dyDescent="0.35">
      <c r="A2896" s="11">
        <f>'[1]R-SUM'!A10901</f>
        <v>0</v>
      </c>
      <c r="B2896" s="11">
        <f>'[1]R-SUM'!B10901</f>
        <v>0</v>
      </c>
      <c r="C2896" s="11">
        <f>'[1]R-SUM'!C10901</f>
        <v>0</v>
      </c>
      <c r="D2896" s="11">
        <f>'[1]R-SUM'!D10901</f>
        <v>0</v>
      </c>
      <c r="E2896" s="12">
        <f>'[1]R-SUM'!E10901</f>
        <v>0</v>
      </c>
      <c r="F2896" s="12">
        <f>'[1]R-SUM'!F10901</f>
        <v>0</v>
      </c>
      <c r="G2896" s="12">
        <f>'[1]R-SUM'!G10901</f>
        <v>0</v>
      </c>
      <c r="H2896" s="12">
        <f>'[1]R-SUM'!H10901</f>
        <v>0</v>
      </c>
      <c r="I2896" s="13">
        <f>'[1]R-SUM'!I10901</f>
        <v>0</v>
      </c>
      <c r="J2896" s="13">
        <f>'[1]R-SUM'!J10901</f>
        <v>0</v>
      </c>
    </row>
    <row r="2897" spans="1:10" x14ac:dyDescent="0.35">
      <c r="A2897" s="11">
        <f>'[1]R-SUM'!A10902</f>
        <v>0</v>
      </c>
      <c r="B2897" s="11">
        <f>'[1]R-SUM'!B10902</f>
        <v>0</v>
      </c>
      <c r="C2897" s="11">
        <f>'[1]R-SUM'!C10902</f>
        <v>0</v>
      </c>
      <c r="D2897" s="11">
        <f>'[1]R-SUM'!D10902</f>
        <v>0</v>
      </c>
      <c r="E2897" s="12">
        <f>'[1]R-SUM'!E10902</f>
        <v>0</v>
      </c>
      <c r="F2897" s="12">
        <f>'[1]R-SUM'!F10902</f>
        <v>0</v>
      </c>
      <c r="G2897" s="12">
        <f>'[1]R-SUM'!G10902</f>
        <v>0</v>
      </c>
      <c r="H2897" s="12">
        <f>'[1]R-SUM'!H10902</f>
        <v>0</v>
      </c>
      <c r="I2897" s="13">
        <f>'[1]R-SUM'!I10902</f>
        <v>0</v>
      </c>
      <c r="J2897" s="13">
        <f>'[1]R-SUM'!J10902</f>
        <v>0</v>
      </c>
    </row>
    <row r="2898" spans="1:10" x14ac:dyDescent="0.35">
      <c r="A2898" s="11">
        <f>'[1]R-SUM'!A10903</f>
        <v>0</v>
      </c>
      <c r="B2898" s="11">
        <f>'[1]R-SUM'!B10903</f>
        <v>0</v>
      </c>
      <c r="C2898" s="11">
        <f>'[1]R-SUM'!C10903</f>
        <v>0</v>
      </c>
      <c r="D2898" s="11">
        <f>'[1]R-SUM'!D10903</f>
        <v>0</v>
      </c>
      <c r="E2898" s="12">
        <f>'[1]R-SUM'!E10903</f>
        <v>0</v>
      </c>
      <c r="F2898" s="12">
        <f>'[1]R-SUM'!F10903</f>
        <v>0</v>
      </c>
      <c r="G2898" s="12">
        <f>'[1]R-SUM'!G10903</f>
        <v>0</v>
      </c>
      <c r="H2898" s="12">
        <f>'[1]R-SUM'!H10903</f>
        <v>0</v>
      </c>
      <c r="I2898" s="13">
        <f>'[1]R-SUM'!I10903</f>
        <v>0</v>
      </c>
      <c r="J2898" s="13">
        <f>'[1]R-SUM'!J10903</f>
        <v>0</v>
      </c>
    </row>
    <row r="2899" spans="1:10" x14ac:dyDescent="0.35">
      <c r="A2899" s="11">
        <f>'[1]R-SUM'!A10904</f>
        <v>0</v>
      </c>
      <c r="B2899" s="11">
        <f>'[1]R-SUM'!B10904</f>
        <v>0</v>
      </c>
      <c r="C2899" s="11">
        <f>'[1]R-SUM'!C10904</f>
        <v>0</v>
      </c>
      <c r="D2899" s="11">
        <f>'[1]R-SUM'!D10904</f>
        <v>0</v>
      </c>
      <c r="E2899" s="12">
        <f>'[1]R-SUM'!E10904</f>
        <v>0</v>
      </c>
      <c r="F2899" s="12">
        <f>'[1]R-SUM'!F10904</f>
        <v>0</v>
      </c>
      <c r="G2899" s="12">
        <f>'[1]R-SUM'!G10904</f>
        <v>0</v>
      </c>
      <c r="H2899" s="12">
        <f>'[1]R-SUM'!H10904</f>
        <v>0</v>
      </c>
      <c r="I2899" s="13">
        <f>'[1]R-SUM'!I10904</f>
        <v>0</v>
      </c>
      <c r="J2899" s="13">
        <f>'[1]R-SUM'!J10904</f>
        <v>0</v>
      </c>
    </row>
    <row r="2900" spans="1:10" x14ac:dyDescent="0.35">
      <c r="A2900" s="11">
        <f>'[1]R-SUM'!A10905</f>
        <v>0</v>
      </c>
      <c r="B2900" s="11">
        <f>'[1]R-SUM'!B10905</f>
        <v>0</v>
      </c>
      <c r="C2900" s="11">
        <f>'[1]R-SUM'!C10905</f>
        <v>0</v>
      </c>
      <c r="D2900" s="11">
        <f>'[1]R-SUM'!D10905</f>
        <v>0</v>
      </c>
      <c r="E2900" s="12">
        <f>'[1]R-SUM'!E10905</f>
        <v>0</v>
      </c>
      <c r="F2900" s="12">
        <f>'[1]R-SUM'!F10905</f>
        <v>0</v>
      </c>
      <c r="G2900" s="12">
        <f>'[1]R-SUM'!G10905</f>
        <v>0</v>
      </c>
      <c r="H2900" s="12">
        <f>'[1]R-SUM'!H10905</f>
        <v>0</v>
      </c>
      <c r="I2900" s="13">
        <f>'[1]R-SUM'!I10905</f>
        <v>0</v>
      </c>
      <c r="J2900" s="13">
        <f>'[1]R-SUM'!J10905</f>
        <v>0</v>
      </c>
    </row>
    <row r="2901" spans="1:10" x14ac:dyDescent="0.35">
      <c r="A2901" s="11">
        <f>'[1]R-SUM'!A10906</f>
        <v>0</v>
      </c>
      <c r="B2901" s="11">
        <f>'[1]R-SUM'!B10906</f>
        <v>0</v>
      </c>
      <c r="C2901" s="11">
        <f>'[1]R-SUM'!C10906</f>
        <v>0</v>
      </c>
      <c r="D2901" s="11">
        <f>'[1]R-SUM'!D10906</f>
        <v>0</v>
      </c>
      <c r="E2901" s="12">
        <f>'[1]R-SUM'!E10906</f>
        <v>0</v>
      </c>
      <c r="F2901" s="12">
        <f>'[1]R-SUM'!F10906</f>
        <v>0</v>
      </c>
      <c r="G2901" s="12">
        <f>'[1]R-SUM'!G10906</f>
        <v>0</v>
      </c>
      <c r="H2901" s="12">
        <f>'[1]R-SUM'!H10906</f>
        <v>0</v>
      </c>
      <c r="I2901" s="13">
        <f>'[1]R-SUM'!I10906</f>
        <v>0</v>
      </c>
      <c r="J2901" s="13">
        <f>'[1]R-SUM'!J10906</f>
        <v>0</v>
      </c>
    </row>
    <row r="2902" spans="1:10" x14ac:dyDescent="0.35">
      <c r="A2902" s="11">
        <f>'[1]R-SUM'!A10907</f>
        <v>0</v>
      </c>
      <c r="B2902" s="11">
        <f>'[1]R-SUM'!B10907</f>
        <v>0</v>
      </c>
      <c r="C2902" s="11">
        <f>'[1]R-SUM'!C10907</f>
        <v>0</v>
      </c>
      <c r="D2902" s="11">
        <f>'[1]R-SUM'!D10907</f>
        <v>0</v>
      </c>
      <c r="E2902" s="12">
        <f>'[1]R-SUM'!E10907</f>
        <v>0</v>
      </c>
      <c r="F2902" s="12">
        <f>'[1]R-SUM'!F10907</f>
        <v>0</v>
      </c>
      <c r="G2902" s="12">
        <f>'[1]R-SUM'!G10907</f>
        <v>0</v>
      </c>
      <c r="H2902" s="12">
        <f>'[1]R-SUM'!H10907</f>
        <v>0</v>
      </c>
      <c r="I2902" s="13">
        <f>'[1]R-SUM'!I10907</f>
        <v>0</v>
      </c>
      <c r="J2902" s="13">
        <f>'[1]R-SUM'!J10907</f>
        <v>0</v>
      </c>
    </row>
    <row r="2903" spans="1:10" x14ac:dyDescent="0.35">
      <c r="A2903" s="11">
        <f>'[1]R-SUM'!A10908</f>
        <v>0</v>
      </c>
      <c r="B2903" s="11">
        <f>'[1]R-SUM'!B10908</f>
        <v>0</v>
      </c>
      <c r="C2903" s="11">
        <f>'[1]R-SUM'!C10908</f>
        <v>0</v>
      </c>
      <c r="D2903" s="11">
        <f>'[1]R-SUM'!D10908</f>
        <v>0</v>
      </c>
      <c r="E2903" s="12">
        <f>'[1]R-SUM'!E10908</f>
        <v>0</v>
      </c>
      <c r="F2903" s="12">
        <f>'[1]R-SUM'!F10908</f>
        <v>0</v>
      </c>
      <c r="G2903" s="12">
        <f>'[1]R-SUM'!G10908</f>
        <v>0</v>
      </c>
      <c r="H2903" s="12">
        <f>'[1]R-SUM'!H10908</f>
        <v>0</v>
      </c>
      <c r="I2903" s="13">
        <f>'[1]R-SUM'!I10908</f>
        <v>0</v>
      </c>
      <c r="J2903" s="13">
        <f>'[1]R-SUM'!J10908</f>
        <v>0</v>
      </c>
    </row>
    <row r="2904" spans="1:10" x14ac:dyDescent="0.35">
      <c r="A2904" s="11">
        <f>'[1]R-SUM'!A10909</f>
        <v>0</v>
      </c>
      <c r="B2904" s="11">
        <f>'[1]R-SUM'!B10909</f>
        <v>0</v>
      </c>
      <c r="C2904" s="11">
        <f>'[1]R-SUM'!C10909</f>
        <v>0</v>
      </c>
      <c r="D2904" s="11">
        <f>'[1]R-SUM'!D10909</f>
        <v>0</v>
      </c>
      <c r="E2904" s="12">
        <f>'[1]R-SUM'!E10909</f>
        <v>0</v>
      </c>
      <c r="F2904" s="12">
        <f>'[1]R-SUM'!F10909</f>
        <v>0</v>
      </c>
      <c r="G2904" s="12">
        <f>'[1]R-SUM'!G10909</f>
        <v>0</v>
      </c>
      <c r="H2904" s="12">
        <f>'[1]R-SUM'!H10909</f>
        <v>0</v>
      </c>
      <c r="I2904" s="13">
        <f>'[1]R-SUM'!I10909</f>
        <v>0</v>
      </c>
      <c r="J2904" s="13">
        <f>'[1]R-SUM'!J10909</f>
        <v>0</v>
      </c>
    </row>
    <row r="2905" spans="1:10" x14ac:dyDescent="0.35">
      <c r="A2905" s="11">
        <f>'[1]R-SUM'!A10910</f>
        <v>0</v>
      </c>
      <c r="B2905" s="11">
        <f>'[1]R-SUM'!B10910</f>
        <v>0</v>
      </c>
      <c r="C2905" s="11">
        <f>'[1]R-SUM'!C10910</f>
        <v>0</v>
      </c>
      <c r="D2905" s="11">
        <f>'[1]R-SUM'!D10910</f>
        <v>0</v>
      </c>
      <c r="E2905" s="12">
        <f>'[1]R-SUM'!E10910</f>
        <v>0</v>
      </c>
      <c r="F2905" s="12">
        <f>'[1]R-SUM'!F10910</f>
        <v>0</v>
      </c>
      <c r="G2905" s="12">
        <f>'[1]R-SUM'!G10910</f>
        <v>0</v>
      </c>
      <c r="H2905" s="12">
        <f>'[1]R-SUM'!H10910</f>
        <v>0</v>
      </c>
      <c r="I2905" s="13">
        <f>'[1]R-SUM'!I10910</f>
        <v>0</v>
      </c>
      <c r="J2905" s="13">
        <f>'[1]R-SUM'!J10910</f>
        <v>0</v>
      </c>
    </row>
    <row r="2906" spans="1:10" x14ac:dyDescent="0.35">
      <c r="A2906" s="11">
        <f>'[1]R-SUM'!A10911</f>
        <v>0</v>
      </c>
      <c r="B2906" s="11">
        <f>'[1]R-SUM'!B10911</f>
        <v>0</v>
      </c>
      <c r="C2906" s="11">
        <f>'[1]R-SUM'!C10911</f>
        <v>0</v>
      </c>
      <c r="D2906" s="11">
        <f>'[1]R-SUM'!D10911</f>
        <v>0</v>
      </c>
      <c r="E2906" s="12">
        <f>'[1]R-SUM'!E10911</f>
        <v>0</v>
      </c>
      <c r="F2906" s="12">
        <f>'[1]R-SUM'!F10911</f>
        <v>0</v>
      </c>
      <c r="G2906" s="12">
        <f>'[1]R-SUM'!G10911</f>
        <v>0</v>
      </c>
      <c r="H2906" s="12">
        <f>'[1]R-SUM'!H10911</f>
        <v>0</v>
      </c>
      <c r="I2906" s="13">
        <f>'[1]R-SUM'!I10911</f>
        <v>0</v>
      </c>
      <c r="J2906" s="13">
        <f>'[1]R-SUM'!J10911</f>
        <v>0</v>
      </c>
    </row>
    <row r="2907" spans="1:10" x14ac:dyDescent="0.35">
      <c r="A2907" s="11">
        <f>'[1]R-SUM'!A10912</f>
        <v>0</v>
      </c>
      <c r="B2907" s="11">
        <f>'[1]R-SUM'!B10912</f>
        <v>0</v>
      </c>
      <c r="C2907" s="11">
        <f>'[1]R-SUM'!C10912</f>
        <v>0</v>
      </c>
      <c r="D2907" s="11">
        <f>'[1]R-SUM'!D10912</f>
        <v>0</v>
      </c>
      <c r="E2907" s="12">
        <f>'[1]R-SUM'!E10912</f>
        <v>0</v>
      </c>
      <c r="F2907" s="12">
        <f>'[1]R-SUM'!F10912</f>
        <v>0</v>
      </c>
      <c r="G2907" s="12">
        <f>'[1]R-SUM'!G10912</f>
        <v>0</v>
      </c>
      <c r="H2907" s="12">
        <f>'[1]R-SUM'!H10912</f>
        <v>0</v>
      </c>
      <c r="I2907" s="13">
        <f>'[1]R-SUM'!I10912</f>
        <v>0</v>
      </c>
      <c r="J2907" s="13">
        <f>'[1]R-SUM'!J10912</f>
        <v>0</v>
      </c>
    </row>
    <row r="2908" spans="1:10" x14ac:dyDescent="0.35">
      <c r="A2908" s="11">
        <f>'[1]R-SUM'!A10913</f>
        <v>0</v>
      </c>
      <c r="B2908" s="11">
        <f>'[1]R-SUM'!B10913</f>
        <v>0</v>
      </c>
      <c r="C2908" s="11">
        <f>'[1]R-SUM'!C10913</f>
        <v>0</v>
      </c>
      <c r="D2908" s="11">
        <f>'[1]R-SUM'!D10913</f>
        <v>0</v>
      </c>
      <c r="E2908" s="12">
        <f>'[1]R-SUM'!E10913</f>
        <v>0</v>
      </c>
      <c r="F2908" s="12">
        <f>'[1]R-SUM'!F10913</f>
        <v>0</v>
      </c>
      <c r="G2908" s="12">
        <f>'[1]R-SUM'!G10913</f>
        <v>0</v>
      </c>
      <c r="H2908" s="12">
        <f>'[1]R-SUM'!H10913</f>
        <v>0</v>
      </c>
      <c r="I2908" s="13">
        <f>'[1]R-SUM'!I10913</f>
        <v>0</v>
      </c>
      <c r="J2908" s="13">
        <f>'[1]R-SUM'!J10913</f>
        <v>0</v>
      </c>
    </row>
    <row r="2909" spans="1:10" x14ac:dyDescent="0.35">
      <c r="A2909" s="11">
        <f>'[1]R-SUM'!A10914</f>
        <v>0</v>
      </c>
      <c r="B2909" s="11">
        <f>'[1]R-SUM'!B10914</f>
        <v>0</v>
      </c>
      <c r="C2909" s="11">
        <f>'[1]R-SUM'!C10914</f>
        <v>0</v>
      </c>
      <c r="D2909" s="11">
        <f>'[1]R-SUM'!D10914</f>
        <v>0</v>
      </c>
      <c r="E2909" s="12">
        <f>'[1]R-SUM'!E10914</f>
        <v>0</v>
      </c>
      <c r="F2909" s="12">
        <f>'[1]R-SUM'!F10914</f>
        <v>0</v>
      </c>
      <c r="G2909" s="12">
        <f>'[1]R-SUM'!G10914</f>
        <v>0</v>
      </c>
      <c r="H2909" s="12">
        <f>'[1]R-SUM'!H10914</f>
        <v>0</v>
      </c>
      <c r="I2909" s="13">
        <f>'[1]R-SUM'!I10914</f>
        <v>0</v>
      </c>
      <c r="J2909" s="13">
        <f>'[1]R-SUM'!J10914</f>
        <v>0</v>
      </c>
    </row>
    <row r="2910" spans="1:10" x14ac:dyDescent="0.35">
      <c r="A2910" s="11">
        <f>'[1]R-SUM'!A10915</f>
        <v>0</v>
      </c>
      <c r="B2910" s="11">
        <f>'[1]R-SUM'!B10915</f>
        <v>0</v>
      </c>
      <c r="C2910" s="11">
        <f>'[1]R-SUM'!C10915</f>
        <v>0</v>
      </c>
      <c r="D2910" s="11">
        <f>'[1]R-SUM'!D10915</f>
        <v>0</v>
      </c>
      <c r="E2910" s="12">
        <f>'[1]R-SUM'!E10915</f>
        <v>0</v>
      </c>
      <c r="F2910" s="12">
        <f>'[1]R-SUM'!F10915</f>
        <v>0</v>
      </c>
      <c r="G2910" s="12">
        <f>'[1]R-SUM'!G10915</f>
        <v>0</v>
      </c>
      <c r="H2910" s="12">
        <f>'[1]R-SUM'!H10915</f>
        <v>0</v>
      </c>
      <c r="I2910" s="13">
        <f>'[1]R-SUM'!I10915</f>
        <v>0</v>
      </c>
      <c r="J2910" s="13">
        <f>'[1]R-SUM'!J10915</f>
        <v>0</v>
      </c>
    </row>
    <row r="2911" spans="1:10" x14ac:dyDescent="0.35">
      <c r="A2911" s="11">
        <f>'[1]R-SUM'!A10916</f>
        <v>0</v>
      </c>
      <c r="B2911" s="11">
        <f>'[1]R-SUM'!B10916</f>
        <v>0</v>
      </c>
      <c r="C2911" s="11">
        <f>'[1]R-SUM'!C10916</f>
        <v>0</v>
      </c>
      <c r="D2911" s="11">
        <f>'[1]R-SUM'!D10916</f>
        <v>0</v>
      </c>
      <c r="E2911" s="12">
        <f>'[1]R-SUM'!E10916</f>
        <v>0</v>
      </c>
      <c r="F2911" s="12">
        <f>'[1]R-SUM'!F10916</f>
        <v>0</v>
      </c>
      <c r="G2911" s="12">
        <f>'[1]R-SUM'!G10916</f>
        <v>0</v>
      </c>
      <c r="H2911" s="12">
        <f>'[1]R-SUM'!H10916</f>
        <v>0</v>
      </c>
      <c r="I2911" s="13">
        <f>'[1]R-SUM'!I10916</f>
        <v>0</v>
      </c>
      <c r="J2911" s="13">
        <f>'[1]R-SUM'!J10916</f>
        <v>0</v>
      </c>
    </row>
    <row r="2912" spans="1:10" x14ac:dyDescent="0.35">
      <c r="A2912" s="11">
        <f>'[1]R-SUM'!A10917</f>
        <v>0</v>
      </c>
      <c r="B2912" s="11">
        <f>'[1]R-SUM'!B10917</f>
        <v>0</v>
      </c>
      <c r="C2912" s="11">
        <f>'[1]R-SUM'!C10917</f>
        <v>0</v>
      </c>
      <c r="D2912" s="11">
        <f>'[1]R-SUM'!D10917</f>
        <v>0</v>
      </c>
      <c r="E2912" s="12">
        <f>'[1]R-SUM'!E10917</f>
        <v>0</v>
      </c>
      <c r="F2912" s="12">
        <f>'[1]R-SUM'!F10917</f>
        <v>0</v>
      </c>
      <c r="G2912" s="12">
        <f>'[1]R-SUM'!G10917</f>
        <v>0</v>
      </c>
      <c r="H2912" s="12">
        <f>'[1]R-SUM'!H10917</f>
        <v>0</v>
      </c>
      <c r="I2912" s="13">
        <f>'[1]R-SUM'!I10917</f>
        <v>0</v>
      </c>
      <c r="J2912" s="13">
        <f>'[1]R-SUM'!J10917</f>
        <v>0</v>
      </c>
    </row>
    <row r="2913" spans="1:10" x14ac:dyDescent="0.35">
      <c r="A2913" s="11">
        <f>'[1]R-SUM'!A10918</f>
        <v>0</v>
      </c>
      <c r="B2913" s="11">
        <f>'[1]R-SUM'!B10918</f>
        <v>0</v>
      </c>
      <c r="C2913" s="11">
        <f>'[1]R-SUM'!C10918</f>
        <v>0</v>
      </c>
      <c r="D2913" s="11">
        <f>'[1]R-SUM'!D10918</f>
        <v>0</v>
      </c>
      <c r="E2913" s="12">
        <f>'[1]R-SUM'!E10918</f>
        <v>0</v>
      </c>
      <c r="F2913" s="12">
        <f>'[1]R-SUM'!F10918</f>
        <v>0</v>
      </c>
      <c r="G2913" s="12">
        <f>'[1]R-SUM'!G10918</f>
        <v>0</v>
      </c>
      <c r="H2913" s="12">
        <f>'[1]R-SUM'!H10918</f>
        <v>0</v>
      </c>
      <c r="I2913" s="13">
        <f>'[1]R-SUM'!I10918</f>
        <v>0</v>
      </c>
      <c r="J2913" s="13">
        <f>'[1]R-SUM'!J10918</f>
        <v>0</v>
      </c>
    </row>
    <row r="2914" spans="1:10" x14ac:dyDescent="0.35">
      <c r="A2914" s="11">
        <f>'[1]R-SUM'!A10919</f>
        <v>0</v>
      </c>
      <c r="B2914" s="11">
        <f>'[1]R-SUM'!B10919</f>
        <v>0</v>
      </c>
      <c r="C2914" s="11">
        <f>'[1]R-SUM'!C10919</f>
        <v>0</v>
      </c>
      <c r="D2914" s="11">
        <f>'[1]R-SUM'!D10919</f>
        <v>0</v>
      </c>
      <c r="E2914" s="12">
        <f>'[1]R-SUM'!E10919</f>
        <v>0</v>
      </c>
      <c r="F2914" s="12">
        <f>'[1]R-SUM'!F10919</f>
        <v>0</v>
      </c>
      <c r="G2914" s="12">
        <f>'[1]R-SUM'!G10919</f>
        <v>0</v>
      </c>
      <c r="H2914" s="12">
        <f>'[1]R-SUM'!H10919</f>
        <v>0</v>
      </c>
      <c r="I2914" s="13">
        <f>'[1]R-SUM'!I10919</f>
        <v>0</v>
      </c>
      <c r="J2914" s="13">
        <f>'[1]R-SUM'!J10919</f>
        <v>0</v>
      </c>
    </row>
    <row r="2915" spans="1:10" x14ac:dyDescent="0.35">
      <c r="A2915" s="11">
        <f>'[1]R-SUM'!A10920</f>
        <v>0</v>
      </c>
      <c r="B2915" s="11">
        <f>'[1]R-SUM'!B10920</f>
        <v>0</v>
      </c>
      <c r="C2915" s="11">
        <f>'[1]R-SUM'!C10920</f>
        <v>0</v>
      </c>
      <c r="D2915" s="11">
        <f>'[1]R-SUM'!D10920</f>
        <v>0</v>
      </c>
      <c r="E2915" s="12">
        <f>'[1]R-SUM'!E10920</f>
        <v>0</v>
      </c>
      <c r="F2915" s="12">
        <f>'[1]R-SUM'!F10920</f>
        <v>0</v>
      </c>
      <c r="G2915" s="12">
        <f>'[1]R-SUM'!G10920</f>
        <v>0</v>
      </c>
      <c r="H2915" s="12">
        <f>'[1]R-SUM'!H10920</f>
        <v>0</v>
      </c>
      <c r="I2915" s="13">
        <f>'[1]R-SUM'!I10920</f>
        <v>0</v>
      </c>
      <c r="J2915" s="13">
        <f>'[1]R-SUM'!J10920</f>
        <v>0</v>
      </c>
    </row>
    <row r="2916" spans="1:10" x14ac:dyDescent="0.35">
      <c r="A2916" s="11">
        <f>'[1]R-SUM'!A10921</f>
        <v>0</v>
      </c>
      <c r="B2916" s="11">
        <f>'[1]R-SUM'!B10921</f>
        <v>0</v>
      </c>
      <c r="C2916" s="11">
        <f>'[1]R-SUM'!C10921</f>
        <v>0</v>
      </c>
      <c r="D2916" s="11">
        <f>'[1]R-SUM'!D10921</f>
        <v>0</v>
      </c>
      <c r="E2916" s="12">
        <f>'[1]R-SUM'!E10921</f>
        <v>0</v>
      </c>
      <c r="F2916" s="12">
        <f>'[1]R-SUM'!F10921</f>
        <v>0</v>
      </c>
      <c r="G2916" s="12">
        <f>'[1]R-SUM'!G10921</f>
        <v>0</v>
      </c>
      <c r="H2916" s="12">
        <f>'[1]R-SUM'!H10921</f>
        <v>0</v>
      </c>
      <c r="I2916" s="13">
        <f>'[1]R-SUM'!I10921</f>
        <v>0</v>
      </c>
      <c r="J2916" s="13">
        <f>'[1]R-SUM'!J10921</f>
        <v>0</v>
      </c>
    </row>
    <row r="2917" spans="1:10" x14ac:dyDescent="0.35">
      <c r="A2917" s="11">
        <f>'[1]R-SUM'!A10922</f>
        <v>0</v>
      </c>
      <c r="B2917" s="11">
        <f>'[1]R-SUM'!B10922</f>
        <v>0</v>
      </c>
      <c r="C2917" s="11">
        <f>'[1]R-SUM'!C10922</f>
        <v>0</v>
      </c>
      <c r="D2917" s="11">
        <f>'[1]R-SUM'!D10922</f>
        <v>0</v>
      </c>
      <c r="E2917" s="12">
        <f>'[1]R-SUM'!E10922</f>
        <v>0</v>
      </c>
      <c r="F2917" s="12">
        <f>'[1]R-SUM'!F10922</f>
        <v>0</v>
      </c>
      <c r="G2917" s="12">
        <f>'[1]R-SUM'!G10922</f>
        <v>0</v>
      </c>
      <c r="H2917" s="12">
        <f>'[1]R-SUM'!H10922</f>
        <v>0</v>
      </c>
      <c r="I2917" s="13">
        <f>'[1]R-SUM'!I10922</f>
        <v>0</v>
      </c>
      <c r="J2917" s="13">
        <f>'[1]R-SUM'!J10922</f>
        <v>0</v>
      </c>
    </row>
    <row r="2918" spans="1:10" x14ac:dyDescent="0.35">
      <c r="A2918" s="11">
        <f>'[1]R-SUM'!A10923</f>
        <v>0</v>
      </c>
      <c r="B2918" s="11">
        <f>'[1]R-SUM'!B10923</f>
        <v>0</v>
      </c>
      <c r="C2918" s="11">
        <f>'[1]R-SUM'!C10923</f>
        <v>0</v>
      </c>
      <c r="D2918" s="11">
        <f>'[1]R-SUM'!D10923</f>
        <v>0</v>
      </c>
      <c r="E2918" s="12">
        <f>'[1]R-SUM'!E10923</f>
        <v>0</v>
      </c>
      <c r="F2918" s="12">
        <f>'[1]R-SUM'!F10923</f>
        <v>0</v>
      </c>
      <c r="G2918" s="12">
        <f>'[1]R-SUM'!G10923</f>
        <v>0</v>
      </c>
      <c r="H2918" s="12">
        <f>'[1]R-SUM'!H10923</f>
        <v>0</v>
      </c>
      <c r="I2918" s="13">
        <f>'[1]R-SUM'!I10923</f>
        <v>0</v>
      </c>
      <c r="J2918" s="13">
        <f>'[1]R-SUM'!J10923</f>
        <v>0</v>
      </c>
    </row>
    <row r="2919" spans="1:10" x14ac:dyDescent="0.35">
      <c r="A2919" s="11">
        <f>'[1]R-SUM'!A10924</f>
        <v>0</v>
      </c>
      <c r="B2919" s="11">
        <f>'[1]R-SUM'!B10924</f>
        <v>0</v>
      </c>
      <c r="C2919" s="11">
        <f>'[1]R-SUM'!C10924</f>
        <v>0</v>
      </c>
      <c r="D2919" s="11">
        <f>'[1]R-SUM'!D10924</f>
        <v>0</v>
      </c>
      <c r="E2919" s="12">
        <f>'[1]R-SUM'!E10924</f>
        <v>0</v>
      </c>
      <c r="F2919" s="12">
        <f>'[1]R-SUM'!F10924</f>
        <v>0</v>
      </c>
      <c r="G2919" s="12">
        <f>'[1]R-SUM'!G10924</f>
        <v>0</v>
      </c>
      <c r="H2919" s="12">
        <f>'[1]R-SUM'!H10924</f>
        <v>0</v>
      </c>
      <c r="I2919" s="13">
        <f>'[1]R-SUM'!I10924</f>
        <v>0</v>
      </c>
      <c r="J2919" s="13">
        <f>'[1]R-SUM'!J10924</f>
        <v>0</v>
      </c>
    </row>
    <row r="2920" spans="1:10" x14ac:dyDescent="0.35">
      <c r="A2920" s="11">
        <f>'[1]R-SUM'!A10925</f>
        <v>0</v>
      </c>
      <c r="B2920" s="11">
        <f>'[1]R-SUM'!B10925</f>
        <v>0</v>
      </c>
      <c r="C2920" s="11">
        <f>'[1]R-SUM'!C10925</f>
        <v>0</v>
      </c>
      <c r="D2920" s="11">
        <f>'[1]R-SUM'!D10925</f>
        <v>0</v>
      </c>
      <c r="E2920" s="12">
        <f>'[1]R-SUM'!E10925</f>
        <v>0</v>
      </c>
      <c r="F2920" s="12">
        <f>'[1]R-SUM'!F10925</f>
        <v>0</v>
      </c>
      <c r="G2920" s="12">
        <f>'[1]R-SUM'!G10925</f>
        <v>0</v>
      </c>
      <c r="H2920" s="12">
        <f>'[1]R-SUM'!H10925</f>
        <v>0</v>
      </c>
      <c r="I2920" s="13">
        <f>'[1]R-SUM'!I10925</f>
        <v>0</v>
      </c>
      <c r="J2920" s="13">
        <f>'[1]R-SUM'!J10925</f>
        <v>0</v>
      </c>
    </row>
    <row r="2921" spans="1:10" x14ac:dyDescent="0.35">
      <c r="A2921" s="11">
        <f>'[1]R-SUM'!A10926</f>
        <v>0</v>
      </c>
      <c r="B2921" s="11">
        <f>'[1]R-SUM'!B10926</f>
        <v>0</v>
      </c>
      <c r="C2921" s="11">
        <f>'[1]R-SUM'!C10926</f>
        <v>0</v>
      </c>
      <c r="D2921" s="11">
        <f>'[1]R-SUM'!D10926</f>
        <v>0</v>
      </c>
      <c r="E2921" s="12">
        <f>'[1]R-SUM'!E10926</f>
        <v>0</v>
      </c>
      <c r="F2921" s="12">
        <f>'[1]R-SUM'!F10926</f>
        <v>0</v>
      </c>
      <c r="G2921" s="12">
        <f>'[1]R-SUM'!G10926</f>
        <v>0</v>
      </c>
      <c r="H2921" s="12">
        <f>'[1]R-SUM'!H10926</f>
        <v>0</v>
      </c>
      <c r="I2921" s="13">
        <f>'[1]R-SUM'!I10926</f>
        <v>0</v>
      </c>
      <c r="J2921" s="13">
        <f>'[1]R-SUM'!J10926</f>
        <v>0</v>
      </c>
    </row>
    <row r="2922" spans="1:10" x14ac:dyDescent="0.35">
      <c r="A2922" s="11">
        <f>'[1]R-SUM'!A10927</f>
        <v>0</v>
      </c>
      <c r="B2922" s="11">
        <f>'[1]R-SUM'!B10927</f>
        <v>0</v>
      </c>
      <c r="C2922" s="11">
        <f>'[1]R-SUM'!C10927</f>
        <v>0</v>
      </c>
      <c r="D2922" s="11">
        <f>'[1]R-SUM'!D10927</f>
        <v>0</v>
      </c>
      <c r="E2922" s="12">
        <f>'[1]R-SUM'!E10927</f>
        <v>0</v>
      </c>
      <c r="F2922" s="12">
        <f>'[1]R-SUM'!F10927</f>
        <v>0</v>
      </c>
      <c r="G2922" s="12">
        <f>'[1]R-SUM'!G10927</f>
        <v>0</v>
      </c>
      <c r="H2922" s="12">
        <f>'[1]R-SUM'!H10927</f>
        <v>0</v>
      </c>
      <c r="I2922" s="13">
        <f>'[1]R-SUM'!I10927</f>
        <v>0</v>
      </c>
      <c r="J2922" s="13">
        <f>'[1]R-SUM'!J10927</f>
        <v>0</v>
      </c>
    </row>
    <row r="2923" spans="1:10" x14ac:dyDescent="0.35">
      <c r="A2923" s="11">
        <f>'[1]R-SUM'!A10928</f>
        <v>0</v>
      </c>
      <c r="B2923" s="11">
        <f>'[1]R-SUM'!B10928</f>
        <v>0</v>
      </c>
      <c r="C2923" s="11">
        <f>'[1]R-SUM'!C10928</f>
        <v>0</v>
      </c>
      <c r="D2923" s="11">
        <f>'[1]R-SUM'!D10928</f>
        <v>0</v>
      </c>
      <c r="E2923" s="12">
        <f>'[1]R-SUM'!E10928</f>
        <v>0</v>
      </c>
      <c r="F2923" s="12">
        <f>'[1]R-SUM'!F10928</f>
        <v>0</v>
      </c>
      <c r="G2923" s="12">
        <f>'[1]R-SUM'!G10928</f>
        <v>0</v>
      </c>
      <c r="H2923" s="12">
        <f>'[1]R-SUM'!H10928</f>
        <v>0</v>
      </c>
      <c r="I2923" s="13">
        <f>'[1]R-SUM'!I10928</f>
        <v>0</v>
      </c>
      <c r="J2923" s="13">
        <f>'[1]R-SUM'!J10928</f>
        <v>0</v>
      </c>
    </row>
    <row r="2924" spans="1:10" x14ac:dyDescent="0.35">
      <c r="A2924" s="11">
        <f>'[1]R-SUM'!A10929</f>
        <v>0</v>
      </c>
      <c r="B2924" s="11">
        <f>'[1]R-SUM'!B10929</f>
        <v>0</v>
      </c>
      <c r="C2924" s="11">
        <f>'[1]R-SUM'!C10929</f>
        <v>0</v>
      </c>
      <c r="D2924" s="11">
        <f>'[1]R-SUM'!D10929</f>
        <v>0</v>
      </c>
      <c r="E2924" s="12">
        <f>'[1]R-SUM'!E10929</f>
        <v>0</v>
      </c>
      <c r="F2924" s="12">
        <f>'[1]R-SUM'!F10929</f>
        <v>0</v>
      </c>
      <c r="G2924" s="12">
        <f>'[1]R-SUM'!G10929</f>
        <v>0</v>
      </c>
      <c r="H2924" s="12">
        <f>'[1]R-SUM'!H10929</f>
        <v>0</v>
      </c>
      <c r="I2924" s="13">
        <f>'[1]R-SUM'!I10929</f>
        <v>0</v>
      </c>
      <c r="J2924" s="13">
        <f>'[1]R-SUM'!J10929</f>
        <v>0</v>
      </c>
    </row>
    <row r="2925" spans="1:10" x14ac:dyDescent="0.35">
      <c r="A2925" s="11">
        <f>'[1]R-SUM'!A10930</f>
        <v>0</v>
      </c>
      <c r="B2925" s="11">
        <f>'[1]R-SUM'!B10930</f>
        <v>0</v>
      </c>
      <c r="C2925" s="11">
        <f>'[1]R-SUM'!C10930</f>
        <v>0</v>
      </c>
      <c r="D2925" s="11">
        <f>'[1]R-SUM'!D10930</f>
        <v>0</v>
      </c>
      <c r="E2925" s="12">
        <f>'[1]R-SUM'!E10930</f>
        <v>0</v>
      </c>
      <c r="F2925" s="12">
        <f>'[1]R-SUM'!F10930</f>
        <v>0</v>
      </c>
      <c r="G2925" s="12">
        <f>'[1]R-SUM'!G10930</f>
        <v>0</v>
      </c>
      <c r="H2925" s="12">
        <f>'[1]R-SUM'!H10930</f>
        <v>0</v>
      </c>
      <c r="I2925" s="13">
        <f>'[1]R-SUM'!I10930</f>
        <v>0</v>
      </c>
      <c r="J2925" s="13">
        <f>'[1]R-SUM'!J10930</f>
        <v>0</v>
      </c>
    </row>
    <row r="2926" spans="1:10" x14ac:dyDescent="0.35">
      <c r="A2926" s="11">
        <f>'[1]R-SUM'!A10931</f>
        <v>0</v>
      </c>
      <c r="B2926" s="11">
        <f>'[1]R-SUM'!B10931</f>
        <v>0</v>
      </c>
      <c r="C2926" s="11">
        <f>'[1]R-SUM'!C10931</f>
        <v>0</v>
      </c>
      <c r="D2926" s="11">
        <f>'[1]R-SUM'!D10931</f>
        <v>0</v>
      </c>
      <c r="E2926" s="12">
        <f>'[1]R-SUM'!E10931</f>
        <v>0</v>
      </c>
      <c r="F2926" s="12">
        <f>'[1]R-SUM'!F10931</f>
        <v>0</v>
      </c>
      <c r="G2926" s="12">
        <f>'[1]R-SUM'!G10931</f>
        <v>0</v>
      </c>
      <c r="H2926" s="12">
        <f>'[1]R-SUM'!H10931</f>
        <v>0</v>
      </c>
      <c r="I2926" s="13">
        <f>'[1]R-SUM'!I10931</f>
        <v>0</v>
      </c>
      <c r="J2926" s="13">
        <f>'[1]R-SUM'!J10931</f>
        <v>0</v>
      </c>
    </row>
    <row r="2927" spans="1:10" x14ac:dyDescent="0.35">
      <c r="A2927" s="11">
        <f>'[1]R-SUM'!A10932</f>
        <v>0</v>
      </c>
      <c r="B2927" s="11">
        <f>'[1]R-SUM'!B10932</f>
        <v>0</v>
      </c>
      <c r="C2927" s="11">
        <f>'[1]R-SUM'!C10932</f>
        <v>0</v>
      </c>
      <c r="D2927" s="11">
        <f>'[1]R-SUM'!D10932</f>
        <v>0</v>
      </c>
      <c r="E2927" s="12">
        <f>'[1]R-SUM'!E10932</f>
        <v>0</v>
      </c>
      <c r="F2927" s="12">
        <f>'[1]R-SUM'!F10932</f>
        <v>0</v>
      </c>
      <c r="G2927" s="12">
        <f>'[1]R-SUM'!G10932</f>
        <v>0</v>
      </c>
      <c r="H2927" s="12">
        <f>'[1]R-SUM'!H10932</f>
        <v>0</v>
      </c>
      <c r="I2927" s="13">
        <f>'[1]R-SUM'!I10932</f>
        <v>0</v>
      </c>
      <c r="J2927" s="13">
        <f>'[1]R-SUM'!J10932</f>
        <v>0</v>
      </c>
    </row>
    <row r="2928" spans="1:10" x14ac:dyDescent="0.35">
      <c r="A2928" s="11">
        <f>'[1]R-SUM'!A10933</f>
        <v>0</v>
      </c>
      <c r="B2928" s="11">
        <f>'[1]R-SUM'!B10933</f>
        <v>0</v>
      </c>
      <c r="C2928" s="11">
        <f>'[1]R-SUM'!C10933</f>
        <v>0</v>
      </c>
      <c r="D2928" s="11">
        <f>'[1]R-SUM'!D10933</f>
        <v>0</v>
      </c>
      <c r="E2928" s="12">
        <f>'[1]R-SUM'!E10933</f>
        <v>0</v>
      </c>
      <c r="F2928" s="12">
        <f>'[1]R-SUM'!F10933</f>
        <v>0</v>
      </c>
      <c r="G2928" s="12">
        <f>'[1]R-SUM'!G10933</f>
        <v>0</v>
      </c>
      <c r="H2928" s="12">
        <f>'[1]R-SUM'!H10933</f>
        <v>0</v>
      </c>
      <c r="I2928" s="13">
        <f>'[1]R-SUM'!I10933</f>
        <v>0</v>
      </c>
      <c r="J2928" s="13">
        <f>'[1]R-SUM'!J10933</f>
        <v>0</v>
      </c>
    </row>
    <row r="2929" spans="1:10" x14ac:dyDescent="0.35">
      <c r="A2929" s="11">
        <f>'[1]R-SUM'!A10934</f>
        <v>0</v>
      </c>
      <c r="B2929" s="11">
        <f>'[1]R-SUM'!B10934</f>
        <v>0</v>
      </c>
      <c r="C2929" s="11">
        <f>'[1]R-SUM'!C10934</f>
        <v>0</v>
      </c>
      <c r="D2929" s="11">
        <f>'[1]R-SUM'!D10934</f>
        <v>0</v>
      </c>
      <c r="E2929" s="12">
        <f>'[1]R-SUM'!E10934</f>
        <v>0</v>
      </c>
      <c r="F2929" s="12">
        <f>'[1]R-SUM'!F10934</f>
        <v>0</v>
      </c>
      <c r="G2929" s="12">
        <f>'[1]R-SUM'!G10934</f>
        <v>0</v>
      </c>
      <c r="H2929" s="12">
        <f>'[1]R-SUM'!H10934</f>
        <v>0</v>
      </c>
      <c r="I2929" s="13">
        <f>'[1]R-SUM'!I10934</f>
        <v>0</v>
      </c>
      <c r="J2929" s="13">
        <f>'[1]R-SUM'!J10934</f>
        <v>0</v>
      </c>
    </row>
    <row r="2930" spans="1:10" x14ac:dyDescent="0.35">
      <c r="A2930" s="11">
        <f>'[1]R-SUM'!A10935</f>
        <v>0</v>
      </c>
      <c r="B2930" s="11">
        <f>'[1]R-SUM'!B10935</f>
        <v>0</v>
      </c>
      <c r="C2930" s="11">
        <f>'[1]R-SUM'!C10935</f>
        <v>0</v>
      </c>
      <c r="D2930" s="11">
        <f>'[1]R-SUM'!D10935</f>
        <v>0</v>
      </c>
      <c r="E2930" s="12">
        <f>'[1]R-SUM'!E10935</f>
        <v>0</v>
      </c>
      <c r="F2930" s="12">
        <f>'[1]R-SUM'!F10935</f>
        <v>0</v>
      </c>
      <c r="G2930" s="12">
        <f>'[1]R-SUM'!G10935</f>
        <v>0</v>
      </c>
      <c r="H2930" s="12">
        <f>'[1]R-SUM'!H10935</f>
        <v>0</v>
      </c>
      <c r="I2930" s="13">
        <f>'[1]R-SUM'!I10935</f>
        <v>0</v>
      </c>
      <c r="J2930" s="13">
        <f>'[1]R-SUM'!J10935</f>
        <v>0</v>
      </c>
    </row>
    <row r="2931" spans="1:10" x14ac:dyDescent="0.35">
      <c r="A2931" s="11">
        <f>'[1]R-SUM'!A10936</f>
        <v>0</v>
      </c>
      <c r="B2931" s="11">
        <f>'[1]R-SUM'!B10936</f>
        <v>0</v>
      </c>
      <c r="C2931" s="11">
        <f>'[1]R-SUM'!C10936</f>
        <v>0</v>
      </c>
      <c r="D2931" s="11">
        <f>'[1]R-SUM'!D10936</f>
        <v>0</v>
      </c>
      <c r="E2931" s="12">
        <f>'[1]R-SUM'!E10936</f>
        <v>0</v>
      </c>
      <c r="F2931" s="12">
        <f>'[1]R-SUM'!F10936</f>
        <v>0</v>
      </c>
      <c r="G2931" s="12">
        <f>'[1]R-SUM'!G10936</f>
        <v>0</v>
      </c>
      <c r="H2931" s="12">
        <f>'[1]R-SUM'!H10936</f>
        <v>0</v>
      </c>
      <c r="I2931" s="13">
        <f>'[1]R-SUM'!I10936</f>
        <v>0</v>
      </c>
      <c r="J2931" s="13">
        <f>'[1]R-SUM'!J10936</f>
        <v>0</v>
      </c>
    </row>
    <row r="2932" spans="1:10" x14ac:dyDescent="0.35">
      <c r="A2932" s="11">
        <f>'[1]R-SUM'!A10937</f>
        <v>0</v>
      </c>
      <c r="B2932" s="11">
        <f>'[1]R-SUM'!B10937</f>
        <v>0</v>
      </c>
      <c r="C2932" s="11">
        <f>'[1]R-SUM'!C10937</f>
        <v>0</v>
      </c>
      <c r="D2932" s="11">
        <f>'[1]R-SUM'!D10937</f>
        <v>0</v>
      </c>
      <c r="E2932" s="12">
        <f>'[1]R-SUM'!E10937</f>
        <v>0</v>
      </c>
      <c r="F2932" s="12">
        <f>'[1]R-SUM'!F10937</f>
        <v>0</v>
      </c>
      <c r="G2932" s="12">
        <f>'[1]R-SUM'!G10937</f>
        <v>0</v>
      </c>
      <c r="H2932" s="12">
        <f>'[1]R-SUM'!H10937</f>
        <v>0</v>
      </c>
      <c r="I2932" s="13">
        <f>'[1]R-SUM'!I10937</f>
        <v>0</v>
      </c>
      <c r="J2932" s="13">
        <f>'[1]R-SUM'!J10937</f>
        <v>0</v>
      </c>
    </row>
    <row r="2933" spans="1:10" x14ac:dyDescent="0.35">
      <c r="A2933" s="11">
        <f>'[1]R-SUM'!A10938</f>
        <v>0</v>
      </c>
      <c r="B2933" s="11">
        <f>'[1]R-SUM'!B10938</f>
        <v>0</v>
      </c>
      <c r="C2933" s="11">
        <f>'[1]R-SUM'!C10938</f>
        <v>0</v>
      </c>
      <c r="D2933" s="11">
        <f>'[1]R-SUM'!D10938</f>
        <v>0</v>
      </c>
      <c r="E2933" s="12">
        <f>'[1]R-SUM'!E10938</f>
        <v>0</v>
      </c>
      <c r="F2933" s="12">
        <f>'[1]R-SUM'!F10938</f>
        <v>0</v>
      </c>
      <c r="G2933" s="12">
        <f>'[1]R-SUM'!G10938</f>
        <v>0</v>
      </c>
      <c r="H2933" s="12">
        <f>'[1]R-SUM'!H10938</f>
        <v>0</v>
      </c>
      <c r="I2933" s="13">
        <f>'[1]R-SUM'!I10938</f>
        <v>0</v>
      </c>
      <c r="J2933" s="13">
        <f>'[1]R-SUM'!J10938</f>
        <v>0</v>
      </c>
    </row>
    <row r="2934" spans="1:10" x14ac:dyDescent="0.35">
      <c r="A2934" s="11">
        <f>'[1]R-SUM'!A10939</f>
        <v>0</v>
      </c>
      <c r="B2934" s="11">
        <f>'[1]R-SUM'!B10939</f>
        <v>0</v>
      </c>
      <c r="C2934" s="11">
        <f>'[1]R-SUM'!C10939</f>
        <v>0</v>
      </c>
      <c r="D2934" s="11">
        <f>'[1]R-SUM'!D10939</f>
        <v>0</v>
      </c>
      <c r="E2934" s="12">
        <f>'[1]R-SUM'!E10939</f>
        <v>0</v>
      </c>
      <c r="F2934" s="12">
        <f>'[1]R-SUM'!F10939</f>
        <v>0</v>
      </c>
      <c r="G2934" s="12">
        <f>'[1]R-SUM'!G10939</f>
        <v>0</v>
      </c>
      <c r="H2934" s="12">
        <f>'[1]R-SUM'!H10939</f>
        <v>0</v>
      </c>
      <c r="I2934" s="13">
        <f>'[1]R-SUM'!I10939</f>
        <v>0</v>
      </c>
      <c r="J2934" s="13">
        <f>'[1]R-SUM'!J10939</f>
        <v>0</v>
      </c>
    </row>
    <row r="2935" spans="1:10" x14ac:dyDescent="0.35">
      <c r="A2935" s="11">
        <f>'[1]R-SUM'!A10940</f>
        <v>0</v>
      </c>
      <c r="B2935" s="11">
        <f>'[1]R-SUM'!B10940</f>
        <v>0</v>
      </c>
      <c r="C2935" s="11">
        <f>'[1]R-SUM'!C10940</f>
        <v>0</v>
      </c>
      <c r="D2935" s="11">
        <f>'[1]R-SUM'!D10940</f>
        <v>0</v>
      </c>
      <c r="E2935" s="12">
        <f>'[1]R-SUM'!E10940</f>
        <v>0</v>
      </c>
      <c r="F2935" s="12">
        <f>'[1]R-SUM'!F10940</f>
        <v>0</v>
      </c>
      <c r="G2935" s="12">
        <f>'[1]R-SUM'!G10940</f>
        <v>0</v>
      </c>
      <c r="H2935" s="12">
        <f>'[1]R-SUM'!H10940</f>
        <v>0</v>
      </c>
      <c r="I2935" s="13">
        <f>'[1]R-SUM'!I10940</f>
        <v>0</v>
      </c>
      <c r="J2935" s="13">
        <f>'[1]R-SUM'!J10940</f>
        <v>0</v>
      </c>
    </row>
    <row r="2936" spans="1:10" x14ac:dyDescent="0.35">
      <c r="A2936" s="11">
        <f>'[1]R-SUM'!A10941</f>
        <v>0</v>
      </c>
      <c r="B2936" s="11">
        <f>'[1]R-SUM'!B10941</f>
        <v>0</v>
      </c>
      <c r="C2936" s="11">
        <f>'[1]R-SUM'!C10941</f>
        <v>0</v>
      </c>
      <c r="D2936" s="11">
        <f>'[1]R-SUM'!D10941</f>
        <v>0</v>
      </c>
      <c r="E2936" s="12">
        <f>'[1]R-SUM'!E10941</f>
        <v>0</v>
      </c>
      <c r="F2936" s="12">
        <f>'[1]R-SUM'!F10941</f>
        <v>0</v>
      </c>
      <c r="G2936" s="12">
        <f>'[1]R-SUM'!G10941</f>
        <v>0</v>
      </c>
      <c r="H2936" s="12">
        <f>'[1]R-SUM'!H10941</f>
        <v>0</v>
      </c>
      <c r="I2936" s="13">
        <f>'[1]R-SUM'!I10941</f>
        <v>0</v>
      </c>
      <c r="J2936" s="13">
        <f>'[1]R-SUM'!J10941</f>
        <v>0</v>
      </c>
    </row>
    <row r="2937" spans="1:10" x14ac:dyDescent="0.35">
      <c r="A2937" s="11">
        <f>'[1]R-SUM'!A10942</f>
        <v>0</v>
      </c>
      <c r="B2937" s="11">
        <f>'[1]R-SUM'!B10942</f>
        <v>0</v>
      </c>
      <c r="C2937" s="11">
        <f>'[1]R-SUM'!C10942</f>
        <v>0</v>
      </c>
      <c r="D2937" s="11">
        <f>'[1]R-SUM'!D10942</f>
        <v>0</v>
      </c>
      <c r="E2937" s="12">
        <f>'[1]R-SUM'!E10942</f>
        <v>0</v>
      </c>
      <c r="F2937" s="12">
        <f>'[1]R-SUM'!F10942</f>
        <v>0</v>
      </c>
      <c r="G2937" s="12">
        <f>'[1]R-SUM'!G10942</f>
        <v>0</v>
      </c>
      <c r="H2937" s="12">
        <f>'[1]R-SUM'!H10942</f>
        <v>0</v>
      </c>
      <c r="I2937" s="13">
        <f>'[1]R-SUM'!I10942</f>
        <v>0</v>
      </c>
      <c r="J2937" s="13">
        <f>'[1]R-SUM'!J10942</f>
        <v>0</v>
      </c>
    </row>
    <row r="2938" spans="1:10" x14ac:dyDescent="0.35">
      <c r="A2938" s="11">
        <f>'[1]R-SUM'!A10943</f>
        <v>0</v>
      </c>
      <c r="B2938" s="11">
        <f>'[1]R-SUM'!B10943</f>
        <v>0</v>
      </c>
      <c r="C2938" s="11">
        <f>'[1]R-SUM'!C10943</f>
        <v>0</v>
      </c>
      <c r="D2938" s="11">
        <f>'[1]R-SUM'!D10943</f>
        <v>0</v>
      </c>
      <c r="E2938" s="12">
        <f>'[1]R-SUM'!E10943</f>
        <v>0</v>
      </c>
      <c r="F2938" s="12">
        <f>'[1]R-SUM'!F10943</f>
        <v>0</v>
      </c>
      <c r="G2938" s="12">
        <f>'[1]R-SUM'!G10943</f>
        <v>0</v>
      </c>
      <c r="H2938" s="12">
        <f>'[1]R-SUM'!H10943</f>
        <v>0</v>
      </c>
      <c r="I2938" s="13">
        <f>'[1]R-SUM'!I10943</f>
        <v>0</v>
      </c>
      <c r="J2938" s="13">
        <f>'[1]R-SUM'!J10943</f>
        <v>0</v>
      </c>
    </row>
    <row r="2939" spans="1:10" x14ac:dyDescent="0.35">
      <c r="A2939" s="11">
        <f>'[1]R-SUM'!A10944</f>
        <v>0</v>
      </c>
      <c r="B2939" s="11">
        <f>'[1]R-SUM'!B10944</f>
        <v>0</v>
      </c>
      <c r="C2939" s="11">
        <f>'[1]R-SUM'!C10944</f>
        <v>0</v>
      </c>
      <c r="D2939" s="11">
        <f>'[1]R-SUM'!D10944</f>
        <v>0</v>
      </c>
      <c r="E2939" s="12">
        <f>'[1]R-SUM'!E10944</f>
        <v>0</v>
      </c>
      <c r="F2939" s="12">
        <f>'[1]R-SUM'!F10944</f>
        <v>0</v>
      </c>
      <c r="G2939" s="12">
        <f>'[1]R-SUM'!G10944</f>
        <v>0</v>
      </c>
      <c r="H2939" s="12">
        <f>'[1]R-SUM'!H10944</f>
        <v>0</v>
      </c>
      <c r="I2939" s="13">
        <f>'[1]R-SUM'!I10944</f>
        <v>0</v>
      </c>
      <c r="J2939" s="13">
        <f>'[1]R-SUM'!J10944</f>
        <v>0</v>
      </c>
    </row>
    <row r="2940" spans="1:10" x14ac:dyDescent="0.35">
      <c r="A2940" s="11">
        <f>'[1]R-SUM'!A10945</f>
        <v>0</v>
      </c>
      <c r="B2940" s="11">
        <f>'[1]R-SUM'!B10945</f>
        <v>0</v>
      </c>
      <c r="C2940" s="11">
        <f>'[1]R-SUM'!C10945</f>
        <v>0</v>
      </c>
      <c r="D2940" s="11">
        <f>'[1]R-SUM'!D10945</f>
        <v>0</v>
      </c>
      <c r="E2940" s="12">
        <f>'[1]R-SUM'!E10945</f>
        <v>0</v>
      </c>
      <c r="F2940" s="12">
        <f>'[1]R-SUM'!F10945</f>
        <v>0</v>
      </c>
      <c r="G2940" s="12">
        <f>'[1]R-SUM'!G10945</f>
        <v>0</v>
      </c>
      <c r="H2940" s="12">
        <f>'[1]R-SUM'!H10945</f>
        <v>0</v>
      </c>
      <c r="I2940" s="13">
        <f>'[1]R-SUM'!I10945</f>
        <v>0</v>
      </c>
      <c r="J2940" s="13">
        <f>'[1]R-SUM'!J10945</f>
        <v>0</v>
      </c>
    </row>
    <row r="2941" spans="1:10" x14ac:dyDescent="0.35">
      <c r="A2941" s="11">
        <f>'[1]R-SUM'!A10946</f>
        <v>0</v>
      </c>
      <c r="B2941" s="11">
        <f>'[1]R-SUM'!B10946</f>
        <v>0</v>
      </c>
      <c r="C2941" s="11">
        <f>'[1]R-SUM'!C10946</f>
        <v>0</v>
      </c>
      <c r="D2941" s="11">
        <f>'[1]R-SUM'!D10946</f>
        <v>0</v>
      </c>
      <c r="E2941" s="12">
        <f>'[1]R-SUM'!E10946</f>
        <v>0</v>
      </c>
      <c r="F2941" s="12">
        <f>'[1]R-SUM'!F10946</f>
        <v>0</v>
      </c>
      <c r="G2941" s="12">
        <f>'[1]R-SUM'!G10946</f>
        <v>0</v>
      </c>
      <c r="H2941" s="12">
        <f>'[1]R-SUM'!H10946</f>
        <v>0</v>
      </c>
      <c r="I2941" s="13">
        <f>'[1]R-SUM'!I10946</f>
        <v>0</v>
      </c>
      <c r="J2941" s="13">
        <f>'[1]R-SUM'!J10946</f>
        <v>0</v>
      </c>
    </row>
    <row r="2942" spans="1:10" x14ac:dyDescent="0.35">
      <c r="A2942" s="11">
        <f>'[1]R-SUM'!A10947</f>
        <v>0</v>
      </c>
      <c r="B2942" s="11">
        <f>'[1]R-SUM'!B10947</f>
        <v>0</v>
      </c>
      <c r="C2942" s="11">
        <f>'[1]R-SUM'!C10947</f>
        <v>0</v>
      </c>
      <c r="D2942" s="11">
        <f>'[1]R-SUM'!D10947</f>
        <v>0</v>
      </c>
      <c r="E2942" s="12">
        <f>'[1]R-SUM'!E10947</f>
        <v>0</v>
      </c>
      <c r="F2942" s="12">
        <f>'[1]R-SUM'!F10947</f>
        <v>0</v>
      </c>
      <c r="G2942" s="12">
        <f>'[1]R-SUM'!G10947</f>
        <v>0</v>
      </c>
      <c r="H2942" s="12">
        <f>'[1]R-SUM'!H10947</f>
        <v>0</v>
      </c>
      <c r="I2942" s="13">
        <f>'[1]R-SUM'!I10947</f>
        <v>0</v>
      </c>
      <c r="J2942" s="13">
        <f>'[1]R-SUM'!J10947</f>
        <v>0</v>
      </c>
    </row>
    <row r="2943" spans="1:10" x14ac:dyDescent="0.35">
      <c r="A2943" s="11">
        <f>'[1]R-SUM'!A10948</f>
        <v>0</v>
      </c>
      <c r="B2943" s="11">
        <f>'[1]R-SUM'!B10948</f>
        <v>0</v>
      </c>
      <c r="C2943" s="11">
        <f>'[1]R-SUM'!C10948</f>
        <v>0</v>
      </c>
      <c r="D2943" s="11">
        <f>'[1]R-SUM'!D10948</f>
        <v>0</v>
      </c>
      <c r="E2943" s="12">
        <f>'[1]R-SUM'!E10948</f>
        <v>0</v>
      </c>
      <c r="F2943" s="12">
        <f>'[1]R-SUM'!F10948</f>
        <v>0</v>
      </c>
      <c r="G2943" s="12">
        <f>'[1]R-SUM'!G10948</f>
        <v>0</v>
      </c>
      <c r="H2943" s="12">
        <f>'[1]R-SUM'!H10948</f>
        <v>0</v>
      </c>
      <c r="I2943" s="13">
        <f>'[1]R-SUM'!I10948</f>
        <v>0</v>
      </c>
      <c r="J2943" s="13">
        <f>'[1]R-SUM'!J10948</f>
        <v>0</v>
      </c>
    </row>
    <row r="2944" spans="1:10" x14ac:dyDescent="0.35">
      <c r="A2944" s="11">
        <f>'[1]R-SUM'!A10949</f>
        <v>0</v>
      </c>
      <c r="B2944" s="11">
        <f>'[1]R-SUM'!B10949</f>
        <v>0</v>
      </c>
      <c r="C2944" s="11">
        <f>'[1]R-SUM'!C10949</f>
        <v>0</v>
      </c>
      <c r="D2944" s="11">
        <f>'[1]R-SUM'!D10949</f>
        <v>0</v>
      </c>
      <c r="E2944" s="12">
        <f>'[1]R-SUM'!E10949</f>
        <v>0</v>
      </c>
      <c r="F2944" s="12">
        <f>'[1]R-SUM'!F10949</f>
        <v>0</v>
      </c>
      <c r="G2944" s="12">
        <f>'[1]R-SUM'!G10949</f>
        <v>0</v>
      </c>
      <c r="H2944" s="12">
        <f>'[1]R-SUM'!H10949</f>
        <v>0</v>
      </c>
      <c r="I2944" s="13">
        <f>'[1]R-SUM'!I10949</f>
        <v>0</v>
      </c>
      <c r="J2944" s="13">
        <f>'[1]R-SUM'!J10949</f>
        <v>0</v>
      </c>
    </row>
    <row r="2945" spans="1:10" x14ac:dyDescent="0.35">
      <c r="A2945" s="11">
        <f>'[1]R-SUM'!A10950</f>
        <v>0</v>
      </c>
      <c r="B2945" s="11">
        <f>'[1]R-SUM'!B10950</f>
        <v>0</v>
      </c>
      <c r="C2945" s="11">
        <f>'[1]R-SUM'!C10950</f>
        <v>0</v>
      </c>
      <c r="D2945" s="11">
        <f>'[1]R-SUM'!D10950</f>
        <v>0</v>
      </c>
      <c r="E2945" s="12">
        <f>'[1]R-SUM'!E10950</f>
        <v>0</v>
      </c>
      <c r="F2945" s="12">
        <f>'[1]R-SUM'!F10950</f>
        <v>0</v>
      </c>
      <c r="G2945" s="12">
        <f>'[1]R-SUM'!G10950</f>
        <v>0</v>
      </c>
      <c r="H2945" s="12">
        <f>'[1]R-SUM'!H10950</f>
        <v>0</v>
      </c>
      <c r="I2945" s="13">
        <f>'[1]R-SUM'!I10950</f>
        <v>0</v>
      </c>
      <c r="J2945" s="13">
        <f>'[1]R-SUM'!J10950</f>
        <v>0</v>
      </c>
    </row>
    <row r="2946" spans="1:10" x14ac:dyDescent="0.35">
      <c r="A2946" s="11">
        <f>'[1]R-SUM'!A10951</f>
        <v>0</v>
      </c>
      <c r="B2946" s="11">
        <f>'[1]R-SUM'!B10951</f>
        <v>0</v>
      </c>
      <c r="C2946" s="11">
        <f>'[1]R-SUM'!C10951</f>
        <v>0</v>
      </c>
      <c r="D2946" s="11">
        <f>'[1]R-SUM'!D10951</f>
        <v>0</v>
      </c>
      <c r="E2946" s="12">
        <f>'[1]R-SUM'!E10951</f>
        <v>0</v>
      </c>
      <c r="F2946" s="12">
        <f>'[1]R-SUM'!F10951</f>
        <v>0</v>
      </c>
      <c r="G2946" s="12">
        <f>'[1]R-SUM'!G10951</f>
        <v>0</v>
      </c>
      <c r="H2946" s="12">
        <f>'[1]R-SUM'!H10951</f>
        <v>0</v>
      </c>
      <c r="I2946" s="13">
        <f>'[1]R-SUM'!I10951</f>
        <v>0</v>
      </c>
      <c r="J2946" s="13">
        <f>'[1]R-SUM'!J10951</f>
        <v>0</v>
      </c>
    </row>
    <row r="2947" spans="1:10" x14ac:dyDescent="0.35">
      <c r="A2947" s="11">
        <f>'[1]R-SUM'!A10952</f>
        <v>0</v>
      </c>
      <c r="B2947" s="11">
        <f>'[1]R-SUM'!B10952</f>
        <v>0</v>
      </c>
      <c r="C2947" s="11">
        <f>'[1]R-SUM'!C10952</f>
        <v>0</v>
      </c>
      <c r="D2947" s="11">
        <f>'[1]R-SUM'!D10952</f>
        <v>0</v>
      </c>
      <c r="E2947" s="12">
        <f>'[1]R-SUM'!E10952</f>
        <v>0</v>
      </c>
      <c r="F2947" s="12">
        <f>'[1]R-SUM'!F10952</f>
        <v>0</v>
      </c>
      <c r="G2947" s="12">
        <f>'[1]R-SUM'!G10952</f>
        <v>0</v>
      </c>
      <c r="H2947" s="12">
        <f>'[1]R-SUM'!H10952</f>
        <v>0</v>
      </c>
      <c r="I2947" s="13">
        <f>'[1]R-SUM'!I10952</f>
        <v>0</v>
      </c>
      <c r="J2947" s="13">
        <f>'[1]R-SUM'!J10952</f>
        <v>0</v>
      </c>
    </row>
    <row r="2948" spans="1:10" x14ac:dyDescent="0.35">
      <c r="A2948" s="11">
        <f>'[1]R-SUM'!A10953</f>
        <v>0</v>
      </c>
      <c r="B2948" s="11">
        <f>'[1]R-SUM'!B10953</f>
        <v>0</v>
      </c>
      <c r="C2948" s="11">
        <f>'[1]R-SUM'!C10953</f>
        <v>0</v>
      </c>
      <c r="D2948" s="11">
        <f>'[1]R-SUM'!D10953</f>
        <v>0</v>
      </c>
      <c r="E2948" s="12">
        <f>'[1]R-SUM'!E10953</f>
        <v>0</v>
      </c>
      <c r="F2948" s="12">
        <f>'[1]R-SUM'!F10953</f>
        <v>0</v>
      </c>
      <c r="G2948" s="12">
        <f>'[1]R-SUM'!G10953</f>
        <v>0</v>
      </c>
      <c r="H2948" s="12">
        <f>'[1]R-SUM'!H10953</f>
        <v>0</v>
      </c>
      <c r="I2948" s="13">
        <f>'[1]R-SUM'!I10953</f>
        <v>0</v>
      </c>
      <c r="J2948" s="13">
        <f>'[1]R-SUM'!J10953</f>
        <v>0</v>
      </c>
    </row>
    <row r="2949" spans="1:10" x14ac:dyDescent="0.35">
      <c r="A2949" s="11">
        <f>'[1]R-SUM'!A10954</f>
        <v>0</v>
      </c>
      <c r="B2949" s="11">
        <f>'[1]R-SUM'!B10954</f>
        <v>0</v>
      </c>
      <c r="C2949" s="11">
        <f>'[1]R-SUM'!C10954</f>
        <v>0</v>
      </c>
      <c r="D2949" s="11">
        <f>'[1]R-SUM'!D10954</f>
        <v>0</v>
      </c>
      <c r="E2949" s="12">
        <f>'[1]R-SUM'!E10954</f>
        <v>0</v>
      </c>
      <c r="F2949" s="12">
        <f>'[1]R-SUM'!F10954</f>
        <v>0</v>
      </c>
      <c r="G2949" s="12">
        <f>'[1]R-SUM'!G10954</f>
        <v>0</v>
      </c>
      <c r="H2949" s="12">
        <f>'[1]R-SUM'!H10954</f>
        <v>0</v>
      </c>
      <c r="I2949" s="13">
        <f>'[1]R-SUM'!I10954</f>
        <v>0</v>
      </c>
      <c r="J2949" s="13">
        <f>'[1]R-SUM'!J10954</f>
        <v>0</v>
      </c>
    </row>
    <row r="2950" spans="1:10" x14ac:dyDescent="0.35">
      <c r="A2950" s="11">
        <f>'[1]R-SUM'!A10955</f>
        <v>0</v>
      </c>
      <c r="B2950" s="11">
        <f>'[1]R-SUM'!B10955</f>
        <v>0</v>
      </c>
      <c r="C2950" s="11">
        <f>'[1]R-SUM'!C10955</f>
        <v>0</v>
      </c>
      <c r="D2950" s="11">
        <f>'[1]R-SUM'!D10955</f>
        <v>0</v>
      </c>
      <c r="E2950" s="12">
        <f>'[1]R-SUM'!E10955</f>
        <v>0</v>
      </c>
      <c r="F2950" s="12">
        <f>'[1]R-SUM'!F10955</f>
        <v>0</v>
      </c>
      <c r="G2950" s="12">
        <f>'[1]R-SUM'!G10955</f>
        <v>0</v>
      </c>
      <c r="H2950" s="12">
        <f>'[1]R-SUM'!H10955</f>
        <v>0</v>
      </c>
      <c r="I2950" s="13">
        <f>'[1]R-SUM'!I10955</f>
        <v>0</v>
      </c>
      <c r="J2950" s="13">
        <f>'[1]R-SUM'!J10955</f>
        <v>0</v>
      </c>
    </row>
    <row r="2951" spans="1:10" x14ac:dyDescent="0.35">
      <c r="A2951" s="11">
        <f>'[1]R-SUM'!A10956</f>
        <v>0</v>
      </c>
      <c r="B2951" s="11">
        <f>'[1]R-SUM'!B10956</f>
        <v>0</v>
      </c>
      <c r="C2951" s="11">
        <f>'[1]R-SUM'!C10956</f>
        <v>0</v>
      </c>
      <c r="D2951" s="11">
        <f>'[1]R-SUM'!D10956</f>
        <v>0</v>
      </c>
      <c r="E2951" s="12">
        <f>'[1]R-SUM'!E10956</f>
        <v>0</v>
      </c>
      <c r="F2951" s="12">
        <f>'[1]R-SUM'!F10956</f>
        <v>0</v>
      </c>
      <c r="G2951" s="12">
        <f>'[1]R-SUM'!G10956</f>
        <v>0</v>
      </c>
      <c r="H2951" s="12">
        <f>'[1]R-SUM'!H10956</f>
        <v>0</v>
      </c>
      <c r="I2951" s="13">
        <f>'[1]R-SUM'!I10956</f>
        <v>0</v>
      </c>
      <c r="J2951" s="13">
        <f>'[1]R-SUM'!J10956</f>
        <v>0</v>
      </c>
    </row>
    <row r="2952" spans="1:10" x14ac:dyDescent="0.35">
      <c r="A2952" s="11">
        <f>'[1]R-SUM'!A10957</f>
        <v>0</v>
      </c>
      <c r="B2952" s="11">
        <f>'[1]R-SUM'!B10957</f>
        <v>0</v>
      </c>
      <c r="C2952" s="11">
        <f>'[1]R-SUM'!C10957</f>
        <v>0</v>
      </c>
      <c r="D2952" s="11">
        <f>'[1]R-SUM'!D10957</f>
        <v>0</v>
      </c>
      <c r="E2952" s="12">
        <f>'[1]R-SUM'!E10957</f>
        <v>0</v>
      </c>
      <c r="F2952" s="12">
        <f>'[1]R-SUM'!F10957</f>
        <v>0</v>
      </c>
      <c r="G2952" s="12">
        <f>'[1]R-SUM'!G10957</f>
        <v>0</v>
      </c>
      <c r="H2952" s="12">
        <f>'[1]R-SUM'!H10957</f>
        <v>0</v>
      </c>
      <c r="I2952" s="13">
        <f>'[1]R-SUM'!I10957</f>
        <v>0</v>
      </c>
      <c r="J2952" s="13">
        <f>'[1]R-SUM'!J10957</f>
        <v>0</v>
      </c>
    </row>
    <row r="2953" spans="1:10" x14ac:dyDescent="0.35">
      <c r="A2953" s="11">
        <f>'[1]R-SUM'!A10958</f>
        <v>0</v>
      </c>
      <c r="B2953" s="11">
        <f>'[1]R-SUM'!B10958</f>
        <v>0</v>
      </c>
      <c r="C2953" s="11">
        <f>'[1]R-SUM'!C10958</f>
        <v>0</v>
      </c>
      <c r="D2953" s="11">
        <f>'[1]R-SUM'!D10958</f>
        <v>0</v>
      </c>
      <c r="E2953" s="12">
        <f>'[1]R-SUM'!E10958</f>
        <v>0</v>
      </c>
      <c r="F2953" s="12">
        <f>'[1]R-SUM'!F10958</f>
        <v>0</v>
      </c>
      <c r="G2953" s="12">
        <f>'[1]R-SUM'!G10958</f>
        <v>0</v>
      </c>
      <c r="H2953" s="12">
        <f>'[1]R-SUM'!H10958</f>
        <v>0</v>
      </c>
      <c r="I2953" s="13">
        <f>'[1]R-SUM'!I10958</f>
        <v>0</v>
      </c>
      <c r="J2953" s="13">
        <f>'[1]R-SUM'!J10958</f>
        <v>0</v>
      </c>
    </row>
    <row r="2954" spans="1:10" x14ac:dyDescent="0.35">
      <c r="A2954" s="11">
        <f>'[1]R-SUM'!A10959</f>
        <v>0</v>
      </c>
      <c r="B2954" s="11">
        <f>'[1]R-SUM'!B10959</f>
        <v>0</v>
      </c>
      <c r="C2954" s="11">
        <f>'[1]R-SUM'!C10959</f>
        <v>0</v>
      </c>
      <c r="D2954" s="11">
        <f>'[1]R-SUM'!D10959</f>
        <v>0</v>
      </c>
      <c r="E2954" s="12">
        <f>'[1]R-SUM'!E10959</f>
        <v>0</v>
      </c>
      <c r="F2954" s="12">
        <f>'[1]R-SUM'!F10959</f>
        <v>0</v>
      </c>
      <c r="G2954" s="12">
        <f>'[1]R-SUM'!G10959</f>
        <v>0</v>
      </c>
      <c r="H2954" s="12">
        <f>'[1]R-SUM'!H10959</f>
        <v>0</v>
      </c>
      <c r="I2954" s="13">
        <f>'[1]R-SUM'!I10959</f>
        <v>0</v>
      </c>
      <c r="J2954" s="13">
        <f>'[1]R-SUM'!J10959</f>
        <v>0</v>
      </c>
    </row>
    <row r="2955" spans="1:10" x14ac:dyDescent="0.35">
      <c r="A2955" s="11">
        <f>'[1]R-SUM'!A10960</f>
        <v>0</v>
      </c>
      <c r="B2955" s="11">
        <f>'[1]R-SUM'!B10960</f>
        <v>0</v>
      </c>
      <c r="C2955" s="11">
        <f>'[1]R-SUM'!C10960</f>
        <v>0</v>
      </c>
      <c r="D2955" s="11">
        <f>'[1]R-SUM'!D10960</f>
        <v>0</v>
      </c>
      <c r="E2955" s="12">
        <f>'[1]R-SUM'!E10960</f>
        <v>0</v>
      </c>
      <c r="F2955" s="12">
        <f>'[1]R-SUM'!F10960</f>
        <v>0</v>
      </c>
      <c r="G2955" s="12">
        <f>'[1]R-SUM'!G10960</f>
        <v>0</v>
      </c>
      <c r="H2955" s="12">
        <f>'[1]R-SUM'!H10960</f>
        <v>0</v>
      </c>
      <c r="I2955" s="13">
        <f>'[1]R-SUM'!I10960</f>
        <v>0</v>
      </c>
      <c r="J2955" s="13">
        <f>'[1]R-SUM'!J10960</f>
        <v>0</v>
      </c>
    </row>
    <row r="2956" spans="1:10" x14ac:dyDescent="0.35">
      <c r="A2956" s="11">
        <f>'[1]R-SUM'!A10961</f>
        <v>0</v>
      </c>
      <c r="B2956" s="11">
        <f>'[1]R-SUM'!B10961</f>
        <v>0</v>
      </c>
      <c r="C2956" s="11">
        <f>'[1]R-SUM'!C10961</f>
        <v>0</v>
      </c>
      <c r="D2956" s="11">
        <f>'[1]R-SUM'!D10961</f>
        <v>0</v>
      </c>
      <c r="E2956" s="12">
        <f>'[1]R-SUM'!E10961</f>
        <v>0</v>
      </c>
      <c r="F2956" s="12">
        <f>'[1]R-SUM'!F10961</f>
        <v>0</v>
      </c>
      <c r="G2956" s="12">
        <f>'[1]R-SUM'!G10961</f>
        <v>0</v>
      </c>
      <c r="H2956" s="12">
        <f>'[1]R-SUM'!H10961</f>
        <v>0</v>
      </c>
      <c r="I2956" s="13">
        <f>'[1]R-SUM'!I10961</f>
        <v>0</v>
      </c>
      <c r="J2956" s="13">
        <f>'[1]R-SUM'!J10961</f>
        <v>0</v>
      </c>
    </row>
    <row r="2957" spans="1:10" x14ac:dyDescent="0.35">
      <c r="A2957" s="11">
        <f>'[1]R-SUM'!A10962</f>
        <v>0</v>
      </c>
      <c r="B2957" s="11">
        <f>'[1]R-SUM'!B10962</f>
        <v>0</v>
      </c>
      <c r="C2957" s="11">
        <f>'[1]R-SUM'!C10962</f>
        <v>0</v>
      </c>
      <c r="D2957" s="11">
        <f>'[1]R-SUM'!D10962</f>
        <v>0</v>
      </c>
      <c r="E2957" s="12">
        <f>'[1]R-SUM'!E10962</f>
        <v>0</v>
      </c>
      <c r="F2957" s="12">
        <f>'[1]R-SUM'!F10962</f>
        <v>0</v>
      </c>
      <c r="G2957" s="12">
        <f>'[1]R-SUM'!G10962</f>
        <v>0</v>
      </c>
      <c r="H2957" s="12">
        <f>'[1]R-SUM'!H10962</f>
        <v>0</v>
      </c>
      <c r="I2957" s="13">
        <f>'[1]R-SUM'!I10962</f>
        <v>0</v>
      </c>
      <c r="J2957" s="13">
        <f>'[1]R-SUM'!J10962</f>
        <v>0</v>
      </c>
    </row>
    <row r="2958" spans="1:10" x14ac:dyDescent="0.35">
      <c r="A2958" s="11">
        <f>'[1]R-SUM'!A10963</f>
        <v>0</v>
      </c>
      <c r="B2958" s="11">
        <f>'[1]R-SUM'!B10963</f>
        <v>0</v>
      </c>
      <c r="C2958" s="11">
        <f>'[1]R-SUM'!C10963</f>
        <v>0</v>
      </c>
      <c r="D2958" s="11">
        <f>'[1]R-SUM'!D10963</f>
        <v>0</v>
      </c>
      <c r="E2958" s="12">
        <f>'[1]R-SUM'!E10963</f>
        <v>0</v>
      </c>
      <c r="F2958" s="12">
        <f>'[1]R-SUM'!F10963</f>
        <v>0</v>
      </c>
      <c r="G2958" s="12">
        <f>'[1]R-SUM'!G10963</f>
        <v>0</v>
      </c>
      <c r="H2958" s="12">
        <f>'[1]R-SUM'!H10963</f>
        <v>0</v>
      </c>
      <c r="I2958" s="13">
        <f>'[1]R-SUM'!I10963</f>
        <v>0</v>
      </c>
      <c r="J2958" s="13">
        <f>'[1]R-SUM'!J10963</f>
        <v>0</v>
      </c>
    </row>
    <row r="2959" spans="1:10" x14ac:dyDescent="0.35">
      <c r="A2959" s="11">
        <f>'[1]R-SUM'!A10964</f>
        <v>0</v>
      </c>
      <c r="B2959" s="11">
        <f>'[1]R-SUM'!B10964</f>
        <v>0</v>
      </c>
      <c r="C2959" s="11">
        <f>'[1]R-SUM'!C10964</f>
        <v>0</v>
      </c>
      <c r="D2959" s="11">
        <f>'[1]R-SUM'!D10964</f>
        <v>0</v>
      </c>
      <c r="E2959" s="12">
        <f>'[1]R-SUM'!E10964</f>
        <v>0</v>
      </c>
      <c r="F2959" s="12">
        <f>'[1]R-SUM'!F10964</f>
        <v>0</v>
      </c>
      <c r="G2959" s="12">
        <f>'[1]R-SUM'!G10964</f>
        <v>0</v>
      </c>
      <c r="H2959" s="12">
        <f>'[1]R-SUM'!H10964</f>
        <v>0</v>
      </c>
      <c r="I2959" s="13">
        <f>'[1]R-SUM'!I10964</f>
        <v>0</v>
      </c>
      <c r="J2959" s="13">
        <f>'[1]R-SUM'!J10964</f>
        <v>0</v>
      </c>
    </row>
    <row r="2960" spans="1:10" x14ac:dyDescent="0.35">
      <c r="A2960" s="11">
        <f>'[1]R-SUM'!A10965</f>
        <v>0</v>
      </c>
      <c r="B2960" s="11">
        <f>'[1]R-SUM'!B10965</f>
        <v>0</v>
      </c>
      <c r="C2960" s="11">
        <f>'[1]R-SUM'!C10965</f>
        <v>0</v>
      </c>
      <c r="D2960" s="11">
        <f>'[1]R-SUM'!D10965</f>
        <v>0</v>
      </c>
      <c r="E2960" s="12">
        <f>'[1]R-SUM'!E10965</f>
        <v>0</v>
      </c>
      <c r="F2960" s="12">
        <f>'[1]R-SUM'!F10965</f>
        <v>0</v>
      </c>
      <c r="G2960" s="12">
        <f>'[1]R-SUM'!G10965</f>
        <v>0</v>
      </c>
      <c r="H2960" s="12">
        <f>'[1]R-SUM'!H10965</f>
        <v>0</v>
      </c>
      <c r="I2960" s="13">
        <f>'[1]R-SUM'!I10965</f>
        <v>0</v>
      </c>
      <c r="J2960" s="13">
        <f>'[1]R-SUM'!J10965</f>
        <v>0</v>
      </c>
    </row>
    <row r="2961" spans="1:10" x14ac:dyDescent="0.35">
      <c r="A2961" s="11">
        <f>'[1]R-SUM'!A10966</f>
        <v>0</v>
      </c>
      <c r="B2961" s="11">
        <f>'[1]R-SUM'!B10966</f>
        <v>0</v>
      </c>
      <c r="C2961" s="11">
        <f>'[1]R-SUM'!C10966</f>
        <v>0</v>
      </c>
      <c r="D2961" s="11">
        <f>'[1]R-SUM'!D10966</f>
        <v>0</v>
      </c>
      <c r="E2961" s="12">
        <f>'[1]R-SUM'!E10966</f>
        <v>0</v>
      </c>
      <c r="F2961" s="12">
        <f>'[1]R-SUM'!F10966</f>
        <v>0</v>
      </c>
      <c r="G2961" s="12">
        <f>'[1]R-SUM'!G10966</f>
        <v>0</v>
      </c>
      <c r="H2961" s="12">
        <f>'[1]R-SUM'!H10966</f>
        <v>0</v>
      </c>
      <c r="I2961" s="13">
        <f>'[1]R-SUM'!I10966</f>
        <v>0</v>
      </c>
      <c r="J2961" s="13">
        <f>'[1]R-SUM'!J10966</f>
        <v>0</v>
      </c>
    </row>
    <row r="2962" spans="1:10" x14ac:dyDescent="0.35">
      <c r="A2962" s="11">
        <f>'[1]R-SUM'!A10967</f>
        <v>0</v>
      </c>
      <c r="B2962" s="11">
        <f>'[1]R-SUM'!B10967</f>
        <v>0</v>
      </c>
      <c r="C2962" s="11">
        <f>'[1]R-SUM'!C10967</f>
        <v>0</v>
      </c>
      <c r="D2962" s="11">
        <f>'[1]R-SUM'!D10967</f>
        <v>0</v>
      </c>
      <c r="E2962" s="12">
        <f>'[1]R-SUM'!E10967</f>
        <v>0</v>
      </c>
      <c r="F2962" s="12">
        <f>'[1]R-SUM'!F10967</f>
        <v>0</v>
      </c>
      <c r="G2962" s="12">
        <f>'[1]R-SUM'!G10967</f>
        <v>0</v>
      </c>
      <c r="H2962" s="12">
        <f>'[1]R-SUM'!H10967</f>
        <v>0</v>
      </c>
      <c r="I2962" s="13">
        <f>'[1]R-SUM'!I10967</f>
        <v>0</v>
      </c>
      <c r="J2962" s="13">
        <f>'[1]R-SUM'!J10967</f>
        <v>0</v>
      </c>
    </row>
    <row r="2963" spans="1:10" x14ac:dyDescent="0.35">
      <c r="A2963" s="11">
        <f>'[1]R-SUM'!A10968</f>
        <v>0</v>
      </c>
      <c r="B2963" s="11">
        <f>'[1]R-SUM'!B10968</f>
        <v>0</v>
      </c>
      <c r="C2963" s="11">
        <f>'[1]R-SUM'!C10968</f>
        <v>0</v>
      </c>
      <c r="D2963" s="11">
        <f>'[1]R-SUM'!D10968</f>
        <v>0</v>
      </c>
      <c r="E2963" s="12">
        <f>'[1]R-SUM'!E10968</f>
        <v>0</v>
      </c>
      <c r="F2963" s="12">
        <f>'[1]R-SUM'!F10968</f>
        <v>0</v>
      </c>
      <c r="G2963" s="12">
        <f>'[1]R-SUM'!G10968</f>
        <v>0</v>
      </c>
      <c r="H2963" s="12">
        <f>'[1]R-SUM'!H10968</f>
        <v>0</v>
      </c>
      <c r="I2963" s="13">
        <f>'[1]R-SUM'!I10968</f>
        <v>0</v>
      </c>
      <c r="J2963" s="13">
        <f>'[1]R-SUM'!J10968</f>
        <v>0</v>
      </c>
    </row>
    <row r="2964" spans="1:10" x14ac:dyDescent="0.35">
      <c r="A2964" s="11">
        <f>'[1]R-SUM'!A10969</f>
        <v>0</v>
      </c>
      <c r="B2964" s="11">
        <f>'[1]R-SUM'!B10969</f>
        <v>0</v>
      </c>
      <c r="C2964" s="11">
        <f>'[1]R-SUM'!C10969</f>
        <v>0</v>
      </c>
      <c r="D2964" s="11">
        <f>'[1]R-SUM'!D10969</f>
        <v>0</v>
      </c>
      <c r="E2964" s="12">
        <f>'[1]R-SUM'!E10969</f>
        <v>0</v>
      </c>
      <c r="F2964" s="12">
        <f>'[1]R-SUM'!F10969</f>
        <v>0</v>
      </c>
      <c r="G2964" s="12">
        <f>'[1]R-SUM'!G10969</f>
        <v>0</v>
      </c>
      <c r="H2964" s="12">
        <f>'[1]R-SUM'!H10969</f>
        <v>0</v>
      </c>
      <c r="I2964" s="13">
        <f>'[1]R-SUM'!I10969</f>
        <v>0</v>
      </c>
      <c r="J2964" s="13">
        <f>'[1]R-SUM'!J10969</f>
        <v>0</v>
      </c>
    </row>
    <row r="2965" spans="1:10" x14ac:dyDescent="0.35">
      <c r="A2965" s="11">
        <f>'[1]R-SUM'!A10970</f>
        <v>0</v>
      </c>
      <c r="B2965" s="11">
        <f>'[1]R-SUM'!B10970</f>
        <v>0</v>
      </c>
      <c r="C2965" s="11">
        <f>'[1]R-SUM'!C10970</f>
        <v>0</v>
      </c>
      <c r="D2965" s="11">
        <f>'[1]R-SUM'!D10970</f>
        <v>0</v>
      </c>
      <c r="E2965" s="12">
        <f>'[1]R-SUM'!E10970</f>
        <v>0</v>
      </c>
      <c r="F2965" s="12">
        <f>'[1]R-SUM'!F10970</f>
        <v>0</v>
      </c>
      <c r="G2965" s="12">
        <f>'[1]R-SUM'!G10970</f>
        <v>0</v>
      </c>
      <c r="H2965" s="12">
        <f>'[1]R-SUM'!H10970</f>
        <v>0</v>
      </c>
      <c r="I2965" s="13">
        <f>'[1]R-SUM'!I10970</f>
        <v>0</v>
      </c>
      <c r="J2965" s="13">
        <f>'[1]R-SUM'!J10970</f>
        <v>0</v>
      </c>
    </row>
    <row r="2966" spans="1:10" x14ac:dyDescent="0.35">
      <c r="A2966" s="11">
        <f>'[1]R-SUM'!A10971</f>
        <v>0</v>
      </c>
      <c r="B2966" s="11">
        <f>'[1]R-SUM'!B10971</f>
        <v>0</v>
      </c>
      <c r="C2966" s="11">
        <f>'[1]R-SUM'!C10971</f>
        <v>0</v>
      </c>
      <c r="D2966" s="11">
        <f>'[1]R-SUM'!D10971</f>
        <v>0</v>
      </c>
      <c r="E2966" s="12">
        <f>'[1]R-SUM'!E10971</f>
        <v>0</v>
      </c>
      <c r="F2966" s="12">
        <f>'[1]R-SUM'!F10971</f>
        <v>0</v>
      </c>
      <c r="G2966" s="12">
        <f>'[1]R-SUM'!G10971</f>
        <v>0</v>
      </c>
      <c r="H2966" s="12">
        <f>'[1]R-SUM'!H10971</f>
        <v>0</v>
      </c>
      <c r="I2966" s="13">
        <f>'[1]R-SUM'!I10971</f>
        <v>0</v>
      </c>
      <c r="J2966" s="13">
        <f>'[1]R-SUM'!J10971</f>
        <v>0</v>
      </c>
    </row>
    <row r="2967" spans="1:10" x14ac:dyDescent="0.35">
      <c r="A2967" s="11">
        <f>'[1]R-SUM'!A10972</f>
        <v>0</v>
      </c>
      <c r="B2967" s="11">
        <f>'[1]R-SUM'!B10972</f>
        <v>0</v>
      </c>
      <c r="C2967" s="11">
        <f>'[1]R-SUM'!C10972</f>
        <v>0</v>
      </c>
      <c r="D2967" s="11">
        <f>'[1]R-SUM'!D10972</f>
        <v>0</v>
      </c>
      <c r="E2967" s="12">
        <f>'[1]R-SUM'!E10972</f>
        <v>0</v>
      </c>
      <c r="F2967" s="12">
        <f>'[1]R-SUM'!F10972</f>
        <v>0</v>
      </c>
      <c r="G2967" s="12">
        <f>'[1]R-SUM'!G10972</f>
        <v>0</v>
      </c>
      <c r="H2967" s="12">
        <f>'[1]R-SUM'!H10972</f>
        <v>0</v>
      </c>
      <c r="I2967" s="13">
        <f>'[1]R-SUM'!I10972</f>
        <v>0</v>
      </c>
      <c r="J2967" s="13">
        <f>'[1]R-SUM'!J10972</f>
        <v>0</v>
      </c>
    </row>
    <row r="2968" spans="1:10" x14ac:dyDescent="0.35">
      <c r="A2968" s="11">
        <f>'[1]R-SUM'!A10973</f>
        <v>0</v>
      </c>
      <c r="B2968" s="11">
        <f>'[1]R-SUM'!B10973</f>
        <v>0</v>
      </c>
      <c r="C2968" s="11">
        <f>'[1]R-SUM'!C10973</f>
        <v>0</v>
      </c>
      <c r="D2968" s="11">
        <f>'[1]R-SUM'!D10973</f>
        <v>0</v>
      </c>
      <c r="E2968" s="12">
        <f>'[1]R-SUM'!E10973</f>
        <v>0</v>
      </c>
      <c r="F2968" s="12">
        <f>'[1]R-SUM'!F10973</f>
        <v>0</v>
      </c>
      <c r="G2968" s="12">
        <f>'[1]R-SUM'!G10973</f>
        <v>0</v>
      </c>
      <c r="H2968" s="12">
        <f>'[1]R-SUM'!H10973</f>
        <v>0</v>
      </c>
      <c r="I2968" s="13">
        <f>'[1]R-SUM'!I10973</f>
        <v>0</v>
      </c>
      <c r="J2968" s="13">
        <f>'[1]R-SUM'!J10973</f>
        <v>0</v>
      </c>
    </row>
    <row r="2969" spans="1:10" x14ac:dyDescent="0.35">
      <c r="A2969" s="11">
        <f>'[1]R-SUM'!A10974</f>
        <v>0</v>
      </c>
      <c r="B2969" s="11">
        <f>'[1]R-SUM'!B10974</f>
        <v>0</v>
      </c>
      <c r="C2969" s="11">
        <f>'[1]R-SUM'!C10974</f>
        <v>0</v>
      </c>
      <c r="D2969" s="11">
        <f>'[1]R-SUM'!D10974</f>
        <v>0</v>
      </c>
      <c r="E2969" s="12">
        <f>'[1]R-SUM'!E10974</f>
        <v>0</v>
      </c>
      <c r="F2969" s="12">
        <f>'[1]R-SUM'!F10974</f>
        <v>0</v>
      </c>
      <c r="G2969" s="12">
        <f>'[1]R-SUM'!G10974</f>
        <v>0</v>
      </c>
      <c r="H2969" s="12">
        <f>'[1]R-SUM'!H10974</f>
        <v>0</v>
      </c>
      <c r="I2969" s="13">
        <f>'[1]R-SUM'!I10974</f>
        <v>0</v>
      </c>
      <c r="J2969" s="13">
        <f>'[1]R-SUM'!J10974</f>
        <v>0</v>
      </c>
    </row>
    <row r="2970" spans="1:10" x14ac:dyDescent="0.35">
      <c r="A2970" s="11">
        <f>'[1]R-SUM'!A10975</f>
        <v>0</v>
      </c>
      <c r="B2970" s="11">
        <f>'[1]R-SUM'!B10975</f>
        <v>0</v>
      </c>
      <c r="C2970" s="11">
        <f>'[1]R-SUM'!C10975</f>
        <v>0</v>
      </c>
      <c r="D2970" s="11">
        <f>'[1]R-SUM'!D10975</f>
        <v>0</v>
      </c>
      <c r="E2970" s="12">
        <f>'[1]R-SUM'!E10975</f>
        <v>0</v>
      </c>
      <c r="F2970" s="12">
        <f>'[1]R-SUM'!F10975</f>
        <v>0</v>
      </c>
      <c r="G2970" s="12">
        <f>'[1]R-SUM'!G10975</f>
        <v>0</v>
      </c>
      <c r="H2970" s="12">
        <f>'[1]R-SUM'!H10975</f>
        <v>0</v>
      </c>
      <c r="I2970" s="13">
        <f>'[1]R-SUM'!I10975</f>
        <v>0</v>
      </c>
      <c r="J2970" s="13">
        <f>'[1]R-SUM'!J10975</f>
        <v>0</v>
      </c>
    </row>
    <row r="2971" spans="1:10" x14ac:dyDescent="0.35">
      <c r="A2971" s="11">
        <f>'[1]R-SUM'!A10976</f>
        <v>0</v>
      </c>
      <c r="B2971" s="11">
        <f>'[1]R-SUM'!B10976</f>
        <v>0</v>
      </c>
      <c r="C2971" s="11">
        <f>'[1]R-SUM'!C10976</f>
        <v>0</v>
      </c>
      <c r="D2971" s="11">
        <f>'[1]R-SUM'!D10976</f>
        <v>0</v>
      </c>
      <c r="E2971" s="12">
        <f>'[1]R-SUM'!E10976</f>
        <v>0</v>
      </c>
      <c r="F2971" s="12">
        <f>'[1]R-SUM'!F10976</f>
        <v>0</v>
      </c>
      <c r="G2971" s="12">
        <f>'[1]R-SUM'!G10976</f>
        <v>0</v>
      </c>
      <c r="H2971" s="12">
        <f>'[1]R-SUM'!H10976</f>
        <v>0</v>
      </c>
      <c r="I2971" s="13">
        <f>'[1]R-SUM'!I10976</f>
        <v>0</v>
      </c>
      <c r="J2971" s="13">
        <f>'[1]R-SUM'!J10976</f>
        <v>0</v>
      </c>
    </row>
    <row r="2972" spans="1:10" x14ac:dyDescent="0.35">
      <c r="A2972" s="11">
        <f>'[1]R-SUM'!A10977</f>
        <v>0</v>
      </c>
      <c r="B2972" s="11">
        <f>'[1]R-SUM'!B10977</f>
        <v>0</v>
      </c>
      <c r="C2972" s="11">
        <f>'[1]R-SUM'!C10977</f>
        <v>0</v>
      </c>
      <c r="D2972" s="11">
        <f>'[1]R-SUM'!D10977</f>
        <v>0</v>
      </c>
      <c r="E2972" s="12">
        <f>'[1]R-SUM'!E10977</f>
        <v>0</v>
      </c>
      <c r="F2972" s="12">
        <f>'[1]R-SUM'!F10977</f>
        <v>0</v>
      </c>
      <c r="G2972" s="12">
        <f>'[1]R-SUM'!G10977</f>
        <v>0</v>
      </c>
      <c r="H2972" s="12">
        <f>'[1]R-SUM'!H10977</f>
        <v>0</v>
      </c>
      <c r="I2972" s="13">
        <f>'[1]R-SUM'!I10977</f>
        <v>0</v>
      </c>
      <c r="J2972" s="13">
        <f>'[1]R-SUM'!J10977</f>
        <v>0</v>
      </c>
    </row>
    <row r="2973" spans="1:10" x14ac:dyDescent="0.35">
      <c r="A2973" s="11">
        <f>'[1]R-SUM'!A10978</f>
        <v>0</v>
      </c>
      <c r="B2973" s="11">
        <f>'[1]R-SUM'!B10978</f>
        <v>0</v>
      </c>
      <c r="C2973" s="11">
        <f>'[1]R-SUM'!C10978</f>
        <v>0</v>
      </c>
      <c r="D2973" s="11">
        <f>'[1]R-SUM'!D10978</f>
        <v>0</v>
      </c>
      <c r="E2973" s="12">
        <f>'[1]R-SUM'!E10978</f>
        <v>0</v>
      </c>
      <c r="F2973" s="12">
        <f>'[1]R-SUM'!F10978</f>
        <v>0</v>
      </c>
      <c r="G2973" s="12">
        <f>'[1]R-SUM'!G10978</f>
        <v>0</v>
      </c>
      <c r="H2973" s="12">
        <f>'[1]R-SUM'!H10978</f>
        <v>0</v>
      </c>
      <c r="I2973" s="13">
        <f>'[1]R-SUM'!I10978</f>
        <v>0</v>
      </c>
      <c r="J2973" s="13">
        <f>'[1]R-SUM'!J10978</f>
        <v>0</v>
      </c>
    </row>
    <row r="2974" spans="1:10" x14ac:dyDescent="0.35">
      <c r="A2974" s="11">
        <f>'[1]R-SUM'!A10979</f>
        <v>0</v>
      </c>
      <c r="B2974" s="11">
        <f>'[1]R-SUM'!B10979</f>
        <v>0</v>
      </c>
      <c r="C2974" s="11">
        <f>'[1]R-SUM'!C10979</f>
        <v>0</v>
      </c>
      <c r="D2974" s="11">
        <f>'[1]R-SUM'!D10979</f>
        <v>0</v>
      </c>
      <c r="E2974" s="12">
        <f>'[1]R-SUM'!E10979</f>
        <v>0</v>
      </c>
      <c r="F2974" s="12">
        <f>'[1]R-SUM'!F10979</f>
        <v>0</v>
      </c>
      <c r="G2974" s="12">
        <f>'[1]R-SUM'!G10979</f>
        <v>0</v>
      </c>
      <c r="H2974" s="12">
        <f>'[1]R-SUM'!H10979</f>
        <v>0</v>
      </c>
      <c r="I2974" s="13">
        <f>'[1]R-SUM'!I10979</f>
        <v>0</v>
      </c>
      <c r="J2974" s="13">
        <f>'[1]R-SUM'!J10979</f>
        <v>0</v>
      </c>
    </row>
    <row r="2975" spans="1:10" x14ac:dyDescent="0.35">
      <c r="A2975" s="11">
        <f>'[1]R-SUM'!A10980</f>
        <v>0</v>
      </c>
      <c r="B2975" s="11">
        <f>'[1]R-SUM'!B10980</f>
        <v>0</v>
      </c>
      <c r="C2975" s="11">
        <f>'[1]R-SUM'!C10980</f>
        <v>0</v>
      </c>
      <c r="D2975" s="11">
        <f>'[1]R-SUM'!D10980</f>
        <v>0</v>
      </c>
      <c r="E2975" s="12">
        <f>'[1]R-SUM'!E10980</f>
        <v>0</v>
      </c>
      <c r="F2975" s="12">
        <f>'[1]R-SUM'!F10980</f>
        <v>0</v>
      </c>
      <c r="G2975" s="12">
        <f>'[1]R-SUM'!G10980</f>
        <v>0</v>
      </c>
      <c r="H2975" s="12">
        <f>'[1]R-SUM'!H10980</f>
        <v>0</v>
      </c>
      <c r="I2975" s="13">
        <f>'[1]R-SUM'!I10980</f>
        <v>0</v>
      </c>
      <c r="J2975" s="13">
        <f>'[1]R-SUM'!J10980</f>
        <v>0</v>
      </c>
    </row>
    <row r="2976" spans="1:10" x14ac:dyDescent="0.35">
      <c r="A2976" s="11">
        <f>'[1]R-SUM'!A10981</f>
        <v>0</v>
      </c>
      <c r="B2976" s="11">
        <f>'[1]R-SUM'!B10981</f>
        <v>0</v>
      </c>
      <c r="C2976" s="11">
        <f>'[1]R-SUM'!C10981</f>
        <v>0</v>
      </c>
      <c r="D2976" s="11">
        <f>'[1]R-SUM'!D10981</f>
        <v>0</v>
      </c>
      <c r="E2976" s="12">
        <f>'[1]R-SUM'!E10981</f>
        <v>0</v>
      </c>
      <c r="F2976" s="12">
        <f>'[1]R-SUM'!F10981</f>
        <v>0</v>
      </c>
      <c r="G2976" s="12">
        <f>'[1]R-SUM'!G10981</f>
        <v>0</v>
      </c>
      <c r="H2976" s="12">
        <f>'[1]R-SUM'!H10981</f>
        <v>0</v>
      </c>
      <c r="I2976" s="13">
        <f>'[1]R-SUM'!I10981</f>
        <v>0</v>
      </c>
      <c r="J2976" s="13">
        <f>'[1]R-SUM'!J10981</f>
        <v>0</v>
      </c>
    </row>
    <row r="2977" spans="1:10" x14ac:dyDescent="0.35">
      <c r="A2977" s="11">
        <f>'[1]R-SUM'!A10982</f>
        <v>0</v>
      </c>
      <c r="B2977" s="11">
        <f>'[1]R-SUM'!B10982</f>
        <v>0</v>
      </c>
      <c r="C2977" s="11">
        <f>'[1]R-SUM'!C10982</f>
        <v>0</v>
      </c>
      <c r="D2977" s="11">
        <f>'[1]R-SUM'!D10982</f>
        <v>0</v>
      </c>
      <c r="E2977" s="12">
        <f>'[1]R-SUM'!E10982</f>
        <v>0</v>
      </c>
      <c r="F2977" s="12">
        <f>'[1]R-SUM'!F10982</f>
        <v>0</v>
      </c>
      <c r="G2977" s="12">
        <f>'[1]R-SUM'!G10982</f>
        <v>0</v>
      </c>
      <c r="H2977" s="12">
        <f>'[1]R-SUM'!H10982</f>
        <v>0</v>
      </c>
      <c r="I2977" s="13">
        <f>'[1]R-SUM'!I10982</f>
        <v>0</v>
      </c>
      <c r="J2977" s="13">
        <f>'[1]R-SUM'!J10982</f>
        <v>0</v>
      </c>
    </row>
    <row r="2978" spans="1:10" x14ac:dyDescent="0.35">
      <c r="A2978" s="11">
        <f>'[1]R-SUM'!A10983</f>
        <v>0</v>
      </c>
      <c r="B2978" s="11">
        <f>'[1]R-SUM'!B10983</f>
        <v>0</v>
      </c>
      <c r="C2978" s="11">
        <f>'[1]R-SUM'!C10983</f>
        <v>0</v>
      </c>
      <c r="D2978" s="11">
        <f>'[1]R-SUM'!D10983</f>
        <v>0</v>
      </c>
      <c r="E2978" s="12">
        <f>'[1]R-SUM'!E10983</f>
        <v>0</v>
      </c>
      <c r="F2978" s="12">
        <f>'[1]R-SUM'!F10983</f>
        <v>0</v>
      </c>
      <c r="G2978" s="12">
        <f>'[1]R-SUM'!G10983</f>
        <v>0</v>
      </c>
      <c r="H2978" s="12">
        <f>'[1]R-SUM'!H10983</f>
        <v>0</v>
      </c>
      <c r="I2978" s="13">
        <f>'[1]R-SUM'!I10983</f>
        <v>0</v>
      </c>
      <c r="J2978" s="13">
        <f>'[1]R-SUM'!J10983</f>
        <v>0</v>
      </c>
    </row>
    <row r="2979" spans="1:10" x14ac:dyDescent="0.35">
      <c r="A2979" s="11">
        <f>'[1]R-SUM'!A10984</f>
        <v>0</v>
      </c>
      <c r="B2979" s="11">
        <f>'[1]R-SUM'!B10984</f>
        <v>0</v>
      </c>
      <c r="C2979" s="11">
        <f>'[1]R-SUM'!C10984</f>
        <v>0</v>
      </c>
      <c r="D2979" s="11">
        <f>'[1]R-SUM'!D10984</f>
        <v>0</v>
      </c>
      <c r="E2979" s="12">
        <f>'[1]R-SUM'!E10984</f>
        <v>0</v>
      </c>
      <c r="F2979" s="12">
        <f>'[1]R-SUM'!F10984</f>
        <v>0</v>
      </c>
      <c r="G2979" s="12">
        <f>'[1]R-SUM'!G10984</f>
        <v>0</v>
      </c>
      <c r="H2979" s="12">
        <f>'[1]R-SUM'!H10984</f>
        <v>0</v>
      </c>
      <c r="I2979" s="13">
        <f>'[1]R-SUM'!I10984</f>
        <v>0</v>
      </c>
      <c r="J2979" s="13">
        <f>'[1]R-SUM'!J10984</f>
        <v>0</v>
      </c>
    </row>
    <row r="2980" spans="1:10" x14ac:dyDescent="0.35">
      <c r="A2980" s="11">
        <f>'[1]R-SUM'!A10985</f>
        <v>0</v>
      </c>
      <c r="B2980" s="11">
        <f>'[1]R-SUM'!B10985</f>
        <v>0</v>
      </c>
      <c r="C2980" s="11">
        <f>'[1]R-SUM'!C10985</f>
        <v>0</v>
      </c>
      <c r="D2980" s="11">
        <f>'[1]R-SUM'!D10985</f>
        <v>0</v>
      </c>
      <c r="E2980" s="12">
        <f>'[1]R-SUM'!E10985</f>
        <v>0</v>
      </c>
      <c r="F2980" s="12">
        <f>'[1]R-SUM'!F10985</f>
        <v>0</v>
      </c>
      <c r="G2980" s="12">
        <f>'[1]R-SUM'!G10985</f>
        <v>0</v>
      </c>
      <c r="H2980" s="12">
        <f>'[1]R-SUM'!H10985</f>
        <v>0</v>
      </c>
      <c r="I2980" s="13">
        <f>'[1]R-SUM'!I10985</f>
        <v>0</v>
      </c>
      <c r="J2980" s="13">
        <f>'[1]R-SUM'!J10985</f>
        <v>0</v>
      </c>
    </row>
    <row r="2981" spans="1:10" x14ac:dyDescent="0.35">
      <c r="A2981" s="11">
        <f>'[1]R-SUM'!A10986</f>
        <v>0</v>
      </c>
      <c r="B2981" s="11">
        <f>'[1]R-SUM'!B10986</f>
        <v>0</v>
      </c>
      <c r="C2981" s="11">
        <f>'[1]R-SUM'!C10986</f>
        <v>0</v>
      </c>
      <c r="D2981" s="11">
        <f>'[1]R-SUM'!D10986</f>
        <v>0</v>
      </c>
      <c r="E2981" s="12">
        <f>'[1]R-SUM'!E10986</f>
        <v>0</v>
      </c>
      <c r="F2981" s="12">
        <f>'[1]R-SUM'!F10986</f>
        <v>0</v>
      </c>
      <c r="G2981" s="12">
        <f>'[1]R-SUM'!G10986</f>
        <v>0</v>
      </c>
      <c r="H2981" s="12">
        <f>'[1]R-SUM'!H10986</f>
        <v>0</v>
      </c>
      <c r="I2981" s="13">
        <f>'[1]R-SUM'!I10986</f>
        <v>0</v>
      </c>
      <c r="J2981" s="13">
        <f>'[1]R-SUM'!J10986</f>
        <v>0</v>
      </c>
    </row>
    <row r="2982" spans="1:10" x14ac:dyDescent="0.35">
      <c r="A2982" s="11">
        <f>'[1]R-SUM'!A10987</f>
        <v>0</v>
      </c>
      <c r="B2982" s="11">
        <f>'[1]R-SUM'!B10987</f>
        <v>0</v>
      </c>
      <c r="C2982" s="11">
        <f>'[1]R-SUM'!C10987</f>
        <v>0</v>
      </c>
      <c r="D2982" s="11">
        <f>'[1]R-SUM'!D10987</f>
        <v>0</v>
      </c>
      <c r="E2982" s="12">
        <f>'[1]R-SUM'!E10987</f>
        <v>0</v>
      </c>
      <c r="F2982" s="12">
        <f>'[1]R-SUM'!F10987</f>
        <v>0</v>
      </c>
      <c r="G2982" s="12">
        <f>'[1]R-SUM'!G10987</f>
        <v>0</v>
      </c>
      <c r="H2982" s="12">
        <f>'[1]R-SUM'!H10987</f>
        <v>0</v>
      </c>
      <c r="I2982" s="13">
        <f>'[1]R-SUM'!I10987</f>
        <v>0</v>
      </c>
      <c r="J2982" s="13">
        <f>'[1]R-SUM'!J10987</f>
        <v>0</v>
      </c>
    </row>
    <row r="2983" spans="1:10" x14ac:dyDescent="0.35">
      <c r="A2983" s="11">
        <f>'[1]R-SUM'!A10988</f>
        <v>0</v>
      </c>
      <c r="B2983" s="11">
        <f>'[1]R-SUM'!B10988</f>
        <v>0</v>
      </c>
      <c r="C2983" s="11">
        <f>'[1]R-SUM'!C10988</f>
        <v>0</v>
      </c>
      <c r="D2983" s="11">
        <f>'[1]R-SUM'!D10988</f>
        <v>0</v>
      </c>
      <c r="E2983" s="12">
        <f>'[1]R-SUM'!E10988</f>
        <v>0</v>
      </c>
      <c r="F2983" s="12">
        <f>'[1]R-SUM'!F10988</f>
        <v>0</v>
      </c>
      <c r="G2983" s="12">
        <f>'[1]R-SUM'!G10988</f>
        <v>0</v>
      </c>
      <c r="H2983" s="12">
        <f>'[1]R-SUM'!H10988</f>
        <v>0</v>
      </c>
      <c r="I2983" s="13">
        <f>'[1]R-SUM'!I10988</f>
        <v>0</v>
      </c>
      <c r="J2983" s="13">
        <f>'[1]R-SUM'!J10988</f>
        <v>0</v>
      </c>
    </row>
    <row r="2984" spans="1:10" x14ac:dyDescent="0.35">
      <c r="A2984" s="11">
        <f>'[1]R-SUM'!A10989</f>
        <v>0</v>
      </c>
      <c r="B2984" s="11">
        <f>'[1]R-SUM'!B10989</f>
        <v>0</v>
      </c>
      <c r="C2984" s="11">
        <f>'[1]R-SUM'!C10989</f>
        <v>0</v>
      </c>
      <c r="D2984" s="11">
        <f>'[1]R-SUM'!D10989</f>
        <v>0</v>
      </c>
      <c r="E2984" s="12">
        <f>'[1]R-SUM'!E10989</f>
        <v>0</v>
      </c>
      <c r="F2984" s="12">
        <f>'[1]R-SUM'!F10989</f>
        <v>0</v>
      </c>
      <c r="G2984" s="12">
        <f>'[1]R-SUM'!G10989</f>
        <v>0</v>
      </c>
      <c r="H2984" s="12">
        <f>'[1]R-SUM'!H10989</f>
        <v>0</v>
      </c>
      <c r="I2984" s="13">
        <f>'[1]R-SUM'!I10989</f>
        <v>0</v>
      </c>
      <c r="J2984" s="13">
        <f>'[1]R-SUM'!J10989</f>
        <v>0</v>
      </c>
    </row>
    <row r="2985" spans="1:10" x14ac:dyDescent="0.35">
      <c r="A2985" s="11">
        <f>'[1]R-SUM'!A10990</f>
        <v>0</v>
      </c>
      <c r="B2985" s="11">
        <f>'[1]R-SUM'!B10990</f>
        <v>0</v>
      </c>
      <c r="C2985" s="11">
        <f>'[1]R-SUM'!C10990</f>
        <v>0</v>
      </c>
      <c r="D2985" s="11">
        <f>'[1]R-SUM'!D10990</f>
        <v>0</v>
      </c>
      <c r="E2985" s="12">
        <f>'[1]R-SUM'!E10990</f>
        <v>0</v>
      </c>
      <c r="F2985" s="12">
        <f>'[1]R-SUM'!F10990</f>
        <v>0</v>
      </c>
      <c r="G2985" s="12">
        <f>'[1]R-SUM'!G10990</f>
        <v>0</v>
      </c>
      <c r="H2985" s="12">
        <f>'[1]R-SUM'!H10990</f>
        <v>0</v>
      </c>
      <c r="I2985" s="13">
        <f>'[1]R-SUM'!I10990</f>
        <v>0</v>
      </c>
      <c r="J2985" s="13">
        <f>'[1]R-SUM'!J10990</f>
        <v>0</v>
      </c>
    </row>
    <row r="2986" spans="1:10" x14ac:dyDescent="0.35">
      <c r="A2986" s="11">
        <f>'[1]R-SUM'!A10991</f>
        <v>0</v>
      </c>
      <c r="B2986" s="11">
        <f>'[1]R-SUM'!B10991</f>
        <v>0</v>
      </c>
      <c r="C2986" s="11">
        <f>'[1]R-SUM'!C10991</f>
        <v>0</v>
      </c>
      <c r="D2986" s="11">
        <f>'[1]R-SUM'!D10991</f>
        <v>0</v>
      </c>
      <c r="E2986" s="12">
        <f>'[1]R-SUM'!E10991</f>
        <v>0</v>
      </c>
      <c r="F2986" s="12">
        <f>'[1]R-SUM'!F10991</f>
        <v>0</v>
      </c>
      <c r="G2986" s="12">
        <f>'[1]R-SUM'!G10991</f>
        <v>0</v>
      </c>
      <c r="H2986" s="12">
        <f>'[1]R-SUM'!H10991</f>
        <v>0</v>
      </c>
      <c r="I2986" s="13">
        <f>'[1]R-SUM'!I10991</f>
        <v>0</v>
      </c>
      <c r="J2986" s="13">
        <f>'[1]R-SUM'!J10991</f>
        <v>0</v>
      </c>
    </row>
    <row r="2987" spans="1:10" x14ac:dyDescent="0.35">
      <c r="A2987" s="11">
        <f>'[1]R-SUM'!A10992</f>
        <v>0</v>
      </c>
      <c r="B2987" s="11">
        <f>'[1]R-SUM'!B10992</f>
        <v>0</v>
      </c>
      <c r="C2987" s="11">
        <f>'[1]R-SUM'!C10992</f>
        <v>0</v>
      </c>
      <c r="D2987" s="11">
        <f>'[1]R-SUM'!D10992</f>
        <v>0</v>
      </c>
      <c r="E2987" s="12">
        <f>'[1]R-SUM'!E10992</f>
        <v>0</v>
      </c>
      <c r="F2987" s="12">
        <f>'[1]R-SUM'!F10992</f>
        <v>0</v>
      </c>
      <c r="G2987" s="12">
        <f>'[1]R-SUM'!G10992</f>
        <v>0</v>
      </c>
      <c r="H2987" s="12">
        <f>'[1]R-SUM'!H10992</f>
        <v>0</v>
      </c>
      <c r="I2987" s="13">
        <f>'[1]R-SUM'!I10992</f>
        <v>0</v>
      </c>
      <c r="J2987" s="13">
        <f>'[1]R-SUM'!J10992</f>
        <v>0</v>
      </c>
    </row>
    <row r="2988" spans="1:10" x14ac:dyDescent="0.35">
      <c r="A2988" s="11">
        <f>'[1]R-SUM'!A10993</f>
        <v>0</v>
      </c>
      <c r="B2988" s="11">
        <f>'[1]R-SUM'!B10993</f>
        <v>0</v>
      </c>
      <c r="C2988" s="11">
        <f>'[1]R-SUM'!C10993</f>
        <v>0</v>
      </c>
      <c r="D2988" s="11">
        <f>'[1]R-SUM'!D10993</f>
        <v>0</v>
      </c>
      <c r="E2988" s="12">
        <f>'[1]R-SUM'!E10993</f>
        <v>0</v>
      </c>
      <c r="F2988" s="12">
        <f>'[1]R-SUM'!F10993</f>
        <v>0</v>
      </c>
      <c r="G2988" s="12">
        <f>'[1]R-SUM'!G10993</f>
        <v>0</v>
      </c>
      <c r="H2988" s="12">
        <f>'[1]R-SUM'!H10993</f>
        <v>0</v>
      </c>
      <c r="I2988" s="13">
        <f>'[1]R-SUM'!I10993</f>
        <v>0</v>
      </c>
      <c r="J2988" s="13">
        <f>'[1]R-SUM'!J10993</f>
        <v>0</v>
      </c>
    </row>
    <row r="2989" spans="1:10" x14ac:dyDescent="0.35">
      <c r="A2989" s="11">
        <f>'[1]R-SUM'!A10994</f>
        <v>0</v>
      </c>
      <c r="B2989" s="11">
        <f>'[1]R-SUM'!B10994</f>
        <v>0</v>
      </c>
      <c r="C2989" s="11">
        <f>'[1]R-SUM'!C10994</f>
        <v>0</v>
      </c>
      <c r="D2989" s="11">
        <f>'[1]R-SUM'!D10994</f>
        <v>0</v>
      </c>
      <c r="E2989" s="12">
        <f>'[1]R-SUM'!E10994</f>
        <v>0</v>
      </c>
      <c r="F2989" s="12">
        <f>'[1]R-SUM'!F10994</f>
        <v>0</v>
      </c>
      <c r="G2989" s="12">
        <f>'[1]R-SUM'!G10994</f>
        <v>0</v>
      </c>
      <c r="H2989" s="12">
        <f>'[1]R-SUM'!H10994</f>
        <v>0</v>
      </c>
      <c r="I2989" s="13">
        <f>'[1]R-SUM'!I10994</f>
        <v>0</v>
      </c>
      <c r="J2989" s="13">
        <f>'[1]R-SUM'!J10994</f>
        <v>0</v>
      </c>
    </row>
    <row r="2990" spans="1:10" x14ac:dyDescent="0.35">
      <c r="A2990" s="11">
        <f>'[1]R-SUM'!A10995</f>
        <v>0</v>
      </c>
      <c r="B2990" s="11">
        <f>'[1]R-SUM'!B10995</f>
        <v>0</v>
      </c>
      <c r="C2990" s="11">
        <f>'[1]R-SUM'!C10995</f>
        <v>0</v>
      </c>
      <c r="D2990" s="11">
        <f>'[1]R-SUM'!D10995</f>
        <v>0</v>
      </c>
      <c r="E2990" s="12">
        <f>'[1]R-SUM'!E10995</f>
        <v>0</v>
      </c>
      <c r="F2990" s="12">
        <f>'[1]R-SUM'!F10995</f>
        <v>0</v>
      </c>
      <c r="G2990" s="12">
        <f>'[1]R-SUM'!G10995</f>
        <v>0</v>
      </c>
      <c r="H2990" s="12">
        <f>'[1]R-SUM'!H10995</f>
        <v>0</v>
      </c>
      <c r="I2990" s="13">
        <f>'[1]R-SUM'!I10995</f>
        <v>0</v>
      </c>
      <c r="J2990" s="13">
        <f>'[1]R-SUM'!J10995</f>
        <v>0</v>
      </c>
    </row>
    <row r="2991" spans="1:10" x14ac:dyDescent="0.35">
      <c r="A2991" s="11">
        <f>'[1]R-SUM'!A10996</f>
        <v>0</v>
      </c>
      <c r="B2991" s="11">
        <f>'[1]R-SUM'!B10996</f>
        <v>0</v>
      </c>
      <c r="C2991" s="11">
        <f>'[1]R-SUM'!C10996</f>
        <v>0</v>
      </c>
      <c r="D2991" s="11">
        <f>'[1]R-SUM'!D10996</f>
        <v>0</v>
      </c>
      <c r="E2991" s="12">
        <f>'[1]R-SUM'!E10996</f>
        <v>0</v>
      </c>
      <c r="F2991" s="12">
        <f>'[1]R-SUM'!F10996</f>
        <v>0</v>
      </c>
      <c r="G2991" s="12">
        <f>'[1]R-SUM'!G10996</f>
        <v>0</v>
      </c>
      <c r="H2991" s="12">
        <f>'[1]R-SUM'!H10996</f>
        <v>0</v>
      </c>
      <c r="I2991" s="13">
        <f>'[1]R-SUM'!I10996</f>
        <v>0</v>
      </c>
      <c r="J2991" s="13">
        <f>'[1]R-SUM'!J10996</f>
        <v>0</v>
      </c>
    </row>
    <row r="2992" spans="1:10" x14ac:dyDescent="0.35">
      <c r="A2992" s="11">
        <f>'[1]R-SUM'!A10997</f>
        <v>0</v>
      </c>
      <c r="B2992" s="11">
        <f>'[1]R-SUM'!B10997</f>
        <v>0</v>
      </c>
      <c r="C2992" s="11">
        <f>'[1]R-SUM'!C10997</f>
        <v>0</v>
      </c>
      <c r="D2992" s="11">
        <f>'[1]R-SUM'!D10997</f>
        <v>0</v>
      </c>
      <c r="E2992" s="12">
        <f>'[1]R-SUM'!E10997</f>
        <v>0</v>
      </c>
      <c r="F2992" s="12">
        <f>'[1]R-SUM'!F10997</f>
        <v>0</v>
      </c>
      <c r="G2992" s="12">
        <f>'[1]R-SUM'!G10997</f>
        <v>0</v>
      </c>
      <c r="H2992" s="12">
        <f>'[1]R-SUM'!H10997</f>
        <v>0</v>
      </c>
      <c r="I2992" s="13">
        <f>'[1]R-SUM'!I10997</f>
        <v>0</v>
      </c>
      <c r="J2992" s="13">
        <f>'[1]R-SUM'!J10997</f>
        <v>0</v>
      </c>
    </row>
    <row r="2993" spans="1:10" x14ac:dyDescent="0.35">
      <c r="A2993" s="11">
        <f>'[1]R-SUM'!A10998</f>
        <v>0</v>
      </c>
      <c r="B2993" s="11">
        <f>'[1]R-SUM'!B10998</f>
        <v>0</v>
      </c>
      <c r="C2993" s="11">
        <f>'[1]R-SUM'!C10998</f>
        <v>0</v>
      </c>
      <c r="D2993" s="11">
        <f>'[1]R-SUM'!D10998</f>
        <v>0</v>
      </c>
      <c r="E2993" s="12">
        <f>'[1]R-SUM'!E10998</f>
        <v>0</v>
      </c>
      <c r="F2993" s="12">
        <f>'[1]R-SUM'!F10998</f>
        <v>0</v>
      </c>
      <c r="G2993" s="12">
        <f>'[1]R-SUM'!G10998</f>
        <v>0</v>
      </c>
      <c r="H2993" s="12">
        <f>'[1]R-SUM'!H10998</f>
        <v>0</v>
      </c>
      <c r="I2993" s="13">
        <f>'[1]R-SUM'!I10998</f>
        <v>0</v>
      </c>
      <c r="J2993" s="13">
        <f>'[1]R-SUM'!J10998</f>
        <v>0</v>
      </c>
    </row>
    <row r="2994" spans="1:10" x14ac:dyDescent="0.35">
      <c r="A2994" s="11">
        <f>'[1]R-SUM'!A10999</f>
        <v>0</v>
      </c>
      <c r="B2994" s="11">
        <f>'[1]R-SUM'!B10999</f>
        <v>0</v>
      </c>
      <c r="C2994" s="11">
        <f>'[1]R-SUM'!C10999</f>
        <v>0</v>
      </c>
      <c r="D2994" s="11">
        <f>'[1]R-SUM'!D10999</f>
        <v>0</v>
      </c>
      <c r="E2994" s="12">
        <f>'[1]R-SUM'!E10999</f>
        <v>0</v>
      </c>
      <c r="F2994" s="12">
        <f>'[1]R-SUM'!F10999</f>
        <v>0</v>
      </c>
      <c r="G2994" s="12">
        <f>'[1]R-SUM'!G10999</f>
        <v>0</v>
      </c>
      <c r="H2994" s="12">
        <f>'[1]R-SUM'!H10999</f>
        <v>0</v>
      </c>
      <c r="I2994" s="13">
        <f>'[1]R-SUM'!I10999</f>
        <v>0</v>
      </c>
      <c r="J2994" s="13">
        <f>'[1]R-SUM'!J10999</f>
        <v>0</v>
      </c>
    </row>
    <row r="2995" spans="1:10" x14ac:dyDescent="0.35">
      <c r="A2995" s="11">
        <f>'[1]R-SUM'!A11000</f>
        <v>0</v>
      </c>
      <c r="B2995" s="11">
        <f>'[1]R-SUM'!B11000</f>
        <v>0</v>
      </c>
      <c r="C2995" s="11">
        <f>'[1]R-SUM'!C11000</f>
        <v>0</v>
      </c>
      <c r="D2995" s="11">
        <f>'[1]R-SUM'!D11000</f>
        <v>0</v>
      </c>
      <c r="E2995" s="12">
        <f>'[1]R-SUM'!E11000</f>
        <v>0</v>
      </c>
      <c r="F2995" s="12">
        <f>'[1]R-SUM'!F11000</f>
        <v>0</v>
      </c>
      <c r="G2995" s="12">
        <f>'[1]R-SUM'!G11000</f>
        <v>0</v>
      </c>
      <c r="H2995" s="12">
        <f>'[1]R-SUM'!H11000</f>
        <v>0</v>
      </c>
      <c r="I2995" s="13">
        <f>'[1]R-SUM'!I11000</f>
        <v>0</v>
      </c>
      <c r="J2995" s="13">
        <f>'[1]R-SUM'!J11000</f>
        <v>0</v>
      </c>
    </row>
    <row r="2996" spans="1:10" x14ac:dyDescent="0.35">
      <c r="A2996" s="11">
        <f>'[1]R-SUM'!A11001</f>
        <v>0</v>
      </c>
      <c r="B2996" s="11">
        <f>'[1]R-SUM'!B11001</f>
        <v>0</v>
      </c>
      <c r="C2996" s="11">
        <f>'[1]R-SUM'!C11001</f>
        <v>0</v>
      </c>
      <c r="D2996" s="11">
        <f>'[1]R-SUM'!D11001</f>
        <v>0</v>
      </c>
      <c r="E2996" s="12">
        <f>'[1]R-SUM'!E11001</f>
        <v>0</v>
      </c>
      <c r="F2996" s="12">
        <f>'[1]R-SUM'!F11001</f>
        <v>0</v>
      </c>
      <c r="G2996" s="12">
        <f>'[1]R-SUM'!G11001</f>
        <v>0</v>
      </c>
      <c r="H2996" s="12">
        <f>'[1]R-SUM'!H11001</f>
        <v>0</v>
      </c>
      <c r="I2996" s="13">
        <f>'[1]R-SUM'!I11001</f>
        <v>0</v>
      </c>
      <c r="J2996" s="13">
        <f>'[1]R-SUM'!J11001</f>
        <v>0</v>
      </c>
    </row>
    <row r="2997" spans="1:10" x14ac:dyDescent="0.35">
      <c r="A2997" s="11">
        <f>'[1]R-SUM'!A11002</f>
        <v>0</v>
      </c>
      <c r="B2997" s="11">
        <f>'[1]R-SUM'!B11002</f>
        <v>0</v>
      </c>
      <c r="C2997" s="11">
        <f>'[1]R-SUM'!C11002</f>
        <v>0</v>
      </c>
      <c r="D2997" s="11">
        <f>'[1]R-SUM'!D11002</f>
        <v>0</v>
      </c>
      <c r="E2997" s="12">
        <f>'[1]R-SUM'!E11002</f>
        <v>0</v>
      </c>
      <c r="F2997" s="12">
        <f>'[1]R-SUM'!F11002</f>
        <v>0</v>
      </c>
      <c r="G2997" s="12">
        <f>'[1]R-SUM'!G11002</f>
        <v>0</v>
      </c>
      <c r="H2997" s="12">
        <f>'[1]R-SUM'!H11002</f>
        <v>0</v>
      </c>
      <c r="I2997" s="13">
        <f>'[1]R-SUM'!I11002</f>
        <v>0</v>
      </c>
      <c r="J2997" s="13">
        <f>'[1]R-SUM'!J11002</f>
        <v>0</v>
      </c>
    </row>
    <row r="2998" spans="1:10" x14ac:dyDescent="0.35">
      <c r="A2998" s="11">
        <f>'[1]R-SUM'!A11003</f>
        <v>0</v>
      </c>
      <c r="B2998" s="11">
        <f>'[1]R-SUM'!B11003</f>
        <v>0</v>
      </c>
      <c r="C2998" s="11">
        <f>'[1]R-SUM'!C11003</f>
        <v>0</v>
      </c>
      <c r="D2998" s="11">
        <f>'[1]R-SUM'!D11003</f>
        <v>0</v>
      </c>
      <c r="E2998" s="12">
        <f>'[1]R-SUM'!E11003</f>
        <v>0</v>
      </c>
      <c r="F2998" s="12">
        <f>'[1]R-SUM'!F11003</f>
        <v>0</v>
      </c>
      <c r="G2998" s="12">
        <f>'[1]R-SUM'!G11003</f>
        <v>0</v>
      </c>
      <c r="H2998" s="12">
        <f>'[1]R-SUM'!H11003</f>
        <v>0</v>
      </c>
      <c r="I2998" s="13">
        <f>'[1]R-SUM'!I11003</f>
        <v>0</v>
      </c>
      <c r="J2998" s="13">
        <f>'[1]R-SUM'!J11003</f>
        <v>0</v>
      </c>
    </row>
    <row r="2999" spans="1:10" x14ac:dyDescent="0.35">
      <c r="A2999" s="11">
        <f>'[1]R-SUM'!A11004</f>
        <v>0</v>
      </c>
      <c r="B2999" s="11">
        <f>'[1]R-SUM'!B11004</f>
        <v>0</v>
      </c>
      <c r="C2999" s="11">
        <f>'[1]R-SUM'!C11004</f>
        <v>0</v>
      </c>
      <c r="D2999" s="11">
        <f>'[1]R-SUM'!D11004</f>
        <v>0</v>
      </c>
      <c r="E2999" s="12">
        <f>'[1]R-SUM'!E11004</f>
        <v>0</v>
      </c>
      <c r="F2999" s="12">
        <f>'[1]R-SUM'!F11004</f>
        <v>0</v>
      </c>
      <c r="G2999" s="12">
        <f>'[1]R-SUM'!G11004</f>
        <v>0</v>
      </c>
      <c r="H2999" s="12">
        <f>'[1]R-SUM'!H11004</f>
        <v>0</v>
      </c>
      <c r="I2999" s="13">
        <f>'[1]R-SUM'!I11004</f>
        <v>0</v>
      </c>
      <c r="J2999" s="13">
        <f>'[1]R-SUM'!J11004</f>
        <v>0</v>
      </c>
    </row>
    <row r="3000" spans="1:10" x14ac:dyDescent="0.35">
      <c r="A3000" s="11">
        <f>'[1]R-SUM'!A11005</f>
        <v>0</v>
      </c>
      <c r="B3000" s="11">
        <f>'[1]R-SUM'!B11005</f>
        <v>0</v>
      </c>
      <c r="C3000" s="11">
        <f>'[1]R-SUM'!C11005</f>
        <v>0</v>
      </c>
      <c r="D3000" s="11">
        <f>'[1]R-SUM'!D11005</f>
        <v>0</v>
      </c>
      <c r="E3000" s="12">
        <f>'[1]R-SUM'!E11005</f>
        <v>0</v>
      </c>
      <c r="F3000" s="12">
        <f>'[1]R-SUM'!F11005</f>
        <v>0</v>
      </c>
      <c r="G3000" s="12">
        <f>'[1]R-SUM'!G11005</f>
        <v>0</v>
      </c>
      <c r="H3000" s="12">
        <f>'[1]R-SUM'!H11005</f>
        <v>0</v>
      </c>
      <c r="I3000" s="13">
        <f>'[1]R-SUM'!I11005</f>
        <v>0</v>
      </c>
      <c r="J3000" s="13">
        <f>'[1]R-SUM'!J11005</f>
        <v>0</v>
      </c>
    </row>
    <row r="3001" spans="1:10" x14ac:dyDescent="0.35">
      <c r="A3001" s="11">
        <f>'[1]R-SUM'!A11006</f>
        <v>0</v>
      </c>
      <c r="B3001" s="11">
        <f>'[1]R-SUM'!B11006</f>
        <v>0</v>
      </c>
      <c r="C3001" s="11">
        <f>'[1]R-SUM'!C11006</f>
        <v>0</v>
      </c>
      <c r="D3001" s="11">
        <f>'[1]R-SUM'!D11006</f>
        <v>0</v>
      </c>
      <c r="E3001" s="12">
        <f>'[1]R-SUM'!E11006</f>
        <v>0</v>
      </c>
      <c r="F3001" s="12">
        <f>'[1]R-SUM'!F11006</f>
        <v>0</v>
      </c>
      <c r="G3001" s="12">
        <f>'[1]R-SUM'!G11006</f>
        <v>0</v>
      </c>
      <c r="H3001" s="12">
        <f>'[1]R-SUM'!H11006</f>
        <v>0</v>
      </c>
      <c r="I3001" s="13">
        <f>'[1]R-SUM'!I11006</f>
        <v>0</v>
      </c>
      <c r="J3001" s="13">
        <f>'[1]R-SUM'!J11006</f>
        <v>0</v>
      </c>
    </row>
    <row r="3002" spans="1:10" x14ac:dyDescent="0.35">
      <c r="A3002" s="11">
        <f>'[1]R-SUM'!A11007</f>
        <v>0</v>
      </c>
      <c r="B3002" s="11">
        <f>'[1]R-SUM'!B11007</f>
        <v>0</v>
      </c>
      <c r="C3002" s="11">
        <f>'[1]R-SUM'!C11007</f>
        <v>0</v>
      </c>
      <c r="D3002" s="11">
        <f>'[1]R-SUM'!D11007</f>
        <v>0</v>
      </c>
      <c r="E3002" s="12">
        <f>'[1]R-SUM'!E11007</f>
        <v>0</v>
      </c>
      <c r="F3002" s="12">
        <f>'[1]R-SUM'!F11007</f>
        <v>0</v>
      </c>
      <c r="G3002" s="12">
        <f>'[1]R-SUM'!G11007</f>
        <v>0</v>
      </c>
      <c r="H3002" s="12">
        <f>'[1]R-SUM'!H11007</f>
        <v>0</v>
      </c>
      <c r="I3002" s="13">
        <f>'[1]R-SUM'!I11007</f>
        <v>0</v>
      </c>
      <c r="J3002" s="13">
        <f>'[1]R-SUM'!J11007</f>
        <v>0</v>
      </c>
    </row>
    <row r="3003" spans="1:10" x14ac:dyDescent="0.35">
      <c r="A3003" s="11">
        <f>'[1]R-SUM'!A11008</f>
        <v>0</v>
      </c>
      <c r="B3003" s="11">
        <f>'[1]R-SUM'!B11008</f>
        <v>0</v>
      </c>
      <c r="C3003" s="11">
        <f>'[1]R-SUM'!C11008</f>
        <v>0</v>
      </c>
      <c r="D3003" s="11">
        <f>'[1]R-SUM'!D11008</f>
        <v>0</v>
      </c>
      <c r="E3003" s="12">
        <f>'[1]R-SUM'!E11008</f>
        <v>0</v>
      </c>
      <c r="F3003" s="12">
        <f>'[1]R-SUM'!F11008</f>
        <v>0</v>
      </c>
      <c r="G3003" s="12">
        <f>'[1]R-SUM'!G11008</f>
        <v>0</v>
      </c>
      <c r="H3003" s="12">
        <f>'[1]R-SUM'!H11008</f>
        <v>0</v>
      </c>
      <c r="I3003" s="13">
        <f>'[1]R-SUM'!I11008</f>
        <v>0</v>
      </c>
      <c r="J3003" s="13">
        <f>'[1]R-SUM'!J11008</f>
        <v>0</v>
      </c>
    </row>
    <row r="3004" spans="1:10" x14ac:dyDescent="0.35">
      <c r="A3004" s="11">
        <f>'[1]R-SUM'!A11009</f>
        <v>0</v>
      </c>
      <c r="B3004" s="11">
        <f>'[1]R-SUM'!B11009</f>
        <v>0</v>
      </c>
      <c r="C3004" s="11">
        <f>'[1]R-SUM'!C11009</f>
        <v>0</v>
      </c>
      <c r="D3004" s="11">
        <f>'[1]R-SUM'!D11009</f>
        <v>0</v>
      </c>
      <c r="E3004" s="12">
        <f>'[1]R-SUM'!E11009</f>
        <v>0</v>
      </c>
      <c r="F3004" s="12">
        <f>'[1]R-SUM'!F11009</f>
        <v>0</v>
      </c>
      <c r="G3004" s="12">
        <f>'[1]R-SUM'!G11009</f>
        <v>0</v>
      </c>
      <c r="H3004" s="12">
        <f>'[1]R-SUM'!H11009</f>
        <v>0</v>
      </c>
      <c r="I3004" s="13">
        <f>'[1]R-SUM'!I11009</f>
        <v>0</v>
      </c>
      <c r="J3004" s="13">
        <f>'[1]R-SUM'!J11009</f>
        <v>0</v>
      </c>
    </row>
    <row r="3005" spans="1:10" x14ac:dyDescent="0.35">
      <c r="A3005" s="11">
        <f>'[1]R-SUM'!A11010</f>
        <v>0</v>
      </c>
      <c r="B3005" s="11">
        <f>'[1]R-SUM'!B11010</f>
        <v>0</v>
      </c>
      <c r="C3005" s="11">
        <f>'[1]R-SUM'!C11010</f>
        <v>0</v>
      </c>
      <c r="D3005" s="11">
        <f>'[1]R-SUM'!D11010</f>
        <v>0</v>
      </c>
      <c r="E3005" s="12">
        <f>'[1]R-SUM'!E11010</f>
        <v>0</v>
      </c>
      <c r="F3005" s="12">
        <f>'[1]R-SUM'!F11010</f>
        <v>0</v>
      </c>
      <c r="G3005" s="12">
        <f>'[1]R-SUM'!G11010</f>
        <v>0</v>
      </c>
      <c r="H3005" s="12">
        <f>'[1]R-SUM'!H11010</f>
        <v>0</v>
      </c>
      <c r="I3005" s="13">
        <f>'[1]R-SUM'!I11010</f>
        <v>0</v>
      </c>
      <c r="J3005" s="13">
        <f>'[1]R-SUM'!J11010</f>
        <v>0</v>
      </c>
    </row>
    <row r="3006" spans="1:10" x14ac:dyDescent="0.35">
      <c r="A3006" s="11">
        <f>'[1]R-SUM'!A11011</f>
        <v>0</v>
      </c>
      <c r="B3006" s="11">
        <f>'[1]R-SUM'!B11011</f>
        <v>0</v>
      </c>
      <c r="C3006" s="11">
        <f>'[1]R-SUM'!C11011</f>
        <v>0</v>
      </c>
      <c r="D3006" s="11">
        <f>'[1]R-SUM'!D11011</f>
        <v>0</v>
      </c>
      <c r="E3006" s="12">
        <f>'[1]R-SUM'!E11011</f>
        <v>0</v>
      </c>
      <c r="F3006" s="12">
        <f>'[1]R-SUM'!F11011</f>
        <v>0</v>
      </c>
      <c r="G3006" s="12">
        <f>'[1]R-SUM'!G11011</f>
        <v>0</v>
      </c>
      <c r="H3006" s="12">
        <f>'[1]R-SUM'!H11011</f>
        <v>0</v>
      </c>
      <c r="I3006" s="13">
        <f>'[1]R-SUM'!I11011</f>
        <v>0</v>
      </c>
      <c r="J3006" s="13">
        <f>'[1]R-SUM'!J11011</f>
        <v>0</v>
      </c>
    </row>
    <row r="3007" spans="1:10" x14ac:dyDescent="0.35">
      <c r="A3007" s="11">
        <f>'[1]R-SUM'!A11012</f>
        <v>0</v>
      </c>
      <c r="B3007" s="11">
        <f>'[1]R-SUM'!B11012</f>
        <v>0</v>
      </c>
      <c r="C3007" s="11">
        <f>'[1]R-SUM'!C11012</f>
        <v>0</v>
      </c>
      <c r="D3007" s="11">
        <f>'[1]R-SUM'!D11012</f>
        <v>0</v>
      </c>
      <c r="E3007" s="12">
        <f>'[1]R-SUM'!E11012</f>
        <v>0</v>
      </c>
      <c r="F3007" s="12">
        <f>'[1]R-SUM'!F11012</f>
        <v>0</v>
      </c>
      <c r="G3007" s="12">
        <f>'[1]R-SUM'!G11012</f>
        <v>0</v>
      </c>
      <c r="H3007" s="12">
        <f>'[1]R-SUM'!H11012</f>
        <v>0</v>
      </c>
      <c r="I3007" s="13">
        <f>'[1]R-SUM'!I11012</f>
        <v>0</v>
      </c>
      <c r="J3007" s="13">
        <f>'[1]R-SUM'!J11012</f>
        <v>0</v>
      </c>
    </row>
    <row r="3008" spans="1:10" x14ac:dyDescent="0.35">
      <c r="A3008" s="11">
        <f>'[1]R-SUM'!A11013</f>
        <v>0</v>
      </c>
      <c r="B3008" s="11">
        <f>'[1]R-SUM'!B11013</f>
        <v>0</v>
      </c>
      <c r="C3008" s="11">
        <f>'[1]R-SUM'!C11013</f>
        <v>0</v>
      </c>
      <c r="D3008" s="11">
        <f>'[1]R-SUM'!D11013</f>
        <v>0</v>
      </c>
      <c r="E3008" s="12">
        <f>'[1]R-SUM'!E11013</f>
        <v>0</v>
      </c>
      <c r="F3008" s="12">
        <f>'[1]R-SUM'!F11013</f>
        <v>0</v>
      </c>
      <c r="G3008" s="12">
        <f>'[1]R-SUM'!G11013</f>
        <v>0</v>
      </c>
      <c r="H3008" s="12">
        <f>'[1]R-SUM'!H11013</f>
        <v>0</v>
      </c>
      <c r="I3008" s="13">
        <f>'[1]R-SUM'!I11013</f>
        <v>0</v>
      </c>
      <c r="J3008" s="13">
        <f>'[1]R-SUM'!J11013</f>
        <v>0</v>
      </c>
    </row>
    <row r="3009" spans="1:10" x14ac:dyDescent="0.35">
      <c r="A3009" s="11">
        <f>'[1]R-SUM'!A11014</f>
        <v>0</v>
      </c>
      <c r="B3009" s="11">
        <f>'[1]R-SUM'!B11014</f>
        <v>0</v>
      </c>
      <c r="C3009" s="11">
        <f>'[1]R-SUM'!C11014</f>
        <v>0</v>
      </c>
      <c r="D3009" s="11">
        <f>'[1]R-SUM'!D11014</f>
        <v>0</v>
      </c>
      <c r="E3009" s="12">
        <f>'[1]R-SUM'!E11014</f>
        <v>0</v>
      </c>
      <c r="F3009" s="12">
        <f>'[1]R-SUM'!F11014</f>
        <v>0</v>
      </c>
      <c r="G3009" s="12">
        <f>'[1]R-SUM'!G11014</f>
        <v>0</v>
      </c>
      <c r="H3009" s="12">
        <f>'[1]R-SUM'!H11014</f>
        <v>0</v>
      </c>
      <c r="I3009" s="13">
        <f>'[1]R-SUM'!I11014</f>
        <v>0</v>
      </c>
      <c r="J3009" s="13">
        <f>'[1]R-SUM'!J11014</f>
        <v>0</v>
      </c>
    </row>
    <row r="3010" spans="1:10" x14ac:dyDescent="0.35">
      <c r="A3010" s="11">
        <f>'[1]R-SUM'!A11015</f>
        <v>0</v>
      </c>
      <c r="B3010" s="11">
        <f>'[1]R-SUM'!B11015</f>
        <v>0</v>
      </c>
      <c r="C3010" s="11">
        <f>'[1]R-SUM'!C11015</f>
        <v>0</v>
      </c>
      <c r="D3010" s="11">
        <f>'[1]R-SUM'!D11015</f>
        <v>0</v>
      </c>
      <c r="E3010" s="12">
        <f>'[1]R-SUM'!E11015</f>
        <v>0</v>
      </c>
      <c r="F3010" s="12">
        <f>'[1]R-SUM'!F11015</f>
        <v>0</v>
      </c>
      <c r="G3010" s="12">
        <f>'[1]R-SUM'!G11015</f>
        <v>0</v>
      </c>
      <c r="H3010" s="12">
        <f>'[1]R-SUM'!H11015</f>
        <v>0</v>
      </c>
      <c r="I3010" s="13">
        <f>'[1]R-SUM'!I11015</f>
        <v>0</v>
      </c>
      <c r="J3010" s="13">
        <f>'[1]R-SUM'!J11015</f>
        <v>0</v>
      </c>
    </row>
    <row r="3011" spans="1:10" x14ac:dyDescent="0.35">
      <c r="A3011" s="11">
        <f>'[1]R-SUM'!A11016</f>
        <v>0</v>
      </c>
      <c r="B3011" s="11">
        <f>'[1]R-SUM'!B11016</f>
        <v>0</v>
      </c>
      <c r="C3011" s="11">
        <f>'[1]R-SUM'!C11016</f>
        <v>0</v>
      </c>
      <c r="D3011" s="11">
        <f>'[1]R-SUM'!D11016</f>
        <v>0</v>
      </c>
      <c r="E3011" s="12">
        <f>'[1]R-SUM'!E11016</f>
        <v>0</v>
      </c>
      <c r="F3011" s="12">
        <f>'[1]R-SUM'!F11016</f>
        <v>0</v>
      </c>
      <c r="G3011" s="12">
        <f>'[1]R-SUM'!G11016</f>
        <v>0</v>
      </c>
      <c r="H3011" s="12">
        <f>'[1]R-SUM'!H11016</f>
        <v>0</v>
      </c>
      <c r="I3011" s="13">
        <f>'[1]R-SUM'!I11016</f>
        <v>0</v>
      </c>
      <c r="J3011" s="13">
        <f>'[1]R-SUM'!J11016</f>
        <v>0</v>
      </c>
    </row>
    <row r="3012" spans="1:10" x14ac:dyDescent="0.35">
      <c r="A3012" s="11">
        <f>'[1]R-SUM'!A11017</f>
        <v>0</v>
      </c>
      <c r="B3012" s="11">
        <f>'[1]R-SUM'!B11017</f>
        <v>0</v>
      </c>
      <c r="C3012" s="11">
        <f>'[1]R-SUM'!C11017</f>
        <v>0</v>
      </c>
      <c r="D3012" s="11">
        <f>'[1]R-SUM'!D11017</f>
        <v>0</v>
      </c>
      <c r="E3012" s="12">
        <f>'[1]R-SUM'!E11017</f>
        <v>0</v>
      </c>
      <c r="F3012" s="12">
        <f>'[1]R-SUM'!F11017</f>
        <v>0</v>
      </c>
      <c r="G3012" s="12">
        <f>'[1]R-SUM'!G11017</f>
        <v>0</v>
      </c>
      <c r="H3012" s="12">
        <f>'[1]R-SUM'!H11017</f>
        <v>0</v>
      </c>
      <c r="I3012" s="13">
        <f>'[1]R-SUM'!I11017</f>
        <v>0</v>
      </c>
      <c r="J3012" s="13">
        <f>'[1]R-SUM'!J11017</f>
        <v>0</v>
      </c>
    </row>
    <row r="3013" spans="1:10" x14ac:dyDescent="0.35">
      <c r="A3013" s="11">
        <f>'[1]R-SUM'!A11018</f>
        <v>0</v>
      </c>
      <c r="B3013" s="11">
        <f>'[1]R-SUM'!B11018</f>
        <v>0</v>
      </c>
      <c r="C3013" s="11">
        <f>'[1]R-SUM'!C11018</f>
        <v>0</v>
      </c>
      <c r="D3013" s="11">
        <f>'[1]R-SUM'!D11018</f>
        <v>0</v>
      </c>
      <c r="E3013" s="12">
        <f>'[1]R-SUM'!E11018</f>
        <v>0</v>
      </c>
      <c r="F3013" s="12">
        <f>'[1]R-SUM'!F11018</f>
        <v>0</v>
      </c>
      <c r="G3013" s="12">
        <f>'[1]R-SUM'!G11018</f>
        <v>0</v>
      </c>
      <c r="H3013" s="12">
        <f>'[1]R-SUM'!H11018</f>
        <v>0</v>
      </c>
      <c r="I3013" s="13">
        <f>'[1]R-SUM'!I11018</f>
        <v>0</v>
      </c>
      <c r="J3013" s="13">
        <f>'[1]R-SUM'!J11018</f>
        <v>0</v>
      </c>
    </row>
    <row r="3014" spans="1:10" x14ac:dyDescent="0.35">
      <c r="A3014" s="11">
        <f>'[1]R-SUM'!A11019</f>
        <v>0</v>
      </c>
      <c r="B3014" s="11">
        <f>'[1]R-SUM'!B11019</f>
        <v>0</v>
      </c>
      <c r="C3014" s="11">
        <f>'[1]R-SUM'!C11019</f>
        <v>0</v>
      </c>
      <c r="D3014" s="11">
        <f>'[1]R-SUM'!D11019</f>
        <v>0</v>
      </c>
      <c r="E3014" s="12">
        <f>'[1]R-SUM'!E11019</f>
        <v>0</v>
      </c>
      <c r="F3014" s="12">
        <f>'[1]R-SUM'!F11019</f>
        <v>0</v>
      </c>
      <c r="G3014" s="12">
        <f>'[1]R-SUM'!G11019</f>
        <v>0</v>
      </c>
      <c r="H3014" s="12">
        <f>'[1]R-SUM'!H11019</f>
        <v>0</v>
      </c>
      <c r="I3014" s="13">
        <f>'[1]R-SUM'!I11019</f>
        <v>0</v>
      </c>
      <c r="J3014" s="13">
        <f>'[1]R-SUM'!J11019</f>
        <v>0</v>
      </c>
    </row>
    <row r="3015" spans="1:10" x14ac:dyDescent="0.35">
      <c r="A3015" s="11">
        <f>'[1]R-SUM'!A11020</f>
        <v>0</v>
      </c>
      <c r="B3015" s="11">
        <f>'[1]R-SUM'!B11020</f>
        <v>0</v>
      </c>
      <c r="C3015" s="11">
        <f>'[1]R-SUM'!C11020</f>
        <v>0</v>
      </c>
      <c r="D3015" s="11">
        <f>'[1]R-SUM'!D11020</f>
        <v>0</v>
      </c>
      <c r="E3015" s="12">
        <f>'[1]R-SUM'!E11020</f>
        <v>0</v>
      </c>
      <c r="F3015" s="12">
        <f>'[1]R-SUM'!F11020</f>
        <v>0</v>
      </c>
      <c r="G3015" s="12">
        <f>'[1]R-SUM'!G11020</f>
        <v>0</v>
      </c>
      <c r="H3015" s="12">
        <f>'[1]R-SUM'!H11020</f>
        <v>0</v>
      </c>
      <c r="I3015" s="13">
        <f>'[1]R-SUM'!I11020</f>
        <v>0</v>
      </c>
      <c r="J3015" s="13">
        <f>'[1]R-SUM'!J11020</f>
        <v>0</v>
      </c>
    </row>
    <row r="3016" spans="1:10" x14ac:dyDescent="0.35">
      <c r="A3016" s="11">
        <f>'[1]R-SUM'!A11021</f>
        <v>0</v>
      </c>
      <c r="B3016" s="11">
        <f>'[1]R-SUM'!B11021</f>
        <v>0</v>
      </c>
      <c r="C3016" s="11">
        <f>'[1]R-SUM'!C11021</f>
        <v>0</v>
      </c>
      <c r="D3016" s="11">
        <f>'[1]R-SUM'!D11021</f>
        <v>0</v>
      </c>
      <c r="E3016" s="12">
        <f>'[1]R-SUM'!E11021</f>
        <v>0</v>
      </c>
      <c r="F3016" s="12">
        <f>'[1]R-SUM'!F11021</f>
        <v>0</v>
      </c>
      <c r="G3016" s="12">
        <f>'[1]R-SUM'!G11021</f>
        <v>0</v>
      </c>
      <c r="H3016" s="12">
        <f>'[1]R-SUM'!H11021</f>
        <v>0</v>
      </c>
      <c r="I3016" s="13">
        <f>'[1]R-SUM'!I11021</f>
        <v>0</v>
      </c>
      <c r="J3016" s="13">
        <f>'[1]R-SUM'!J11021</f>
        <v>0</v>
      </c>
    </row>
    <row r="3017" spans="1:10" x14ac:dyDescent="0.35">
      <c r="A3017" s="11">
        <f>'[1]R-SUM'!A11022</f>
        <v>0</v>
      </c>
      <c r="B3017" s="11">
        <f>'[1]R-SUM'!B11022</f>
        <v>0</v>
      </c>
      <c r="C3017" s="11">
        <f>'[1]R-SUM'!C11022</f>
        <v>0</v>
      </c>
      <c r="D3017" s="11">
        <f>'[1]R-SUM'!D11022</f>
        <v>0</v>
      </c>
      <c r="E3017" s="12">
        <f>'[1]R-SUM'!E11022</f>
        <v>0</v>
      </c>
      <c r="F3017" s="12">
        <f>'[1]R-SUM'!F11022</f>
        <v>0</v>
      </c>
      <c r="G3017" s="12">
        <f>'[1]R-SUM'!G11022</f>
        <v>0</v>
      </c>
      <c r="H3017" s="12">
        <f>'[1]R-SUM'!H11022</f>
        <v>0</v>
      </c>
      <c r="I3017" s="13">
        <f>'[1]R-SUM'!I11022</f>
        <v>0</v>
      </c>
      <c r="J3017" s="13">
        <f>'[1]R-SUM'!J11022</f>
        <v>0</v>
      </c>
    </row>
    <row r="3018" spans="1:10" x14ac:dyDescent="0.35">
      <c r="A3018" s="11">
        <f>'[1]R-SUM'!A11023</f>
        <v>0</v>
      </c>
      <c r="B3018" s="11">
        <f>'[1]R-SUM'!B11023</f>
        <v>0</v>
      </c>
      <c r="C3018" s="11">
        <f>'[1]R-SUM'!C11023</f>
        <v>0</v>
      </c>
      <c r="D3018" s="11">
        <f>'[1]R-SUM'!D11023</f>
        <v>0</v>
      </c>
      <c r="E3018" s="12">
        <f>'[1]R-SUM'!E11023</f>
        <v>0</v>
      </c>
      <c r="F3018" s="12">
        <f>'[1]R-SUM'!F11023</f>
        <v>0</v>
      </c>
      <c r="G3018" s="12">
        <f>'[1]R-SUM'!G11023</f>
        <v>0</v>
      </c>
      <c r="H3018" s="12">
        <f>'[1]R-SUM'!H11023</f>
        <v>0</v>
      </c>
      <c r="I3018" s="13">
        <f>'[1]R-SUM'!I11023</f>
        <v>0</v>
      </c>
      <c r="J3018" s="13">
        <f>'[1]R-SUM'!J11023</f>
        <v>0</v>
      </c>
    </row>
    <row r="3019" spans="1:10" x14ac:dyDescent="0.35">
      <c r="A3019" s="11">
        <f>'[1]R-SUM'!A11024</f>
        <v>0</v>
      </c>
      <c r="B3019" s="11">
        <f>'[1]R-SUM'!B11024</f>
        <v>0</v>
      </c>
      <c r="C3019" s="11">
        <f>'[1]R-SUM'!C11024</f>
        <v>0</v>
      </c>
      <c r="D3019" s="11">
        <f>'[1]R-SUM'!D11024</f>
        <v>0</v>
      </c>
      <c r="E3019" s="12">
        <f>'[1]R-SUM'!E11024</f>
        <v>0</v>
      </c>
      <c r="F3019" s="12">
        <f>'[1]R-SUM'!F11024</f>
        <v>0</v>
      </c>
      <c r="G3019" s="12">
        <f>'[1]R-SUM'!G11024</f>
        <v>0</v>
      </c>
      <c r="H3019" s="12">
        <f>'[1]R-SUM'!H11024</f>
        <v>0</v>
      </c>
      <c r="I3019" s="13">
        <f>'[1]R-SUM'!I11024</f>
        <v>0</v>
      </c>
      <c r="J3019" s="13">
        <f>'[1]R-SUM'!J11024</f>
        <v>0</v>
      </c>
    </row>
    <row r="3020" spans="1:10" x14ac:dyDescent="0.35">
      <c r="A3020" s="11">
        <f>'[1]R-SUM'!A11025</f>
        <v>0</v>
      </c>
      <c r="B3020" s="11">
        <f>'[1]R-SUM'!B11025</f>
        <v>0</v>
      </c>
      <c r="C3020" s="11">
        <f>'[1]R-SUM'!C11025</f>
        <v>0</v>
      </c>
      <c r="D3020" s="11">
        <f>'[1]R-SUM'!D11025</f>
        <v>0</v>
      </c>
      <c r="E3020" s="12">
        <f>'[1]R-SUM'!E11025</f>
        <v>0</v>
      </c>
      <c r="F3020" s="12">
        <f>'[1]R-SUM'!F11025</f>
        <v>0</v>
      </c>
      <c r="G3020" s="12">
        <f>'[1]R-SUM'!G11025</f>
        <v>0</v>
      </c>
      <c r="H3020" s="12">
        <f>'[1]R-SUM'!H11025</f>
        <v>0</v>
      </c>
      <c r="I3020" s="13">
        <f>'[1]R-SUM'!I11025</f>
        <v>0</v>
      </c>
      <c r="J3020" s="13">
        <f>'[1]R-SUM'!J11025</f>
        <v>0</v>
      </c>
    </row>
    <row r="3021" spans="1:10" x14ac:dyDescent="0.35">
      <c r="A3021" s="11">
        <f>'[1]R-SUM'!A11026</f>
        <v>0</v>
      </c>
      <c r="B3021" s="11">
        <f>'[1]R-SUM'!B11026</f>
        <v>0</v>
      </c>
      <c r="C3021" s="11">
        <f>'[1]R-SUM'!C11026</f>
        <v>0</v>
      </c>
      <c r="D3021" s="11">
        <f>'[1]R-SUM'!D11026</f>
        <v>0</v>
      </c>
      <c r="E3021" s="12">
        <f>'[1]R-SUM'!E11026</f>
        <v>0</v>
      </c>
      <c r="F3021" s="12">
        <f>'[1]R-SUM'!F11026</f>
        <v>0</v>
      </c>
      <c r="G3021" s="12">
        <f>'[1]R-SUM'!G11026</f>
        <v>0</v>
      </c>
      <c r="H3021" s="12">
        <f>'[1]R-SUM'!H11026</f>
        <v>0</v>
      </c>
      <c r="I3021" s="13">
        <f>'[1]R-SUM'!I11026</f>
        <v>0</v>
      </c>
      <c r="J3021" s="13">
        <f>'[1]R-SUM'!J11026</f>
        <v>0</v>
      </c>
    </row>
    <row r="3022" spans="1:10" x14ac:dyDescent="0.35">
      <c r="A3022" s="11">
        <f>'[1]R-SUM'!A11027</f>
        <v>0</v>
      </c>
      <c r="B3022" s="11">
        <f>'[1]R-SUM'!B11027</f>
        <v>0</v>
      </c>
      <c r="C3022" s="11">
        <f>'[1]R-SUM'!C11027</f>
        <v>0</v>
      </c>
      <c r="D3022" s="11">
        <f>'[1]R-SUM'!D11027</f>
        <v>0</v>
      </c>
      <c r="E3022" s="12">
        <f>'[1]R-SUM'!E11027</f>
        <v>0</v>
      </c>
      <c r="F3022" s="12">
        <f>'[1]R-SUM'!F11027</f>
        <v>0</v>
      </c>
      <c r="G3022" s="12">
        <f>'[1]R-SUM'!G11027</f>
        <v>0</v>
      </c>
      <c r="H3022" s="12">
        <f>'[1]R-SUM'!H11027</f>
        <v>0</v>
      </c>
      <c r="I3022" s="13">
        <f>'[1]R-SUM'!I11027</f>
        <v>0</v>
      </c>
      <c r="J3022" s="13">
        <f>'[1]R-SUM'!J11027</f>
        <v>0</v>
      </c>
    </row>
    <row r="3023" spans="1:10" x14ac:dyDescent="0.35">
      <c r="A3023" s="11">
        <f>'[1]R-SUM'!A11028</f>
        <v>0</v>
      </c>
      <c r="B3023" s="11">
        <f>'[1]R-SUM'!B11028</f>
        <v>0</v>
      </c>
      <c r="C3023" s="11">
        <f>'[1]R-SUM'!C11028</f>
        <v>0</v>
      </c>
      <c r="D3023" s="11">
        <f>'[1]R-SUM'!D11028</f>
        <v>0</v>
      </c>
      <c r="E3023" s="12">
        <f>'[1]R-SUM'!E11028</f>
        <v>0</v>
      </c>
      <c r="F3023" s="12">
        <f>'[1]R-SUM'!F11028</f>
        <v>0</v>
      </c>
      <c r="G3023" s="12">
        <f>'[1]R-SUM'!G11028</f>
        <v>0</v>
      </c>
      <c r="H3023" s="12">
        <f>'[1]R-SUM'!H11028</f>
        <v>0</v>
      </c>
      <c r="I3023" s="13">
        <f>'[1]R-SUM'!I11028</f>
        <v>0</v>
      </c>
      <c r="J3023" s="13">
        <f>'[1]R-SUM'!J11028</f>
        <v>0</v>
      </c>
    </row>
    <row r="3024" spans="1:10" x14ac:dyDescent="0.35">
      <c r="A3024" s="11">
        <f>'[1]R-SUM'!A11029</f>
        <v>0</v>
      </c>
      <c r="B3024" s="11">
        <f>'[1]R-SUM'!B11029</f>
        <v>0</v>
      </c>
      <c r="C3024" s="11">
        <f>'[1]R-SUM'!C11029</f>
        <v>0</v>
      </c>
      <c r="D3024" s="11">
        <f>'[1]R-SUM'!D11029</f>
        <v>0</v>
      </c>
      <c r="E3024" s="12">
        <f>'[1]R-SUM'!E11029</f>
        <v>0</v>
      </c>
      <c r="F3024" s="12">
        <f>'[1]R-SUM'!F11029</f>
        <v>0</v>
      </c>
      <c r="G3024" s="12">
        <f>'[1]R-SUM'!G11029</f>
        <v>0</v>
      </c>
      <c r="H3024" s="12">
        <f>'[1]R-SUM'!H11029</f>
        <v>0</v>
      </c>
      <c r="I3024" s="13">
        <f>'[1]R-SUM'!I11029</f>
        <v>0</v>
      </c>
      <c r="J3024" s="13">
        <f>'[1]R-SUM'!J11029</f>
        <v>0</v>
      </c>
    </row>
    <row r="3025" spans="1:10" x14ac:dyDescent="0.35">
      <c r="A3025" s="11">
        <f>'[1]R-SUM'!A11030</f>
        <v>0</v>
      </c>
      <c r="B3025" s="11">
        <f>'[1]R-SUM'!B11030</f>
        <v>0</v>
      </c>
      <c r="C3025" s="11">
        <f>'[1]R-SUM'!C11030</f>
        <v>0</v>
      </c>
      <c r="D3025" s="11">
        <f>'[1]R-SUM'!D11030</f>
        <v>0</v>
      </c>
      <c r="E3025" s="12">
        <f>'[1]R-SUM'!E11030</f>
        <v>0</v>
      </c>
      <c r="F3025" s="12">
        <f>'[1]R-SUM'!F11030</f>
        <v>0</v>
      </c>
      <c r="G3025" s="12">
        <f>'[1]R-SUM'!G11030</f>
        <v>0</v>
      </c>
      <c r="H3025" s="12">
        <f>'[1]R-SUM'!H11030</f>
        <v>0</v>
      </c>
      <c r="I3025" s="13">
        <f>'[1]R-SUM'!I11030</f>
        <v>0</v>
      </c>
      <c r="J3025" s="13">
        <f>'[1]R-SUM'!J11030</f>
        <v>0</v>
      </c>
    </row>
    <row r="3026" spans="1:10" x14ac:dyDescent="0.35">
      <c r="A3026" s="11">
        <f>'[1]R-SUM'!A11031</f>
        <v>0</v>
      </c>
      <c r="B3026" s="11">
        <f>'[1]R-SUM'!B11031</f>
        <v>0</v>
      </c>
      <c r="C3026" s="11">
        <f>'[1]R-SUM'!C11031</f>
        <v>0</v>
      </c>
      <c r="D3026" s="11">
        <f>'[1]R-SUM'!D11031</f>
        <v>0</v>
      </c>
      <c r="E3026" s="12">
        <f>'[1]R-SUM'!E11031</f>
        <v>0</v>
      </c>
      <c r="F3026" s="12">
        <f>'[1]R-SUM'!F11031</f>
        <v>0</v>
      </c>
      <c r="G3026" s="12">
        <f>'[1]R-SUM'!G11031</f>
        <v>0</v>
      </c>
      <c r="H3026" s="12">
        <f>'[1]R-SUM'!H11031</f>
        <v>0</v>
      </c>
      <c r="I3026" s="13">
        <f>'[1]R-SUM'!I11031</f>
        <v>0</v>
      </c>
      <c r="J3026" s="13">
        <f>'[1]R-SUM'!J11031</f>
        <v>0</v>
      </c>
    </row>
    <row r="3027" spans="1:10" x14ac:dyDescent="0.35">
      <c r="A3027" s="11">
        <f>'[1]R-SUM'!A11032</f>
        <v>0</v>
      </c>
      <c r="B3027" s="11">
        <f>'[1]R-SUM'!B11032</f>
        <v>0</v>
      </c>
      <c r="C3027" s="11">
        <f>'[1]R-SUM'!C11032</f>
        <v>0</v>
      </c>
      <c r="D3027" s="11">
        <f>'[1]R-SUM'!D11032</f>
        <v>0</v>
      </c>
      <c r="E3027" s="12">
        <f>'[1]R-SUM'!E11032</f>
        <v>0</v>
      </c>
      <c r="F3027" s="12">
        <f>'[1]R-SUM'!F11032</f>
        <v>0</v>
      </c>
      <c r="G3027" s="12">
        <f>'[1]R-SUM'!G11032</f>
        <v>0</v>
      </c>
      <c r="H3027" s="12">
        <f>'[1]R-SUM'!H11032</f>
        <v>0</v>
      </c>
      <c r="I3027" s="13">
        <f>'[1]R-SUM'!I11032</f>
        <v>0</v>
      </c>
      <c r="J3027" s="13">
        <f>'[1]R-SUM'!J11032</f>
        <v>0</v>
      </c>
    </row>
    <row r="3028" spans="1:10" x14ac:dyDescent="0.35">
      <c r="A3028" s="11">
        <f>'[1]R-SUM'!A11033</f>
        <v>0</v>
      </c>
      <c r="B3028" s="11">
        <f>'[1]R-SUM'!B11033</f>
        <v>0</v>
      </c>
      <c r="C3028" s="11">
        <f>'[1]R-SUM'!C11033</f>
        <v>0</v>
      </c>
      <c r="D3028" s="11">
        <f>'[1]R-SUM'!D11033</f>
        <v>0</v>
      </c>
      <c r="E3028" s="12">
        <f>'[1]R-SUM'!E11033</f>
        <v>0</v>
      </c>
      <c r="F3028" s="12">
        <f>'[1]R-SUM'!F11033</f>
        <v>0</v>
      </c>
      <c r="G3028" s="12">
        <f>'[1]R-SUM'!G11033</f>
        <v>0</v>
      </c>
      <c r="H3028" s="12">
        <f>'[1]R-SUM'!H11033</f>
        <v>0</v>
      </c>
      <c r="I3028" s="13">
        <f>'[1]R-SUM'!I11033</f>
        <v>0</v>
      </c>
      <c r="J3028" s="13">
        <f>'[1]R-SUM'!J11033</f>
        <v>0</v>
      </c>
    </row>
    <row r="3029" spans="1:10" x14ac:dyDescent="0.35">
      <c r="A3029" s="11">
        <f>'[1]R-SUM'!A11034</f>
        <v>0</v>
      </c>
      <c r="B3029" s="11">
        <f>'[1]R-SUM'!B11034</f>
        <v>0</v>
      </c>
      <c r="C3029" s="11">
        <f>'[1]R-SUM'!C11034</f>
        <v>0</v>
      </c>
      <c r="D3029" s="11">
        <f>'[1]R-SUM'!D11034</f>
        <v>0</v>
      </c>
      <c r="E3029" s="12">
        <f>'[1]R-SUM'!E11034</f>
        <v>0</v>
      </c>
      <c r="F3029" s="12">
        <f>'[1]R-SUM'!F11034</f>
        <v>0</v>
      </c>
      <c r="G3029" s="12">
        <f>'[1]R-SUM'!G11034</f>
        <v>0</v>
      </c>
      <c r="H3029" s="12">
        <f>'[1]R-SUM'!H11034</f>
        <v>0</v>
      </c>
      <c r="I3029" s="13">
        <f>'[1]R-SUM'!I11034</f>
        <v>0</v>
      </c>
      <c r="J3029" s="13">
        <f>'[1]R-SUM'!J11034</f>
        <v>0</v>
      </c>
    </row>
    <row r="3030" spans="1:10" x14ac:dyDescent="0.35">
      <c r="A3030" s="11">
        <f>'[1]R-SUM'!A11035</f>
        <v>0</v>
      </c>
      <c r="B3030" s="11">
        <f>'[1]R-SUM'!B11035</f>
        <v>0</v>
      </c>
      <c r="C3030" s="11">
        <f>'[1]R-SUM'!C11035</f>
        <v>0</v>
      </c>
      <c r="D3030" s="11">
        <f>'[1]R-SUM'!D11035</f>
        <v>0</v>
      </c>
      <c r="E3030" s="12">
        <f>'[1]R-SUM'!E11035</f>
        <v>0</v>
      </c>
      <c r="F3030" s="12">
        <f>'[1]R-SUM'!F11035</f>
        <v>0</v>
      </c>
      <c r="G3030" s="12">
        <f>'[1]R-SUM'!G11035</f>
        <v>0</v>
      </c>
      <c r="H3030" s="12">
        <f>'[1]R-SUM'!H11035</f>
        <v>0</v>
      </c>
      <c r="I3030" s="13">
        <f>'[1]R-SUM'!I11035</f>
        <v>0</v>
      </c>
      <c r="J3030" s="13">
        <f>'[1]R-SUM'!J11035</f>
        <v>0</v>
      </c>
    </row>
    <row r="3031" spans="1:10" x14ac:dyDescent="0.35">
      <c r="A3031" s="11">
        <f>'[1]R-SUM'!A11036</f>
        <v>0</v>
      </c>
      <c r="B3031" s="11">
        <f>'[1]R-SUM'!B11036</f>
        <v>0</v>
      </c>
      <c r="C3031" s="11">
        <f>'[1]R-SUM'!C11036</f>
        <v>0</v>
      </c>
      <c r="D3031" s="11">
        <f>'[1]R-SUM'!D11036</f>
        <v>0</v>
      </c>
      <c r="E3031" s="12">
        <f>'[1]R-SUM'!E11036</f>
        <v>0</v>
      </c>
      <c r="F3031" s="12">
        <f>'[1]R-SUM'!F11036</f>
        <v>0</v>
      </c>
      <c r="G3031" s="12">
        <f>'[1]R-SUM'!G11036</f>
        <v>0</v>
      </c>
      <c r="H3031" s="12">
        <f>'[1]R-SUM'!H11036</f>
        <v>0</v>
      </c>
      <c r="I3031" s="13">
        <f>'[1]R-SUM'!I11036</f>
        <v>0</v>
      </c>
      <c r="J3031" s="13">
        <f>'[1]R-SUM'!J11036</f>
        <v>0</v>
      </c>
    </row>
    <row r="3032" spans="1:10" x14ac:dyDescent="0.35">
      <c r="A3032" s="11">
        <f>'[1]R-SUM'!A11037</f>
        <v>0</v>
      </c>
      <c r="B3032" s="11">
        <f>'[1]R-SUM'!B11037</f>
        <v>0</v>
      </c>
      <c r="C3032" s="11">
        <f>'[1]R-SUM'!C11037</f>
        <v>0</v>
      </c>
      <c r="D3032" s="11">
        <f>'[1]R-SUM'!D11037</f>
        <v>0</v>
      </c>
      <c r="E3032" s="12">
        <f>'[1]R-SUM'!E11037</f>
        <v>0</v>
      </c>
      <c r="F3032" s="12">
        <f>'[1]R-SUM'!F11037</f>
        <v>0</v>
      </c>
      <c r="G3032" s="12">
        <f>'[1]R-SUM'!G11037</f>
        <v>0</v>
      </c>
      <c r="H3032" s="12">
        <f>'[1]R-SUM'!H11037</f>
        <v>0</v>
      </c>
      <c r="I3032" s="13">
        <f>'[1]R-SUM'!I11037</f>
        <v>0</v>
      </c>
      <c r="J3032" s="13">
        <f>'[1]R-SUM'!J11037</f>
        <v>0</v>
      </c>
    </row>
    <row r="3033" spans="1:10" x14ac:dyDescent="0.35">
      <c r="A3033" s="11">
        <f>'[1]R-SUM'!A11038</f>
        <v>0</v>
      </c>
      <c r="B3033" s="11">
        <f>'[1]R-SUM'!B11038</f>
        <v>0</v>
      </c>
      <c r="C3033" s="11">
        <f>'[1]R-SUM'!C11038</f>
        <v>0</v>
      </c>
      <c r="D3033" s="11">
        <f>'[1]R-SUM'!D11038</f>
        <v>0</v>
      </c>
      <c r="E3033" s="12">
        <f>'[1]R-SUM'!E11038</f>
        <v>0</v>
      </c>
      <c r="F3033" s="12">
        <f>'[1]R-SUM'!F11038</f>
        <v>0</v>
      </c>
      <c r="G3033" s="12">
        <f>'[1]R-SUM'!G11038</f>
        <v>0</v>
      </c>
      <c r="H3033" s="12">
        <f>'[1]R-SUM'!H11038</f>
        <v>0</v>
      </c>
      <c r="I3033" s="13">
        <f>'[1]R-SUM'!I11038</f>
        <v>0</v>
      </c>
      <c r="J3033" s="13">
        <f>'[1]R-SUM'!J11038</f>
        <v>0</v>
      </c>
    </row>
    <row r="3034" spans="1:10" x14ac:dyDescent="0.35">
      <c r="A3034" s="11">
        <f>'[1]R-SUM'!A11039</f>
        <v>0</v>
      </c>
      <c r="B3034" s="11">
        <f>'[1]R-SUM'!B11039</f>
        <v>0</v>
      </c>
      <c r="C3034" s="11">
        <f>'[1]R-SUM'!C11039</f>
        <v>0</v>
      </c>
      <c r="D3034" s="11">
        <f>'[1]R-SUM'!D11039</f>
        <v>0</v>
      </c>
      <c r="E3034" s="12">
        <f>'[1]R-SUM'!E11039</f>
        <v>0</v>
      </c>
      <c r="F3034" s="12">
        <f>'[1]R-SUM'!F11039</f>
        <v>0</v>
      </c>
      <c r="G3034" s="12">
        <f>'[1]R-SUM'!G11039</f>
        <v>0</v>
      </c>
      <c r="H3034" s="12">
        <f>'[1]R-SUM'!H11039</f>
        <v>0</v>
      </c>
      <c r="I3034" s="13">
        <f>'[1]R-SUM'!I11039</f>
        <v>0</v>
      </c>
      <c r="J3034" s="13">
        <f>'[1]R-SUM'!J11039</f>
        <v>0</v>
      </c>
    </row>
    <row r="3035" spans="1:10" x14ac:dyDescent="0.35">
      <c r="A3035" s="11">
        <f>'[1]R-SUM'!A11040</f>
        <v>0</v>
      </c>
      <c r="B3035" s="11">
        <f>'[1]R-SUM'!B11040</f>
        <v>0</v>
      </c>
      <c r="C3035" s="11">
        <f>'[1]R-SUM'!C11040</f>
        <v>0</v>
      </c>
      <c r="D3035" s="11">
        <f>'[1]R-SUM'!D11040</f>
        <v>0</v>
      </c>
      <c r="E3035" s="12">
        <f>'[1]R-SUM'!E11040</f>
        <v>0</v>
      </c>
      <c r="F3035" s="12">
        <f>'[1]R-SUM'!F11040</f>
        <v>0</v>
      </c>
      <c r="G3035" s="12">
        <f>'[1]R-SUM'!G11040</f>
        <v>0</v>
      </c>
      <c r="H3035" s="12">
        <f>'[1]R-SUM'!H11040</f>
        <v>0</v>
      </c>
      <c r="I3035" s="13">
        <f>'[1]R-SUM'!I11040</f>
        <v>0</v>
      </c>
      <c r="J3035" s="13">
        <f>'[1]R-SUM'!J11040</f>
        <v>0</v>
      </c>
    </row>
    <row r="3036" spans="1:10" x14ac:dyDescent="0.35">
      <c r="A3036" s="11">
        <f>'[1]R-SUM'!A11041</f>
        <v>0</v>
      </c>
      <c r="B3036" s="11">
        <f>'[1]R-SUM'!B11041</f>
        <v>0</v>
      </c>
      <c r="C3036" s="11">
        <f>'[1]R-SUM'!C11041</f>
        <v>0</v>
      </c>
      <c r="D3036" s="11">
        <f>'[1]R-SUM'!D11041</f>
        <v>0</v>
      </c>
      <c r="E3036" s="12">
        <f>'[1]R-SUM'!E11041</f>
        <v>0</v>
      </c>
      <c r="F3036" s="12">
        <f>'[1]R-SUM'!F11041</f>
        <v>0</v>
      </c>
      <c r="G3036" s="12">
        <f>'[1]R-SUM'!G11041</f>
        <v>0</v>
      </c>
      <c r="H3036" s="12">
        <f>'[1]R-SUM'!H11041</f>
        <v>0</v>
      </c>
      <c r="I3036" s="13">
        <f>'[1]R-SUM'!I11041</f>
        <v>0</v>
      </c>
      <c r="J3036" s="13">
        <f>'[1]R-SUM'!J11041</f>
        <v>0</v>
      </c>
    </row>
    <row r="3037" spans="1:10" x14ac:dyDescent="0.35">
      <c r="A3037" s="11">
        <f>'[1]R-SUM'!A11042</f>
        <v>0</v>
      </c>
      <c r="B3037" s="11">
        <f>'[1]R-SUM'!B11042</f>
        <v>0</v>
      </c>
      <c r="C3037" s="11">
        <f>'[1]R-SUM'!C11042</f>
        <v>0</v>
      </c>
      <c r="D3037" s="11">
        <f>'[1]R-SUM'!D11042</f>
        <v>0</v>
      </c>
      <c r="E3037" s="12">
        <f>'[1]R-SUM'!E11042</f>
        <v>0</v>
      </c>
      <c r="F3037" s="12">
        <f>'[1]R-SUM'!F11042</f>
        <v>0</v>
      </c>
      <c r="G3037" s="12">
        <f>'[1]R-SUM'!G11042</f>
        <v>0</v>
      </c>
      <c r="H3037" s="12">
        <f>'[1]R-SUM'!H11042</f>
        <v>0</v>
      </c>
      <c r="I3037" s="13">
        <f>'[1]R-SUM'!I11042</f>
        <v>0</v>
      </c>
      <c r="J3037" s="13">
        <f>'[1]R-SUM'!J11042</f>
        <v>0</v>
      </c>
    </row>
    <row r="3038" spans="1:10" x14ac:dyDescent="0.35">
      <c r="A3038" s="11">
        <f>'[1]R-SUM'!A11043</f>
        <v>0</v>
      </c>
      <c r="B3038" s="11">
        <f>'[1]R-SUM'!B11043</f>
        <v>0</v>
      </c>
      <c r="C3038" s="11">
        <f>'[1]R-SUM'!C11043</f>
        <v>0</v>
      </c>
      <c r="D3038" s="11">
        <f>'[1]R-SUM'!D11043</f>
        <v>0</v>
      </c>
      <c r="E3038" s="12">
        <f>'[1]R-SUM'!E11043</f>
        <v>0</v>
      </c>
      <c r="F3038" s="12">
        <f>'[1]R-SUM'!F11043</f>
        <v>0</v>
      </c>
      <c r="G3038" s="12">
        <f>'[1]R-SUM'!G11043</f>
        <v>0</v>
      </c>
      <c r="H3038" s="12">
        <f>'[1]R-SUM'!H11043</f>
        <v>0</v>
      </c>
      <c r="I3038" s="13">
        <f>'[1]R-SUM'!I11043</f>
        <v>0</v>
      </c>
      <c r="J3038" s="13">
        <f>'[1]R-SUM'!J11043</f>
        <v>0</v>
      </c>
    </row>
    <row r="3039" spans="1:10" x14ac:dyDescent="0.35">
      <c r="A3039" s="11">
        <f>'[1]R-SUM'!A11044</f>
        <v>0</v>
      </c>
      <c r="B3039" s="11">
        <f>'[1]R-SUM'!B11044</f>
        <v>0</v>
      </c>
      <c r="C3039" s="11">
        <f>'[1]R-SUM'!C11044</f>
        <v>0</v>
      </c>
      <c r="D3039" s="11">
        <f>'[1]R-SUM'!D11044</f>
        <v>0</v>
      </c>
      <c r="E3039" s="12">
        <f>'[1]R-SUM'!E11044</f>
        <v>0</v>
      </c>
      <c r="F3039" s="12">
        <f>'[1]R-SUM'!F11044</f>
        <v>0</v>
      </c>
      <c r="G3039" s="12">
        <f>'[1]R-SUM'!G11044</f>
        <v>0</v>
      </c>
      <c r="H3039" s="12">
        <f>'[1]R-SUM'!H11044</f>
        <v>0</v>
      </c>
      <c r="I3039" s="13">
        <f>'[1]R-SUM'!I11044</f>
        <v>0</v>
      </c>
      <c r="J3039" s="13">
        <f>'[1]R-SUM'!J11044</f>
        <v>0</v>
      </c>
    </row>
    <row r="3040" spans="1:10" x14ac:dyDescent="0.35">
      <c r="A3040" s="11">
        <f>'[1]R-SUM'!A11045</f>
        <v>0</v>
      </c>
      <c r="B3040" s="11">
        <f>'[1]R-SUM'!B11045</f>
        <v>0</v>
      </c>
      <c r="C3040" s="11">
        <f>'[1]R-SUM'!C11045</f>
        <v>0</v>
      </c>
      <c r="D3040" s="11">
        <f>'[1]R-SUM'!D11045</f>
        <v>0</v>
      </c>
      <c r="E3040" s="12">
        <f>'[1]R-SUM'!E11045</f>
        <v>0</v>
      </c>
      <c r="F3040" s="12">
        <f>'[1]R-SUM'!F11045</f>
        <v>0</v>
      </c>
      <c r="G3040" s="12">
        <f>'[1]R-SUM'!G11045</f>
        <v>0</v>
      </c>
      <c r="H3040" s="12">
        <f>'[1]R-SUM'!H11045</f>
        <v>0</v>
      </c>
      <c r="I3040" s="13">
        <f>'[1]R-SUM'!I11045</f>
        <v>0</v>
      </c>
      <c r="J3040" s="13">
        <f>'[1]R-SUM'!J11045</f>
        <v>0</v>
      </c>
    </row>
    <row r="3041" spans="1:10" x14ac:dyDescent="0.35">
      <c r="A3041" s="11">
        <f>'[1]R-SUM'!A11046</f>
        <v>0</v>
      </c>
      <c r="B3041" s="11">
        <f>'[1]R-SUM'!B11046</f>
        <v>0</v>
      </c>
      <c r="C3041" s="11">
        <f>'[1]R-SUM'!C11046</f>
        <v>0</v>
      </c>
      <c r="D3041" s="11">
        <f>'[1]R-SUM'!D11046</f>
        <v>0</v>
      </c>
      <c r="E3041" s="12">
        <f>'[1]R-SUM'!E11046</f>
        <v>0</v>
      </c>
      <c r="F3041" s="12">
        <f>'[1]R-SUM'!F11046</f>
        <v>0</v>
      </c>
      <c r="G3041" s="12">
        <f>'[1]R-SUM'!G11046</f>
        <v>0</v>
      </c>
      <c r="H3041" s="12">
        <f>'[1]R-SUM'!H11046</f>
        <v>0</v>
      </c>
      <c r="I3041" s="13">
        <f>'[1]R-SUM'!I11046</f>
        <v>0</v>
      </c>
      <c r="J3041" s="13">
        <f>'[1]R-SUM'!J11046</f>
        <v>0</v>
      </c>
    </row>
    <row r="3042" spans="1:10" x14ac:dyDescent="0.35">
      <c r="A3042" s="11">
        <f>'[1]R-SUM'!A11047</f>
        <v>0</v>
      </c>
      <c r="B3042" s="11">
        <f>'[1]R-SUM'!B11047</f>
        <v>0</v>
      </c>
      <c r="C3042" s="11">
        <f>'[1]R-SUM'!C11047</f>
        <v>0</v>
      </c>
      <c r="D3042" s="11">
        <f>'[1]R-SUM'!D11047</f>
        <v>0</v>
      </c>
      <c r="E3042" s="12">
        <f>'[1]R-SUM'!E11047</f>
        <v>0</v>
      </c>
      <c r="F3042" s="12">
        <f>'[1]R-SUM'!F11047</f>
        <v>0</v>
      </c>
      <c r="G3042" s="12">
        <f>'[1]R-SUM'!G11047</f>
        <v>0</v>
      </c>
      <c r="H3042" s="12">
        <f>'[1]R-SUM'!H11047</f>
        <v>0</v>
      </c>
      <c r="I3042" s="13">
        <f>'[1]R-SUM'!I11047</f>
        <v>0</v>
      </c>
      <c r="J3042" s="13">
        <f>'[1]R-SUM'!J11047</f>
        <v>0</v>
      </c>
    </row>
    <row r="3043" spans="1:10" x14ac:dyDescent="0.35">
      <c r="A3043" s="11">
        <f>'[1]R-SUM'!A11048</f>
        <v>0</v>
      </c>
      <c r="B3043" s="11">
        <f>'[1]R-SUM'!B11048</f>
        <v>0</v>
      </c>
      <c r="C3043" s="11">
        <f>'[1]R-SUM'!C11048</f>
        <v>0</v>
      </c>
      <c r="D3043" s="11">
        <f>'[1]R-SUM'!D11048</f>
        <v>0</v>
      </c>
      <c r="E3043" s="12">
        <f>'[1]R-SUM'!E11048</f>
        <v>0</v>
      </c>
      <c r="F3043" s="12">
        <f>'[1]R-SUM'!F11048</f>
        <v>0</v>
      </c>
      <c r="G3043" s="12">
        <f>'[1]R-SUM'!G11048</f>
        <v>0</v>
      </c>
      <c r="H3043" s="12">
        <f>'[1]R-SUM'!H11048</f>
        <v>0</v>
      </c>
      <c r="I3043" s="13">
        <f>'[1]R-SUM'!I11048</f>
        <v>0</v>
      </c>
      <c r="J3043" s="13">
        <f>'[1]R-SUM'!J11048</f>
        <v>0</v>
      </c>
    </row>
    <row r="3044" spans="1:10" x14ac:dyDescent="0.35">
      <c r="A3044" s="11">
        <f>'[1]R-SUM'!A11049</f>
        <v>0</v>
      </c>
      <c r="B3044" s="11">
        <f>'[1]R-SUM'!B11049</f>
        <v>0</v>
      </c>
      <c r="C3044" s="11">
        <f>'[1]R-SUM'!C11049</f>
        <v>0</v>
      </c>
      <c r="D3044" s="11">
        <f>'[1]R-SUM'!D11049</f>
        <v>0</v>
      </c>
      <c r="E3044" s="12">
        <f>'[1]R-SUM'!E11049</f>
        <v>0</v>
      </c>
      <c r="F3044" s="12">
        <f>'[1]R-SUM'!F11049</f>
        <v>0</v>
      </c>
      <c r="G3044" s="12">
        <f>'[1]R-SUM'!G11049</f>
        <v>0</v>
      </c>
      <c r="H3044" s="12">
        <f>'[1]R-SUM'!H11049</f>
        <v>0</v>
      </c>
      <c r="I3044" s="13">
        <f>'[1]R-SUM'!I11049</f>
        <v>0</v>
      </c>
      <c r="J3044" s="13">
        <f>'[1]R-SUM'!J11049</f>
        <v>0</v>
      </c>
    </row>
    <row r="3045" spans="1:10" x14ac:dyDescent="0.35">
      <c r="A3045" s="11">
        <f>'[1]R-SUM'!A11050</f>
        <v>0</v>
      </c>
      <c r="B3045" s="11">
        <f>'[1]R-SUM'!B11050</f>
        <v>0</v>
      </c>
      <c r="C3045" s="11">
        <f>'[1]R-SUM'!C11050</f>
        <v>0</v>
      </c>
      <c r="D3045" s="11">
        <f>'[1]R-SUM'!D11050</f>
        <v>0</v>
      </c>
      <c r="E3045" s="12">
        <f>'[1]R-SUM'!E11050</f>
        <v>0</v>
      </c>
      <c r="F3045" s="12">
        <f>'[1]R-SUM'!F11050</f>
        <v>0</v>
      </c>
      <c r="G3045" s="12">
        <f>'[1]R-SUM'!G11050</f>
        <v>0</v>
      </c>
      <c r="H3045" s="12">
        <f>'[1]R-SUM'!H11050</f>
        <v>0</v>
      </c>
      <c r="I3045" s="13">
        <f>'[1]R-SUM'!I11050</f>
        <v>0</v>
      </c>
      <c r="J3045" s="13">
        <f>'[1]R-SUM'!J11050</f>
        <v>0</v>
      </c>
    </row>
    <row r="3046" spans="1:10" x14ac:dyDescent="0.35">
      <c r="A3046" s="11">
        <f>'[1]R-SUM'!A11051</f>
        <v>0</v>
      </c>
      <c r="B3046" s="11">
        <f>'[1]R-SUM'!B11051</f>
        <v>0</v>
      </c>
      <c r="C3046" s="11">
        <f>'[1]R-SUM'!C11051</f>
        <v>0</v>
      </c>
      <c r="D3046" s="11">
        <f>'[1]R-SUM'!D11051</f>
        <v>0</v>
      </c>
      <c r="E3046" s="12">
        <f>'[1]R-SUM'!E11051</f>
        <v>0</v>
      </c>
      <c r="F3046" s="12">
        <f>'[1]R-SUM'!F11051</f>
        <v>0</v>
      </c>
      <c r="G3046" s="12">
        <f>'[1]R-SUM'!G11051</f>
        <v>0</v>
      </c>
      <c r="H3046" s="12">
        <f>'[1]R-SUM'!H11051</f>
        <v>0</v>
      </c>
      <c r="I3046" s="13">
        <f>'[1]R-SUM'!I11051</f>
        <v>0</v>
      </c>
      <c r="J3046" s="13">
        <f>'[1]R-SUM'!J11051</f>
        <v>0</v>
      </c>
    </row>
    <row r="3047" spans="1:10" x14ac:dyDescent="0.35">
      <c r="A3047" s="11">
        <f>'[1]R-SUM'!A11052</f>
        <v>0</v>
      </c>
      <c r="B3047" s="11">
        <f>'[1]R-SUM'!B11052</f>
        <v>0</v>
      </c>
      <c r="C3047" s="11">
        <f>'[1]R-SUM'!C11052</f>
        <v>0</v>
      </c>
      <c r="D3047" s="11">
        <f>'[1]R-SUM'!D11052</f>
        <v>0</v>
      </c>
      <c r="E3047" s="12">
        <f>'[1]R-SUM'!E11052</f>
        <v>0</v>
      </c>
      <c r="F3047" s="12">
        <f>'[1]R-SUM'!F11052</f>
        <v>0</v>
      </c>
      <c r="G3047" s="12">
        <f>'[1]R-SUM'!G11052</f>
        <v>0</v>
      </c>
      <c r="H3047" s="12">
        <f>'[1]R-SUM'!H11052</f>
        <v>0</v>
      </c>
      <c r="I3047" s="13">
        <f>'[1]R-SUM'!I11052</f>
        <v>0</v>
      </c>
      <c r="J3047" s="13">
        <f>'[1]R-SUM'!J11052</f>
        <v>0</v>
      </c>
    </row>
    <row r="3048" spans="1:10" x14ac:dyDescent="0.35">
      <c r="A3048" s="11">
        <f>'[1]R-SUM'!A11053</f>
        <v>0</v>
      </c>
      <c r="B3048" s="11">
        <f>'[1]R-SUM'!B11053</f>
        <v>0</v>
      </c>
      <c r="C3048" s="11">
        <f>'[1]R-SUM'!C11053</f>
        <v>0</v>
      </c>
      <c r="D3048" s="11">
        <f>'[1]R-SUM'!D11053</f>
        <v>0</v>
      </c>
      <c r="E3048" s="12">
        <f>'[1]R-SUM'!E11053</f>
        <v>0</v>
      </c>
      <c r="F3048" s="12">
        <f>'[1]R-SUM'!F11053</f>
        <v>0</v>
      </c>
      <c r="G3048" s="12">
        <f>'[1]R-SUM'!G11053</f>
        <v>0</v>
      </c>
      <c r="H3048" s="12">
        <f>'[1]R-SUM'!H11053</f>
        <v>0</v>
      </c>
      <c r="I3048" s="13">
        <f>'[1]R-SUM'!I11053</f>
        <v>0</v>
      </c>
      <c r="J3048" s="13">
        <f>'[1]R-SUM'!J11053</f>
        <v>0</v>
      </c>
    </row>
    <row r="3049" spans="1:10" x14ac:dyDescent="0.35">
      <c r="A3049" s="11">
        <f>'[1]R-SUM'!A11054</f>
        <v>0</v>
      </c>
      <c r="B3049" s="11">
        <f>'[1]R-SUM'!B11054</f>
        <v>0</v>
      </c>
      <c r="C3049" s="11">
        <f>'[1]R-SUM'!C11054</f>
        <v>0</v>
      </c>
      <c r="D3049" s="11">
        <f>'[1]R-SUM'!D11054</f>
        <v>0</v>
      </c>
      <c r="E3049" s="12">
        <f>'[1]R-SUM'!E11054</f>
        <v>0</v>
      </c>
      <c r="F3049" s="12">
        <f>'[1]R-SUM'!F11054</f>
        <v>0</v>
      </c>
      <c r="G3049" s="12">
        <f>'[1]R-SUM'!G11054</f>
        <v>0</v>
      </c>
      <c r="H3049" s="12">
        <f>'[1]R-SUM'!H11054</f>
        <v>0</v>
      </c>
      <c r="I3049" s="13">
        <f>'[1]R-SUM'!I11054</f>
        <v>0</v>
      </c>
      <c r="J3049" s="13">
        <f>'[1]R-SUM'!J11054</f>
        <v>0</v>
      </c>
    </row>
    <row r="3050" spans="1:10" x14ac:dyDescent="0.35">
      <c r="A3050" s="11">
        <f>'[1]R-SUM'!A11055</f>
        <v>0</v>
      </c>
      <c r="B3050" s="11">
        <f>'[1]R-SUM'!B11055</f>
        <v>0</v>
      </c>
      <c r="C3050" s="11">
        <f>'[1]R-SUM'!C11055</f>
        <v>0</v>
      </c>
      <c r="D3050" s="11">
        <f>'[1]R-SUM'!D11055</f>
        <v>0</v>
      </c>
      <c r="E3050" s="12">
        <f>'[1]R-SUM'!E11055</f>
        <v>0</v>
      </c>
      <c r="F3050" s="12">
        <f>'[1]R-SUM'!F11055</f>
        <v>0</v>
      </c>
      <c r="G3050" s="12">
        <f>'[1]R-SUM'!G11055</f>
        <v>0</v>
      </c>
      <c r="H3050" s="12">
        <f>'[1]R-SUM'!H11055</f>
        <v>0</v>
      </c>
      <c r="I3050" s="13">
        <f>'[1]R-SUM'!I11055</f>
        <v>0</v>
      </c>
      <c r="J3050" s="13">
        <f>'[1]R-SUM'!J11055</f>
        <v>0</v>
      </c>
    </row>
    <row r="3051" spans="1:10" x14ac:dyDescent="0.35">
      <c r="A3051" s="11">
        <f>'[1]R-SUM'!A11056</f>
        <v>0</v>
      </c>
      <c r="B3051" s="11">
        <f>'[1]R-SUM'!B11056</f>
        <v>0</v>
      </c>
      <c r="C3051" s="11">
        <f>'[1]R-SUM'!C11056</f>
        <v>0</v>
      </c>
      <c r="D3051" s="11">
        <f>'[1]R-SUM'!D11056</f>
        <v>0</v>
      </c>
      <c r="E3051" s="12">
        <f>'[1]R-SUM'!E11056</f>
        <v>0</v>
      </c>
      <c r="F3051" s="12">
        <f>'[1]R-SUM'!F11056</f>
        <v>0</v>
      </c>
      <c r="G3051" s="12">
        <f>'[1]R-SUM'!G11056</f>
        <v>0</v>
      </c>
      <c r="H3051" s="12">
        <f>'[1]R-SUM'!H11056</f>
        <v>0</v>
      </c>
      <c r="I3051" s="13">
        <f>'[1]R-SUM'!I11056</f>
        <v>0</v>
      </c>
      <c r="J3051" s="13">
        <f>'[1]R-SUM'!J11056</f>
        <v>0</v>
      </c>
    </row>
    <row r="3052" spans="1:10" x14ac:dyDescent="0.35">
      <c r="A3052" s="11">
        <f>'[1]R-SUM'!A11057</f>
        <v>0</v>
      </c>
      <c r="B3052" s="11">
        <f>'[1]R-SUM'!B11057</f>
        <v>0</v>
      </c>
      <c r="C3052" s="11">
        <f>'[1]R-SUM'!C11057</f>
        <v>0</v>
      </c>
      <c r="D3052" s="11">
        <f>'[1]R-SUM'!D11057</f>
        <v>0</v>
      </c>
      <c r="E3052" s="12">
        <f>'[1]R-SUM'!E11057</f>
        <v>0</v>
      </c>
      <c r="F3052" s="12">
        <f>'[1]R-SUM'!F11057</f>
        <v>0</v>
      </c>
      <c r="G3052" s="12">
        <f>'[1]R-SUM'!G11057</f>
        <v>0</v>
      </c>
      <c r="H3052" s="12">
        <f>'[1]R-SUM'!H11057</f>
        <v>0</v>
      </c>
      <c r="I3052" s="13">
        <f>'[1]R-SUM'!I11057</f>
        <v>0</v>
      </c>
      <c r="J3052" s="13">
        <f>'[1]R-SUM'!J11057</f>
        <v>0</v>
      </c>
    </row>
    <row r="3053" spans="1:10" x14ac:dyDescent="0.35">
      <c r="A3053" s="11">
        <f>'[1]R-SUM'!A11058</f>
        <v>0</v>
      </c>
      <c r="B3053" s="11">
        <f>'[1]R-SUM'!B11058</f>
        <v>0</v>
      </c>
      <c r="C3053" s="11">
        <f>'[1]R-SUM'!C11058</f>
        <v>0</v>
      </c>
      <c r="D3053" s="11">
        <f>'[1]R-SUM'!D11058</f>
        <v>0</v>
      </c>
      <c r="E3053" s="12">
        <f>'[1]R-SUM'!E11058</f>
        <v>0</v>
      </c>
      <c r="F3053" s="12">
        <f>'[1]R-SUM'!F11058</f>
        <v>0</v>
      </c>
      <c r="G3053" s="12">
        <f>'[1]R-SUM'!G11058</f>
        <v>0</v>
      </c>
      <c r="H3053" s="12">
        <f>'[1]R-SUM'!H11058</f>
        <v>0</v>
      </c>
      <c r="I3053" s="13">
        <f>'[1]R-SUM'!I11058</f>
        <v>0</v>
      </c>
      <c r="J3053" s="13">
        <f>'[1]R-SUM'!J11058</f>
        <v>0</v>
      </c>
    </row>
    <row r="3054" spans="1:10" x14ac:dyDescent="0.35">
      <c r="A3054" s="11">
        <f>'[1]R-SUM'!A11059</f>
        <v>0</v>
      </c>
      <c r="B3054" s="11">
        <f>'[1]R-SUM'!B11059</f>
        <v>0</v>
      </c>
      <c r="C3054" s="11">
        <f>'[1]R-SUM'!C11059</f>
        <v>0</v>
      </c>
      <c r="D3054" s="11">
        <f>'[1]R-SUM'!D11059</f>
        <v>0</v>
      </c>
      <c r="E3054" s="12">
        <f>'[1]R-SUM'!E11059</f>
        <v>0</v>
      </c>
      <c r="F3054" s="12">
        <f>'[1]R-SUM'!F11059</f>
        <v>0</v>
      </c>
      <c r="G3054" s="12">
        <f>'[1]R-SUM'!G11059</f>
        <v>0</v>
      </c>
      <c r="H3054" s="12">
        <f>'[1]R-SUM'!H11059</f>
        <v>0</v>
      </c>
      <c r="I3054" s="13">
        <f>'[1]R-SUM'!I11059</f>
        <v>0</v>
      </c>
      <c r="J3054" s="13">
        <f>'[1]R-SUM'!J11059</f>
        <v>0</v>
      </c>
    </row>
    <row r="3055" spans="1:10" x14ac:dyDescent="0.35">
      <c r="A3055" s="11">
        <f>'[1]R-SUM'!A11060</f>
        <v>0</v>
      </c>
      <c r="B3055" s="11">
        <f>'[1]R-SUM'!B11060</f>
        <v>0</v>
      </c>
      <c r="C3055" s="11">
        <f>'[1]R-SUM'!C11060</f>
        <v>0</v>
      </c>
      <c r="D3055" s="11">
        <f>'[1]R-SUM'!D11060</f>
        <v>0</v>
      </c>
      <c r="E3055" s="12">
        <f>'[1]R-SUM'!E11060</f>
        <v>0</v>
      </c>
      <c r="F3055" s="12">
        <f>'[1]R-SUM'!F11060</f>
        <v>0</v>
      </c>
      <c r="G3055" s="12">
        <f>'[1]R-SUM'!G11060</f>
        <v>0</v>
      </c>
      <c r="H3055" s="12">
        <f>'[1]R-SUM'!H11060</f>
        <v>0</v>
      </c>
      <c r="I3055" s="13">
        <f>'[1]R-SUM'!I11060</f>
        <v>0</v>
      </c>
      <c r="J3055" s="13">
        <f>'[1]R-SUM'!J11060</f>
        <v>0</v>
      </c>
    </row>
    <row r="3056" spans="1:10" x14ac:dyDescent="0.35">
      <c r="A3056" s="11">
        <f>'[1]R-SUM'!A11061</f>
        <v>0</v>
      </c>
      <c r="B3056" s="11">
        <f>'[1]R-SUM'!B11061</f>
        <v>0</v>
      </c>
      <c r="C3056" s="11">
        <f>'[1]R-SUM'!C11061</f>
        <v>0</v>
      </c>
      <c r="D3056" s="11">
        <f>'[1]R-SUM'!D11061</f>
        <v>0</v>
      </c>
      <c r="E3056" s="12">
        <f>'[1]R-SUM'!E11061</f>
        <v>0</v>
      </c>
      <c r="F3056" s="12">
        <f>'[1]R-SUM'!F11061</f>
        <v>0</v>
      </c>
      <c r="G3056" s="12">
        <f>'[1]R-SUM'!G11061</f>
        <v>0</v>
      </c>
      <c r="H3056" s="12">
        <f>'[1]R-SUM'!H11061</f>
        <v>0</v>
      </c>
      <c r="I3056" s="13">
        <f>'[1]R-SUM'!I11061</f>
        <v>0</v>
      </c>
      <c r="J3056" s="13">
        <f>'[1]R-SUM'!J11061</f>
        <v>0</v>
      </c>
    </row>
    <row r="3057" spans="1:10" x14ac:dyDescent="0.35">
      <c r="A3057" s="11">
        <f>'[1]R-SUM'!A11062</f>
        <v>0</v>
      </c>
      <c r="B3057" s="11">
        <f>'[1]R-SUM'!B11062</f>
        <v>0</v>
      </c>
      <c r="C3057" s="11">
        <f>'[1]R-SUM'!C11062</f>
        <v>0</v>
      </c>
      <c r="D3057" s="11">
        <f>'[1]R-SUM'!D11062</f>
        <v>0</v>
      </c>
      <c r="E3057" s="12">
        <f>'[1]R-SUM'!E11062</f>
        <v>0</v>
      </c>
      <c r="F3057" s="12">
        <f>'[1]R-SUM'!F11062</f>
        <v>0</v>
      </c>
      <c r="G3057" s="12">
        <f>'[1]R-SUM'!G11062</f>
        <v>0</v>
      </c>
      <c r="H3057" s="12">
        <f>'[1]R-SUM'!H11062</f>
        <v>0</v>
      </c>
      <c r="I3057" s="13">
        <f>'[1]R-SUM'!I11062</f>
        <v>0</v>
      </c>
      <c r="J3057" s="13">
        <f>'[1]R-SUM'!J11062</f>
        <v>0</v>
      </c>
    </row>
    <row r="3058" spans="1:10" x14ac:dyDescent="0.35">
      <c r="A3058" s="11">
        <f>'[1]R-SUM'!A11063</f>
        <v>0</v>
      </c>
      <c r="B3058" s="11">
        <f>'[1]R-SUM'!B11063</f>
        <v>0</v>
      </c>
      <c r="C3058" s="11">
        <f>'[1]R-SUM'!C11063</f>
        <v>0</v>
      </c>
      <c r="D3058" s="11">
        <f>'[1]R-SUM'!D11063</f>
        <v>0</v>
      </c>
      <c r="E3058" s="12">
        <f>'[1]R-SUM'!E11063</f>
        <v>0</v>
      </c>
      <c r="F3058" s="12">
        <f>'[1]R-SUM'!F11063</f>
        <v>0</v>
      </c>
      <c r="G3058" s="12">
        <f>'[1]R-SUM'!G11063</f>
        <v>0</v>
      </c>
      <c r="H3058" s="12">
        <f>'[1]R-SUM'!H11063</f>
        <v>0</v>
      </c>
      <c r="I3058" s="13">
        <f>'[1]R-SUM'!I11063</f>
        <v>0</v>
      </c>
      <c r="J3058" s="13">
        <f>'[1]R-SUM'!J11063</f>
        <v>0</v>
      </c>
    </row>
    <row r="3059" spans="1:10" x14ac:dyDescent="0.35">
      <c r="A3059" s="11">
        <f>'[1]R-SUM'!A11064</f>
        <v>0</v>
      </c>
      <c r="B3059" s="11">
        <f>'[1]R-SUM'!B11064</f>
        <v>0</v>
      </c>
      <c r="C3059" s="11">
        <f>'[1]R-SUM'!C11064</f>
        <v>0</v>
      </c>
      <c r="D3059" s="11">
        <f>'[1]R-SUM'!D11064</f>
        <v>0</v>
      </c>
      <c r="E3059" s="12">
        <f>'[1]R-SUM'!E11064</f>
        <v>0</v>
      </c>
      <c r="F3059" s="12">
        <f>'[1]R-SUM'!F11064</f>
        <v>0</v>
      </c>
      <c r="G3059" s="12">
        <f>'[1]R-SUM'!G11064</f>
        <v>0</v>
      </c>
      <c r="H3059" s="12">
        <f>'[1]R-SUM'!H11064</f>
        <v>0</v>
      </c>
      <c r="I3059" s="13">
        <f>'[1]R-SUM'!I11064</f>
        <v>0</v>
      </c>
      <c r="J3059" s="13">
        <f>'[1]R-SUM'!J11064</f>
        <v>0</v>
      </c>
    </row>
    <row r="3060" spans="1:10" x14ac:dyDescent="0.35">
      <c r="A3060" s="11">
        <f>'[1]R-SUM'!A11065</f>
        <v>0</v>
      </c>
      <c r="B3060" s="11">
        <f>'[1]R-SUM'!B11065</f>
        <v>0</v>
      </c>
      <c r="C3060" s="11">
        <f>'[1]R-SUM'!C11065</f>
        <v>0</v>
      </c>
      <c r="D3060" s="11">
        <f>'[1]R-SUM'!D11065</f>
        <v>0</v>
      </c>
      <c r="E3060" s="12">
        <f>'[1]R-SUM'!E11065</f>
        <v>0</v>
      </c>
      <c r="F3060" s="12">
        <f>'[1]R-SUM'!F11065</f>
        <v>0</v>
      </c>
      <c r="G3060" s="12">
        <f>'[1]R-SUM'!G11065</f>
        <v>0</v>
      </c>
      <c r="H3060" s="12">
        <f>'[1]R-SUM'!H11065</f>
        <v>0</v>
      </c>
      <c r="I3060" s="13">
        <f>'[1]R-SUM'!I11065</f>
        <v>0</v>
      </c>
      <c r="J3060" s="13">
        <f>'[1]R-SUM'!J11065</f>
        <v>0</v>
      </c>
    </row>
    <row r="3061" spans="1:10" x14ac:dyDescent="0.35">
      <c r="A3061" s="11">
        <f>'[1]R-SUM'!A11066</f>
        <v>0</v>
      </c>
      <c r="B3061" s="11">
        <f>'[1]R-SUM'!B11066</f>
        <v>0</v>
      </c>
      <c r="C3061" s="11">
        <f>'[1]R-SUM'!C11066</f>
        <v>0</v>
      </c>
      <c r="D3061" s="11">
        <f>'[1]R-SUM'!D11066</f>
        <v>0</v>
      </c>
      <c r="E3061" s="12">
        <f>'[1]R-SUM'!E11066</f>
        <v>0</v>
      </c>
      <c r="F3061" s="12">
        <f>'[1]R-SUM'!F11066</f>
        <v>0</v>
      </c>
      <c r="G3061" s="12">
        <f>'[1]R-SUM'!G11066</f>
        <v>0</v>
      </c>
      <c r="H3061" s="12">
        <f>'[1]R-SUM'!H11066</f>
        <v>0</v>
      </c>
      <c r="I3061" s="13">
        <f>'[1]R-SUM'!I11066</f>
        <v>0</v>
      </c>
      <c r="J3061" s="13">
        <f>'[1]R-SUM'!J11066</f>
        <v>0</v>
      </c>
    </row>
    <row r="3062" spans="1:10" x14ac:dyDescent="0.35">
      <c r="A3062" s="11">
        <f>'[1]R-SUM'!A11067</f>
        <v>0</v>
      </c>
      <c r="B3062" s="11">
        <f>'[1]R-SUM'!B11067</f>
        <v>0</v>
      </c>
      <c r="C3062" s="11">
        <f>'[1]R-SUM'!C11067</f>
        <v>0</v>
      </c>
      <c r="D3062" s="11">
        <f>'[1]R-SUM'!D11067</f>
        <v>0</v>
      </c>
      <c r="E3062" s="12">
        <f>'[1]R-SUM'!E11067</f>
        <v>0</v>
      </c>
      <c r="F3062" s="12">
        <f>'[1]R-SUM'!F11067</f>
        <v>0</v>
      </c>
      <c r="G3062" s="12">
        <f>'[1]R-SUM'!G11067</f>
        <v>0</v>
      </c>
      <c r="H3062" s="12">
        <f>'[1]R-SUM'!H11067</f>
        <v>0</v>
      </c>
      <c r="I3062" s="13">
        <f>'[1]R-SUM'!I11067</f>
        <v>0</v>
      </c>
      <c r="J3062" s="13">
        <f>'[1]R-SUM'!J11067</f>
        <v>0</v>
      </c>
    </row>
    <row r="3063" spans="1:10" x14ac:dyDescent="0.35">
      <c r="A3063" s="11">
        <f>'[1]R-SUM'!A11068</f>
        <v>0</v>
      </c>
      <c r="B3063" s="11">
        <f>'[1]R-SUM'!B11068</f>
        <v>0</v>
      </c>
      <c r="C3063" s="11">
        <f>'[1]R-SUM'!C11068</f>
        <v>0</v>
      </c>
      <c r="D3063" s="11">
        <f>'[1]R-SUM'!D11068</f>
        <v>0</v>
      </c>
      <c r="E3063" s="12">
        <f>'[1]R-SUM'!E11068</f>
        <v>0</v>
      </c>
      <c r="F3063" s="12">
        <f>'[1]R-SUM'!F11068</f>
        <v>0</v>
      </c>
      <c r="G3063" s="12">
        <f>'[1]R-SUM'!G11068</f>
        <v>0</v>
      </c>
      <c r="H3063" s="12">
        <f>'[1]R-SUM'!H11068</f>
        <v>0</v>
      </c>
      <c r="I3063" s="13">
        <f>'[1]R-SUM'!I11068</f>
        <v>0</v>
      </c>
      <c r="J3063" s="13">
        <f>'[1]R-SUM'!J11068</f>
        <v>0</v>
      </c>
    </row>
    <row r="3064" spans="1:10" x14ac:dyDescent="0.35">
      <c r="A3064" s="11">
        <f>'[1]R-SUM'!A11069</f>
        <v>0</v>
      </c>
      <c r="B3064" s="11">
        <f>'[1]R-SUM'!B11069</f>
        <v>0</v>
      </c>
      <c r="C3064" s="11">
        <f>'[1]R-SUM'!C11069</f>
        <v>0</v>
      </c>
      <c r="D3064" s="11">
        <f>'[1]R-SUM'!D11069</f>
        <v>0</v>
      </c>
      <c r="E3064" s="12">
        <f>'[1]R-SUM'!E11069</f>
        <v>0</v>
      </c>
      <c r="F3064" s="12">
        <f>'[1]R-SUM'!F11069</f>
        <v>0</v>
      </c>
      <c r="G3064" s="12">
        <f>'[1]R-SUM'!G11069</f>
        <v>0</v>
      </c>
      <c r="H3064" s="12">
        <f>'[1]R-SUM'!H11069</f>
        <v>0</v>
      </c>
      <c r="I3064" s="13">
        <f>'[1]R-SUM'!I11069</f>
        <v>0</v>
      </c>
      <c r="J3064" s="13">
        <f>'[1]R-SUM'!J11069</f>
        <v>0</v>
      </c>
    </row>
    <row r="3065" spans="1:10" x14ac:dyDescent="0.35">
      <c r="A3065" s="11">
        <f>'[1]R-SUM'!A11070</f>
        <v>0</v>
      </c>
      <c r="B3065" s="11">
        <f>'[1]R-SUM'!B11070</f>
        <v>0</v>
      </c>
      <c r="C3065" s="11">
        <f>'[1]R-SUM'!C11070</f>
        <v>0</v>
      </c>
      <c r="D3065" s="11">
        <f>'[1]R-SUM'!D11070</f>
        <v>0</v>
      </c>
      <c r="E3065" s="12">
        <f>'[1]R-SUM'!E11070</f>
        <v>0</v>
      </c>
      <c r="F3065" s="12">
        <f>'[1]R-SUM'!F11070</f>
        <v>0</v>
      </c>
      <c r="G3065" s="12">
        <f>'[1]R-SUM'!G11070</f>
        <v>0</v>
      </c>
      <c r="H3065" s="12">
        <f>'[1]R-SUM'!H11070</f>
        <v>0</v>
      </c>
      <c r="I3065" s="13">
        <f>'[1]R-SUM'!I11070</f>
        <v>0</v>
      </c>
      <c r="J3065" s="13">
        <f>'[1]R-SUM'!J11070</f>
        <v>0</v>
      </c>
    </row>
    <row r="3066" spans="1:10" x14ac:dyDescent="0.35">
      <c r="A3066" s="11">
        <f>'[1]R-SUM'!A11071</f>
        <v>0</v>
      </c>
      <c r="B3066" s="11">
        <f>'[1]R-SUM'!B11071</f>
        <v>0</v>
      </c>
      <c r="C3066" s="11">
        <f>'[1]R-SUM'!C11071</f>
        <v>0</v>
      </c>
      <c r="D3066" s="11">
        <f>'[1]R-SUM'!D11071</f>
        <v>0</v>
      </c>
      <c r="E3066" s="12">
        <f>'[1]R-SUM'!E11071</f>
        <v>0</v>
      </c>
      <c r="F3066" s="12">
        <f>'[1]R-SUM'!F11071</f>
        <v>0</v>
      </c>
      <c r="G3066" s="12">
        <f>'[1]R-SUM'!G11071</f>
        <v>0</v>
      </c>
      <c r="H3066" s="12">
        <f>'[1]R-SUM'!H11071</f>
        <v>0</v>
      </c>
      <c r="I3066" s="13">
        <f>'[1]R-SUM'!I11071</f>
        <v>0</v>
      </c>
      <c r="J3066" s="13">
        <f>'[1]R-SUM'!J11071</f>
        <v>0</v>
      </c>
    </row>
    <row r="3067" spans="1:10" x14ac:dyDescent="0.35">
      <c r="A3067" s="11">
        <f>'[1]R-SUM'!A11072</f>
        <v>0</v>
      </c>
      <c r="B3067" s="11">
        <f>'[1]R-SUM'!B11072</f>
        <v>0</v>
      </c>
      <c r="C3067" s="11">
        <f>'[1]R-SUM'!C11072</f>
        <v>0</v>
      </c>
      <c r="D3067" s="11">
        <f>'[1]R-SUM'!D11072</f>
        <v>0</v>
      </c>
      <c r="E3067" s="12">
        <f>'[1]R-SUM'!E11072</f>
        <v>0</v>
      </c>
      <c r="F3067" s="12">
        <f>'[1]R-SUM'!F11072</f>
        <v>0</v>
      </c>
      <c r="G3067" s="12">
        <f>'[1]R-SUM'!G11072</f>
        <v>0</v>
      </c>
      <c r="H3067" s="12">
        <f>'[1]R-SUM'!H11072</f>
        <v>0</v>
      </c>
      <c r="I3067" s="13">
        <f>'[1]R-SUM'!I11072</f>
        <v>0</v>
      </c>
      <c r="J3067" s="13">
        <f>'[1]R-SUM'!J11072</f>
        <v>0</v>
      </c>
    </row>
    <row r="3068" spans="1:10" x14ac:dyDescent="0.35">
      <c r="A3068" s="11">
        <f>'[1]R-SUM'!A11073</f>
        <v>0</v>
      </c>
      <c r="B3068" s="11">
        <f>'[1]R-SUM'!B11073</f>
        <v>0</v>
      </c>
      <c r="C3068" s="11">
        <f>'[1]R-SUM'!C11073</f>
        <v>0</v>
      </c>
      <c r="D3068" s="11">
        <f>'[1]R-SUM'!D11073</f>
        <v>0</v>
      </c>
      <c r="E3068" s="12">
        <f>'[1]R-SUM'!E11073</f>
        <v>0</v>
      </c>
      <c r="F3068" s="12">
        <f>'[1]R-SUM'!F11073</f>
        <v>0</v>
      </c>
      <c r="G3068" s="12">
        <f>'[1]R-SUM'!G11073</f>
        <v>0</v>
      </c>
      <c r="H3068" s="12">
        <f>'[1]R-SUM'!H11073</f>
        <v>0</v>
      </c>
      <c r="I3068" s="13">
        <f>'[1]R-SUM'!I11073</f>
        <v>0</v>
      </c>
      <c r="J3068" s="13">
        <f>'[1]R-SUM'!J11073</f>
        <v>0</v>
      </c>
    </row>
    <row r="3069" spans="1:10" x14ac:dyDescent="0.35">
      <c r="A3069" s="11">
        <f>'[1]R-SUM'!A11074</f>
        <v>0</v>
      </c>
      <c r="B3069" s="11">
        <f>'[1]R-SUM'!B11074</f>
        <v>0</v>
      </c>
      <c r="C3069" s="11">
        <f>'[1]R-SUM'!C11074</f>
        <v>0</v>
      </c>
      <c r="D3069" s="11">
        <f>'[1]R-SUM'!D11074</f>
        <v>0</v>
      </c>
      <c r="E3069" s="12">
        <f>'[1]R-SUM'!E11074</f>
        <v>0</v>
      </c>
      <c r="F3069" s="12">
        <f>'[1]R-SUM'!F11074</f>
        <v>0</v>
      </c>
      <c r="G3069" s="12">
        <f>'[1]R-SUM'!G11074</f>
        <v>0</v>
      </c>
      <c r="H3069" s="12">
        <f>'[1]R-SUM'!H11074</f>
        <v>0</v>
      </c>
      <c r="I3069" s="13">
        <f>'[1]R-SUM'!I11074</f>
        <v>0</v>
      </c>
      <c r="J3069" s="13">
        <f>'[1]R-SUM'!J11074</f>
        <v>0</v>
      </c>
    </row>
    <row r="3070" spans="1:10" x14ac:dyDescent="0.35">
      <c r="A3070" s="11">
        <f>'[1]R-SUM'!A11075</f>
        <v>0</v>
      </c>
      <c r="B3070" s="11">
        <f>'[1]R-SUM'!B11075</f>
        <v>0</v>
      </c>
      <c r="C3070" s="11">
        <f>'[1]R-SUM'!C11075</f>
        <v>0</v>
      </c>
      <c r="D3070" s="11">
        <f>'[1]R-SUM'!D11075</f>
        <v>0</v>
      </c>
      <c r="E3070" s="12">
        <f>'[1]R-SUM'!E11075</f>
        <v>0</v>
      </c>
      <c r="F3070" s="12">
        <f>'[1]R-SUM'!F11075</f>
        <v>0</v>
      </c>
      <c r="G3070" s="12">
        <f>'[1]R-SUM'!G11075</f>
        <v>0</v>
      </c>
      <c r="H3070" s="12">
        <f>'[1]R-SUM'!H11075</f>
        <v>0</v>
      </c>
      <c r="I3070" s="13">
        <f>'[1]R-SUM'!I11075</f>
        <v>0</v>
      </c>
      <c r="J3070" s="13">
        <f>'[1]R-SUM'!J11075</f>
        <v>0</v>
      </c>
    </row>
    <row r="3071" spans="1:10" x14ac:dyDescent="0.35">
      <c r="A3071" s="11">
        <f>'[1]R-SUM'!A11076</f>
        <v>0</v>
      </c>
      <c r="B3071" s="11">
        <f>'[1]R-SUM'!B11076</f>
        <v>0</v>
      </c>
      <c r="C3071" s="11">
        <f>'[1]R-SUM'!C11076</f>
        <v>0</v>
      </c>
      <c r="D3071" s="11">
        <f>'[1]R-SUM'!D11076</f>
        <v>0</v>
      </c>
      <c r="E3071" s="12">
        <f>'[1]R-SUM'!E11076</f>
        <v>0</v>
      </c>
      <c r="F3071" s="12">
        <f>'[1]R-SUM'!F11076</f>
        <v>0</v>
      </c>
      <c r="G3071" s="12">
        <f>'[1]R-SUM'!G11076</f>
        <v>0</v>
      </c>
      <c r="H3071" s="12">
        <f>'[1]R-SUM'!H11076</f>
        <v>0</v>
      </c>
      <c r="I3071" s="13">
        <f>'[1]R-SUM'!I11076</f>
        <v>0</v>
      </c>
      <c r="J3071" s="13">
        <f>'[1]R-SUM'!J11076</f>
        <v>0</v>
      </c>
    </row>
    <row r="3072" spans="1:10" x14ac:dyDescent="0.35">
      <c r="A3072" s="11">
        <f>'[1]R-SUM'!A11077</f>
        <v>0</v>
      </c>
      <c r="B3072" s="11">
        <f>'[1]R-SUM'!B11077</f>
        <v>0</v>
      </c>
      <c r="C3072" s="11">
        <f>'[1]R-SUM'!C11077</f>
        <v>0</v>
      </c>
      <c r="D3072" s="11">
        <f>'[1]R-SUM'!D11077</f>
        <v>0</v>
      </c>
      <c r="E3072" s="12">
        <f>'[1]R-SUM'!E11077</f>
        <v>0</v>
      </c>
      <c r="F3072" s="12">
        <f>'[1]R-SUM'!F11077</f>
        <v>0</v>
      </c>
      <c r="G3072" s="12">
        <f>'[1]R-SUM'!G11077</f>
        <v>0</v>
      </c>
      <c r="H3072" s="12">
        <f>'[1]R-SUM'!H11077</f>
        <v>0</v>
      </c>
      <c r="I3072" s="13">
        <f>'[1]R-SUM'!I11077</f>
        <v>0</v>
      </c>
      <c r="J3072" s="13">
        <f>'[1]R-SUM'!J11077</f>
        <v>0</v>
      </c>
    </row>
    <row r="3073" spans="1:10" x14ac:dyDescent="0.35">
      <c r="A3073" s="11">
        <f>'[1]R-SUM'!A11078</f>
        <v>0</v>
      </c>
      <c r="B3073" s="11">
        <f>'[1]R-SUM'!B11078</f>
        <v>0</v>
      </c>
      <c r="C3073" s="11">
        <f>'[1]R-SUM'!C11078</f>
        <v>0</v>
      </c>
      <c r="D3073" s="11">
        <f>'[1]R-SUM'!D11078</f>
        <v>0</v>
      </c>
      <c r="E3073" s="12">
        <f>'[1]R-SUM'!E11078</f>
        <v>0</v>
      </c>
      <c r="F3073" s="12">
        <f>'[1]R-SUM'!F11078</f>
        <v>0</v>
      </c>
      <c r="G3073" s="12">
        <f>'[1]R-SUM'!G11078</f>
        <v>0</v>
      </c>
      <c r="H3073" s="12">
        <f>'[1]R-SUM'!H11078</f>
        <v>0</v>
      </c>
      <c r="I3073" s="13">
        <f>'[1]R-SUM'!I11078</f>
        <v>0</v>
      </c>
      <c r="J3073" s="13">
        <f>'[1]R-SUM'!J11078</f>
        <v>0</v>
      </c>
    </row>
    <row r="3074" spans="1:10" x14ac:dyDescent="0.35">
      <c r="A3074" s="11">
        <f>'[1]R-SUM'!A11079</f>
        <v>0</v>
      </c>
      <c r="B3074" s="11">
        <f>'[1]R-SUM'!B11079</f>
        <v>0</v>
      </c>
      <c r="C3074" s="11">
        <f>'[1]R-SUM'!C11079</f>
        <v>0</v>
      </c>
      <c r="D3074" s="11">
        <f>'[1]R-SUM'!D11079</f>
        <v>0</v>
      </c>
      <c r="E3074" s="12">
        <f>'[1]R-SUM'!E11079</f>
        <v>0</v>
      </c>
      <c r="F3074" s="12">
        <f>'[1]R-SUM'!F11079</f>
        <v>0</v>
      </c>
      <c r="G3074" s="12">
        <f>'[1]R-SUM'!G11079</f>
        <v>0</v>
      </c>
      <c r="H3074" s="12">
        <f>'[1]R-SUM'!H11079</f>
        <v>0</v>
      </c>
      <c r="I3074" s="13">
        <f>'[1]R-SUM'!I11079</f>
        <v>0</v>
      </c>
      <c r="J3074" s="13">
        <f>'[1]R-SUM'!J11079</f>
        <v>0</v>
      </c>
    </row>
    <row r="3075" spans="1:10" x14ac:dyDescent="0.35">
      <c r="A3075" s="11">
        <f>'[1]R-SUM'!A11080</f>
        <v>0</v>
      </c>
      <c r="B3075" s="11">
        <f>'[1]R-SUM'!B11080</f>
        <v>0</v>
      </c>
      <c r="C3075" s="11">
        <f>'[1]R-SUM'!C11080</f>
        <v>0</v>
      </c>
      <c r="D3075" s="11">
        <f>'[1]R-SUM'!D11080</f>
        <v>0</v>
      </c>
      <c r="E3075" s="12">
        <f>'[1]R-SUM'!E11080</f>
        <v>0</v>
      </c>
      <c r="F3075" s="12">
        <f>'[1]R-SUM'!F11080</f>
        <v>0</v>
      </c>
      <c r="G3075" s="12">
        <f>'[1]R-SUM'!G11080</f>
        <v>0</v>
      </c>
      <c r="H3075" s="12">
        <f>'[1]R-SUM'!H11080</f>
        <v>0</v>
      </c>
      <c r="I3075" s="13">
        <f>'[1]R-SUM'!I11080</f>
        <v>0</v>
      </c>
      <c r="J3075" s="13">
        <f>'[1]R-SUM'!J11080</f>
        <v>0</v>
      </c>
    </row>
    <row r="3076" spans="1:10" x14ac:dyDescent="0.35">
      <c r="A3076" s="11">
        <f>'[1]R-SUM'!A11081</f>
        <v>0</v>
      </c>
      <c r="B3076" s="11">
        <f>'[1]R-SUM'!B11081</f>
        <v>0</v>
      </c>
      <c r="C3076" s="11">
        <f>'[1]R-SUM'!C11081</f>
        <v>0</v>
      </c>
      <c r="D3076" s="11">
        <f>'[1]R-SUM'!D11081</f>
        <v>0</v>
      </c>
      <c r="E3076" s="12">
        <f>'[1]R-SUM'!E11081</f>
        <v>0</v>
      </c>
      <c r="F3076" s="12">
        <f>'[1]R-SUM'!F11081</f>
        <v>0</v>
      </c>
      <c r="G3076" s="12">
        <f>'[1]R-SUM'!G11081</f>
        <v>0</v>
      </c>
      <c r="H3076" s="12">
        <f>'[1]R-SUM'!H11081</f>
        <v>0</v>
      </c>
      <c r="I3076" s="13">
        <f>'[1]R-SUM'!I11081</f>
        <v>0</v>
      </c>
      <c r="J3076" s="13">
        <f>'[1]R-SUM'!J11081</f>
        <v>0</v>
      </c>
    </row>
    <row r="3077" spans="1:10" x14ac:dyDescent="0.35">
      <c r="A3077" s="11">
        <f>'[1]R-SUM'!A11082</f>
        <v>0</v>
      </c>
      <c r="B3077" s="11">
        <f>'[1]R-SUM'!B11082</f>
        <v>0</v>
      </c>
      <c r="C3077" s="11">
        <f>'[1]R-SUM'!C11082</f>
        <v>0</v>
      </c>
      <c r="D3077" s="11">
        <f>'[1]R-SUM'!D11082</f>
        <v>0</v>
      </c>
      <c r="E3077" s="12">
        <f>'[1]R-SUM'!E11082</f>
        <v>0</v>
      </c>
      <c r="F3077" s="12">
        <f>'[1]R-SUM'!F11082</f>
        <v>0</v>
      </c>
      <c r="G3077" s="12">
        <f>'[1]R-SUM'!G11082</f>
        <v>0</v>
      </c>
      <c r="H3077" s="12">
        <f>'[1]R-SUM'!H11082</f>
        <v>0</v>
      </c>
      <c r="I3077" s="13">
        <f>'[1]R-SUM'!I11082</f>
        <v>0</v>
      </c>
      <c r="J3077" s="13">
        <f>'[1]R-SUM'!J11082</f>
        <v>0</v>
      </c>
    </row>
    <row r="3078" spans="1:10" x14ac:dyDescent="0.35">
      <c r="A3078" s="11">
        <f>'[1]R-SUM'!A11083</f>
        <v>0</v>
      </c>
      <c r="B3078" s="11">
        <f>'[1]R-SUM'!B11083</f>
        <v>0</v>
      </c>
      <c r="C3078" s="11">
        <f>'[1]R-SUM'!C11083</f>
        <v>0</v>
      </c>
      <c r="D3078" s="11">
        <f>'[1]R-SUM'!D11083</f>
        <v>0</v>
      </c>
      <c r="E3078" s="12">
        <f>'[1]R-SUM'!E11083</f>
        <v>0</v>
      </c>
      <c r="F3078" s="12">
        <f>'[1]R-SUM'!F11083</f>
        <v>0</v>
      </c>
      <c r="G3078" s="12">
        <f>'[1]R-SUM'!G11083</f>
        <v>0</v>
      </c>
      <c r="H3078" s="12">
        <f>'[1]R-SUM'!H11083</f>
        <v>0</v>
      </c>
      <c r="I3078" s="13">
        <f>'[1]R-SUM'!I11083</f>
        <v>0</v>
      </c>
      <c r="J3078" s="13">
        <f>'[1]R-SUM'!J11083</f>
        <v>0</v>
      </c>
    </row>
    <row r="3079" spans="1:10" x14ac:dyDescent="0.35">
      <c r="A3079" s="11">
        <f>'[1]R-SUM'!A11084</f>
        <v>0</v>
      </c>
      <c r="B3079" s="11">
        <f>'[1]R-SUM'!B11084</f>
        <v>0</v>
      </c>
      <c r="C3079" s="11">
        <f>'[1]R-SUM'!C11084</f>
        <v>0</v>
      </c>
      <c r="D3079" s="11">
        <f>'[1]R-SUM'!D11084</f>
        <v>0</v>
      </c>
      <c r="E3079" s="12">
        <f>'[1]R-SUM'!E11084</f>
        <v>0</v>
      </c>
      <c r="F3079" s="12">
        <f>'[1]R-SUM'!F11084</f>
        <v>0</v>
      </c>
      <c r="G3079" s="12">
        <f>'[1]R-SUM'!G11084</f>
        <v>0</v>
      </c>
      <c r="H3079" s="12">
        <f>'[1]R-SUM'!H11084</f>
        <v>0</v>
      </c>
      <c r="I3079" s="13">
        <f>'[1]R-SUM'!I11084</f>
        <v>0</v>
      </c>
      <c r="J3079" s="13">
        <f>'[1]R-SUM'!J11084</f>
        <v>0</v>
      </c>
    </row>
    <row r="3080" spans="1:10" x14ac:dyDescent="0.35">
      <c r="A3080" s="11">
        <f>'[1]R-SUM'!A11085</f>
        <v>0</v>
      </c>
      <c r="B3080" s="11">
        <f>'[1]R-SUM'!B11085</f>
        <v>0</v>
      </c>
      <c r="C3080" s="11">
        <f>'[1]R-SUM'!C11085</f>
        <v>0</v>
      </c>
      <c r="D3080" s="11">
        <f>'[1]R-SUM'!D11085</f>
        <v>0</v>
      </c>
      <c r="E3080" s="12">
        <f>'[1]R-SUM'!E11085</f>
        <v>0</v>
      </c>
      <c r="F3080" s="12">
        <f>'[1]R-SUM'!F11085</f>
        <v>0</v>
      </c>
      <c r="G3080" s="12">
        <f>'[1]R-SUM'!G11085</f>
        <v>0</v>
      </c>
      <c r="H3080" s="12">
        <f>'[1]R-SUM'!H11085</f>
        <v>0</v>
      </c>
      <c r="I3080" s="13">
        <f>'[1]R-SUM'!I11085</f>
        <v>0</v>
      </c>
      <c r="J3080" s="13">
        <f>'[1]R-SUM'!J11085</f>
        <v>0</v>
      </c>
    </row>
    <row r="3081" spans="1:10" x14ac:dyDescent="0.35">
      <c r="A3081" s="11">
        <f>'[1]R-SUM'!A11086</f>
        <v>0</v>
      </c>
      <c r="B3081" s="11">
        <f>'[1]R-SUM'!B11086</f>
        <v>0</v>
      </c>
      <c r="C3081" s="11">
        <f>'[1]R-SUM'!C11086</f>
        <v>0</v>
      </c>
      <c r="D3081" s="11">
        <f>'[1]R-SUM'!D11086</f>
        <v>0</v>
      </c>
      <c r="E3081" s="12">
        <f>'[1]R-SUM'!E11086</f>
        <v>0</v>
      </c>
      <c r="F3081" s="12">
        <f>'[1]R-SUM'!F11086</f>
        <v>0</v>
      </c>
      <c r="G3081" s="12">
        <f>'[1]R-SUM'!G11086</f>
        <v>0</v>
      </c>
      <c r="H3081" s="12">
        <f>'[1]R-SUM'!H11086</f>
        <v>0</v>
      </c>
      <c r="I3081" s="13">
        <f>'[1]R-SUM'!I11086</f>
        <v>0</v>
      </c>
      <c r="J3081" s="13">
        <f>'[1]R-SUM'!J11086</f>
        <v>0</v>
      </c>
    </row>
    <row r="3082" spans="1:10" x14ac:dyDescent="0.35">
      <c r="A3082" s="11">
        <f>'[1]R-SUM'!A11087</f>
        <v>0</v>
      </c>
      <c r="B3082" s="11">
        <f>'[1]R-SUM'!B11087</f>
        <v>0</v>
      </c>
      <c r="C3082" s="11">
        <f>'[1]R-SUM'!C11087</f>
        <v>0</v>
      </c>
      <c r="D3082" s="11">
        <f>'[1]R-SUM'!D11087</f>
        <v>0</v>
      </c>
      <c r="E3082" s="12">
        <f>'[1]R-SUM'!E11087</f>
        <v>0</v>
      </c>
      <c r="F3082" s="12">
        <f>'[1]R-SUM'!F11087</f>
        <v>0</v>
      </c>
      <c r="G3082" s="12">
        <f>'[1]R-SUM'!G11087</f>
        <v>0</v>
      </c>
      <c r="H3082" s="12">
        <f>'[1]R-SUM'!H11087</f>
        <v>0</v>
      </c>
      <c r="I3082" s="13">
        <f>'[1]R-SUM'!I11087</f>
        <v>0</v>
      </c>
      <c r="J3082" s="13">
        <f>'[1]R-SUM'!J11087</f>
        <v>0</v>
      </c>
    </row>
    <row r="3083" spans="1:10" x14ac:dyDescent="0.35">
      <c r="A3083" s="11">
        <f>'[1]R-SUM'!A11088</f>
        <v>0</v>
      </c>
      <c r="B3083" s="11">
        <f>'[1]R-SUM'!B11088</f>
        <v>0</v>
      </c>
      <c r="C3083" s="11">
        <f>'[1]R-SUM'!C11088</f>
        <v>0</v>
      </c>
      <c r="D3083" s="11">
        <f>'[1]R-SUM'!D11088</f>
        <v>0</v>
      </c>
      <c r="E3083" s="12">
        <f>'[1]R-SUM'!E11088</f>
        <v>0</v>
      </c>
      <c r="F3083" s="12">
        <f>'[1]R-SUM'!F11088</f>
        <v>0</v>
      </c>
      <c r="G3083" s="12">
        <f>'[1]R-SUM'!G11088</f>
        <v>0</v>
      </c>
      <c r="H3083" s="12">
        <f>'[1]R-SUM'!H11088</f>
        <v>0</v>
      </c>
      <c r="I3083" s="13">
        <f>'[1]R-SUM'!I11088</f>
        <v>0</v>
      </c>
      <c r="J3083" s="13">
        <f>'[1]R-SUM'!J11088</f>
        <v>0</v>
      </c>
    </row>
    <row r="3084" spans="1:10" x14ac:dyDescent="0.35">
      <c r="A3084" s="11">
        <f>'[1]R-SUM'!A11089</f>
        <v>0</v>
      </c>
      <c r="B3084" s="11">
        <f>'[1]R-SUM'!B11089</f>
        <v>0</v>
      </c>
      <c r="C3084" s="11">
        <f>'[1]R-SUM'!C11089</f>
        <v>0</v>
      </c>
      <c r="D3084" s="11">
        <f>'[1]R-SUM'!D11089</f>
        <v>0</v>
      </c>
      <c r="E3084" s="12">
        <f>'[1]R-SUM'!E11089</f>
        <v>0</v>
      </c>
      <c r="F3084" s="12">
        <f>'[1]R-SUM'!F11089</f>
        <v>0</v>
      </c>
      <c r="G3084" s="12">
        <f>'[1]R-SUM'!G11089</f>
        <v>0</v>
      </c>
      <c r="H3084" s="12">
        <f>'[1]R-SUM'!H11089</f>
        <v>0</v>
      </c>
      <c r="I3084" s="13">
        <f>'[1]R-SUM'!I11089</f>
        <v>0</v>
      </c>
      <c r="J3084" s="13">
        <f>'[1]R-SUM'!J11089</f>
        <v>0</v>
      </c>
    </row>
    <row r="3085" spans="1:10" x14ac:dyDescent="0.35">
      <c r="A3085" s="11">
        <f>'[1]R-SUM'!A11090</f>
        <v>0</v>
      </c>
      <c r="B3085" s="11">
        <f>'[1]R-SUM'!B11090</f>
        <v>0</v>
      </c>
      <c r="C3085" s="11">
        <f>'[1]R-SUM'!C11090</f>
        <v>0</v>
      </c>
      <c r="D3085" s="11">
        <f>'[1]R-SUM'!D11090</f>
        <v>0</v>
      </c>
      <c r="E3085" s="12">
        <f>'[1]R-SUM'!E11090</f>
        <v>0</v>
      </c>
      <c r="F3085" s="12">
        <f>'[1]R-SUM'!F11090</f>
        <v>0</v>
      </c>
      <c r="G3085" s="12">
        <f>'[1]R-SUM'!G11090</f>
        <v>0</v>
      </c>
      <c r="H3085" s="12">
        <f>'[1]R-SUM'!H11090</f>
        <v>0</v>
      </c>
      <c r="I3085" s="13">
        <f>'[1]R-SUM'!I11090</f>
        <v>0</v>
      </c>
      <c r="J3085" s="13">
        <f>'[1]R-SUM'!J11090</f>
        <v>0</v>
      </c>
    </row>
    <row r="3086" spans="1:10" x14ac:dyDescent="0.35">
      <c r="A3086" s="11">
        <f>'[1]R-SUM'!A11091</f>
        <v>0</v>
      </c>
      <c r="B3086" s="11">
        <f>'[1]R-SUM'!B11091</f>
        <v>0</v>
      </c>
      <c r="C3086" s="11">
        <f>'[1]R-SUM'!C11091</f>
        <v>0</v>
      </c>
      <c r="D3086" s="11">
        <f>'[1]R-SUM'!D11091</f>
        <v>0</v>
      </c>
      <c r="E3086" s="12">
        <f>'[1]R-SUM'!E11091</f>
        <v>0</v>
      </c>
      <c r="F3086" s="12">
        <f>'[1]R-SUM'!F11091</f>
        <v>0</v>
      </c>
      <c r="G3086" s="12">
        <f>'[1]R-SUM'!G11091</f>
        <v>0</v>
      </c>
      <c r="H3086" s="12">
        <f>'[1]R-SUM'!H11091</f>
        <v>0</v>
      </c>
      <c r="I3086" s="13">
        <f>'[1]R-SUM'!I11091</f>
        <v>0</v>
      </c>
      <c r="J3086" s="13">
        <f>'[1]R-SUM'!J11091</f>
        <v>0</v>
      </c>
    </row>
    <row r="3087" spans="1:10" x14ac:dyDescent="0.35">
      <c r="A3087" s="11">
        <f>'[1]R-SUM'!A11092</f>
        <v>0</v>
      </c>
      <c r="B3087" s="11">
        <f>'[1]R-SUM'!B11092</f>
        <v>0</v>
      </c>
      <c r="C3087" s="11">
        <f>'[1]R-SUM'!C11092</f>
        <v>0</v>
      </c>
      <c r="D3087" s="11">
        <f>'[1]R-SUM'!D11092</f>
        <v>0</v>
      </c>
      <c r="E3087" s="12">
        <f>'[1]R-SUM'!E11092</f>
        <v>0</v>
      </c>
      <c r="F3087" s="12">
        <f>'[1]R-SUM'!F11092</f>
        <v>0</v>
      </c>
      <c r="G3087" s="12">
        <f>'[1]R-SUM'!G11092</f>
        <v>0</v>
      </c>
      <c r="H3087" s="12">
        <f>'[1]R-SUM'!H11092</f>
        <v>0</v>
      </c>
      <c r="I3087" s="13">
        <f>'[1]R-SUM'!I11092</f>
        <v>0</v>
      </c>
      <c r="J3087" s="13">
        <f>'[1]R-SUM'!J11092</f>
        <v>0</v>
      </c>
    </row>
    <row r="3088" spans="1:10" x14ac:dyDescent="0.35">
      <c r="A3088" s="11">
        <f>'[1]R-SUM'!A11093</f>
        <v>0</v>
      </c>
      <c r="B3088" s="11">
        <f>'[1]R-SUM'!B11093</f>
        <v>0</v>
      </c>
      <c r="C3088" s="11">
        <f>'[1]R-SUM'!C11093</f>
        <v>0</v>
      </c>
      <c r="D3088" s="11">
        <f>'[1]R-SUM'!D11093</f>
        <v>0</v>
      </c>
      <c r="E3088" s="12">
        <f>'[1]R-SUM'!E11093</f>
        <v>0</v>
      </c>
      <c r="F3088" s="12">
        <f>'[1]R-SUM'!F11093</f>
        <v>0</v>
      </c>
      <c r="G3088" s="12">
        <f>'[1]R-SUM'!G11093</f>
        <v>0</v>
      </c>
      <c r="H3088" s="12">
        <f>'[1]R-SUM'!H11093</f>
        <v>0</v>
      </c>
      <c r="I3088" s="13">
        <f>'[1]R-SUM'!I11093</f>
        <v>0</v>
      </c>
      <c r="J3088" s="13">
        <f>'[1]R-SUM'!J11093</f>
        <v>0</v>
      </c>
    </row>
    <row r="3089" spans="1:10" x14ac:dyDescent="0.35">
      <c r="A3089" s="11">
        <f>'[1]R-SUM'!A11094</f>
        <v>0</v>
      </c>
      <c r="B3089" s="11">
        <f>'[1]R-SUM'!B11094</f>
        <v>0</v>
      </c>
      <c r="C3089" s="11">
        <f>'[1]R-SUM'!C11094</f>
        <v>0</v>
      </c>
      <c r="D3089" s="11">
        <f>'[1]R-SUM'!D11094</f>
        <v>0</v>
      </c>
      <c r="E3089" s="12">
        <f>'[1]R-SUM'!E11094</f>
        <v>0</v>
      </c>
      <c r="F3089" s="12">
        <f>'[1]R-SUM'!F11094</f>
        <v>0</v>
      </c>
      <c r="G3089" s="12">
        <f>'[1]R-SUM'!G11094</f>
        <v>0</v>
      </c>
      <c r="H3089" s="12">
        <f>'[1]R-SUM'!H11094</f>
        <v>0</v>
      </c>
      <c r="I3089" s="13">
        <f>'[1]R-SUM'!I11094</f>
        <v>0</v>
      </c>
      <c r="J3089" s="13">
        <f>'[1]R-SUM'!J11094</f>
        <v>0</v>
      </c>
    </row>
    <row r="3090" spans="1:10" x14ac:dyDescent="0.35">
      <c r="A3090" s="11">
        <f>'[1]R-SUM'!A11095</f>
        <v>0</v>
      </c>
      <c r="B3090" s="11">
        <f>'[1]R-SUM'!B11095</f>
        <v>0</v>
      </c>
      <c r="C3090" s="11">
        <f>'[1]R-SUM'!C11095</f>
        <v>0</v>
      </c>
      <c r="D3090" s="11">
        <f>'[1]R-SUM'!D11095</f>
        <v>0</v>
      </c>
      <c r="E3090" s="12">
        <f>'[1]R-SUM'!E11095</f>
        <v>0</v>
      </c>
      <c r="F3090" s="12">
        <f>'[1]R-SUM'!F11095</f>
        <v>0</v>
      </c>
      <c r="G3090" s="12">
        <f>'[1]R-SUM'!G11095</f>
        <v>0</v>
      </c>
      <c r="H3090" s="12">
        <f>'[1]R-SUM'!H11095</f>
        <v>0</v>
      </c>
      <c r="I3090" s="13">
        <f>'[1]R-SUM'!I11095</f>
        <v>0</v>
      </c>
      <c r="J3090" s="13">
        <f>'[1]R-SUM'!J11095</f>
        <v>0</v>
      </c>
    </row>
    <row r="3091" spans="1:10" x14ac:dyDescent="0.35">
      <c r="A3091" s="11">
        <f>'[1]R-SUM'!A11096</f>
        <v>0</v>
      </c>
      <c r="B3091" s="11">
        <f>'[1]R-SUM'!B11096</f>
        <v>0</v>
      </c>
      <c r="C3091" s="11">
        <f>'[1]R-SUM'!C11096</f>
        <v>0</v>
      </c>
      <c r="D3091" s="11">
        <f>'[1]R-SUM'!D11096</f>
        <v>0</v>
      </c>
      <c r="E3091" s="12">
        <f>'[1]R-SUM'!E11096</f>
        <v>0</v>
      </c>
      <c r="F3091" s="12">
        <f>'[1]R-SUM'!F11096</f>
        <v>0</v>
      </c>
      <c r="G3091" s="12">
        <f>'[1]R-SUM'!G11096</f>
        <v>0</v>
      </c>
      <c r="H3091" s="12">
        <f>'[1]R-SUM'!H11096</f>
        <v>0</v>
      </c>
      <c r="I3091" s="13">
        <f>'[1]R-SUM'!I11096</f>
        <v>0</v>
      </c>
      <c r="J3091" s="13">
        <f>'[1]R-SUM'!J11096</f>
        <v>0</v>
      </c>
    </row>
    <row r="3092" spans="1:10" x14ac:dyDescent="0.35">
      <c r="A3092" s="11">
        <f>'[1]R-SUM'!A11097</f>
        <v>0</v>
      </c>
      <c r="B3092" s="11">
        <f>'[1]R-SUM'!B11097</f>
        <v>0</v>
      </c>
      <c r="C3092" s="11">
        <f>'[1]R-SUM'!C11097</f>
        <v>0</v>
      </c>
      <c r="D3092" s="11">
        <f>'[1]R-SUM'!D11097</f>
        <v>0</v>
      </c>
      <c r="E3092" s="12">
        <f>'[1]R-SUM'!E11097</f>
        <v>0</v>
      </c>
      <c r="F3092" s="12">
        <f>'[1]R-SUM'!F11097</f>
        <v>0</v>
      </c>
      <c r="G3092" s="12">
        <f>'[1]R-SUM'!G11097</f>
        <v>0</v>
      </c>
      <c r="H3092" s="12">
        <f>'[1]R-SUM'!H11097</f>
        <v>0</v>
      </c>
      <c r="I3092" s="13">
        <f>'[1]R-SUM'!I11097</f>
        <v>0</v>
      </c>
      <c r="J3092" s="13">
        <f>'[1]R-SUM'!J11097</f>
        <v>0</v>
      </c>
    </row>
    <row r="3093" spans="1:10" x14ac:dyDescent="0.35">
      <c r="A3093" s="11">
        <f>'[1]R-SUM'!A11098</f>
        <v>0</v>
      </c>
      <c r="B3093" s="11">
        <f>'[1]R-SUM'!B11098</f>
        <v>0</v>
      </c>
      <c r="C3093" s="11">
        <f>'[1]R-SUM'!C11098</f>
        <v>0</v>
      </c>
      <c r="D3093" s="11">
        <f>'[1]R-SUM'!D11098</f>
        <v>0</v>
      </c>
      <c r="E3093" s="12">
        <f>'[1]R-SUM'!E11098</f>
        <v>0</v>
      </c>
      <c r="F3093" s="12">
        <f>'[1]R-SUM'!F11098</f>
        <v>0</v>
      </c>
      <c r="G3093" s="12">
        <f>'[1]R-SUM'!G11098</f>
        <v>0</v>
      </c>
      <c r="H3093" s="12">
        <f>'[1]R-SUM'!H11098</f>
        <v>0</v>
      </c>
      <c r="I3093" s="13">
        <f>'[1]R-SUM'!I11098</f>
        <v>0</v>
      </c>
      <c r="J3093" s="13">
        <f>'[1]R-SUM'!J11098</f>
        <v>0</v>
      </c>
    </row>
    <row r="3094" spans="1:10" x14ac:dyDescent="0.35">
      <c r="A3094" s="11">
        <f>'[1]R-SUM'!A11099</f>
        <v>0</v>
      </c>
      <c r="B3094" s="11">
        <f>'[1]R-SUM'!B11099</f>
        <v>0</v>
      </c>
      <c r="C3094" s="11">
        <f>'[1]R-SUM'!C11099</f>
        <v>0</v>
      </c>
      <c r="D3094" s="11">
        <f>'[1]R-SUM'!D11099</f>
        <v>0</v>
      </c>
      <c r="E3094" s="12">
        <f>'[1]R-SUM'!E11099</f>
        <v>0</v>
      </c>
      <c r="F3094" s="12">
        <f>'[1]R-SUM'!F11099</f>
        <v>0</v>
      </c>
      <c r="G3094" s="12">
        <f>'[1]R-SUM'!G11099</f>
        <v>0</v>
      </c>
      <c r="H3094" s="12">
        <f>'[1]R-SUM'!H11099</f>
        <v>0</v>
      </c>
      <c r="I3094" s="13">
        <f>'[1]R-SUM'!I11099</f>
        <v>0</v>
      </c>
      <c r="J3094" s="13">
        <f>'[1]R-SUM'!J11099</f>
        <v>0</v>
      </c>
    </row>
    <row r="3095" spans="1:10" x14ac:dyDescent="0.35">
      <c r="A3095" s="11">
        <f>'[1]R-SUM'!A11100</f>
        <v>0</v>
      </c>
      <c r="B3095" s="11">
        <f>'[1]R-SUM'!B11100</f>
        <v>0</v>
      </c>
      <c r="C3095" s="11">
        <f>'[1]R-SUM'!C11100</f>
        <v>0</v>
      </c>
      <c r="D3095" s="11">
        <f>'[1]R-SUM'!D11100</f>
        <v>0</v>
      </c>
      <c r="E3095" s="12">
        <f>'[1]R-SUM'!E11100</f>
        <v>0</v>
      </c>
      <c r="F3095" s="12">
        <f>'[1]R-SUM'!F11100</f>
        <v>0</v>
      </c>
      <c r="G3095" s="12">
        <f>'[1]R-SUM'!G11100</f>
        <v>0</v>
      </c>
      <c r="H3095" s="12">
        <f>'[1]R-SUM'!H11100</f>
        <v>0</v>
      </c>
      <c r="I3095" s="13">
        <f>'[1]R-SUM'!I11100</f>
        <v>0</v>
      </c>
      <c r="J3095" s="13">
        <f>'[1]R-SUM'!J11100</f>
        <v>0</v>
      </c>
    </row>
    <row r="3096" spans="1:10" x14ac:dyDescent="0.35">
      <c r="A3096" s="11">
        <f>'[1]R-SUM'!A11101</f>
        <v>0</v>
      </c>
      <c r="B3096" s="11">
        <f>'[1]R-SUM'!B11101</f>
        <v>0</v>
      </c>
      <c r="C3096" s="11">
        <f>'[1]R-SUM'!C11101</f>
        <v>0</v>
      </c>
      <c r="D3096" s="11">
        <f>'[1]R-SUM'!D11101</f>
        <v>0</v>
      </c>
      <c r="E3096" s="12">
        <f>'[1]R-SUM'!E11101</f>
        <v>0</v>
      </c>
      <c r="F3096" s="12">
        <f>'[1]R-SUM'!F11101</f>
        <v>0</v>
      </c>
      <c r="G3096" s="12">
        <f>'[1]R-SUM'!G11101</f>
        <v>0</v>
      </c>
      <c r="H3096" s="12">
        <f>'[1]R-SUM'!H11101</f>
        <v>0</v>
      </c>
      <c r="I3096" s="13">
        <f>'[1]R-SUM'!I11101</f>
        <v>0</v>
      </c>
      <c r="J3096" s="13">
        <f>'[1]R-SUM'!J11101</f>
        <v>0</v>
      </c>
    </row>
    <row r="3097" spans="1:10" x14ac:dyDescent="0.35">
      <c r="A3097" s="11">
        <f>'[1]R-SUM'!A11102</f>
        <v>0</v>
      </c>
      <c r="B3097" s="11">
        <f>'[1]R-SUM'!B11102</f>
        <v>0</v>
      </c>
      <c r="C3097" s="11">
        <f>'[1]R-SUM'!C11102</f>
        <v>0</v>
      </c>
      <c r="D3097" s="11">
        <f>'[1]R-SUM'!D11102</f>
        <v>0</v>
      </c>
      <c r="E3097" s="12">
        <f>'[1]R-SUM'!E11102</f>
        <v>0</v>
      </c>
      <c r="F3097" s="12">
        <f>'[1]R-SUM'!F11102</f>
        <v>0</v>
      </c>
      <c r="G3097" s="12">
        <f>'[1]R-SUM'!G11102</f>
        <v>0</v>
      </c>
      <c r="H3097" s="12">
        <f>'[1]R-SUM'!H11102</f>
        <v>0</v>
      </c>
      <c r="I3097" s="13">
        <f>'[1]R-SUM'!I11102</f>
        <v>0</v>
      </c>
      <c r="J3097" s="13">
        <f>'[1]R-SUM'!J11102</f>
        <v>0</v>
      </c>
    </row>
    <row r="3098" spans="1:10" x14ac:dyDescent="0.35">
      <c r="A3098" s="11">
        <f>'[1]R-SUM'!A11103</f>
        <v>0</v>
      </c>
      <c r="B3098" s="11">
        <f>'[1]R-SUM'!B11103</f>
        <v>0</v>
      </c>
      <c r="C3098" s="11">
        <f>'[1]R-SUM'!C11103</f>
        <v>0</v>
      </c>
      <c r="D3098" s="11">
        <f>'[1]R-SUM'!D11103</f>
        <v>0</v>
      </c>
      <c r="E3098" s="12">
        <f>'[1]R-SUM'!E11103</f>
        <v>0</v>
      </c>
      <c r="F3098" s="12">
        <f>'[1]R-SUM'!F11103</f>
        <v>0</v>
      </c>
      <c r="G3098" s="12">
        <f>'[1]R-SUM'!G11103</f>
        <v>0</v>
      </c>
      <c r="H3098" s="12">
        <f>'[1]R-SUM'!H11103</f>
        <v>0</v>
      </c>
      <c r="I3098" s="13">
        <f>'[1]R-SUM'!I11103</f>
        <v>0</v>
      </c>
      <c r="J3098" s="13">
        <f>'[1]R-SUM'!J11103</f>
        <v>0</v>
      </c>
    </row>
    <row r="3099" spans="1:10" x14ac:dyDescent="0.35">
      <c r="A3099" s="11">
        <f>'[1]R-SUM'!A11104</f>
        <v>0</v>
      </c>
      <c r="B3099" s="11">
        <f>'[1]R-SUM'!B11104</f>
        <v>0</v>
      </c>
      <c r="C3099" s="11">
        <f>'[1]R-SUM'!C11104</f>
        <v>0</v>
      </c>
      <c r="D3099" s="11">
        <f>'[1]R-SUM'!D11104</f>
        <v>0</v>
      </c>
      <c r="E3099" s="12">
        <f>'[1]R-SUM'!E11104</f>
        <v>0</v>
      </c>
      <c r="F3099" s="12">
        <f>'[1]R-SUM'!F11104</f>
        <v>0</v>
      </c>
      <c r="G3099" s="12">
        <f>'[1]R-SUM'!G11104</f>
        <v>0</v>
      </c>
      <c r="H3099" s="12">
        <f>'[1]R-SUM'!H11104</f>
        <v>0</v>
      </c>
      <c r="I3099" s="13">
        <f>'[1]R-SUM'!I11104</f>
        <v>0</v>
      </c>
      <c r="J3099" s="13">
        <f>'[1]R-SUM'!J11104</f>
        <v>0</v>
      </c>
    </row>
    <row r="3100" spans="1:10" x14ac:dyDescent="0.35">
      <c r="A3100" s="11">
        <f>'[1]R-SUM'!A11105</f>
        <v>0</v>
      </c>
      <c r="B3100" s="11">
        <f>'[1]R-SUM'!B11105</f>
        <v>0</v>
      </c>
      <c r="C3100" s="11">
        <f>'[1]R-SUM'!C11105</f>
        <v>0</v>
      </c>
      <c r="D3100" s="11">
        <f>'[1]R-SUM'!D11105</f>
        <v>0</v>
      </c>
      <c r="E3100" s="12">
        <f>'[1]R-SUM'!E11105</f>
        <v>0</v>
      </c>
      <c r="F3100" s="12">
        <f>'[1]R-SUM'!F11105</f>
        <v>0</v>
      </c>
      <c r="G3100" s="12">
        <f>'[1]R-SUM'!G11105</f>
        <v>0</v>
      </c>
      <c r="H3100" s="12">
        <f>'[1]R-SUM'!H11105</f>
        <v>0</v>
      </c>
      <c r="I3100" s="13">
        <f>'[1]R-SUM'!I11105</f>
        <v>0</v>
      </c>
      <c r="J3100" s="13">
        <f>'[1]R-SUM'!J11105</f>
        <v>0</v>
      </c>
    </row>
    <row r="3101" spans="1:10" x14ac:dyDescent="0.35">
      <c r="A3101" s="11">
        <f>'[1]R-SUM'!A11106</f>
        <v>0</v>
      </c>
      <c r="B3101" s="11">
        <f>'[1]R-SUM'!B11106</f>
        <v>0</v>
      </c>
      <c r="C3101" s="11">
        <f>'[1]R-SUM'!C11106</f>
        <v>0</v>
      </c>
      <c r="D3101" s="11">
        <f>'[1]R-SUM'!D11106</f>
        <v>0</v>
      </c>
      <c r="E3101" s="12">
        <f>'[1]R-SUM'!E11106</f>
        <v>0</v>
      </c>
      <c r="F3101" s="12">
        <f>'[1]R-SUM'!F11106</f>
        <v>0</v>
      </c>
      <c r="G3101" s="12">
        <f>'[1]R-SUM'!G11106</f>
        <v>0</v>
      </c>
      <c r="H3101" s="12">
        <f>'[1]R-SUM'!H11106</f>
        <v>0</v>
      </c>
      <c r="I3101" s="13">
        <f>'[1]R-SUM'!I11106</f>
        <v>0</v>
      </c>
      <c r="J3101" s="13">
        <f>'[1]R-SUM'!J11106</f>
        <v>0</v>
      </c>
    </row>
    <row r="3102" spans="1:10" x14ac:dyDescent="0.35">
      <c r="A3102" s="11">
        <f>'[1]R-SUM'!A11107</f>
        <v>0</v>
      </c>
      <c r="B3102" s="11">
        <f>'[1]R-SUM'!B11107</f>
        <v>0</v>
      </c>
      <c r="C3102" s="11">
        <f>'[1]R-SUM'!C11107</f>
        <v>0</v>
      </c>
      <c r="D3102" s="11">
        <f>'[1]R-SUM'!D11107</f>
        <v>0</v>
      </c>
      <c r="E3102" s="12">
        <f>'[1]R-SUM'!E11107</f>
        <v>0</v>
      </c>
      <c r="F3102" s="12">
        <f>'[1]R-SUM'!F11107</f>
        <v>0</v>
      </c>
      <c r="G3102" s="12">
        <f>'[1]R-SUM'!G11107</f>
        <v>0</v>
      </c>
      <c r="H3102" s="12">
        <f>'[1]R-SUM'!H11107</f>
        <v>0</v>
      </c>
      <c r="I3102" s="13">
        <f>'[1]R-SUM'!I11107</f>
        <v>0</v>
      </c>
      <c r="J3102" s="13">
        <f>'[1]R-SUM'!J11107</f>
        <v>0</v>
      </c>
    </row>
    <row r="3103" spans="1:10" x14ac:dyDescent="0.35">
      <c r="A3103" s="11">
        <f>'[1]R-SUM'!A11108</f>
        <v>0</v>
      </c>
      <c r="B3103" s="11">
        <f>'[1]R-SUM'!B11108</f>
        <v>0</v>
      </c>
      <c r="C3103" s="11">
        <f>'[1]R-SUM'!C11108</f>
        <v>0</v>
      </c>
      <c r="D3103" s="11">
        <f>'[1]R-SUM'!D11108</f>
        <v>0</v>
      </c>
      <c r="E3103" s="12">
        <f>'[1]R-SUM'!E11108</f>
        <v>0</v>
      </c>
      <c r="F3103" s="12">
        <f>'[1]R-SUM'!F11108</f>
        <v>0</v>
      </c>
      <c r="G3103" s="12">
        <f>'[1]R-SUM'!G11108</f>
        <v>0</v>
      </c>
      <c r="H3103" s="12">
        <f>'[1]R-SUM'!H11108</f>
        <v>0</v>
      </c>
      <c r="I3103" s="13">
        <f>'[1]R-SUM'!I11108</f>
        <v>0</v>
      </c>
      <c r="J3103" s="13">
        <f>'[1]R-SUM'!J11108</f>
        <v>0</v>
      </c>
    </row>
    <row r="3104" spans="1:10" x14ac:dyDescent="0.35">
      <c r="A3104" s="11">
        <f>'[1]R-SUM'!A11109</f>
        <v>0</v>
      </c>
      <c r="B3104" s="11">
        <f>'[1]R-SUM'!B11109</f>
        <v>0</v>
      </c>
      <c r="C3104" s="11">
        <f>'[1]R-SUM'!C11109</f>
        <v>0</v>
      </c>
      <c r="D3104" s="11">
        <f>'[1]R-SUM'!D11109</f>
        <v>0</v>
      </c>
      <c r="E3104" s="12">
        <f>'[1]R-SUM'!E11109</f>
        <v>0</v>
      </c>
      <c r="F3104" s="12">
        <f>'[1]R-SUM'!F11109</f>
        <v>0</v>
      </c>
      <c r="G3104" s="12">
        <f>'[1]R-SUM'!G11109</f>
        <v>0</v>
      </c>
      <c r="H3104" s="12">
        <f>'[1]R-SUM'!H11109</f>
        <v>0</v>
      </c>
      <c r="I3104" s="13">
        <f>'[1]R-SUM'!I11109</f>
        <v>0</v>
      </c>
      <c r="J3104" s="13">
        <f>'[1]R-SUM'!J11109</f>
        <v>0</v>
      </c>
    </row>
    <row r="3105" spans="1:10" x14ac:dyDescent="0.35">
      <c r="A3105" s="11">
        <f>'[1]R-SUM'!A11110</f>
        <v>0</v>
      </c>
      <c r="B3105" s="11">
        <f>'[1]R-SUM'!B11110</f>
        <v>0</v>
      </c>
      <c r="C3105" s="11">
        <f>'[1]R-SUM'!C11110</f>
        <v>0</v>
      </c>
      <c r="D3105" s="11">
        <f>'[1]R-SUM'!D11110</f>
        <v>0</v>
      </c>
      <c r="E3105" s="12">
        <f>'[1]R-SUM'!E11110</f>
        <v>0</v>
      </c>
      <c r="F3105" s="12">
        <f>'[1]R-SUM'!F11110</f>
        <v>0</v>
      </c>
      <c r="G3105" s="12">
        <f>'[1]R-SUM'!G11110</f>
        <v>0</v>
      </c>
      <c r="H3105" s="12">
        <f>'[1]R-SUM'!H11110</f>
        <v>0</v>
      </c>
      <c r="I3105" s="13">
        <f>'[1]R-SUM'!I11110</f>
        <v>0</v>
      </c>
      <c r="J3105" s="13">
        <f>'[1]R-SUM'!J11110</f>
        <v>0</v>
      </c>
    </row>
    <row r="3106" spans="1:10" x14ac:dyDescent="0.35">
      <c r="A3106" s="11">
        <f>'[1]R-SUM'!A11111</f>
        <v>0</v>
      </c>
      <c r="B3106" s="11">
        <f>'[1]R-SUM'!B11111</f>
        <v>0</v>
      </c>
      <c r="C3106" s="11">
        <f>'[1]R-SUM'!C11111</f>
        <v>0</v>
      </c>
      <c r="D3106" s="11">
        <f>'[1]R-SUM'!D11111</f>
        <v>0</v>
      </c>
      <c r="E3106" s="12">
        <f>'[1]R-SUM'!E11111</f>
        <v>0</v>
      </c>
      <c r="F3106" s="12">
        <f>'[1]R-SUM'!F11111</f>
        <v>0</v>
      </c>
      <c r="G3106" s="12">
        <f>'[1]R-SUM'!G11111</f>
        <v>0</v>
      </c>
      <c r="H3106" s="12">
        <f>'[1]R-SUM'!H11111</f>
        <v>0</v>
      </c>
      <c r="I3106" s="13">
        <f>'[1]R-SUM'!I11111</f>
        <v>0</v>
      </c>
      <c r="J3106" s="13">
        <f>'[1]R-SUM'!J11111</f>
        <v>0</v>
      </c>
    </row>
    <row r="3107" spans="1:10" x14ac:dyDescent="0.35">
      <c r="A3107" s="11">
        <f>'[1]R-SUM'!A11112</f>
        <v>0</v>
      </c>
      <c r="B3107" s="11">
        <f>'[1]R-SUM'!B11112</f>
        <v>0</v>
      </c>
      <c r="C3107" s="11">
        <f>'[1]R-SUM'!C11112</f>
        <v>0</v>
      </c>
      <c r="D3107" s="11">
        <f>'[1]R-SUM'!D11112</f>
        <v>0</v>
      </c>
      <c r="E3107" s="12">
        <f>'[1]R-SUM'!E11112</f>
        <v>0</v>
      </c>
      <c r="F3107" s="12">
        <f>'[1]R-SUM'!F11112</f>
        <v>0</v>
      </c>
      <c r="G3107" s="12">
        <f>'[1]R-SUM'!G11112</f>
        <v>0</v>
      </c>
      <c r="H3107" s="12">
        <f>'[1]R-SUM'!H11112</f>
        <v>0</v>
      </c>
      <c r="I3107" s="13">
        <f>'[1]R-SUM'!I11112</f>
        <v>0</v>
      </c>
      <c r="J3107" s="13">
        <f>'[1]R-SUM'!J11112</f>
        <v>0</v>
      </c>
    </row>
    <row r="3108" spans="1:10" x14ac:dyDescent="0.35">
      <c r="A3108" s="11">
        <f>'[1]R-SUM'!A11113</f>
        <v>0</v>
      </c>
      <c r="B3108" s="11">
        <f>'[1]R-SUM'!B11113</f>
        <v>0</v>
      </c>
      <c r="C3108" s="11">
        <f>'[1]R-SUM'!C11113</f>
        <v>0</v>
      </c>
      <c r="D3108" s="11">
        <f>'[1]R-SUM'!D11113</f>
        <v>0</v>
      </c>
      <c r="E3108" s="12">
        <f>'[1]R-SUM'!E11113</f>
        <v>0</v>
      </c>
      <c r="F3108" s="12">
        <f>'[1]R-SUM'!F11113</f>
        <v>0</v>
      </c>
      <c r="G3108" s="12">
        <f>'[1]R-SUM'!G11113</f>
        <v>0</v>
      </c>
      <c r="H3108" s="12">
        <f>'[1]R-SUM'!H11113</f>
        <v>0</v>
      </c>
      <c r="I3108" s="13">
        <f>'[1]R-SUM'!I11113</f>
        <v>0</v>
      </c>
      <c r="J3108" s="13">
        <f>'[1]R-SUM'!J11113</f>
        <v>0</v>
      </c>
    </row>
    <row r="3109" spans="1:10" x14ac:dyDescent="0.35">
      <c r="A3109" s="11">
        <f>'[1]R-SUM'!A11114</f>
        <v>0</v>
      </c>
      <c r="B3109" s="11">
        <f>'[1]R-SUM'!B11114</f>
        <v>0</v>
      </c>
      <c r="C3109" s="11">
        <f>'[1]R-SUM'!C11114</f>
        <v>0</v>
      </c>
      <c r="D3109" s="11">
        <f>'[1]R-SUM'!D11114</f>
        <v>0</v>
      </c>
      <c r="E3109" s="12">
        <f>'[1]R-SUM'!E11114</f>
        <v>0</v>
      </c>
      <c r="F3109" s="12">
        <f>'[1]R-SUM'!F11114</f>
        <v>0</v>
      </c>
      <c r="G3109" s="12">
        <f>'[1]R-SUM'!G11114</f>
        <v>0</v>
      </c>
      <c r="H3109" s="12">
        <f>'[1]R-SUM'!H11114</f>
        <v>0</v>
      </c>
      <c r="I3109" s="13">
        <f>'[1]R-SUM'!I11114</f>
        <v>0</v>
      </c>
      <c r="J3109" s="13">
        <f>'[1]R-SUM'!J11114</f>
        <v>0</v>
      </c>
    </row>
    <row r="3110" spans="1:10" x14ac:dyDescent="0.35">
      <c r="A3110" s="11">
        <f>'[1]R-SUM'!A11115</f>
        <v>0</v>
      </c>
      <c r="B3110" s="11">
        <f>'[1]R-SUM'!B11115</f>
        <v>0</v>
      </c>
      <c r="C3110" s="11">
        <f>'[1]R-SUM'!C11115</f>
        <v>0</v>
      </c>
      <c r="D3110" s="11">
        <f>'[1]R-SUM'!D11115</f>
        <v>0</v>
      </c>
      <c r="E3110" s="12">
        <f>'[1]R-SUM'!E11115</f>
        <v>0</v>
      </c>
      <c r="F3110" s="12">
        <f>'[1]R-SUM'!F11115</f>
        <v>0</v>
      </c>
      <c r="G3110" s="12">
        <f>'[1]R-SUM'!G11115</f>
        <v>0</v>
      </c>
      <c r="H3110" s="12">
        <f>'[1]R-SUM'!H11115</f>
        <v>0</v>
      </c>
      <c r="I3110" s="13">
        <f>'[1]R-SUM'!I11115</f>
        <v>0</v>
      </c>
      <c r="J3110" s="13">
        <f>'[1]R-SUM'!J11115</f>
        <v>0</v>
      </c>
    </row>
    <row r="3111" spans="1:10" x14ac:dyDescent="0.35">
      <c r="A3111" s="11">
        <f>'[1]R-SUM'!A11116</f>
        <v>0</v>
      </c>
      <c r="B3111" s="11">
        <f>'[1]R-SUM'!B11116</f>
        <v>0</v>
      </c>
      <c r="C3111" s="11">
        <f>'[1]R-SUM'!C11116</f>
        <v>0</v>
      </c>
      <c r="D3111" s="11">
        <f>'[1]R-SUM'!D11116</f>
        <v>0</v>
      </c>
      <c r="E3111" s="12">
        <f>'[1]R-SUM'!E11116</f>
        <v>0</v>
      </c>
      <c r="F3111" s="12">
        <f>'[1]R-SUM'!F11116</f>
        <v>0</v>
      </c>
      <c r="G3111" s="12">
        <f>'[1]R-SUM'!G11116</f>
        <v>0</v>
      </c>
      <c r="H3111" s="12">
        <f>'[1]R-SUM'!H11116</f>
        <v>0</v>
      </c>
      <c r="I3111" s="13">
        <f>'[1]R-SUM'!I11116</f>
        <v>0</v>
      </c>
      <c r="J3111" s="13">
        <f>'[1]R-SUM'!J11116</f>
        <v>0</v>
      </c>
    </row>
    <row r="3112" spans="1:10" x14ac:dyDescent="0.35">
      <c r="A3112" s="11">
        <f>'[1]R-SUM'!A11117</f>
        <v>0</v>
      </c>
      <c r="B3112" s="11">
        <f>'[1]R-SUM'!B11117</f>
        <v>0</v>
      </c>
      <c r="C3112" s="11">
        <f>'[1]R-SUM'!C11117</f>
        <v>0</v>
      </c>
      <c r="D3112" s="11">
        <f>'[1]R-SUM'!D11117</f>
        <v>0</v>
      </c>
      <c r="E3112" s="12">
        <f>'[1]R-SUM'!E11117</f>
        <v>0</v>
      </c>
      <c r="F3112" s="12">
        <f>'[1]R-SUM'!F11117</f>
        <v>0</v>
      </c>
      <c r="G3112" s="12">
        <f>'[1]R-SUM'!G11117</f>
        <v>0</v>
      </c>
      <c r="H3112" s="12">
        <f>'[1]R-SUM'!H11117</f>
        <v>0</v>
      </c>
      <c r="I3112" s="13">
        <f>'[1]R-SUM'!I11117</f>
        <v>0</v>
      </c>
      <c r="J3112" s="13">
        <f>'[1]R-SUM'!J11117</f>
        <v>0</v>
      </c>
    </row>
    <row r="3113" spans="1:10" x14ac:dyDescent="0.35">
      <c r="A3113" s="11">
        <f>'[1]R-SUM'!A11118</f>
        <v>0</v>
      </c>
      <c r="B3113" s="11">
        <f>'[1]R-SUM'!B11118</f>
        <v>0</v>
      </c>
      <c r="C3113" s="11">
        <f>'[1]R-SUM'!C11118</f>
        <v>0</v>
      </c>
      <c r="D3113" s="11">
        <f>'[1]R-SUM'!D11118</f>
        <v>0</v>
      </c>
      <c r="E3113" s="12">
        <f>'[1]R-SUM'!E11118</f>
        <v>0</v>
      </c>
      <c r="F3113" s="12">
        <f>'[1]R-SUM'!F11118</f>
        <v>0</v>
      </c>
      <c r="G3113" s="12">
        <f>'[1]R-SUM'!G11118</f>
        <v>0</v>
      </c>
      <c r="H3113" s="12">
        <f>'[1]R-SUM'!H11118</f>
        <v>0</v>
      </c>
      <c r="I3113" s="13">
        <f>'[1]R-SUM'!I11118</f>
        <v>0</v>
      </c>
      <c r="J3113" s="13">
        <f>'[1]R-SUM'!J11118</f>
        <v>0</v>
      </c>
    </row>
    <row r="3114" spans="1:10" x14ac:dyDescent="0.35">
      <c r="A3114" s="11">
        <f>'[1]R-SUM'!A11119</f>
        <v>0</v>
      </c>
      <c r="B3114" s="11">
        <f>'[1]R-SUM'!B11119</f>
        <v>0</v>
      </c>
      <c r="C3114" s="11">
        <f>'[1]R-SUM'!C11119</f>
        <v>0</v>
      </c>
      <c r="D3114" s="11">
        <f>'[1]R-SUM'!D11119</f>
        <v>0</v>
      </c>
      <c r="E3114" s="12">
        <f>'[1]R-SUM'!E11119</f>
        <v>0</v>
      </c>
      <c r="F3114" s="12">
        <f>'[1]R-SUM'!F11119</f>
        <v>0</v>
      </c>
      <c r="G3114" s="12">
        <f>'[1]R-SUM'!G11119</f>
        <v>0</v>
      </c>
      <c r="H3114" s="12">
        <f>'[1]R-SUM'!H11119</f>
        <v>0</v>
      </c>
      <c r="I3114" s="13">
        <f>'[1]R-SUM'!I11119</f>
        <v>0</v>
      </c>
      <c r="J3114" s="13">
        <f>'[1]R-SUM'!J11119</f>
        <v>0</v>
      </c>
    </row>
    <row r="3115" spans="1:10" x14ac:dyDescent="0.35">
      <c r="A3115" s="11">
        <f>'[1]R-SUM'!A11120</f>
        <v>0</v>
      </c>
      <c r="B3115" s="11">
        <f>'[1]R-SUM'!B11120</f>
        <v>0</v>
      </c>
      <c r="C3115" s="11">
        <f>'[1]R-SUM'!C11120</f>
        <v>0</v>
      </c>
      <c r="D3115" s="11">
        <f>'[1]R-SUM'!D11120</f>
        <v>0</v>
      </c>
      <c r="E3115" s="12">
        <f>'[1]R-SUM'!E11120</f>
        <v>0</v>
      </c>
      <c r="F3115" s="12">
        <f>'[1]R-SUM'!F11120</f>
        <v>0</v>
      </c>
      <c r="G3115" s="12">
        <f>'[1]R-SUM'!G11120</f>
        <v>0</v>
      </c>
      <c r="H3115" s="12">
        <f>'[1]R-SUM'!H11120</f>
        <v>0</v>
      </c>
      <c r="I3115" s="13">
        <f>'[1]R-SUM'!I11120</f>
        <v>0</v>
      </c>
      <c r="J3115" s="13">
        <f>'[1]R-SUM'!J11120</f>
        <v>0</v>
      </c>
    </row>
    <row r="3116" spans="1:10" x14ac:dyDescent="0.35">
      <c r="A3116" s="11">
        <f>'[1]R-SUM'!A11121</f>
        <v>0</v>
      </c>
      <c r="B3116" s="11">
        <f>'[1]R-SUM'!B11121</f>
        <v>0</v>
      </c>
      <c r="C3116" s="11">
        <f>'[1]R-SUM'!C11121</f>
        <v>0</v>
      </c>
      <c r="D3116" s="11">
        <f>'[1]R-SUM'!D11121</f>
        <v>0</v>
      </c>
      <c r="E3116" s="12">
        <f>'[1]R-SUM'!E11121</f>
        <v>0</v>
      </c>
      <c r="F3116" s="12">
        <f>'[1]R-SUM'!F11121</f>
        <v>0</v>
      </c>
      <c r="G3116" s="12">
        <f>'[1]R-SUM'!G11121</f>
        <v>0</v>
      </c>
      <c r="H3116" s="12">
        <f>'[1]R-SUM'!H11121</f>
        <v>0</v>
      </c>
      <c r="I3116" s="13">
        <f>'[1]R-SUM'!I11121</f>
        <v>0</v>
      </c>
      <c r="J3116" s="13">
        <f>'[1]R-SUM'!J11121</f>
        <v>0</v>
      </c>
    </row>
    <row r="3117" spans="1:10" x14ac:dyDescent="0.35">
      <c r="A3117" s="11">
        <f>'[1]R-SUM'!A11122</f>
        <v>0</v>
      </c>
      <c r="B3117" s="11">
        <f>'[1]R-SUM'!B11122</f>
        <v>0</v>
      </c>
      <c r="C3117" s="11">
        <f>'[1]R-SUM'!C11122</f>
        <v>0</v>
      </c>
      <c r="D3117" s="11">
        <f>'[1]R-SUM'!D11122</f>
        <v>0</v>
      </c>
      <c r="E3117" s="12">
        <f>'[1]R-SUM'!E11122</f>
        <v>0</v>
      </c>
      <c r="F3117" s="12">
        <f>'[1]R-SUM'!F11122</f>
        <v>0</v>
      </c>
      <c r="G3117" s="12">
        <f>'[1]R-SUM'!G11122</f>
        <v>0</v>
      </c>
      <c r="H3117" s="12">
        <f>'[1]R-SUM'!H11122</f>
        <v>0</v>
      </c>
      <c r="I3117" s="13">
        <f>'[1]R-SUM'!I11122</f>
        <v>0</v>
      </c>
      <c r="J3117" s="13">
        <f>'[1]R-SUM'!J11122</f>
        <v>0</v>
      </c>
    </row>
    <row r="3118" spans="1:10" x14ac:dyDescent="0.35">
      <c r="A3118" s="11">
        <f>'[1]R-SUM'!A11123</f>
        <v>0</v>
      </c>
      <c r="B3118" s="11">
        <f>'[1]R-SUM'!B11123</f>
        <v>0</v>
      </c>
      <c r="C3118" s="11">
        <f>'[1]R-SUM'!C11123</f>
        <v>0</v>
      </c>
      <c r="D3118" s="11">
        <f>'[1]R-SUM'!D11123</f>
        <v>0</v>
      </c>
      <c r="E3118" s="12">
        <f>'[1]R-SUM'!E11123</f>
        <v>0</v>
      </c>
      <c r="F3118" s="12">
        <f>'[1]R-SUM'!F11123</f>
        <v>0</v>
      </c>
      <c r="G3118" s="12">
        <f>'[1]R-SUM'!G11123</f>
        <v>0</v>
      </c>
      <c r="H3118" s="12">
        <f>'[1]R-SUM'!H11123</f>
        <v>0</v>
      </c>
      <c r="I3118" s="13">
        <f>'[1]R-SUM'!I11123</f>
        <v>0</v>
      </c>
      <c r="J3118" s="13">
        <f>'[1]R-SUM'!J11123</f>
        <v>0</v>
      </c>
    </row>
    <row r="3119" spans="1:10" x14ac:dyDescent="0.35">
      <c r="A3119" s="11">
        <f>'[1]R-SUM'!A11124</f>
        <v>0</v>
      </c>
      <c r="B3119" s="11">
        <f>'[1]R-SUM'!B11124</f>
        <v>0</v>
      </c>
      <c r="C3119" s="11">
        <f>'[1]R-SUM'!C11124</f>
        <v>0</v>
      </c>
      <c r="D3119" s="11">
        <f>'[1]R-SUM'!D11124</f>
        <v>0</v>
      </c>
      <c r="E3119" s="12">
        <f>'[1]R-SUM'!E11124</f>
        <v>0</v>
      </c>
      <c r="F3119" s="12">
        <f>'[1]R-SUM'!F11124</f>
        <v>0</v>
      </c>
      <c r="G3119" s="12">
        <f>'[1]R-SUM'!G11124</f>
        <v>0</v>
      </c>
      <c r="H3119" s="12">
        <f>'[1]R-SUM'!H11124</f>
        <v>0</v>
      </c>
      <c r="I3119" s="13">
        <f>'[1]R-SUM'!I11124</f>
        <v>0</v>
      </c>
      <c r="J3119" s="13">
        <f>'[1]R-SUM'!J11124</f>
        <v>0</v>
      </c>
    </row>
    <row r="3120" spans="1:10" x14ac:dyDescent="0.35">
      <c r="A3120" s="11">
        <f>'[1]R-SUM'!A11125</f>
        <v>0</v>
      </c>
      <c r="B3120" s="11">
        <f>'[1]R-SUM'!B11125</f>
        <v>0</v>
      </c>
      <c r="C3120" s="11">
        <f>'[1]R-SUM'!C11125</f>
        <v>0</v>
      </c>
      <c r="D3120" s="11">
        <f>'[1]R-SUM'!D11125</f>
        <v>0</v>
      </c>
      <c r="E3120" s="12">
        <f>'[1]R-SUM'!E11125</f>
        <v>0</v>
      </c>
      <c r="F3120" s="12">
        <f>'[1]R-SUM'!F11125</f>
        <v>0</v>
      </c>
      <c r="G3120" s="12">
        <f>'[1]R-SUM'!G11125</f>
        <v>0</v>
      </c>
      <c r="H3120" s="12">
        <f>'[1]R-SUM'!H11125</f>
        <v>0</v>
      </c>
      <c r="I3120" s="13">
        <f>'[1]R-SUM'!I11125</f>
        <v>0</v>
      </c>
      <c r="J3120" s="13">
        <f>'[1]R-SUM'!J11125</f>
        <v>0</v>
      </c>
    </row>
    <row r="3121" spans="1:10" x14ac:dyDescent="0.35">
      <c r="A3121" s="11">
        <f>'[1]R-SUM'!A11126</f>
        <v>0</v>
      </c>
      <c r="B3121" s="11">
        <f>'[1]R-SUM'!B11126</f>
        <v>0</v>
      </c>
      <c r="C3121" s="11">
        <f>'[1]R-SUM'!C11126</f>
        <v>0</v>
      </c>
      <c r="D3121" s="11">
        <f>'[1]R-SUM'!D11126</f>
        <v>0</v>
      </c>
      <c r="E3121" s="12">
        <f>'[1]R-SUM'!E11126</f>
        <v>0</v>
      </c>
      <c r="F3121" s="12">
        <f>'[1]R-SUM'!F11126</f>
        <v>0</v>
      </c>
      <c r="G3121" s="12">
        <f>'[1]R-SUM'!G11126</f>
        <v>0</v>
      </c>
      <c r="H3121" s="12">
        <f>'[1]R-SUM'!H11126</f>
        <v>0</v>
      </c>
      <c r="I3121" s="13">
        <f>'[1]R-SUM'!I11126</f>
        <v>0</v>
      </c>
      <c r="J3121" s="13">
        <f>'[1]R-SUM'!J11126</f>
        <v>0</v>
      </c>
    </row>
    <row r="3122" spans="1:10" x14ac:dyDescent="0.35">
      <c r="A3122" s="11">
        <f>'[1]R-SUM'!A11127</f>
        <v>0</v>
      </c>
      <c r="B3122" s="11">
        <f>'[1]R-SUM'!B11127</f>
        <v>0</v>
      </c>
      <c r="C3122" s="11">
        <f>'[1]R-SUM'!C11127</f>
        <v>0</v>
      </c>
      <c r="D3122" s="11">
        <f>'[1]R-SUM'!D11127</f>
        <v>0</v>
      </c>
      <c r="E3122" s="12">
        <f>'[1]R-SUM'!E11127</f>
        <v>0</v>
      </c>
      <c r="F3122" s="12">
        <f>'[1]R-SUM'!F11127</f>
        <v>0</v>
      </c>
      <c r="G3122" s="12">
        <f>'[1]R-SUM'!G11127</f>
        <v>0</v>
      </c>
      <c r="H3122" s="12">
        <f>'[1]R-SUM'!H11127</f>
        <v>0</v>
      </c>
      <c r="I3122" s="13">
        <f>'[1]R-SUM'!I11127</f>
        <v>0</v>
      </c>
      <c r="J3122" s="13">
        <f>'[1]R-SUM'!J11127</f>
        <v>0</v>
      </c>
    </row>
    <row r="3123" spans="1:10" x14ac:dyDescent="0.35">
      <c r="A3123" s="11">
        <f>'[1]R-SUM'!A11128</f>
        <v>0</v>
      </c>
      <c r="B3123" s="11">
        <f>'[1]R-SUM'!B11128</f>
        <v>0</v>
      </c>
      <c r="C3123" s="11">
        <f>'[1]R-SUM'!C11128</f>
        <v>0</v>
      </c>
      <c r="D3123" s="11">
        <f>'[1]R-SUM'!D11128</f>
        <v>0</v>
      </c>
      <c r="E3123" s="12">
        <f>'[1]R-SUM'!E11128</f>
        <v>0</v>
      </c>
      <c r="F3123" s="12">
        <f>'[1]R-SUM'!F11128</f>
        <v>0</v>
      </c>
      <c r="G3123" s="12">
        <f>'[1]R-SUM'!G11128</f>
        <v>0</v>
      </c>
      <c r="H3123" s="12">
        <f>'[1]R-SUM'!H11128</f>
        <v>0</v>
      </c>
      <c r="I3123" s="13">
        <f>'[1]R-SUM'!I11128</f>
        <v>0</v>
      </c>
      <c r="J3123" s="13">
        <f>'[1]R-SUM'!J11128</f>
        <v>0</v>
      </c>
    </row>
    <row r="3124" spans="1:10" x14ac:dyDescent="0.35">
      <c r="A3124" s="11">
        <f>'[1]R-SUM'!A11129</f>
        <v>0</v>
      </c>
      <c r="B3124" s="11">
        <f>'[1]R-SUM'!B11129</f>
        <v>0</v>
      </c>
      <c r="C3124" s="11">
        <f>'[1]R-SUM'!C11129</f>
        <v>0</v>
      </c>
      <c r="D3124" s="11">
        <f>'[1]R-SUM'!D11129</f>
        <v>0</v>
      </c>
      <c r="E3124" s="12">
        <f>'[1]R-SUM'!E11129</f>
        <v>0</v>
      </c>
      <c r="F3124" s="12">
        <f>'[1]R-SUM'!F11129</f>
        <v>0</v>
      </c>
      <c r="G3124" s="12">
        <f>'[1]R-SUM'!G11129</f>
        <v>0</v>
      </c>
      <c r="H3124" s="12">
        <f>'[1]R-SUM'!H11129</f>
        <v>0</v>
      </c>
      <c r="I3124" s="13">
        <f>'[1]R-SUM'!I11129</f>
        <v>0</v>
      </c>
      <c r="J3124" s="13">
        <f>'[1]R-SUM'!J11129</f>
        <v>0</v>
      </c>
    </row>
    <row r="3125" spans="1:10" x14ac:dyDescent="0.35">
      <c r="A3125" s="11">
        <f>'[1]R-SUM'!A11130</f>
        <v>0</v>
      </c>
      <c r="B3125" s="11">
        <f>'[1]R-SUM'!B11130</f>
        <v>0</v>
      </c>
      <c r="C3125" s="11">
        <f>'[1]R-SUM'!C11130</f>
        <v>0</v>
      </c>
      <c r="D3125" s="11">
        <f>'[1]R-SUM'!D11130</f>
        <v>0</v>
      </c>
      <c r="E3125" s="12">
        <f>'[1]R-SUM'!E11130</f>
        <v>0</v>
      </c>
      <c r="F3125" s="12">
        <f>'[1]R-SUM'!F11130</f>
        <v>0</v>
      </c>
      <c r="G3125" s="12">
        <f>'[1]R-SUM'!G11130</f>
        <v>0</v>
      </c>
      <c r="H3125" s="12">
        <f>'[1]R-SUM'!H11130</f>
        <v>0</v>
      </c>
      <c r="I3125" s="13">
        <f>'[1]R-SUM'!I11130</f>
        <v>0</v>
      </c>
      <c r="J3125" s="13">
        <f>'[1]R-SUM'!J11130</f>
        <v>0</v>
      </c>
    </row>
    <row r="3126" spans="1:10" x14ac:dyDescent="0.35">
      <c r="A3126" s="11">
        <f>'[1]R-SUM'!A11131</f>
        <v>0</v>
      </c>
      <c r="B3126" s="11">
        <f>'[1]R-SUM'!B11131</f>
        <v>0</v>
      </c>
      <c r="C3126" s="11">
        <f>'[1]R-SUM'!C11131</f>
        <v>0</v>
      </c>
      <c r="D3126" s="11">
        <f>'[1]R-SUM'!D11131</f>
        <v>0</v>
      </c>
      <c r="E3126" s="12">
        <f>'[1]R-SUM'!E11131</f>
        <v>0</v>
      </c>
      <c r="F3126" s="12">
        <f>'[1]R-SUM'!F11131</f>
        <v>0</v>
      </c>
      <c r="G3126" s="12">
        <f>'[1]R-SUM'!G11131</f>
        <v>0</v>
      </c>
      <c r="H3126" s="12">
        <f>'[1]R-SUM'!H11131</f>
        <v>0</v>
      </c>
      <c r="I3126" s="13">
        <f>'[1]R-SUM'!I11131</f>
        <v>0</v>
      </c>
      <c r="J3126" s="13">
        <f>'[1]R-SUM'!J11131</f>
        <v>0</v>
      </c>
    </row>
    <row r="3127" spans="1:10" x14ac:dyDescent="0.35">
      <c r="A3127" s="11">
        <f>'[1]R-SUM'!A11132</f>
        <v>0</v>
      </c>
      <c r="B3127" s="11">
        <f>'[1]R-SUM'!B11132</f>
        <v>0</v>
      </c>
      <c r="C3127" s="11">
        <f>'[1]R-SUM'!C11132</f>
        <v>0</v>
      </c>
      <c r="D3127" s="11">
        <f>'[1]R-SUM'!D11132</f>
        <v>0</v>
      </c>
      <c r="E3127" s="12">
        <f>'[1]R-SUM'!E11132</f>
        <v>0</v>
      </c>
      <c r="F3127" s="12">
        <f>'[1]R-SUM'!F11132</f>
        <v>0</v>
      </c>
      <c r="G3127" s="12">
        <f>'[1]R-SUM'!G11132</f>
        <v>0</v>
      </c>
      <c r="H3127" s="12">
        <f>'[1]R-SUM'!H11132</f>
        <v>0</v>
      </c>
      <c r="I3127" s="13">
        <f>'[1]R-SUM'!I11132</f>
        <v>0</v>
      </c>
      <c r="J3127" s="13">
        <f>'[1]R-SUM'!J11132</f>
        <v>0</v>
      </c>
    </row>
    <row r="3128" spans="1:10" x14ac:dyDescent="0.35">
      <c r="A3128" s="11">
        <f>'[1]R-SUM'!A11133</f>
        <v>0</v>
      </c>
      <c r="B3128" s="11">
        <f>'[1]R-SUM'!B11133</f>
        <v>0</v>
      </c>
      <c r="C3128" s="11">
        <f>'[1]R-SUM'!C11133</f>
        <v>0</v>
      </c>
      <c r="D3128" s="11">
        <f>'[1]R-SUM'!D11133</f>
        <v>0</v>
      </c>
      <c r="E3128" s="12">
        <f>'[1]R-SUM'!E11133</f>
        <v>0</v>
      </c>
      <c r="F3128" s="12">
        <f>'[1]R-SUM'!F11133</f>
        <v>0</v>
      </c>
      <c r="G3128" s="12">
        <f>'[1]R-SUM'!G11133</f>
        <v>0</v>
      </c>
      <c r="H3128" s="12">
        <f>'[1]R-SUM'!H11133</f>
        <v>0</v>
      </c>
      <c r="I3128" s="13">
        <f>'[1]R-SUM'!I11133</f>
        <v>0</v>
      </c>
      <c r="J3128" s="13">
        <f>'[1]R-SUM'!J11133</f>
        <v>0</v>
      </c>
    </row>
    <row r="3129" spans="1:10" x14ac:dyDescent="0.35">
      <c r="A3129" s="11">
        <f>'[1]R-SUM'!A11134</f>
        <v>0</v>
      </c>
      <c r="B3129" s="11">
        <f>'[1]R-SUM'!B11134</f>
        <v>0</v>
      </c>
      <c r="C3129" s="11">
        <f>'[1]R-SUM'!C11134</f>
        <v>0</v>
      </c>
      <c r="D3129" s="11">
        <f>'[1]R-SUM'!D11134</f>
        <v>0</v>
      </c>
      <c r="E3129" s="12">
        <f>'[1]R-SUM'!E11134</f>
        <v>0</v>
      </c>
      <c r="F3129" s="12">
        <f>'[1]R-SUM'!F11134</f>
        <v>0</v>
      </c>
      <c r="G3129" s="12">
        <f>'[1]R-SUM'!G11134</f>
        <v>0</v>
      </c>
      <c r="H3129" s="12">
        <f>'[1]R-SUM'!H11134</f>
        <v>0</v>
      </c>
      <c r="I3129" s="13">
        <f>'[1]R-SUM'!I11134</f>
        <v>0</v>
      </c>
      <c r="J3129" s="13">
        <f>'[1]R-SUM'!J11134</f>
        <v>0</v>
      </c>
    </row>
    <row r="3130" spans="1:10" x14ac:dyDescent="0.35">
      <c r="A3130" s="11">
        <f>'[1]R-SUM'!A11135</f>
        <v>0</v>
      </c>
      <c r="B3130" s="11">
        <f>'[1]R-SUM'!B11135</f>
        <v>0</v>
      </c>
      <c r="C3130" s="11">
        <f>'[1]R-SUM'!C11135</f>
        <v>0</v>
      </c>
      <c r="D3130" s="11">
        <f>'[1]R-SUM'!D11135</f>
        <v>0</v>
      </c>
      <c r="E3130" s="12">
        <f>'[1]R-SUM'!E11135</f>
        <v>0</v>
      </c>
      <c r="F3130" s="12">
        <f>'[1]R-SUM'!F11135</f>
        <v>0</v>
      </c>
      <c r="G3130" s="12">
        <f>'[1]R-SUM'!G11135</f>
        <v>0</v>
      </c>
      <c r="H3130" s="12">
        <f>'[1]R-SUM'!H11135</f>
        <v>0</v>
      </c>
      <c r="I3130" s="13">
        <f>'[1]R-SUM'!I11135</f>
        <v>0</v>
      </c>
      <c r="J3130" s="13">
        <f>'[1]R-SUM'!J11135</f>
        <v>0</v>
      </c>
    </row>
    <row r="3131" spans="1:10" x14ac:dyDescent="0.35">
      <c r="A3131" s="11">
        <f>'[1]R-SUM'!A11136</f>
        <v>0</v>
      </c>
      <c r="B3131" s="11">
        <f>'[1]R-SUM'!B11136</f>
        <v>0</v>
      </c>
      <c r="C3131" s="11">
        <f>'[1]R-SUM'!C11136</f>
        <v>0</v>
      </c>
      <c r="D3131" s="11">
        <f>'[1]R-SUM'!D11136</f>
        <v>0</v>
      </c>
      <c r="E3131" s="12">
        <f>'[1]R-SUM'!E11136</f>
        <v>0</v>
      </c>
      <c r="F3131" s="12">
        <f>'[1]R-SUM'!F11136</f>
        <v>0</v>
      </c>
      <c r="G3131" s="12">
        <f>'[1]R-SUM'!G11136</f>
        <v>0</v>
      </c>
      <c r="H3131" s="12">
        <f>'[1]R-SUM'!H11136</f>
        <v>0</v>
      </c>
      <c r="I3131" s="13">
        <f>'[1]R-SUM'!I11136</f>
        <v>0</v>
      </c>
      <c r="J3131" s="13">
        <f>'[1]R-SUM'!J11136</f>
        <v>0</v>
      </c>
    </row>
    <row r="3132" spans="1:10" x14ac:dyDescent="0.35">
      <c r="A3132" s="11">
        <f>'[1]R-SUM'!A11137</f>
        <v>0</v>
      </c>
      <c r="B3132" s="11">
        <f>'[1]R-SUM'!B11137</f>
        <v>0</v>
      </c>
      <c r="C3132" s="11">
        <f>'[1]R-SUM'!C11137</f>
        <v>0</v>
      </c>
      <c r="D3132" s="11">
        <f>'[1]R-SUM'!D11137</f>
        <v>0</v>
      </c>
      <c r="E3132" s="12">
        <f>'[1]R-SUM'!E11137</f>
        <v>0</v>
      </c>
      <c r="F3132" s="12">
        <f>'[1]R-SUM'!F11137</f>
        <v>0</v>
      </c>
      <c r="G3132" s="12">
        <f>'[1]R-SUM'!G11137</f>
        <v>0</v>
      </c>
      <c r="H3132" s="12">
        <f>'[1]R-SUM'!H11137</f>
        <v>0</v>
      </c>
      <c r="I3132" s="13">
        <f>'[1]R-SUM'!I11137</f>
        <v>0</v>
      </c>
      <c r="J3132" s="13">
        <f>'[1]R-SUM'!J11137</f>
        <v>0</v>
      </c>
    </row>
    <row r="3133" spans="1:10" x14ac:dyDescent="0.35">
      <c r="A3133" s="11">
        <f>'[1]R-SUM'!A11138</f>
        <v>0</v>
      </c>
      <c r="B3133" s="11">
        <f>'[1]R-SUM'!B11138</f>
        <v>0</v>
      </c>
      <c r="C3133" s="11">
        <f>'[1]R-SUM'!C11138</f>
        <v>0</v>
      </c>
      <c r="D3133" s="11">
        <f>'[1]R-SUM'!D11138</f>
        <v>0</v>
      </c>
      <c r="E3133" s="12">
        <f>'[1]R-SUM'!E11138</f>
        <v>0</v>
      </c>
      <c r="F3133" s="12">
        <f>'[1]R-SUM'!F11138</f>
        <v>0</v>
      </c>
      <c r="G3133" s="12">
        <f>'[1]R-SUM'!G11138</f>
        <v>0</v>
      </c>
      <c r="H3133" s="12">
        <f>'[1]R-SUM'!H11138</f>
        <v>0</v>
      </c>
      <c r="I3133" s="13">
        <f>'[1]R-SUM'!I11138</f>
        <v>0</v>
      </c>
      <c r="J3133" s="13">
        <f>'[1]R-SUM'!J11138</f>
        <v>0</v>
      </c>
    </row>
    <row r="3134" spans="1:10" x14ac:dyDescent="0.35">
      <c r="A3134" s="11">
        <f>'[1]R-SUM'!A11139</f>
        <v>0</v>
      </c>
      <c r="B3134" s="11">
        <f>'[1]R-SUM'!B11139</f>
        <v>0</v>
      </c>
      <c r="C3134" s="11">
        <f>'[1]R-SUM'!C11139</f>
        <v>0</v>
      </c>
      <c r="D3134" s="11">
        <f>'[1]R-SUM'!D11139</f>
        <v>0</v>
      </c>
      <c r="E3134" s="12">
        <f>'[1]R-SUM'!E11139</f>
        <v>0</v>
      </c>
      <c r="F3134" s="12">
        <f>'[1]R-SUM'!F11139</f>
        <v>0</v>
      </c>
      <c r="G3134" s="12">
        <f>'[1]R-SUM'!G11139</f>
        <v>0</v>
      </c>
      <c r="H3134" s="12">
        <f>'[1]R-SUM'!H11139</f>
        <v>0</v>
      </c>
      <c r="I3134" s="13">
        <f>'[1]R-SUM'!I11139</f>
        <v>0</v>
      </c>
      <c r="J3134" s="13">
        <f>'[1]R-SUM'!J11139</f>
        <v>0</v>
      </c>
    </row>
    <row r="3135" spans="1:10" x14ac:dyDescent="0.35">
      <c r="A3135" s="11">
        <f>'[1]R-SUM'!A11140</f>
        <v>0</v>
      </c>
      <c r="B3135" s="11">
        <f>'[1]R-SUM'!B11140</f>
        <v>0</v>
      </c>
      <c r="C3135" s="11">
        <f>'[1]R-SUM'!C11140</f>
        <v>0</v>
      </c>
      <c r="D3135" s="11">
        <f>'[1]R-SUM'!D11140</f>
        <v>0</v>
      </c>
      <c r="E3135" s="12">
        <f>'[1]R-SUM'!E11140</f>
        <v>0</v>
      </c>
      <c r="F3135" s="12">
        <f>'[1]R-SUM'!F11140</f>
        <v>0</v>
      </c>
      <c r="G3135" s="12">
        <f>'[1]R-SUM'!G11140</f>
        <v>0</v>
      </c>
      <c r="H3135" s="12">
        <f>'[1]R-SUM'!H11140</f>
        <v>0</v>
      </c>
      <c r="I3135" s="13">
        <f>'[1]R-SUM'!I11140</f>
        <v>0</v>
      </c>
      <c r="J3135" s="13">
        <f>'[1]R-SUM'!J11140</f>
        <v>0</v>
      </c>
    </row>
    <row r="3136" spans="1:10" x14ac:dyDescent="0.35">
      <c r="A3136" s="11">
        <f>'[1]R-SUM'!A11141</f>
        <v>0</v>
      </c>
      <c r="B3136" s="11">
        <f>'[1]R-SUM'!B11141</f>
        <v>0</v>
      </c>
      <c r="C3136" s="11">
        <f>'[1]R-SUM'!C11141</f>
        <v>0</v>
      </c>
      <c r="D3136" s="11">
        <f>'[1]R-SUM'!D11141</f>
        <v>0</v>
      </c>
      <c r="E3136" s="12">
        <f>'[1]R-SUM'!E11141</f>
        <v>0</v>
      </c>
      <c r="F3136" s="12">
        <f>'[1]R-SUM'!F11141</f>
        <v>0</v>
      </c>
      <c r="G3136" s="12">
        <f>'[1]R-SUM'!G11141</f>
        <v>0</v>
      </c>
      <c r="H3136" s="12">
        <f>'[1]R-SUM'!H11141</f>
        <v>0</v>
      </c>
      <c r="I3136" s="13">
        <f>'[1]R-SUM'!I11141</f>
        <v>0</v>
      </c>
      <c r="J3136" s="13">
        <f>'[1]R-SUM'!J11141</f>
        <v>0</v>
      </c>
    </row>
    <row r="3137" spans="1:10" x14ac:dyDescent="0.35">
      <c r="A3137" s="11">
        <f>'[1]R-SUM'!A11142</f>
        <v>0</v>
      </c>
      <c r="B3137" s="11">
        <f>'[1]R-SUM'!B11142</f>
        <v>0</v>
      </c>
      <c r="C3137" s="11">
        <f>'[1]R-SUM'!C11142</f>
        <v>0</v>
      </c>
      <c r="D3137" s="11">
        <f>'[1]R-SUM'!D11142</f>
        <v>0</v>
      </c>
      <c r="E3137" s="12">
        <f>'[1]R-SUM'!E11142</f>
        <v>0</v>
      </c>
      <c r="F3137" s="12">
        <f>'[1]R-SUM'!F11142</f>
        <v>0</v>
      </c>
      <c r="G3137" s="12">
        <f>'[1]R-SUM'!G11142</f>
        <v>0</v>
      </c>
      <c r="H3137" s="12">
        <f>'[1]R-SUM'!H11142</f>
        <v>0</v>
      </c>
      <c r="I3137" s="13">
        <f>'[1]R-SUM'!I11142</f>
        <v>0</v>
      </c>
      <c r="J3137" s="13">
        <f>'[1]R-SUM'!J11142</f>
        <v>0</v>
      </c>
    </row>
    <row r="3138" spans="1:10" x14ac:dyDescent="0.35">
      <c r="A3138" s="11">
        <f>'[1]R-SUM'!A11143</f>
        <v>0</v>
      </c>
      <c r="B3138" s="11">
        <f>'[1]R-SUM'!B11143</f>
        <v>0</v>
      </c>
      <c r="C3138" s="11">
        <f>'[1]R-SUM'!C11143</f>
        <v>0</v>
      </c>
      <c r="D3138" s="11">
        <f>'[1]R-SUM'!D11143</f>
        <v>0</v>
      </c>
      <c r="E3138" s="12">
        <f>'[1]R-SUM'!E11143</f>
        <v>0</v>
      </c>
      <c r="F3138" s="12">
        <f>'[1]R-SUM'!F11143</f>
        <v>0</v>
      </c>
      <c r="G3138" s="12">
        <f>'[1]R-SUM'!G11143</f>
        <v>0</v>
      </c>
      <c r="H3138" s="12">
        <f>'[1]R-SUM'!H11143</f>
        <v>0</v>
      </c>
      <c r="I3138" s="13">
        <f>'[1]R-SUM'!I11143</f>
        <v>0</v>
      </c>
      <c r="J3138" s="13">
        <f>'[1]R-SUM'!J11143</f>
        <v>0</v>
      </c>
    </row>
    <row r="3139" spans="1:10" x14ac:dyDescent="0.35">
      <c r="A3139" s="11">
        <f>'[1]R-SUM'!A11144</f>
        <v>0</v>
      </c>
      <c r="B3139" s="11">
        <f>'[1]R-SUM'!B11144</f>
        <v>0</v>
      </c>
      <c r="C3139" s="11">
        <f>'[1]R-SUM'!C11144</f>
        <v>0</v>
      </c>
      <c r="D3139" s="11">
        <f>'[1]R-SUM'!D11144</f>
        <v>0</v>
      </c>
      <c r="E3139" s="12">
        <f>'[1]R-SUM'!E11144</f>
        <v>0</v>
      </c>
      <c r="F3139" s="12">
        <f>'[1]R-SUM'!F11144</f>
        <v>0</v>
      </c>
      <c r="G3139" s="12">
        <f>'[1]R-SUM'!G11144</f>
        <v>0</v>
      </c>
      <c r="H3139" s="12">
        <f>'[1]R-SUM'!H11144</f>
        <v>0</v>
      </c>
      <c r="I3139" s="13">
        <f>'[1]R-SUM'!I11144</f>
        <v>0</v>
      </c>
      <c r="J3139" s="13">
        <f>'[1]R-SUM'!J11144</f>
        <v>0</v>
      </c>
    </row>
    <row r="3140" spans="1:10" x14ac:dyDescent="0.35">
      <c r="A3140" s="11">
        <f>'[1]R-SUM'!A11145</f>
        <v>0</v>
      </c>
      <c r="B3140" s="11">
        <f>'[1]R-SUM'!B11145</f>
        <v>0</v>
      </c>
      <c r="C3140" s="11">
        <f>'[1]R-SUM'!C11145</f>
        <v>0</v>
      </c>
      <c r="D3140" s="11">
        <f>'[1]R-SUM'!D11145</f>
        <v>0</v>
      </c>
      <c r="E3140" s="12">
        <f>'[1]R-SUM'!E11145</f>
        <v>0</v>
      </c>
      <c r="F3140" s="12">
        <f>'[1]R-SUM'!F11145</f>
        <v>0</v>
      </c>
      <c r="G3140" s="12">
        <f>'[1]R-SUM'!G11145</f>
        <v>0</v>
      </c>
      <c r="H3140" s="12">
        <f>'[1]R-SUM'!H11145</f>
        <v>0</v>
      </c>
      <c r="I3140" s="13">
        <f>'[1]R-SUM'!I11145</f>
        <v>0</v>
      </c>
      <c r="J3140" s="13">
        <f>'[1]R-SUM'!J11145</f>
        <v>0</v>
      </c>
    </row>
    <row r="3141" spans="1:10" x14ac:dyDescent="0.35">
      <c r="A3141" s="11">
        <f>'[1]R-SUM'!A11146</f>
        <v>0</v>
      </c>
      <c r="B3141" s="11">
        <f>'[1]R-SUM'!B11146</f>
        <v>0</v>
      </c>
      <c r="C3141" s="11">
        <f>'[1]R-SUM'!C11146</f>
        <v>0</v>
      </c>
      <c r="D3141" s="11">
        <f>'[1]R-SUM'!D11146</f>
        <v>0</v>
      </c>
      <c r="E3141" s="12">
        <f>'[1]R-SUM'!E11146</f>
        <v>0</v>
      </c>
      <c r="F3141" s="12">
        <f>'[1]R-SUM'!F11146</f>
        <v>0</v>
      </c>
      <c r="G3141" s="12">
        <f>'[1]R-SUM'!G11146</f>
        <v>0</v>
      </c>
      <c r="H3141" s="12">
        <f>'[1]R-SUM'!H11146</f>
        <v>0</v>
      </c>
      <c r="I3141" s="13">
        <f>'[1]R-SUM'!I11146</f>
        <v>0</v>
      </c>
      <c r="J3141" s="13">
        <f>'[1]R-SUM'!J11146</f>
        <v>0</v>
      </c>
    </row>
    <row r="3142" spans="1:10" x14ac:dyDescent="0.35">
      <c r="A3142" s="11">
        <f>'[1]R-SUM'!A11147</f>
        <v>0</v>
      </c>
      <c r="B3142" s="11">
        <f>'[1]R-SUM'!B11147</f>
        <v>0</v>
      </c>
      <c r="C3142" s="11">
        <f>'[1]R-SUM'!C11147</f>
        <v>0</v>
      </c>
      <c r="D3142" s="11">
        <f>'[1]R-SUM'!D11147</f>
        <v>0</v>
      </c>
      <c r="E3142" s="12">
        <f>'[1]R-SUM'!E11147</f>
        <v>0</v>
      </c>
      <c r="F3142" s="12">
        <f>'[1]R-SUM'!F11147</f>
        <v>0</v>
      </c>
      <c r="G3142" s="12">
        <f>'[1]R-SUM'!G11147</f>
        <v>0</v>
      </c>
      <c r="H3142" s="12">
        <f>'[1]R-SUM'!H11147</f>
        <v>0</v>
      </c>
      <c r="I3142" s="13">
        <f>'[1]R-SUM'!I11147</f>
        <v>0</v>
      </c>
      <c r="J3142" s="13">
        <f>'[1]R-SUM'!J11147</f>
        <v>0</v>
      </c>
    </row>
    <row r="3143" spans="1:10" x14ac:dyDescent="0.35">
      <c r="A3143" s="11">
        <f>'[1]R-SUM'!A11148</f>
        <v>0</v>
      </c>
      <c r="B3143" s="11">
        <f>'[1]R-SUM'!B11148</f>
        <v>0</v>
      </c>
      <c r="C3143" s="11">
        <f>'[1]R-SUM'!C11148</f>
        <v>0</v>
      </c>
      <c r="D3143" s="11">
        <f>'[1]R-SUM'!D11148</f>
        <v>0</v>
      </c>
      <c r="E3143" s="12">
        <f>'[1]R-SUM'!E11148</f>
        <v>0</v>
      </c>
      <c r="F3143" s="12">
        <f>'[1]R-SUM'!F11148</f>
        <v>0</v>
      </c>
      <c r="G3143" s="12">
        <f>'[1]R-SUM'!G11148</f>
        <v>0</v>
      </c>
      <c r="H3143" s="12">
        <f>'[1]R-SUM'!H11148</f>
        <v>0</v>
      </c>
      <c r="I3143" s="13">
        <f>'[1]R-SUM'!I11148</f>
        <v>0</v>
      </c>
      <c r="J3143" s="13">
        <f>'[1]R-SUM'!J11148</f>
        <v>0</v>
      </c>
    </row>
    <row r="3144" spans="1:10" x14ac:dyDescent="0.35">
      <c r="A3144" s="11">
        <f>'[1]R-SUM'!A11149</f>
        <v>0</v>
      </c>
      <c r="B3144" s="11">
        <f>'[1]R-SUM'!B11149</f>
        <v>0</v>
      </c>
      <c r="C3144" s="11">
        <f>'[1]R-SUM'!C11149</f>
        <v>0</v>
      </c>
      <c r="D3144" s="11">
        <f>'[1]R-SUM'!D11149</f>
        <v>0</v>
      </c>
      <c r="E3144" s="12">
        <f>'[1]R-SUM'!E11149</f>
        <v>0</v>
      </c>
      <c r="F3144" s="12">
        <f>'[1]R-SUM'!F11149</f>
        <v>0</v>
      </c>
      <c r="G3144" s="12">
        <f>'[1]R-SUM'!G11149</f>
        <v>0</v>
      </c>
      <c r="H3144" s="12">
        <f>'[1]R-SUM'!H11149</f>
        <v>0</v>
      </c>
      <c r="I3144" s="13">
        <f>'[1]R-SUM'!I11149</f>
        <v>0</v>
      </c>
      <c r="J3144" s="13">
        <f>'[1]R-SUM'!J11149</f>
        <v>0</v>
      </c>
    </row>
    <row r="3145" spans="1:10" x14ac:dyDescent="0.35">
      <c r="A3145" s="11">
        <f>'[1]R-SUM'!A11150</f>
        <v>0</v>
      </c>
      <c r="B3145" s="11">
        <f>'[1]R-SUM'!B11150</f>
        <v>0</v>
      </c>
      <c r="C3145" s="11">
        <f>'[1]R-SUM'!C11150</f>
        <v>0</v>
      </c>
      <c r="D3145" s="11">
        <f>'[1]R-SUM'!D11150</f>
        <v>0</v>
      </c>
      <c r="E3145" s="12">
        <f>'[1]R-SUM'!E11150</f>
        <v>0</v>
      </c>
      <c r="F3145" s="12">
        <f>'[1]R-SUM'!F11150</f>
        <v>0</v>
      </c>
      <c r="G3145" s="12">
        <f>'[1]R-SUM'!G11150</f>
        <v>0</v>
      </c>
      <c r="H3145" s="12">
        <f>'[1]R-SUM'!H11150</f>
        <v>0</v>
      </c>
      <c r="I3145" s="13">
        <f>'[1]R-SUM'!I11150</f>
        <v>0</v>
      </c>
      <c r="J3145" s="13">
        <f>'[1]R-SUM'!J11150</f>
        <v>0</v>
      </c>
    </row>
    <row r="3146" spans="1:10" x14ac:dyDescent="0.35">
      <c r="A3146" s="11">
        <f>'[1]R-SUM'!A11151</f>
        <v>0</v>
      </c>
      <c r="B3146" s="11">
        <f>'[1]R-SUM'!B11151</f>
        <v>0</v>
      </c>
      <c r="C3146" s="11">
        <f>'[1]R-SUM'!C11151</f>
        <v>0</v>
      </c>
      <c r="D3146" s="11">
        <f>'[1]R-SUM'!D11151</f>
        <v>0</v>
      </c>
      <c r="E3146" s="12">
        <f>'[1]R-SUM'!E11151</f>
        <v>0</v>
      </c>
      <c r="F3146" s="12">
        <f>'[1]R-SUM'!F11151</f>
        <v>0</v>
      </c>
      <c r="G3146" s="12">
        <f>'[1]R-SUM'!G11151</f>
        <v>0</v>
      </c>
      <c r="H3146" s="12">
        <f>'[1]R-SUM'!H11151</f>
        <v>0</v>
      </c>
      <c r="I3146" s="13">
        <f>'[1]R-SUM'!I11151</f>
        <v>0</v>
      </c>
      <c r="J3146" s="13">
        <f>'[1]R-SUM'!J11151</f>
        <v>0</v>
      </c>
    </row>
    <row r="3147" spans="1:10" x14ac:dyDescent="0.35">
      <c r="A3147" s="11">
        <f>'[1]R-SUM'!A11152</f>
        <v>0</v>
      </c>
      <c r="B3147" s="11">
        <f>'[1]R-SUM'!B11152</f>
        <v>0</v>
      </c>
      <c r="C3147" s="11">
        <f>'[1]R-SUM'!C11152</f>
        <v>0</v>
      </c>
      <c r="D3147" s="11">
        <f>'[1]R-SUM'!D11152</f>
        <v>0</v>
      </c>
      <c r="E3147" s="12">
        <f>'[1]R-SUM'!E11152</f>
        <v>0</v>
      </c>
      <c r="F3147" s="12">
        <f>'[1]R-SUM'!F11152</f>
        <v>0</v>
      </c>
      <c r="G3147" s="12">
        <f>'[1]R-SUM'!G11152</f>
        <v>0</v>
      </c>
      <c r="H3147" s="12">
        <f>'[1]R-SUM'!H11152</f>
        <v>0</v>
      </c>
      <c r="I3147" s="13">
        <f>'[1]R-SUM'!I11152</f>
        <v>0</v>
      </c>
      <c r="J3147" s="13">
        <f>'[1]R-SUM'!J11152</f>
        <v>0</v>
      </c>
    </row>
    <row r="3148" spans="1:10" x14ac:dyDescent="0.35">
      <c r="A3148" s="11">
        <f>'[1]R-SUM'!A11153</f>
        <v>0</v>
      </c>
      <c r="B3148" s="11">
        <f>'[1]R-SUM'!B11153</f>
        <v>0</v>
      </c>
      <c r="C3148" s="11">
        <f>'[1]R-SUM'!C11153</f>
        <v>0</v>
      </c>
      <c r="D3148" s="11">
        <f>'[1]R-SUM'!D11153</f>
        <v>0</v>
      </c>
      <c r="E3148" s="12">
        <f>'[1]R-SUM'!E11153</f>
        <v>0</v>
      </c>
      <c r="F3148" s="12">
        <f>'[1]R-SUM'!F11153</f>
        <v>0</v>
      </c>
      <c r="G3148" s="12">
        <f>'[1]R-SUM'!G11153</f>
        <v>0</v>
      </c>
      <c r="H3148" s="12">
        <f>'[1]R-SUM'!H11153</f>
        <v>0</v>
      </c>
      <c r="I3148" s="13">
        <f>'[1]R-SUM'!I11153</f>
        <v>0</v>
      </c>
      <c r="J3148" s="13">
        <f>'[1]R-SUM'!J11153</f>
        <v>0</v>
      </c>
    </row>
    <row r="3149" spans="1:10" x14ac:dyDescent="0.35">
      <c r="A3149" s="11">
        <f>'[1]R-SUM'!A11154</f>
        <v>0</v>
      </c>
      <c r="B3149" s="11">
        <f>'[1]R-SUM'!B11154</f>
        <v>0</v>
      </c>
      <c r="C3149" s="11">
        <f>'[1]R-SUM'!C11154</f>
        <v>0</v>
      </c>
      <c r="D3149" s="11">
        <f>'[1]R-SUM'!D11154</f>
        <v>0</v>
      </c>
      <c r="E3149" s="12">
        <f>'[1]R-SUM'!E11154</f>
        <v>0</v>
      </c>
      <c r="F3149" s="12">
        <f>'[1]R-SUM'!F11154</f>
        <v>0</v>
      </c>
      <c r="G3149" s="12">
        <f>'[1]R-SUM'!G11154</f>
        <v>0</v>
      </c>
      <c r="H3149" s="12">
        <f>'[1]R-SUM'!H11154</f>
        <v>0</v>
      </c>
      <c r="I3149" s="13">
        <f>'[1]R-SUM'!I11154</f>
        <v>0</v>
      </c>
      <c r="J3149" s="13">
        <f>'[1]R-SUM'!J11154</f>
        <v>0</v>
      </c>
    </row>
    <row r="3150" spans="1:10" x14ac:dyDescent="0.35">
      <c r="A3150" s="11">
        <f>'[1]R-SUM'!A11155</f>
        <v>0</v>
      </c>
      <c r="B3150" s="11">
        <f>'[1]R-SUM'!B11155</f>
        <v>0</v>
      </c>
      <c r="C3150" s="11">
        <f>'[1]R-SUM'!C11155</f>
        <v>0</v>
      </c>
      <c r="D3150" s="11">
        <f>'[1]R-SUM'!D11155</f>
        <v>0</v>
      </c>
      <c r="E3150" s="12">
        <f>'[1]R-SUM'!E11155</f>
        <v>0</v>
      </c>
      <c r="F3150" s="12">
        <f>'[1]R-SUM'!F11155</f>
        <v>0</v>
      </c>
      <c r="G3150" s="12">
        <f>'[1]R-SUM'!G11155</f>
        <v>0</v>
      </c>
      <c r="H3150" s="12">
        <f>'[1]R-SUM'!H11155</f>
        <v>0</v>
      </c>
      <c r="I3150" s="13">
        <f>'[1]R-SUM'!I11155</f>
        <v>0</v>
      </c>
      <c r="J3150" s="13">
        <f>'[1]R-SUM'!J11155</f>
        <v>0</v>
      </c>
    </row>
    <row r="3151" spans="1:10" x14ac:dyDescent="0.35">
      <c r="A3151" s="11">
        <f>'[1]R-SUM'!A11156</f>
        <v>0</v>
      </c>
      <c r="B3151" s="11">
        <f>'[1]R-SUM'!B11156</f>
        <v>0</v>
      </c>
      <c r="C3151" s="11">
        <f>'[1]R-SUM'!C11156</f>
        <v>0</v>
      </c>
      <c r="D3151" s="11">
        <f>'[1]R-SUM'!D11156</f>
        <v>0</v>
      </c>
      <c r="E3151" s="12">
        <f>'[1]R-SUM'!E11156</f>
        <v>0</v>
      </c>
      <c r="F3151" s="12">
        <f>'[1]R-SUM'!F11156</f>
        <v>0</v>
      </c>
      <c r="G3151" s="12">
        <f>'[1]R-SUM'!G11156</f>
        <v>0</v>
      </c>
      <c r="H3151" s="12">
        <f>'[1]R-SUM'!H11156</f>
        <v>0</v>
      </c>
      <c r="I3151" s="13">
        <f>'[1]R-SUM'!I11156</f>
        <v>0</v>
      </c>
      <c r="J3151" s="13">
        <f>'[1]R-SUM'!J11156</f>
        <v>0</v>
      </c>
    </row>
    <row r="3152" spans="1:10" x14ac:dyDescent="0.35">
      <c r="A3152" s="11">
        <f>'[1]R-SUM'!A11157</f>
        <v>0</v>
      </c>
      <c r="B3152" s="11">
        <f>'[1]R-SUM'!B11157</f>
        <v>0</v>
      </c>
      <c r="C3152" s="11">
        <f>'[1]R-SUM'!C11157</f>
        <v>0</v>
      </c>
      <c r="D3152" s="11">
        <f>'[1]R-SUM'!D11157</f>
        <v>0</v>
      </c>
      <c r="E3152" s="12">
        <f>'[1]R-SUM'!E11157</f>
        <v>0</v>
      </c>
      <c r="F3152" s="12">
        <f>'[1]R-SUM'!F11157</f>
        <v>0</v>
      </c>
      <c r="G3152" s="12">
        <f>'[1]R-SUM'!G11157</f>
        <v>0</v>
      </c>
      <c r="H3152" s="12">
        <f>'[1]R-SUM'!H11157</f>
        <v>0</v>
      </c>
      <c r="I3152" s="13">
        <f>'[1]R-SUM'!I11157</f>
        <v>0</v>
      </c>
      <c r="J3152" s="13">
        <f>'[1]R-SUM'!J11157</f>
        <v>0</v>
      </c>
    </row>
    <row r="3153" spans="1:10" x14ac:dyDescent="0.35">
      <c r="A3153" s="11">
        <f>'[1]R-SUM'!A11158</f>
        <v>0</v>
      </c>
      <c r="B3153" s="11">
        <f>'[1]R-SUM'!B11158</f>
        <v>0</v>
      </c>
      <c r="C3153" s="11">
        <f>'[1]R-SUM'!C11158</f>
        <v>0</v>
      </c>
      <c r="D3153" s="11">
        <f>'[1]R-SUM'!D11158</f>
        <v>0</v>
      </c>
      <c r="E3153" s="12">
        <f>'[1]R-SUM'!E11158</f>
        <v>0</v>
      </c>
      <c r="F3153" s="12">
        <f>'[1]R-SUM'!F11158</f>
        <v>0</v>
      </c>
      <c r="G3153" s="12">
        <f>'[1]R-SUM'!G11158</f>
        <v>0</v>
      </c>
      <c r="H3153" s="12">
        <f>'[1]R-SUM'!H11158</f>
        <v>0</v>
      </c>
      <c r="I3153" s="13">
        <f>'[1]R-SUM'!I11158</f>
        <v>0</v>
      </c>
      <c r="J3153" s="13">
        <f>'[1]R-SUM'!J11158</f>
        <v>0</v>
      </c>
    </row>
    <row r="3154" spans="1:10" x14ac:dyDescent="0.35">
      <c r="A3154" s="11">
        <f>'[1]R-SUM'!A11159</f>
        <v>0</v>
      </c>
      <c r="B3154" s="11">
        <f>'[1]R-SUM'!B11159</f>
        <v>0</v>
      </c>
      <c r="C3154" s="11">
        <f>'[1]R-SUM'!C11159</f>
        <v>0</v>
      </c>
      <c r="D3154" s="11">
        <f>'[1]R-SUM'!D11159</f>
        <v>0</v>
      </c>
      <c r="E3154" s="12">
        <f>'[1]R-SUM'!E11159</f>
        <v>0</v>
      </c>
      <c r="F3154" s="12">
        <f>'[1]R-SUM'!F11159</f>
        <v>0</v>
      </c>
      <c r="G3154" s="12">
        <f>'[1]R-SUM'!G11159</f>
        <v>0</v>
      </c>
      <c r="H3154" s="12">
        <f>'[1]R-SUM'!H11159</f>
        <v>0</v>
      </c>
      <c r="I3154" s="13">
        <f>'[1]R-SUM'!I11159</f>
        <v>0</v>
      </c>
      <c r="J3154" s="13">
        <f>'[1]R-SUM'!J11159</f>
        <v>0</v>
      </c>
    </row>
    <row r="3155" spans="1:10" x14ac:dyDescent="0.35">
      <c r="A3155" s="11">
        <f>'[1]R-SUM'!A11160</f>
        <v>0</v>
      </c>
      <c r="B3155" s="11">
        <f>'[1]R-SUM'!B11160</f>
        <v>0</v>
      </c>
      <c r="C3155" s="11">
        <f>'[1]R-SUM'!C11160</f>
        <v>0</v>
      </c>
      <c r="D3155" s="11">
        <f>'[1]R-SUM'!D11160</f>
        <v>0</v>
      </c>
      <c r="E3155" s="12">
        <f>'[1]R-SUM'!E11160</f>
        <v>0</v>
      </c>
      <c r="F3155" s="12">
        <f>'[1]R-SUM'!F11160</f>
        <v>0</v>
      </c>
      <c r="G3155" s="12">
        <f>'[1]R-SUM'!G11160</f>
        <v>0</v>
      </c>
      <c r="H3155" s="12">
        <f>'[1]R-SUM'!H11160</f>
        <v>0</v>
      </c>
      <c r="I3155" s="13">
        <f>'[1]R-SUM'!I11160</f>
        <v>0</v>
      </c>
      <c r="J3155" s="13">
        <f>'[1]R-SUM'!J11160</f>
        <v>0</v>
      </c>
    </row>
    <row r="3156" spans="1:10" x14ac:dyDescent="0.35">
      <c r="A3156" s="11">
        <f>'[1]R-SUM'!A11161</f>
        <v>0</v>
      </c>
      <c r="B3156" s="11">
        <f>'[1]R-SUM'!B11161</f>
        <v>0</v>
      </c>
      <c r="C3156" s="11">
        <f>'[1]R-SUM'!C11161</f>
        <v>0</v>
      </c>
      <c r="D3156" s="11">
        <f>'[1]R-SUM'!D11161</f>
        <v>0</v>
      </c>
      <c r="E3156" s="12">
        <f>'[1]R-SUM'!E11161</f>
        <v>0</v>
      </c>
      <c r="F3156" s="12">
        <f>'[1]R-SUM'!F11161</f>
        <v>0</v>
      </c>
      <c r="G3156" s="12">
        <f>'[1]R-SUM'!G11161</f>
        <v>0</v>
      </c>
      <c r="H3156" s="12">
        <f>'[1]R-SUM'!H11161</f>
        <v>0</v>
      </c>
      <c r="I3156" s="13">
        <f>'[1]R-SUM'!I11161</f>
        <v>0</v>
      </c>
      <c r="J3156" s="13">
        <f>'[1]R-SUM'!J11161</f>
        <v>0</v>
      </c>
    </row>
    <row r="3157" spans="1:10" x14ac:dyDescent="0.35">
      <c r="A3157" s="11">
        <f>'[1]R-SUM'!A11162</f>
        <v>0</v>
      </c>
      <c r="B3157" s="11">
        <f>'[1]R-SUM'!B11162</f>
        <v>0</v>
      </c>
      <c r="C3157" s="11">
        <f>'[1]R-SUM'!C11162</f>
        <v>0</v>
      </c>
      <c r="D3157" s="11">
        <f>'[1]R-SUM'!D11162</f>
        <v>0</v>
      </c>
      <c r="E3157" s="12">
        <f>'[1]R-SUM'!E11162</f>
        <v>0</v>
      </c>
      <c r="F3157" s="12">
        <f>'[1]R-SUM'!F11162</f>
        <v>0</v>
      </c>
      <c r="G3157" s="12">
        <f>'[1]R-SUM'!G11162</f>
        <v>0</v>
      </c>
      <c r="H3157" s="12">
        <f>'[1]R-SUM'!H11162</f>
        <v>0</v>
      </c>
      <c r="I3157" s="13">
        <f>'[1]R-SUM'!I11162</f>
        <v>0</v>
      </c>
      <c r="J3157" s="13">
        <f>'[1]R-SUM'!J11162</f>
        <v>0</v>
      </c>
    </row>
    <row r="3158" spans="1:10" x14ac:dyDescent="0.35">
      <c r="A3158" s="11">
        <f>'[1]R-SUM'!A11163</f>
        <v>0</v>
      </c>
      <c r="B3158" s="11">
        <f>'[1]R-SUM'!B11163</f>
        <v>0</v>
      </c>
      <c r="C3158" s="11">
        <f>'[1]R-SUM'!C11163</f>
        <v>0</v>
      </c>
      <c r="D3158" s="11">
        <f>'[1]R-SUM'!D11163</f>
        <v>0</v>
      </c>
      <c r="E3158" s="12">
        <f>'[1]R-SUM'!E11163</f>
        <v>0</v>
      </c>
      <c r="F3158" s="12">
        <f>'[1]R-SUM'!F11163</f>
        <v>0</v>
      </c>
      <c r="G3158" s="12">
        <f>'[1]R-SUM'!G11163</f>
        <v>0</v>
      </c>
      <c r="H3158" s="12">
        <f>'[1]R-SUM'!H11163</f>
        <v>0</v>
      </c>
      <c r="I3158" s="13">
        <f>'[1]R-SUM'!I11163</f>
        <v>0</v>
      </c>
      <c r="J3158" s="13">
        <f>'[1]R-SUM'!J11163</f>
        <v>0</v>
      </c>
    </row>
    <row r="3159" spans="1:10" x14ac:dyDescent="0.35">
      <c r="A3159" s="11">
        <f>'[1]R-SUM'!A11164</f>
        <v>0</v>
      </c>
      <c r="B3159" s="11">
        <f>'[1]R-SUM'!B11164</f>
        <v>0</v>
      </c>
      <c r="C3159" s="11">
        <f>'[1]R-SUM'!C11164</f>
        <v>0</v>
      </c>
      <c r="D3159" s="11">
        <f>'[1]R-SUM'!D11164</f>
        <v>0</v>
      </c>
      <c r="E3159" s="12">
        <f>'[1]R-SUM'!E11164</f>
        <v>0</v>
      </c>
      <c r="F3159" s="12">
        <f>'[1]R-SUM'!F11164</f>
        <v>0</v>
      </c>
      <c r="G3159" s="12">
        <f>'[1]R-SUM'!G11164</f>
        <v>0</v>
      </c>
      <c r="H3159" s="12">
        <f>'[1]R-SUM'!H11164</f>
        <v>0</v>
      </c>
      <c r="I3159" s="13">
        <f>'[1]R-SUM'!I11164</f>
        <v>0</v>
      </c>
      <c r="J3159" s="13">
        <f>'[1]R-SUM'!J11164</f>
        <v>0</v>
      </c>
    </row>
    <row r="3160" spans="1:10" x14ac:dyDescent="0.35">
      <c r="A3160" s="11">
        <f>'[1]R-SUM'!A11165</f>
        <v>0</v>
      </c>
      <c r="B3160" s="11">
        <f>'[1]R-SUM'!B11165</f>
        <v>0</v>
      </c>
      <c r="C3160" s="11">
        <f>'[1]R-SUM'!C11165</f>
        <v>0</v>
      </c>
      <c r="D3160" s="11">
        <f>'[1]R-SUM'!D11165</f>
        <v>0</v>
      </c>
      <c r="E3160" s="12">
        <f>'[1]R-SUM'!E11165</f>
        <v>0</v>
      </c>
      <c r="F3160" s="12">
        <f>'[1]R-SUM'!F11165</f>
        <v>0</v>
      </c>
      <c r="G3160" s="12">
        <f>'[1]R-SUM'!G11165</f>
        <v>0</v>
      </c>
      <c r="H3160" s="12">
        <f>'[1]R-SUM'!H11165</f>
        <v>0</v>
      </c>
      <c r="I3160" s="13">
        <f>'[1]R-SUM'!I11165</f>
        <v>0</v>
      </c>
      <c r="J3160" s="13">
        <f>'[1]R-SUM'!J11165</f>
        <v>0</v>
      </c>
    </row>
    <row r="3161" spans="1:10" x14ac:dyDescent="0.35">
      <c r="A3161" s="11">
        <f>'[1]R-SUM'!A11166</f>
        <v>0</v>
      </c>
      <c r="B3161" s="11">
        <f>'[1]R-SUM'!B11166</f>
        <v>0</v>
      </c>
      <c r="C3161" s="11">
        <f>'[1]R-SUM'!C11166</f>
        <v>0</v>
      </c>
      <c r="D3161" s="11">
        <f>'[1]R-SUM'!D11166</f>
        <v>0</v>
      </c>
      <c r="E3161" s="12">
        <f>'[1]R-SUM'!E11166</f>
        <v>0</v>
      </c>
      <c r="F3161" s="12">
        <f>'[1]R-SUM'!F11166</f>
        <v>0</v>
      </c>
      <c r="G3161" s="12">
        <f>'[1]R-SUM'!G11166</f>
        <v>0</v>
      </c>
      <c r="H3161" s="12">
        <f>'[1]R-SUM'!H11166</f>
        <v>0</v>
      </c>
      <c r="I3161" s="13">
        <f>'[1]R-SUM'!I11166</f>
        <v>0</v>
      </c>
      <c r="J3161" s="13">
        <f>'[1]R-SUM'!J11166</f>
        <v>0</v>
      </c>
    </row>
    <row r="3162" spans="1:10" x14ac:dyDescent="0.35">
      <c r="A3162" s="11">
        <f>'[1]R-SUM'!A11167</f>
        <v>0</v>
      </c>
      <c r="B3162" s="11">
        <f>'[1]R-SUM'!B11167</f>
        <v>0</v>
      </c>
      <c r="C3162" s="11">
        <f>'[1]R-SUM'!C11167</f>
        <v>0</v>
      </c>
      <c r="D3162" s="11">
        <f>'[1]R-SUM'!D11167</f>
        <v>0</v>
      </c>
      <c r="E3162" s="12">
        <f>'[1]R-SUM'!E11167</f>
        <v>0</v>
      </c>
      <c r="F3162" s="12">
        <f>'[1]R-SUM'!F11167</f>
        <v>0</v>
      </c>
      <c r="G3162" s="12">
        <f>'[1]R-SUM'!G11167</f>
        <v>0</v>
      </c>
      <c r="H3162" s="12">
        <f>'[1]R-SUM'!H11167</f>
        <v>0</v>
      </c>
      <c r="I3162" s="13">
        <f>'[1]R-SUM'!I11167</f>
        <v>0</v>
      </c>
      <c r="J3162" s="13">
        <f>'[1]R-SUM'!J11167</f>
        <v>0</v>
      </c>
    </row>
    <row r="3163" spans="1:10" x14ac:dyDescent="0.35">
      <c r="A3163" s="11">
        <f>'[1]R-SUM'!A11168</f>
        <v>0</v>
      </c>
      <c r="B3163" s="11">
        <f>'[1]R-SUM'!B11168</f>
        <v>0</v>
      </c>
      <c r="C3163" s="11">
        <f>'[1]R-SUM'!C11168</f>
        <v>0</v>
      </c>
      <c r="D3163" s="11">
        <f>'[1]R-SUM'!D11168</f>
        <v>0</v>
      </c>
      <c r="E3163" s="12">
        <f>'[1]R-SUM'!E11168</f>
        <v>0</v>
      </c>
      <c r="F3163" s="12">
        <f>'[1]R-SUM'!F11168</f>
        <v>0</v>
      </c>
      <c r="G3163" s="12">
        <f>'[1]R-SUM'!G11168</f>
        <v>0</v>
      </c>
      <c r="H3163" s="12">
        <f>'[1]R-SUM'!H11168</f>
        <v>0</v>
      </c>
      <c r="I3163" s="13">
        <f>'[1]R-SUM'!I11168</f>
        <v>0</v>
      </c>
      <c r="J3163" s="13">
        <f>'[1]R-SUM'!J11168</f>
        <v>0</v>
      </c>
    </row>
    <row r="3164" spans="1:10" x14ac:dyDescent="0.35">
      <c r="A3164" s="11">
        <f>'[1]R-SUM'!A11169</f>
        <v>0</v>
      </c>
      <c r="B3164" s="11">
        <f>'[1]R-SUM'!B11169</f>
        <v>0</v>
      </c>
      <c r="C3164" s="11">
        <f>'[1]R-SUM'!C11169</f>
        <v>0</v>
      </c>
      <c r="D3164" s="11">
        <f>'[1]R-SUM'!D11169</f>
        <v>0</v>
      </c>
      <c r="E3164" s="12">
        <f>'[1]R-SUM'!E11169</f>
        <v>0</v>
      </c>
      <c r="F3164" s="12">
        <f>'[1]R-SUM'!F11169</f>
        <v>0</v>
      </c>
      <c r="G3164" s="12">
        <f>'[1]R-SUM'!G11169</f>
        <v>0</v>
      </c>
      <c r="H3164" s="12">
        <f>'[1]R-SUM'!H11169</f>
        <v>0</v>
      </c>
      <c r="I3164" s="13">
        <f>'[1]R-SUM'!I11169</f>
        <v>0</v>
      </c>
      <c r="J3164" s="13">
        <f>'[1]R-SUM'!J11169</f>
        <v>0</v>
      </c>
    </row>
    <row r="3165" spans="1:10" x14ac:dyDescent="0.35">
      <c r="A3165" s="11">
        <f>'[1]R-SUM'!A11170</f>
        <v>0</v>
      </c>
      <c r="B3165" s="11">
        <f>'[1]R-SUM'!B11170</f>
        <v>0</v>
      </c>
      <c r="C3165" s="11">
        <f>'[1]R-SUM'!C11170</f>
        <v>0</v>
      </c>
      <c r="D3165" s="11">
        <f>'[1]R-SUM'!D11170</f>
        <v>0</v>
      </c>
      <c r="E3165" s="12">
        <f>'[1]R-SUM'!E11170</f>
        <v>0</v>
      </c>
      <c r="F3165" s="12">
        <f>'[1]R-SUM'!F11170</f>
        <v>0</v>
      </c>
      <c r="G3165" s="12">
        <f>'[1]R-SUM'!G11170</f>
        <v>0</v>
      </c>
      <c r="H3165" s="12">
        <f>'[1]R-SUM'!H11170</f>
        <v>0</v>
      </c>
      <c r="I3165" s="13">
        <f>'[1]R-SUM'!I11170</f>
        <v>0</v>
      </c>
      <c r="J3165" s="13">
        <f>'[1]R-SUM'!J11170</f>
        <v>0</v>
      </c>
    </row>
    <row r="3166" spans="1:10" x14ac:dyDescent="0.35">
      <c r="A3166" s="11">
        <f>'[1]R-SUM'!A11171</f>
        <v>0</v>
      </c>
      <c r="B3166" s="11">
        <f>'[1]R-SUM'!B11171</f>
        <v>0</v>
      </c>
      <c r="C3166" s="11">
        <f>'[1]R-SUM'!C11171</f>
        <v>0</v>
      </c>
      <c r="D3166" s="11">
        <f>'[1]R-SUM'!D11171</f>
        <v>0</v>
      </c>
      <c r="E3166" s="12">
        <f>'[1]R-SUM'!E11171</f>
        <v>0</v>
      </c>
      <c r="F3166" s="12">
        <f>'[1]R-SUM'!F11171</f>
        <v>0</v>
      </c>
      <c r="G3166" s="12">
        <f>'[1]R-SUM'!G11171</f>
        <v>0</v>
      </c>
      <c r="H3166" s="12">
        <f>'[1]R-SUM'!H11171</f>
        <v>0</v>
      </c>
      <c r="I3166" s="13">
        <f>'[1]R-SUM'!I11171</f>
        <v>0</v>
      </c>
      <c r="J3166" s="13">
        <f>'[1]R-SUM'!J11171</f>
        <v>0</v>
      </c>
    </row>
    <row r="3167" spans="1:10" x14ac:dyDescent="0.35">
      <c r="A3167" s="11">
        <f>'[1]R-SUM'!A11172</f>
        <v>0</v>
      </c>
      <c r="B3167" s="11">
        <f>'[1]R-SUM'!B11172</f>
        <v>0</v>
      </c>
      <c r="C3167" s="11">
        <f>'[1]R-SUM'!C11172</f>
        <v>0</v>
      </c>
      <c r="D3167" s="11">
        <f>'[1]R-SUM'!D11172</f>
        <v>0</v>
      </c>
      <c r="E3167" s="12">
        <f>'[1]R-SUM'!E11172</f>
        <v>0</v>
      </c>
      <c r="F3167" s="12">
        <f>'[1]R-SUM'!F11172</f>
        <v>0</v>
      </c>
      <c r="G3167" s="12">
        <f>'[1]R-SUM'!G11172</f>
        <v>0</v>
      </c>
      <c r="H3167" s="12">
        <f>'[1]R-SUM'!H11172</f>
        <v>0</v>
      </c>
      <c r="I3167" s="13">
        <f>'[1]R-SUM'!I11172</f>
        <v>0</v>
      </c>
      <c r="J3167" s="13">
        <f>'[1]R-SUM'!J11172</f>
        <v>0</v>
      </c>
    </row>
    <row r="3168" spans="1:10" x14ac:dyDescent="0.35">
      <c r="A3168" s="11">
        <f>'[1]R-SUM'!A11173</f>
        <v>0</v>
      </c>
      <c r="B3168" s="11">
        <f>'[1]R-SUM'!B11173</f>
        <v>0</v>
      </c>
      <c r="C3168" s="11">
        <f>'[1]R-SUM'!C11173</f>
        <v>0</v>
      </c>
      <c r="D3168" s="11">
        <f>'[1]R-SUM'!D11173</f>
        <v>0</v>
      </c>
      <c r="E3168" s="12">
        <f>'[1]R-SUM'!E11173</f>
        <v>0</v>
      </c>
      <c r="F3168" s="12">
        <f>'[1]R-SUM'!F11173</f>
        <v>0</v>
      </c>
      <c r="G3168" s="12">
        <f>'[1]R-SUM'!G11173</f>
        <v>0</v>
      </c>
      <c r="H3168" s="12">
        <f>'[1]R-SUM'!H11173</f>
        <v>0</v>
      </c>
      <c r="I3168" s="13">
        <f>'[1]R-SUM'!I11173</f>
        <v>0</v>
      </c>
      <c r="J3168" s="13">
        <f>'[1]R-SUM'!J11173</f>
        <v>0</v>
      </c>
    </row>
    <row r="3169" spans="1:10" x14ac:dyDescent="0.35">
      <c r="A3169" s="11">
        <f>'[1]R-SUM'!A11174</f>
        <v>0</v>
      </c>
      <c r="B3169" s="11">
        <f>'[1]R-SUM'!B11174</f>
        <v>0</v>
      </c>
      <c r="C3169" s="11">
        <f>'[1]R-SUM'!C11174</f>
        <v>0</v>
      </c>
      <c r="D3169" s="11">
        <f>'[1]R-SUM'!D11174</f>
        <v>0</v>
      </c>
      <c r="E3169" s="12">
        <f>'[1]R-SUM'!E11174</f>
        <v>0</v>
      </c>
      <c r="F3169" s="12">
        <f>'[1]R-SUM'!F11174</f>
        <v>0</v>
      </c>
      <c r="G3169" s="12">
        <f>'[1]R-SUM'!G11174</f>
        <v>0</v>
      </c>
      <c r="H3169" s="12">
        <f>'[1]R-SUM'!H11174</f>
        <v>0</v>
      </c>
      <c r="I3169" s="13">
        <f>'[1]R-SUM'!I11174</f>
        <v>0</v>
      </c>
      <c r="J3169" s="13">
        <f>'[1]R-SUM'!J11174</f>
        <v>0</v>
      </c>
    </row>
    <row r="3170" spans="1:10" x14ac:dyDescent="0.35">
      <c r="A3170" s="11">
        <f>'[1]R-SUM'!A11175</f>
        <v>0</v>
      </c>
      <c r="B3170" s="11">
        <f>'[1]R-SUM'!B11175</f>
        <v>0</v>
      </c>
      <c r="C3170" s="11">
        <f>'[1]R-SUM'!C11175</f>
        <v>0</v>
      </c>
      <c r="D3170" s="11">
        <f>'[1]R-SUM'!D11175</f>
        <v>0</v>
      </c>
      <c r="E3170" s="12">
        <f>'[1]R-SUM'!E11175</f>
        <v>0</v>
      </c>
      <c r="F3170" s="12">
        <f>'[1]R-SUM'!F11175</f>
        <v>0</v>
      </c>
      <c r="G3170" s="12">
        <f>'[1]R-SUM'!G11175</f>
        <v>0</v>
      </c>
      <c r="H3170" s="12">
        <f>'[1]R-SUM'!H11175</f>
        <v>0</v>
      </c>
      <c r="I3170" s="13">
        <f>'[1]R-SUM'!I11175</f>
        <v>0</v>
      </c>
      <c r="J3170" s="13">
        <f>'[1]R-SUM'!J11175</f>
        <v>0</v>
      </c>
    </row>
    <row r="3171" spans="1:10" x14ac:dyDescent="0.35">
      <c r="A3171" s="11">
        <f>'[1]R-SUM'!A11176</f>
        <v>0</v>
      </c>
      <c r="B3171" s="11">
        <f>'[1]R-SUM'!B11176</f>
        <v>0</v>
      </c>
      <c r="C3171" s="11">
        <f>'[1]R-SUM'!C11176</f>
        <v>0</v>
      </c>
      <c r="D3171" s="11">
        <f>'[1]R-SUM'!D11176</f>
        <v>0</v>
      </c>
      <c r="E3171" s="12">
        <f>'[1]R-SUM'!E11176</f>
        <v>0</v>
      </c>
      <c r="F3171" s="12">
        <f>'[1]R-SUM'!F11176</f>
        <v>0</v>
      </c>
      <c r="G3171" s="12">
        <f>'[1]R-SUM'!G11176</f>
        <v>0</v>
      </c>
      <c r="H3171" s="12">
        <f>'[1]R-SUM'!H11176</f>
        <v>0</v>
      </c>
      <c r="I3171" s="13">
        <f>'[1]R-SUM'!I11176</f>
        <v>0</v>
      </c>
      <c r="J3171" s="13">
        <f>'[1]R-SUM'!J11176</f>
        <v>0</v>
      </c>
    </row>
    <row r="3172" spans="1:10" x14ac:dyDescent="0.35">
      <c r="A3172" s="11">
        <f>'[1]R-SUM'!A11177</f>
        <v>0</v>
      </c>
      <c r="B3172" s="11">
        <f>'[1]R-SUM'!B11177</f>
        <v>0</v>
      </c>
      <c r="C3172" s="11">
        <f>'[1]R-SUM'!C11177</f>
        <v>0</v>
      </c>
      <c r="D3172" s="11">
        <f>'[1]R-SUM'!D11177</f>
        <v>0</v>
      </c>
      <c r="E3172" s="12">
        <f>'[1]R-SUM'!E11177</f>
        <v>0</v>
      </c>
      <c r="F3172" s="12">
        <f>'[1]R-SUM'!F11177</f>
        <v>0</v>
      </c>
      <c r="G3172" s="12">
        <f>'[1]R-SUM'!G11177</f>
        <v>0</v>
      </c>
      <c r="H3172" s="12">
        <f>'[1]R-SUM'!H11177</f>
        <v>0</v>
      </c>
      <c r="I3172" s="13">
        <f>'[1]R-SUM'!I11177</f>
        <v>0</v>
      </c>
      <c r="J3172" s="13">
        <f>'[1]R-SUM'!J11177</f>
        <v>0</v>
      </c>
    </row>
    <row r="3173" spans="1:10" x14ac:dyDescent="0.35">
      <c r="A3173" s="11">
        <f>'[1]R-SUM'!A11178</f>
        <v>0</v>
      </c>
      <c r="B3173" s="11">
        <f>'[1]R-SUM'!B11178</f>
        <v>0</v>
      </c>
      <c r="C3173" s="11">
        <f>'[1]R-SUM'!C11178</f>
        <v>0</v>
      </c>
      <c r="D3173" s="11">
        <f>'[1]R-SUM'!D11178</f>
        <v>0</v>
      </c>
      <c r="E3173" s="12">
        <f>'[1]R-SUM'!E11178</f>
        <v>0</v>
      </c>
      <c r="F3173" s="12">
        <f>'[1]R-SUM'!F11178</f>
        <v>0</v>
      </c>
      <c r="G3173" s="12">
        <f>'[1]R-SUM'!G11178</f>
        <v>0</v>
      </c>
      <c r="H3173" s="12">
        <f>'[1]R-SUM'!H11178</f>
        <v>0</v>
      </c>
      <c r="I3173" s="13">
        <f>'[1]R-SUM'!I11178</f>
        <v>0</v>
      </c>
      <c r="J3173" s="13">
        <f>'[1]R-SUM'!J11178</f>
        <v>0</v>
      </c>
    </row>
    <row r="3174" spans="1:10" x14ac:dyDescent="0.35">
      <c r="A3174" s="11">
        <f>'[1]R-SUM'!A11179</f>
        <v>0</v>
      </c>
      <c r="B3174" s="11">
        <f>'[1]R-SUM'!B11179</f>
        <v>0</v>
      </c>
      <c r="C3174" s="11">
        <f>'[1]R-SUM'!C11179</f>
        <v>0</v>
      </c>
      <c r="D3174" s="11">
        <f>'[1]R-SUM'!D11179</f>
        <v>0</v>
      </c>
      <c r="E3174" s="12">
        <f>'[1]R-SUM'!E11179</f>
        <v>0</v>
      </c>
      <c r="F3174" s="12">
        <f>'[1]R-SUM'!F11179</f>
        <v>0</v>
      </c>
      <c r="G3174" s="12">
        <f>'[1]R-SUM'!G11179</f>
        <v>0</v>
      </c>
      <c r="H3174" s="12">
        <f>'[1]R-SUM'!H11179</f>
        <v>0</v>
      </c>
      <c r="I3174" s="13">
        <f>'[1]R-SUM'!I11179</f>
        <v>0</v>
      </c>
      <c r="J3174" s="13">
        <f>'[1]R-SUM'!J11179</f>
        <v>0</v>
      </c>
    </row>
    <row r="3175" spans="1:10" x14ac:dyDescent="0.35">
      <c r="A3175" s="11">
        <f>'[1]R-SUM'!A11180</f>
        <v>0</v>
      </c>
      <c r="B3175" s="11">
        <f>'[1]R-SUM'!B11180</f>
        <v>0</v>
      </c>
      <c r="C3175" s="11">
        <f>'[1]R-SUM'!C11180</f>
        <v>0</v>
      </c>
      <c r="D3175" s="11">
        <f>'[1]R-SUM'!D11180</f>
        <v>0</v>
      </c>
      <c r="E3175" s="12">
        <f>'[1]R-SUM'!E11180</f>
        <v>0</v>
      </c>
      <c r="F3175" s="12">
        <f>'[1]R-SUM'!F11180</f>
        <v>0</v>
      </c>
      <c r="G3175" s="12">
        <f>'[1]R-SUM'!G11180</f>
        <v>0</v>
      </c>
      <c r="H3175" s="12">
        <f>'[1]R-SUM'!H11180</f>
        <v>0</v>
      </c>
      <c r="I3175" s="13">
        <f>'[1]R-SUM'!I11180</f>
        <v>0</v>
      </c>
      <c r="J3175" s="13">
        <f>'[1]R-SUM'!J11180</f>
        <v>0</v>
      </c>
    </row>
    <row r="3176" spans="1:10" x14ac:dyDescent="0.35">
      <c r="A3176" s="11">
        <f>'[1]R-SUM'!A11181</f>
        <v>0</v>
      </c>
      <c r="B3176" s="11">
        <f>'[1]R-SUM'!B11181</f>
        <v>0</v>
      </c>
      <c r="C3176" s="11">
        <f>'[1]R-SUM'!C11181</f>
        <v>0</v>
      </c>
      <c r="D3176" s="11">
        <f>'[1]R-SUM'!D11181</f>
        <v>0</v>
      </c>
      <c r="E3176" s="12">
        <f>'[1]R-SUM'!E11181</f>
        <v>0</v>
      </c>
      <c r="F3176" s="12">
        <f>'[1]R-SUM'!F11181</f>
        <v>0</v>
      </c>
      <c r="G3176" s="12">
        <f>'[1]R-SUM'!G11181</f>
        <v>0</v>
      </c>
      <c r="H3176" s="12">
        <f>'[1]R-SUM'!H11181</f>
        <v>0</v>
      </c>
      <c r="I3176" s="13">
        <f>'[1]R-SUM'!I11181</f>
        <v>0</v>
      </c>
      <c r="J3176" s="13">
        <f>'[1]R-SUM'!J11181</f>
        <v>0</v>
      </c>
    </row>
    <row r="3177" spans="1:10" x14ac:dyDescent="0.35">
      <c r="A3177" s="11">
        <f>'[1]R-SUM'!A11182</f>
        <v>0</v>
      </c>
      <c r="B3177" s="11">
        <f>'[1]R-SUM'!B11182</f>
        <v>0</v>
      </c>
      <c r="C3177" s="11">
        <f>'[1]R-SUM'!C11182</f>
        <v>0</v>
      </c>
      <c r="D3177" s="11">
        <f>'[1]R-SUM'!D11182</f>
        <v>0</v>
      </c>
      <c r="E3177" s="12">
        <f>'[1]R-SUM'!E11182</f>
        <v>0</v>
      </c>
      <c r="F3177" s="12">
        <f>'[1]R-SUM'!F11182</f>
        <v>0</v>
      </c>
      <c r="G3177" s="12">
        <f>'[1]R-SUM'!G11182</f>
        <v>0</v>
      </c>
      <c r="H3177" s="12">
        <f>'[1]R-SUM'!H11182</f>
        <v>0</v>
      </c>
      <c r="I3177" s="13">
        <f>'[1]R-SUM'!I11182</f>
        <v>0</v>
      </c>
      <c r="J3177" s="13">
        <f>'[1]R-SUM'!J11182</f>
        <v>0</v>
      </c>
    </row>
    <row r="3178" spans="1:10" x14ac:dyDescent="0.35">
      <c r="A3178" s="11">
        <f>'[1]R-SUM'!A11183</f>
        <v>0</v>
      </c>
      <c r="B3178" s="11">
        <f>'[1]R-SUM'!B11183</f>
        <v>0</v>
      </c>
      <c r="C3178" s="11">
        <f>'[1]R-SUM'!C11183</f>
        <v>0</v>
      </c>
      <c r="D3178" s="11">
        <f>'[1]R-SUM'!D11183</f>
        <v>0</v>
      </c>
      <c r="E3178" s="12">
        <f>'[1]R-SUM'!E11183</f>
        <v>0</v>
      </c>
      <c r="F3178" s="12">
        <f>'[1]R-SUM'!F11183</f>
        <v>0</v>
      </c>
      <c r="G3178" s="12">
        <f>'[1]R-SUM'!G11183</f>
        <v>0</v>
      </c>
      <c r="H3178" s="12">
        <f>'[1]R-SUM'!H11183</f>
        <v>0</v>
      </c>
      <c r="I3178" s="13">
        <f>'[1]R-SUM'!I11183</f>
        <v>0</v>
      </c>
      <c r="J3178" s="13">
        <f>'[1]R-SUM'!J11183</f>
        <v>0</v>
      </c>
    </row>
    <row r="3179" spans="1:10" x14ac:dyDescent="0.35">
      <c r="A3179" s="11">
        <f>'[1]R-SUM'!A11184</f>
        <v>0</v>
      </c>
      <c r="B3179" s="11">
        <f>'[1]R-SUM'!B11184</f>
        <v>0</v>
      </c>
      <c r="C3179" s="11">
        <f>'[1]R-SUM'!C11184</f>
        <v>0</v>
      </c>
      <c r="D3179" s="11">
        <f>'[1]R-SUM'!D11184</f>
        <v>0</v>
      </c>
      <c r="E3179" s="12">
        <f>'[1]R-SUM'!E11184</f>
        <v>0</v>
      </c>
      <c r="F3179" s="12">
        <f>'[1]R-SUM'!F11184</f>
        <v>0</v>
      </c>
      <c r="G3179" s="12">
        <f>'[1]R-SUM'!G11184</f>
        <v>0</v>
      </c>
      <c r="H3179" s="12">
        <f>'[1]R-SUM'!H11184</f>
        <v>0</v>
      </c>
      <c r="I3179" s="13">
        <f>'[1]R-SUM'!I11184</f>
        <v>0</v>
      </c>
      <c r="J3179" s="13">
        <f>'[1]R-SUM'!J11184</f>
        <v>0</v>
      </c>
    </row>
    <row r="3180" spans="1:10" x14ac:dyDescent="0.35">
      <c r="A3180" s="11">
        <f>'[1]R-SUM'!A11185</f>
        <v>0</v>
      </c>
      <c r="B3180" s="11">
        <f>'[1]R-SUM'!B11185</f>
        <v>0</v>
      </c>
      <c r="C3180" s="11">
        <f>'[1]R-SUM'!C11185</f>
        <v>0</v>
      </c>
      <c r="D3180" s="11">
        <f>'[1]R-SUM'!D11185</f>
        <v>0</v>
      </c>
      <c r="E3180" s="12">
        <f>'[1]R-SUM'!E11185</f>
        <v>0</v>
      </c>
      <c r="F3180" s="12">
        <f>'[1]R-SUM'!F11185</f>
        <v>0</v>
      </c>
      <c r="G3180" s="12">
        <f>'[1]R-SUM'!G11185</f>
        <v>0</v>
      </c>
      <c r="H3180" s="12">
        <f>'[1]R-SUM'!H11185</f>
        <v>0</v>
      </c>
      <c r="I3180" s="13">
        <f>'[1]R-SUM'!I11185</f>
        <v>0</v>
      </c>
      <c r="J3180" s="13">
        <f>'[1]R-SUM'!J11185</f>
        <v>0</v>
      </c>
    </row>
    <row r="3181" spans="1:10" x14ac:dyDescent="0.35">
      <c r="A3181" s="11">
        <f>'[1]R-SUM'!A11186</f>
        <v>0</v>
      </c>
      <c r="B3181" s="11">
        <f>'[1]R-SUM'!B11186</f>
        <v>0</v>
      </c>
      <c r="C3181" s="11">
        <f>'[1]R-SUM'!C11186</f>
        <v>0</v>
      </c>
      <c r="D3181" s="11">
        <f>'[1]R-SUM'!D11186</f>
        <v>0</v>
      </c>
      <c r="E3181" s="12">
        <f>'[1]R-SUM'!E11186</f>
        <v>0</v>
      </c>
      <c r="F3181" s="12">
        <f>'[1]R-SUM'!F11186</f>
        <v>0</v>
      </c>
      <c r="G3181" s="12">
        <f>'[1]R-SUM'!G11186</f>
        <v>0</v>
      </c>
      <c r="H3181" s="12">
        <f>'[1]R-SUM'!H11186</f>
        <v>0</v>
      </c>
      <c r="I3181" s="13">
        <f>'[1]R-SUM'!I11186</f>
        <v>0</v>
      </c>
      <c r="J3181" s="13">
        <f>'[1]R-SUM'!J11186</f>
        <v>0</v>
      </c>
    </row>
    <row r="3182" spans="1:10" x14ac:dyDescent="0.35">
      <c r="A3182" s="11">
        <f>'[1]R-SUM'!A11187</f>
        <v>0</v>
      </c>
      <c r="B3182" s="11">
        <f>'[1]R-SUM'!B11187</f>
        <v>0</v>
      </c>
      <c r="C3182" s="11">
        <f>'[1]R-SUM'!C11187</f>
        <v>0</v>
      </c>
      <c r="D3182" s="11">
        <f>'[1]R-SUM'!D11187</f>
        <v>0</v>
      </c>
      <c r="E3182" s="12">
        <f>'[1]R-SUM'!E11187</f>
        <v>0</v>
      </c>
      <c r="F3182" s="12">
        <f>'[1]R-SUM'!F11187</f>
        <v>0</v>
      </c>
      <c r="G3182" s="12">
        <f>'[1]R-SUM'!G11187</f>
        <v>0</v>
      </c>
      <c r="H3182" s="12">
        <f>'[1]R-SUM'!H11187</f>
        <v>0</v>
      </c>
      <c r="I3182" s="13">
        <f>'[1]R-SUM'!I11187</f>
        <v>0</v>
      </c>
      <c r="J3182" s="13">
        <f>'[1]R-SUM'!J11187</f>
        <v>0</v>
      </c>
    </row>
    <row r="3183" spans="1:10" x14ac:dyDescent="0.35">
      <c r="A3183" s="11">
        <f>'[1]R-SUM'!A11188</f>
        <v>0</v>
      </c>
      <c r="B3183" s="11">
        <f>'[1]R-SUM'!B11188</f>
        <v>0</v>
      </c>
      <c r="C3183" s="11">
        <f>'[1]R-SUM'!C11188</f>
        <v>0</v>
      </c>
      <c r="D3183" s="11">
        <f>'[1]R-SUM'!D11188</f>
        <v>0</v>
      </c>
      <c r="E3183" s="12">
        <f>'[1]R-SUM'!E11188</f>
        <v>0</v>
      </c>
      <c r="F3183" s="12">
        <f>'[1]R-SUM'!F11188</f>
        <v>0</v>
      </c>
      <c r="G3183" s="12">
        <f>'[1]R-SUM'!G11188</f>
        <v>0</v>
      </c>
      <c r="H3183" s="12">
        <f>'[1]R-SUM'!H11188</f>
        <v>0</v>
      </c>
      <c r="I3183" s="13">
        <f>'[1]R-SUM'!I11188</f>
        <v>0</v>
      </c>
      <c r="J3183" s="13">
        <f>'[1]R-SUM'!J11188</f>
        <v>0</v>
      </c>
    </row>
    <row r="3184" spans="1:10" x14ac:dyDescent="0.35">
      <c r="A3184" s="11">
        <f>'[1]R-SUM'!A11189</f>
        <v>0</v>
      </c>
      <c r="B3184" s="11">
        <f>'[1]R-SUM'!B11189</f>
        <v>0</v>
      </c>
      <c r="C3184" s="11">
        <f>'[1]R-SUM'!C11189</f>
        <v>0</v>
      </c>
      <c r="D3184" s="11">
        <f>'[1]R-SUM'!D11189</f>
        <v>0</v>
      </c>
      <c r="E3184" s="12">
        <f>'[1]R-SUM'!E11189</f>
        <v>0</v>
      </c>
      <c r="F3184" s="12">
        <f>'[1]R-SUM'!F11189</f>
        <v>0</v>
      </c>
      <c r="G3184" s="12">
        <f>'[1]R-SUM'!G11189</f>
        <v>0</v>
      </c>
      <c r="H3184" s="12">
        <f>'[1]R-SUM'!H11189</f>
        <v>0</v>
      </c>
      <c r="I3184" s="13">
        <f>'[1]R-SUM'!I11189</f>
        <v>0</v>
      </c>
      <c r="J3184" s="13">
        <f>'[1]R-SUM'!J11189</f>
        <v>0</v>
      </c>
    </row>
    <row r="3185" spans="1:10" x14ac:dyDescent="0.35">
      <c r="A3185" s="11">
        <f>'[1]R-SUM'!A11190</f>
        <v>0</v>
      </c>
      <c r="B3185" s="11">
        <f>'[1]R-SUM'!B11190</f>
        <v>0</v>
      </c>
      <c r="C3185" s="11">
        <f>'[1]R-SUM'!C11190</f>
        <v>0</v>
      </c>
      <c r="D3185" s="11">
        <f>'[1]R-SUM'!D11190</f>
        <v>0</v>
      </c>
      <c r="E3185" s="12">
        <f>'[1]R-SUM'!E11190</f>
        <v>0</v>
      </c>
      <c r="F3185" s="12">
        <f>'[1]R-SUM'!F11190</f>
        <v>0</v>
      </c>
      <c r="G3185" s="12">
        <f>'[1]R-SUM'!G11190</f>
        <v>0</v>
      </c>
      <c r="H3185" s="12">
        <f>'[1]R-SUM'!H11190</f>
        <v>0</v>
      </c>
      <c r="I3185" s="13">
        <f>'[1]R-SUM'!I11190</f>
        <v>0</v>
      </c>
      <c r="J3185" s="13">
        <f>'[1]R-SUM'!J11190</f>
        <v>0</v>
      </c>
    </row>
    <row r="3186" spans="1:10" x14ac:dyDescent="0.35">
      <c r="A3186" s="11">
        <f>'[1]R-SUM'!A11191</f>
        <v>0</v>
      </c>
      <c r="B3186" s="11">
        <f>'[1]R-SUM'!B11191</f>
        <v>0</v>
      </c>
      <c r="C3186" s="11">
        <f>'[1]R-SUM'!C11191</f>
        <v>0</v>
      </c>
      <c r="D3186" s="11">
        <f>'[1]R-SUM'!D11191</f>
        <v>0</v>
      </c>
      <c r="E3186" s="12">
        <f>'[1]R-SUM'!E11191</f>
        <v>0</v>
      </c>
      <c r="F3186" s="12">
        <f>'[1]R-SUM'!F11191</f>
        <v>0</v>
      </c>
      <c r="G3186" s="12">
        <f>'[1]R-SUM'!G11191</f>
        <v>0</v>
      </c>
      <c r="H3186" s="12">
        <f>'[1]R-SUM'!H11191</f>
        <v>0</v>
      </c>
      <c r="I3186" s="13">
        <f>'[1]R-SUM'!I11191</f>
        <v>0</v>
      </c>
      <c r="J3186" s="13">
        <f>'[1]R-SUM'!J11191</f>
        <v>0</v>
      </c>
    </row>
    <row r="3187" spans="1:10" x14ac:dyDescent="0.35">
      <c r="A3187" s="11">
        <f>'[1]R-SUM'!A11192</f>
        <v>0</v>
      </c>
      <c r="B3187" s="11">
        <f>'[1]R-SUM'!B11192</f>
        <v>0</v>
      </c>
      <c r="C3187" s="11">
        <f>'[1]R-SUM'!C11192</f>
        <v>0</v>
      </c>
      <c r="D3187" s="11">
        <f>'[1]R-SUM'!D11192</f>
        <v>0</v>
      </c>
      <c r="E3187" s="12">
        <f>'[1]R-SUM'!E11192</f>
        <v>0</v>
      </c>
      <c r="F3187" s="12">
        <f>'[1]R-SUM'!F11192</f>
        <v>0</v>
      </c>
      <c r="G3187" s="12">
        <f>'[1]R-SUM'!G11192</f>
        <v>0</v>
      </c>
      <c r="H3187" s="12">
        <f>'[1]R-SUM'!H11192</f>
        <v>0</v>
      </c>
      <c r="I3187" s="13">
        <f>'[1]R-SUM'!I11192</f>
        <v>0</v>
      </c>
      <c r="J3187" s="13">
        <f>'[1]R-SUM'!J11192</f>
        <v>0</v>
      </c>
    </row>
    <row r="3188" spans="1:10" x14ac:dyDescent="0.35">
      <c r="A3188" s="11">
        <f>'[1]R-SUM'!A11193</f>
        <v>0</v>
      </c>
      <c r="B3188" s="11">
        <f>'[1]R-SUM'!B11193</f>
        <v>0</v>
      </c>
      <c r="C3188" s="11">
        <f>'[1]R-SUM'!C11193</f>
        <v>0</v>
      </c>
      <c r="D3188" s="11">
        <f>'[1]R-SUM'!D11193</f>
        <v>0</v>
      </c>
      <c r="E3188" s="12">
        <f>'[1]R-SUM'!E11193</f>
        <v>0</v>
      </c>
      <c r="F3188" s="12">
        <f>'[1]R-SUM'!F11193</f>
        <v>0</v>
      </c>
      <c r="G3188" s="12">
        <f>'[1]R-SUM'!G11193</f>
        <v>0</v>
      </c>
      <c r="H3188" s="12">
        <f>'[1]R-SUM'!H11193</f>
        <v>0</v>
      </c>
      <c r="I3188" s="13">
        <f>'[1]R-SUM'!I11193</f>
        <v>0</v>
      </c>
      <c r="J3188" s="13">
        <f>'[1]R-SUM'!J11193</f>
        <v>0</v>
      </c>
    </row>
    <row r="3189" spans="1:10" x14ac:dyDescent="0.35">
      <c r="A3189" s="11">
        <f>'[1]R-SUM'!A11194</f>
        <v>0</v>
      </c>
      <c r="B3189" s="11">
        <f>'[1]R-SUM'!B11194</f>
        <v>0</v>
      </c>
      <c r="C3189" s="11">
        <f>'[1]R-SUM'!C11194</f>
        <v>0</v>
      </c>
      <c r="D3189" s="11">
        <f>'[1]R-SUM'!D11194</f>
        <v>0</v>
      </c>
      <c r="E3189" s="12">
        <f>'[1]R-SUM'!E11194</f>
        <v>0</v>
      </c>
      <c r="F3189" s="12">
        <f>'[1]R-SUM'!F11194</f>
        <v>0</v>
      </c>
      <c r="G3189" s="12">
        <f>'[1]R-SUM'!G11194</f>
        <v>0</v>
      </c>
      <c r="H3189" s="12">
        <f>'[1]R-SUM'!H11194</f>
        <v>0</v>
      </c>
      <c r="I3189" s="13">
        <f>'[1]R-SUM'!I11194</f>
        <v>0</v>
      </c>
      <c r="J3189" s="13">
        <f>'[1]R-SUM'!J11194</f>
        <v>0</v>
      </c>
    </row>
    <row r="3190" spans="1:10" x14ac:dyDescent="0.35">
      <c r="A3190" s="11">
        <f>'[1]R-SUM'!A11195</f>
        <v>0</v>
      </c>
      <c r="B3190" s="11">
        <f>'[1]R-SUM'!B11195</f>
        <v>0</v>
      </c>
      <c r="C3190" s="11">
        <f>'[1]R-SUM'!C11195</f>
        <v>0</v>
      </c>
      <c r="D3190" s="11">
        <f>'[1]R-SUM'!D11195</f>
        <v>0</v>
      </c>
      <c r="E3190" s="12">
        <f>'[1]R-SUM'!E11195</f>
        <v>0</v>
      </c>
      <c r="F3190" s="12">
        <f>'[1]R-SUM'!F11195</f>
        <v>0</v>
      </c>
      <c r="G3190" s="12">
        <f>'[1]R-SUM'!G11195</f>
        <v>0</v>
      </c>
      <c r="H3190" s="12">
        <f>'[1]R-SUM'!H11195</f>
        <v>0</v>
      </c>
      <c r="I3190" s="13">
        <f>'[1]R-SUM'!I11195</f>
        <v>0</v>
      </c>
      <c r="J3190" s="13">
        <f>'[1]R-SUM'!J11195</f>
        <v>0</v>
      </c>
    </row>
    <row r="3191" spans="1:10" x14ac:dyDescent="0.35">
      <c r="A3191" s="11">
        <f>'[1]R-SUM'!A11196</f>
        <v>0</v>
      </c>
      <c r="B3191" s="11">
        <f>'[1]R-SUM'!B11196</f>
        <v>0</v>
      </c>
      <c r="C3191" s="11">
        <f>'[1]R-SUM'!C11196</f>
        <v>0</v>
      </c>
      <c r="D3191" s="11">
        <f>'[1]R-SUM'!D11196</f>
        <v>0</v>
      </c>
      <c r="E3191" s="12">
        <f>'[1]R-SUM'!E11196</f>
        <v>0</v>
      </c>
      <c r="F3191" s="12">
        <f>'[1]R-SUM'!F11196</f>
        <v>0</v>
      </c>
      <c r="G3191" s="12">
        <f>'[1]R-SUM'!G11196</f>
        <v>0</v>
      </c>
      <c r="H3191" s="12">
        <f>'[1]R-SUM'!H11196</f>
        <v>0</v>
      </c>
      <c r="I3191" s="13">
        <f>'[1]R-SUM'!I11196</f>
        <v>0</v>
      </c>
      <c r="J3191" s="13">
        <f>'[1]R-SUM'!J11196</f>
        <v>0</v>
      </c>
    </row>
    <row r="3192" spans="1:10" x14ac:dyDescent="0.35">
      <c r="A3192" s="11">
        <f>'[1]R-SUM'!A11197</f>
        <v>0</v>
      </c>
      <c r="B3192" s="11">
        <f>'[1]R-SUM'!B11197</f>
        <v>0</v>
      </c>
      <c r="C3192" s="11">
        <f>'[1]R-SUM'!C11197</f>
        <v>0</v>
      </c>
      <c r="D3192" s="11">
        <f>'[1]R-SUM'!D11197</f>
        <v>0</v>
      </c>
      <c r="E3192" s="12">
        <f>'[1]R-SUM'!E11197</f>
        <v>0</v>
      </c>
      <c r="F3192" s="12">
        <f>'[1]R-SUM'!F11197</f>
        <v>0</v>
      </c>
      <c r="G3192" s="12">
        <f>'[1]R-SUM'!G11197</f>
        <v>0</v>
      </c>
      <c r="H3192" s="12">
        <f>'[1]R-SUM'!H11197</f>
        <v>0</v>
      </c>
      <c r="I3192" s="13">
        <f>'[1]R-SUM'!I11197</f>
        <v>0</v>
      </c>
      <c r="J3192" s="13">
        <f>'[1]R-SUM'!J11197</f>
        <v>0</v>
      </c>
    </row>
    <row r="3193" spans="1:10" x14ac:dyDescent="0.35">
      <c r="A3193" s="11">
        <f>'[1]R-SUM'!A11198</f>
        <v>0</v>
      </c>
      <c r="B3193" s="11">
        <f>'[1]R-SUM'!B11198</f>
        <v>0</v>
      </c>
      <c r="C3193" s="11">
        <f>'[1]R-SUM'!C11198</f>
        <v>0</v>
      </c>
      <c r="D3193" s="11">
        <f>'[1]R-SUM'!D11198</f>
        <v>0</v>
      </c>
      <c r="E3193" s="12">
        <f>'[1]R-SUM'!E11198</f>
        <v>0</v>
      </c>
      <c r="F3193" s="12">
        <f>'[1]R-SUM'!F11198</f>
        <v>0</v>
      </c>
      <c r="G3193" s="12">
        <f>'[1]R-SUM'!G11198</f>
        <v>0</v>
      </c>
      <c r="H3193" s="12">
        <f>'[1]R-SUM'!H11198</f>
        <v>0</v>
      </c>
      <c r="I3193" s="13">
        <f>'[1]R-SUM'!I11198</f>
        <v>0</v>
      </c>
      <c r="J3193" s="13">
        <f>'[1]R-SUM'!J11198</f>
        <v>0</v>
      </c>
    </row>
    <row r="3194" spans="1:10" x14ac:dyDescent="0.35">
      <c r="A3194" s="11">
        <f>'[1]R-SUM'!A11199</f>
        <v>0</v>
      </c>
      <c r="B3194" s="11">
        <f>'[1]R-SUM'!B11199</f>
        <v>0</v>
      </c>
      <c r="C3194" s="11">
        <f>'[1]R-SUM'!C11199</f>
        <v>0</v>
      </c>
      <c r="D3194" s="11">
        <f>'[1]R-SUM'!D11199</f>
        <v>0</v>
      </c>
      <c r="E3194" s="12">
        <f>'[1]R-SUM'!E11199</f>
        <v>0</v>
      </c>
      <c r="F3194" s="12">
        <f>'[1]R-SUM'!F11199</f>
        <v>0</v>
      </c>
      <c r="G3194" s="12">
        <f>'[1]R-SUM'!G11199</f>
        <v>0</v>
      </c>
      <c r="H3194" s="12">
        <f>'[1]R-SUM'!H11199</f>
        <v>0</v>
      </c>
      <c r="I3194" s="13">
        <f>'[1]R-SUM'!I11199</f>
        <v>0</v>
      </c>
      <c r="J3194" s="13">
        <f>'[1]R-SUM'!J11199</f>
        <v>0</v>
      </c>
    </row>
    <row r="3195" spans="1:10" x14ac:dyDescent="0.35">
      <c r="A3195" s="11">
        <f>'[1]R-SUM'!A11200</f>
        <v>0</v>
      </c>
      <c r="B3195" s="11">
        <f>'[1]R-SUM'!B11200</f>
        <v>0</v>
      </c>
      <c r="C3195" s="11">
        <f>'[1]R-SUM'!C11200</f>
        <v>0</v>
      </c>
      <c r="D3195" s="11">
        <f>'[1]R-SUM'!D11200</f>
        <v>0</v>
      </c>
      <c r="E3195" s="12">
        <f>'[1]R-SUM'!E11200</f>
        <v>0</v>
      </c>
      <c r="F3195" s="12">
        <f>'[1]R-SUM'!F11200</f>
        <v>0</v>
      </c>
      <c r="G3195" s="12">
        <f>'[1]R-SUM'!G11200</f>
        <v>0</v>
      </c>
      <c r="H3195" s="12">
        <f>'[1]R-SUM'!H11200</f>
        <v>0</v>
      </c>
      <c r="I3195" s="13">
        <f>'[1]R-SUM'!I11200</f>
        <v>0</v>
      </c>
      <c r="J3195" s="13">
        <f>'[1]R-SUM'!J11200</f>
        <v>0</v>
      </c>
    </row>
    <row r="3196" spans="1:10" x14ac:dyDescent="0.35">
      <c r="A3196" s="11">
        <f>'[1]R-SUM'!A11201</f>
        <v>0</v>
      </c>
      <c r="B3196" s="11">
        <f>'[1]R-SUM'!B11201</f>
        <v>0</v>
      </c>
      <c r="C3196" s="11">
        <f>'[1]R-SUM'!C11201</f>
        <v>0</v>
      </c>
      <c r="D3196" s="11">
        <f>'[1]R-SUM'!D11201</f>
        <v>0</v>
      </c>
      <c r="E3196" s="12">
        <f>'[1]R-SUM'!E11201</f>
        <v>0</v>
      </c>
      <c r="F3196" s="12">
        <f>'[1]R-SUM'!F11201</f>
        <v>0</v>
      </c>
      <c r="G3196" s="12">
        <f>'[1]R-SUM'!G11201</f>
        <v>0</v>
      </c>
      <c r="H3196" s="12">
        <f>'[1]R-SUM'!H11201</f>
        <v>0</v>
      </c>
      <c r="I3196" s="13">
        <f>'[1]R-SUM'!I11201</f>
        <v>0</v>
      </c>
      <c r="J3196" s="13">
        <f>'[1]R-SUM'!J11201</f>
        <v>0</v>
      </c>
    </row>
    <row r="3197" spans="1:10" x14ac:dyDescent="0.35">
      <c r="A3197" s="11">
        <f>'[1]R-SUM'!A11202</f>
        <v>0</v>
      </c>
      <c r="B3197" s="11">
        <f>'[1]R-SUM'!B11202</f>
        <v>0</v>
      </c>
      <c r="C3197" s="11">
        <f>'[1]R-SUM'!C11202</f>
        <v>0</v>
      </c>
      <c r="D3197" s="11">
        <f>'[1]R-SUM'!D11202</f>
        <v>0</v>
      </c>
      <c r="E3197" s="12">
        <f>'[1]R-SUM'!E11202</f>
        <v>0</v>
      </c>
      <c r="F3197" s="12">
        <f>'[1]R-SUM'!F11202</f>
        <v>0</v>
      </c>
      <c r="G3197" s="12">
        <f>'[1]R-SUM'!G11202</f>
        <v>0</v>
      </c>
      <c r="H3197" s="12">
        <f>'[1]R-SUM'!H11202</f>
        <v>0</v>
      </c>
      <c r="I3197" s="13">
        <f>'[1]R-SUM'!I11202</f>
        <v>0</v>
      </c>
      <c r="J3197" s="13">
        <f>'[1]R-SUM'!J11202</f>
        <v>0</v>
      </c>
    </row>
    <row r="3198" spans="1:10" x14ac:dyDescent="0.35">
      <c r="A3198" s="11">
        <f>'[1]R-SUM'!A11203</f>
        <v>0</v>
      </c>
      <c r="B3198" s="11">
        <f>'[1]R-SUM'!B11203</f>
        <v>0</v>
      </c>
      <c r="C3198" s="11">
        <f>'[1]R-SUM'!C11203</f>
        <v>0</v>
      </c>
      <c r="D3198" s="11">
        <f>'[1]R-SUM'!D11203</f>
        <v>0</v>
      </c>
      <c r="E3198" s="12">
        <f>'[1]R-SUM'!E11203</f>
        <v>0</v>
      </c>
      <c r="F3198" s="12">
        <f>'[1]R-SUM'!F11203</f>
        <v>0</v>
      </c>
      <c r="G3198" s="12">
        <f>'[1]R-SUM'!G11203</f>
        <v>0</v>
      </c>
      <c r="H3198" s="12">
        <f>'[1]R-SUM'!H11203</f>
        <v>0</v>
      </c>
      <c r="I3198" s="13">
        <f>'[1]R-SUM'!I11203</f>
        <v>0</v>
      </c>
      <c r="J3198" s="13">
        <f>'[1]R-SUM'!J11203</f>
        <v>0</v>
      </c>
    </row>
    <row r="3199" spans="1:10" x14ac:dyDescent="0.35">
      <c r="A3199" s="11">
        <f>'[1]R-SUM'!A11204</f>
        <v>0</v>
      </c>
      <c r="B3199" s="11">
        <f>'[1]R-SUM'!B11204</f>
        <v>0</v>
      </c>
      <c r="C3199" s="11">
        <f>'[1]R-SUM'!C11204</f>
        <v>0</v>
      </c>
      <c r="D3199" s="11">
        <f>'[1]R-SUM'!D11204</f>
        <v>0</v>
      </c>
      <c r="E3199" s="12">
        <f>'[1]R-SUM'!E11204</f>
        <v>0</v>
      </c>
      <c r="F3199" s="12">
        <f>'[1]R-SUM'!F11204</f>
        <v>0</v>
      </c>
      <c r="G3199" s="12">
        <f>'[1]R-SUM'!G11204</f>
        <v>0</v>
      </c>
      <c r="H3199" s="12">
        <f>'[1]R-SUM'!H11204</f>
        <v>0</v>
      </c>
      <c r="I3199" s="13">
        <f>'[1]R-SUM'!I11204</f>
        <v>0</v>
      </c>
      <c r="J3199" s="13">
        <f>'[1]R-SUM'!J11204</f>
        <v>0</v>
      </c>
    </row>
    <row r="3200" spans="1:10" x14ac:dyDescent="0.35">
      <c r="A3200" s="11">
        <f>'[1]R-SUM'!A11205</f>
        <v>0</v>
      </c>
      <c r="B3200" s="11">
        <f>'[1]R-SUM'!B11205</f>
        <v>0</v>
      </c>
      <c r="C3200" s="11">
        <f>'[1]R-SUM'!C11205</f>
        <v>0</v>
      </c>
      <c r="D3200" s="11">
        <f>'[1]R-SUM'!D11205</f>
        <v>0</v>
      </c>
      <c r="E3200" s="12">
        <f>'[1]R-SUM'!E11205</f>
        <v>0</v>
      </c>
      <c r="F3200" s="12">
        <f>'[1]R-SUM'!F11205</f>
        <v>0</v>
      </c>
      <c r="G3200" s="12">
        <f>'[1]R-SUM'!G11205</f>
        <v>0</v>
      </c>
      <c r="H3200" s="12">
        <f>'[1]R-SUM'!H11205</f>
        <v>0</v>
      </c>
      <c r="I3200" s="13">
        <f>'[1]R-SUM'!I11205</f>
        <v>0</v>
      </c>
      <c r="J3200" s="13">
        <f>'[1]R-SUM'!J11205</f>
        <v>0</v>
      </c>
    </row>
    <row r="3201" spans="1:10" x14ac:dyDescent="0.35">
      <c r="A3201" s="11">
        <f>'[1]R-SUM'!A11206</f>
        <v>0</v>
      </c>
      <c r="B3201" s="11">
        <f>'[1]R-SUM'!B11206</f>
        <v>0</v>
      </c>
      <c r="C3201" s="11">
        <f>'[1]R-SUM'!C11206</f>
        <v>0</v>
      </c>
      <c r="D3201" s="11">
        <f>'[1]R-SUM'!D11206</f>
        <v>0</v>
      </c>
      <c r="E3201" s="12">
        <f>'[1]R-SUM'!E11206</f>
        <v>0</v>
      </c>
      <c r="F3201" s="12">
        <f>'[1]R-SUM'!F11206</f>
        <v>0</v>
      </c>
      <c r="G3201" s="12">
        <f>'[1]R-SUM'!G11206</f>
        <v>0</v>
      </c>
      <c r="H3201" s="12">
        <f>'[1]R-SUM'!H11206</f>
        <v>0</v>
      </c>
      <c r="I3201" s="13">
        <f>'[1]R-SUM'!I11206</f>
        <v>0</v>
      </c>
      <c r="J3201" s="13">
        <f>'[1]R-SUM'!J11206</f>
        <v>0</v>
      </c>
    </row>
    <row r="3202" spans="1:10" x14ac:dyDescent="0.35">
      <c r="A3202" s="11">
        <f>'[1]R-SUM'!A11207</f>
        <v>0</v>
      </c>
      <c r="B3202" s="11">
        <f>'[1]R-SUM'!B11207</f>
        <v>0</v>
      </c>
      <c r="C3202" s="11">
        <f>'[1]R-SUM'!C11207</f>
        <v>0</v>
      </c>
      <c r="D3202" s="11">
        <f>'[1]R-SUM'!D11207</f>
        <v>0</v>
      </c>
      <c r="E3202" s="12">
        <f>'[1]R-SUM'!E11207</f>
        <v>0</v>
      </c>
      <c r="F3202" s="12">
        <f>'[1]R-SUM'!F11207</f>
        <v>0</v>
      </c>
      <c r="G3202" s="12">
        <f>'[1]R-SUM'!G11207</f>
        <v>0</v>
      </c>
      <c r="H3202" s="12">
        <f>'[1]R-SUM'!H11207</f>
        <v>0</v>
      </c>
      <c r="I3202" s="13">
        <f>'[1]R-SUM'!I11207</f>
        <v>0</v>
      </c>
      <c r="J3202" s="13">
        <f>'[1]R-SUM'!J11207</f>
        <v>0</v>
      </c>
    </row>
    <row r="3203" spans="1:10" x14ac:dyDescent="0.35">
      <c r="A3203" s="11">
        <f>'[1]R-SUM'!A11208</f>
        <v>0</v>
      </c>
      <c r="B3203" s="11">
        <f>'[1]R-SUM'!B11208</f>
        <v>0</v>
      </c>
      <c r="C3203" s="11">
        <f>'[1]R-SUM'!C11208</f>
        <v>0</v>
      </c>
      <c r="D3203" s="11">
        <f>'[1]R-SUM'!D11208</f>
        <v>0</v>
      </c>
      <c r="E3203" s="12">
        <f>'[1]R-SUM'!E11208</f>
        <v>0</v>
      </c>
      <c r="F3203" s="12">
        <f>'[1]R-SUM'!F11208</f>
        <v>0</v>
      </c>
      <c r="G3203" s="12">
        <f>'[1]R-SUM'!G11208</f>
        <v>0</v>
      </c>
      <c r="H3203" s="12">
        <f>'[1]R-SUM'!H11208</f>
        <v>0</v>
      </c>
      <c r="I3203" s="13">
        <f>'[1]R-SUM'!I11208</f>
        <v>0</v>
      </c>
      <c r="J3203" s="13">
        <f>'[1]R-SUM'!J11208</f>
        <v>0</v>
      </c>
    </row>
    <row r="3204" spans="1:10" x14ac:dyDescent="0.35">
      <c r="A3204" s="11">
        <f>'[1]R-SUM'!A11209</f>
        <v>0</v>
      </c>
      <c r="B3204" s="11">
        <f>'[1]R-SUM'!B11209</f>
        <v>0</v>
      </c>
      <c r="C3204" s="11">
        <f>'[1]R-SUM'!C11209</f>
        <v>0</v>
      </c>
      <c r="D3204" s="11">
        <f>'[1]R-SUM'!D11209</f>
        <v>0</v>
      </c>
      <c r="E3204" s="12">
        <f>'[1]R-SUM'!E11209</f>
        <v>0</v>
      </c>
      <c r="F3204" s="12">
        <f>'[1]R-SUM'!F11209</f>
        <v>0</v>
      </c>
      <c r="G3204" s="12">
        <f>'[1]R-SUM'!G11209</f>
        <v>0</v>
      </c>
      <c r="H3204" s="12">
        <f>'[1]R-SUM'!H11209</f>
        <v>0</v>
      </c>
      <c r="I3204" s="13">
        <f>'[1]R-SUM'!I11209</f>
        <v>0</v>
      </c>
      <c r="J3204" s="13">
        <f>'[1]R-SUM'!J11209</f>
        <v>0</v>
      </c>
    </row>
    <row r="3205" spans="1:10" x14ac:dyDescent="0.35">
      <c r="A3205" s="11">
        <f>'[1]R-SUM'!A11210</f>
        <v>0</v>
      </c>
      <c r="B3205" s="11">
        <f>'[1]R-SUM'!B11210</f>
        <v>0</v>
      </c>
      <c r="C3205" s="11">
        <f>'[1]R-SUM'!C11210</f>
        <v>0</v>
      </c>
      <c r="D3205" s="11">
        <f>'[1]R-SUM'!D11210</f>
        <v>0</v>
      </c>
      <c r="E3205" s="12">
        <f>'[1]R-SUM'!E11210</f>
        <v>0</v>
      </c>
      <c r="F3205" s="12">
        <f>'[1]R-SUM'!F11210</f>
        <v>0</v>
      </c>
      <c r="G3205" s="12">
        <f>'[1]R-SUM'!G11210</f>
        <v>0</v>
      </c>
      <c r="H3205" s="12">
        <f>'[1]R-SUM'!H11210</f>
        <v>0</v>
      </c>
      <c r="I3205" s="13">
        <f>'[1]R-SUM'!I11210</f>
        <v>0</v>
      </c>
      <c r="J3205" s="13">
        <f>'[1]R-SUM'!J11210</f>
        <v>0</v>
      </c>
    </row>
    <row r="3206" spans="1:10" x14ac:dyDescent="0.35">
      <c r="A3206" s="11">
        <f>'[1]R-SUM'!A11211</f>
        <v>0</v>
      </c>
      <c r="B3206" s="11">
        <f>'[1]R-SUM'!B11211</f>
        <v>0</v>
      </c>
      <c r="C3206" s="11">
        <f>'[1]R-SUM'!C11211</f>
        <v>0</v>
      </c>
      <c r="D3206" s="11">
        <f>'[1]R-SUM'!D11211</f>
        <v>0</v>
      </c>
      <c r="E3206" s="12">
        <f>'[1]R-SUM'!E11211</f>
        <v>0</v>
      </c>
      <c r="F3206" s="12">
        <f>'[1]R-SUM'!F11211</f>
        <v>0</v>
      </c>
      <c r="G3206" s="12">
        <f>'[1]R-SUM'!G11211</f>
        <v>0</v>
      </c>
      <c r="H3206" s="12">
        <f>'[1]R-SUM'!H11211</f>
        <v>0</v>
      </c>
      <c r="I3206" s="13">
        <f>'[1]R-SUM'!I11211</f>
        <v>0</v>
      </c>
      <c r="J3206" s="13">
        <f>'[1]R-SUM'!J11211</f>
        <v>0</v>
      </c>
    </row>
    <row r="3207" spans="1:10" x14ac:dyDescent="0.35">
      <c r="A3207" s="11">
        <f>'[1]R-SUM'!A11212</f>
        <v>0</v>
      </c>
      <c r="B3207" s="11">
        <f>'[1]R-SUM'!B11212</f>
        <v>0</v>
      </c>
      <c r="C3207" s="11">
        <f>'[1]R-SUM'!C11212</f>
        <v>0</v>
      </c>
      <c r="D3207" s="11">
        <f>'[1]R-SUM'!D11212</f>
        <v>0</v>
      </c>
      <c r="E3207" s="12">
        <f>'[1]R-SUM'!E11212</f>
        <v>0</v>
      </c>
      <c r="F3207" s="12">
        <f>'[1]R-SUM'!F11212</f>
        <v>0</v>
      </c>
      <c r="G3207" s="12">
        <f>'[1]R-SUM'!G11212</f>
        <v>0</v>
      </c>
      <c r="H3207" s="12">
        <f>'[1]R-SUM'!H11212</f>
        <v>0</v>
      </c>
      <c r="I3207" s="13">
        <f>'[1]R-SUM'!I11212</f>
        <v>0</v>
      </c>
      <c r="J3207" s="13">
        <f>'[1]R-SUM'!J11212</f>
        <v>0</v>
      </c>
    </row>
    <row r="3208" spans="1:10" x14ac:dyDescent="0.35">
      <c r="A3208" s="11">
        <f>'[1]R-SUM'!A11213</f>
        <v>0</v>
      </c>
      <c r="B3208" s="11">
        <f>'[1]R-SUM'!B11213</f>
        <v>0</v>
      </c>
      <c r="C3208" s="11">
        <f>'[1]R-SUM'!C11213</f>
        <v>0</v>
      </c>
      <c r="D3208" s="11">
        <f>'[1]R-SUM'!D11213</f>
        <v>0</v>
      </c>
      <c r="E3208" s="12">
        <f>'[1]R-SUM'!E11213</f>
        <v>0</v>
      </c>
      <c r="F3208" s="12">
        <f>'[1]R-SUM'!F11213</f>
        <v>0</v>
      </c>
      <c r="G3208" s="12">
        <f>'[1]R-SUM'!G11213</f>
        <v>0</v>
      </c>
      <c r="H3208" s="12">
        <f>'[1]R-SUM'!H11213</f>
        <v>0</v>
      </c>
      <c r="I3208" s="13">
        <f>'[1]R-SUM'!I11213</f>
        <v>0</v>
      </c>
      <c r="J3208" s="13">
        <f>'[1]R-SUM'!J11213</f>
        <v>0</v>
      </c>
    </row>
    <row r="3209" spans="1:10" x14ac:dyDescent="0.35">
      <c r="A3209" s="11">
        <f>'[1]R-SUM'!A11214</f>
        <v>0</v>
      </c>
      <c r="B3209" s="11">
        <f>'[1]R-SUM'!B11214</f>
        <v>0</v>
      </c>
      <c r="C3209" s="11">
        <f>'[1]R-SUM'!C11214</f>
        <v>0</v>
      </c>
      <c r="D3209" s="11">
        <f>'[1]R-SUM'!D11214</f>
        <v>0</v>
      </c>
      <c r="E3209" s="12">
        <f>'[1]R-SUM'!E11214</f>
        <v>0</v>
      </c>
      <c r="F3209" s="12">
        <f>'[1]R-SUM'!F11214</f>
        <v>0</v>
      </c>
      <c r="G3209" s="12">
        <f>'[1]R-SUM'!G11214</f>
        <v>0</v>
      </c>
      <c r="H3209" s="12">
        <f>'[1]R-SUM'!H11214</f>
        <v>0</v>
      </c>
      <c r="I3209" s="13">
        <f>'[1]R-SUM'!I11214</f>
        <v>0</v>
      </c>
      <c r="J3209" s="13">
        <f>'[1]R-SUM'!J11214</f>
        <v>0</v>
      </c>
    </row>
    <row r="3210" spans="1:10" x14ac:dyDescent="0.35">
      <c r="A3210" s="11">
        <f>'[1]R-SUM'!A11215</f>
        <v>0</v>
      </c>
      <c r="B3210" s="11">
        <f>'[1]R-SUM'!B11215</f>
        <v>0</v>
      </c>
      <c r="C3210" s="11">
        <f>'[1]R-SUM'!C11215</f>
        <v>0</v>
      </c>
      <c r="D3210" s="11">
        <f>'[1]R-SUM'!D11215</f>
        <v>0</v>
      </c>
      <c r="E3210" s="12">
        <f>'[1]R-SUM'!E11215</f>
        <v>0</v>
      </c>
      <c r="F3210" s="12">
        <f>'[1]R-SUM'!F11215</f>
        <v>0</v>
      </c>
      <c r="G3210" s="12">
        <f>'[1]R-SUM'!G11215</f>
        <v>0</v>
      </c>
      <c r="H3210" s="12">
        <f>'[1]R-SUM'!H11215</f>
        <v>0</v>
      </c>
      <c r="I3210" s="13">
        <f>'[1]R-SUM'!I11215</f>
        <v>0</v>
      </c>
      <c r="J3210" s="13">
        <f>'[1]R-SUM'!J11215</f>
        <v>0</v>
      </c>
    </row>
    <row r="3211" spans="1:10" x14ac:dyDescent="0.35">
      <c r="A3211" s="11">
        <f>'[1]R-SUM'!A11216</f>
        <v>0</v>
      </c>
      <c r="B3211" s="11">
        <f>'[1]R-SUM'!B11216</f>
        <v>0</v>
      </c>
      <c r="C3211" s="11">
        <f>'[1]R-SUM'!C11216</f>
        <v>0</v>
      </c>
      <c r="D3211" s="11">
        <f>'[1]R-SUM'!D11216</f>
        <v>0</v>
      </c>
      <c r="E3211" s="12">
        <f>'[1]R-SUM'!E11216</f>
        <v>0</v>
      </c>
      <c r="F3211" s="12">
        <f>'[1]R-SUM'!F11216</f>
        <v>0</v>
      </c>
      <c r="G3211" s="12">
        <f>'[1]R-SUM'!G11216</f>
        <v>0</v>
      </c>
      <c r="H3211" s="12">
        <f>'[1]R-SUM'!H11216</f>
        <v>0</v>
      </c>
      <c r="I3211" s="13">
        <f>'[1]R-SUM'!I11216</f>
        <v>0</v>
      </c>
      <c r="J3211" s="13">
        <f>'[1]R-SUM'!J11216</f>
        <v>0</v>
      </c>
    </row>
    <row r="3212" spans="1:10" x14ac:dyDescent="0.35">
      <c r="A3212" s="11">
        <f>'[1]R-SUM'!A11217</f>
        <v>0</v>
      </c>
      <c r="B3212" s="11">
        <f>'[1]R-SUM'!B11217</f>
        <v>0</v>
      </c>
      <c r="C3212" s="11">
        <f>'[1]R-SUM'!C11217</f>
        <v>0</v>
      </c>
      <c r="D3212" s="11">
        <f>'[1]R-SUM'!D11217</f>
        <v>0</v>
      </c>
      <c r="E3212" s="12">
        <f>'[1]R-SUM'!E11217</f>
        <v>0</v>
      </c>
      <c r="F3212" s="12">
        <f>'[1]R-SUM'!F11217</f>
        <v>0</v>
      </c>
      <c r="G3212" s="12">
        <f>'[1]R-SUM'!G11217</f>
        <v>0</v>
      </c>
      <c r="H3212" s="12">
        <f>'[1]R-SUM'!H11217</f>
        <v>0</v>
      </c>
      <c r="I3212" s="13">
        <f>'[1]R-SUM'!I11217</f>
        <v>0</v>
      </c>
      <c r="J3212" s="13">
        <f>'[1]R-SUM'!J11217</f>
        <v>0</v>
      </c>
    </row>
    <row r="3213" spans="1:10" x14ac:dyDescent="0.35">
      <c r="A3213" s="11">
        <f>'[1]R-SUM'!A11218</f>
        <v>0</v>
      </c>
      <c r="B3213" s="11">
        <f>'[1]R-SUM'!B11218</f>
        <v>0</v>
      </c>
      <c r="C3213" s="11">
        <f>'[1]R-SUM'!C11218</f>
        <v>0</v>
      </c>
      <c r="D3213" s="11">
        <f>'[1]R-SUM'!D11218</f>
        <v>0</v>
      </c>
      <c r="E3213" s="12">
        <f>'[1]R-SUM'!E11218</f>
        <v>0</v>
      </c>
      <c r="F3213" s="12">
        <f>'[1]R-SUM'!F11218</f>
        <v>0</v>
      </c>
      <c r="G3213" s="12">
        <f>'[1]R-SUM'!G11218</f>
        <v>0</v>
      </c>
      <c r="H3213" s="12">
        <f>'[1]R-SUM'!H11218</f>
        <v>0</v>
      </c>
      <c r="I3213" s="13">
        <f>'[1]R-SUM'!I11218</f>
        <v>0</v>
      </c>
      <c r="J3213" s="13">
        <f>'[1]R-SUM'!J11218</f>
        <v>0</v>
      </c>
    </row>
    <row r="3214" spans="1:10" x14ac:dyDescent="0.35">
      <c r="A3214" s="11">
        <f>'[1]R-SUM'!A11219</f>
        <v>0</v>
      </c>
      <c r="B3214" s="11">
        <f>'[1]R-SUM'!B11219</f>
        <v>0</v>
      </c>
      <c r="C3214" s="11">
        <f>'[1]R-SUM'!C11219</f>
        <v>0</v>
      </c>
      <c r="D3214" s="11">
        <f>'[1]R-SUM'!D11219</f>
        <v>0</v>
      </c>
      <c r="E3214" s="12">
        <f>'[1]R-SUM'!E11219</f>
        <v>0</v>
      </c>
      <c r="F3214" s="12">
        <f>'[1]R-SUM'!F11219</f>
        <v>0</v>
      </c>
      <c r="G3214" s="12">
        <f>'[1]R-SUM'!G11219</f>
        <v>0</v>
      </c>
      <c r="H3214" s="12">
        <f>'[1]R-SUM'!H11219</f>
        <v>0</v>
      </c>
      <c r="I3214" s="13">
        <f>'[1]R-SUM'!I11219</f>
        <v>0</v>
      </c>
      <c r="J3214" s="13">
        <f>'[1]R-SUM'!J11219</f>
        <v>0</v>
      </c>
    </row>
    <row r="3215" spans="1:10" x14ac:dyDescent="0.35">
      <c r="A3215" s="11">
        <f>'[1]R-SUM'!A11220</f>
        <v>0</v>
      </c>
      <c r="B3215" s="11">
        <f>'[1]R-SUM'!B11220</f>
        <v>0</v>
      </c>
      <c r="C3215" s="11">
        <f>'[1]R-SUM'!C11220</f>
        <v>0</v>
      </c>
      <c r="D3215" s="11">
        <f>'[1]R-SUM'!D11220</f>
        <v>0</v>
      </c>
      <c r="E3215" s="12">
        <f>'[1]R-SUM'!E11220</f>
        <v>0</v>
      </c>
      <c r="F3215" s="12">
        <f>'[1]R-SUM'!F11220</f>
        <v>0</v>
      </c>
      <c r="G3215" s="12">
        <f>'[1]R-SUM'!G11220</f>
        <v>0</v>
      </c>
      <c r="H3215" s="12">
        <f>'[1]R-SUM'!H11220</f>
        <v>0</v>
      </c>
      <c r="I3215" s="13">
        <f>'[1]R-SUM'!I11220</f>
        <v>0</v>
      </c>
      <c r="J3215" s="13">
        <f>'[1]R-SUM'!J11220</f>
        <v>0</v>
      </c>
    </row>
    <row r="3216" spans="1:10" x14ac:dyDescent="0.35">
      <c r="A3216" s="11">
        <f>'[1]R-SUM'!A11221</f>
        <v>0</v>
      </c>
      <c r="B3216" s="11">
        <f>'[1]R-SUM'!B11221</f>
        <v>0</v>
      </c>
      <c r="C3216" s="11">
        <f>'[1]R-SUM'!C11221</f>
        <v>0</v>
      </c>
      <c r="D3216" s="11">
        <f>'[1]R-SUM'!D11221</f>
        <v>0</v>
      </c>
      <c r="E3216" s="12">
        <f>'[1]R-SUM'!E11221</f>
        <v>0</v>
      </c>
      <c r="F3216" s="12">
        <f>'[1]R-SUM'!F11221</f>
        <v>0</v>
      </c>
      <c r="G3216" s="12">
        <f>'[1]R-SUM'!G11221</f>
        <v>0</v>
      </c>
      <c r="H3216" s="12">
        <f>'[1]R-SUM'!H11221</f>
        <v>0</v>
      </c>
      <c r="I3216" s="13">
        <f>'[1]R-SUM'!I11221</f>
        <v>0</v>
      </c>
      <c r="J3216" s="13">
        <f>'[1]R-SUM'!J11221</f>
        <v>0</v>
      </c>
    </row>
    <row r="3217" spans="1:10" x14ac:dyDescent="0.35">
      <c r="A3217" s="11">
        <f>'[1]R-SUM'!A11222</f>
        <v>0</v>
      </c>
      <c r="B3217" s="11">
        <f>'[1]R-SUM'!B11222</f>
        <v>0</v>
      </c>
      <c r="C3217" s="11">
        <f>'[1]R-SUM'!C11222</f>
        <v>0</v>
      </c>
      <c r="D3217" s="11">
        <f>'[1]R-SUM'!D11222</f>
        <v>0</v>
      </c>
      <c r="E3217" s="12">
        <f>'[1]R-SUM'!E11222</f>
        <v>0</v>
      </c>
      <c r="F3217" s="12">
        <f>'[1]R-SUM'!F11222</f>
        <v>0</v>
      </c>
      <c r="G3217" s="12">
        <f>'[1]R-SUM'!G11222</f>
        <v>0</v>
      </c>
      <c r="H3217" s="12">
        <f>'[1]R-SUM'!H11222</f>
        <v>0</v>
      </c>
      <c r="I3217" s="13">
        <f>'[1]R-SUM'!I11222</f>
        <v>0</v>
      </c>
      <c r="J3217" s="13">
        <f>'[1]R-SUM'!J11222</f>
        <v>0</v>
      </c>
    </row>
    <row r="3218" spans="1:10" x14ac:dyDescent="0.35">
      <c r="A3218" s="11">
        <f>'[1]R-SUM'!A11223</f>
        <v>0</v>
      </c>
      <c r="B3218" s="11">
        <f>'[1]R-SUM'!B11223</f>
        <v>0</v>
      </c>
      <c r="C3218" s="11">
        <f>'[1]R-SUM'!C11223</f>
        <v>0</v>
      </c>
      <c r="D3218" s="11">
        <f>'[1]R-SUM'!D11223</f>
        <v>0</v>
      </c>
      <c r="E3218" s="12">
        <f>'[1]R-SUM'!E11223</f>
        <v>0</v>
      </c>
      <c r="F3218" s="12">
        <f>'[1]R-SUM'!F11223</f>
        <v>0</v>
      </c>
      <c r="G3218" s="12">
        <f>'[1]R-SUM'!G11223</f>
        <v>0</v>
      </c>
      <c r="H3218" s="12">
        <f>'[1]R-SUM'!H11223</f>
        <v>0</v>
      </c>
      <c r="I3218" s="13">
        <f>'[1]R-SUM'!I11223</f>
        <v>0</v>
      </c>
      <c r="J3218" s="13">
        <f>'[1]R-SUM'!J11223</f>
        <v>0</v>
      </c>
    </row>
    <row r="3219" spans="1:10" x14ac:dyDescent="0.35">
      <c r="A3219" s="11">
        <f>'[1]R-SUM'!A11224</f>
        <v>0</v>
      </c>
      <c r="B3219" s="11">
        <f>'[1]R-SUM'!B11224</f>
        <v>0</v>
      </c>
      <c r="C3219" s="11">
        <f>'[1]R-SUM'!C11224</f>
        <v>0</v>
      </c>
      <c r="D3219" s="11">
        <f>'[1]R-SUM'!D11224</f>
        <v>0</v>
      </c>
      <c r="E3219" s="12">
        <f>'[1]R-SUM'!E11224</f>
        <v>0</v>
      </c>
      <c r="F3219" s="12">
        <f>'[1]R-SUM'!F11224</f>
        <v>0</v>
      </c>
      <c r="G3219" s="12">
        <f>'[1]R-SUM'!G11224</f>
        <v>0</v>
      </c>
      <c r="H3219" s="12">
        <f>'[1]R-SUM'!H11224</f>
        <v>0</v>
      </c>
      <c r="I3219" s="13">
        <f>'[1]R-SUM'!I11224</f>
        <v>0</v>
      </c>
      <c r="J3219" s="13">
        <f>'[1]R-SUM'!J11224</f>
        <v>0</v>
      </c>
    </row>
    <row r="3220" spans="1:10" x14ac:dyDescent="0.35">
      <c r="A3220" s="11">
        <f>'[1]R-SUM'!A11225</f>
        <v>0</v>
      </c>
      <c r="B3220" s="11">
        <f>'[1]R-SUM'!B11225</f>
        <v>0</v>
      </c>
      <c r="C3220" s="11">
        <f>'[1]R-SUM'!C11225</f>
        <v>0</v>
      </c>
      <c r="D3220" s="11">
        <f>'[1]R-SUM'!D11225</f>
        <v>0</v>
      </c>
      <c r="E3220" s="12">
        <f>'[1]R-SUM'!E11225</f>
        <v>0</v>
      </c>
      <c r="F3220" s="12">
        <f>'[1]R-SUM'!F11225</f>
        <v>0</v>
      </c>
      <c r="G3220" s="12">
        <f>'[1]R-SUM'!G11225</f>
        <v>0</v>
      </c>
      <c r="H3220" s="12">
        <f>'[1]R-SUM'!H11225</f>
        <v>0</v>
      </c>
      <c r="I3220" s="13">
        <f>'[1]R-SUM'!I11225</f>
        <v>0</v>
      </c>
      <c r="J3220" s="13">
        <f>'[1]R-SUM'!J11225</f>
        <v>0</v>
      </c>
    </row>
    <row r="3221" spans="1:10" x14ac:dyDescent="0.35">
      <c r="A3221" s="11">
        <f>'[1]R-SUM'!A11226</f>
        <v>0</v>
      </c>
      <c r="B3221" s="11">
        <f>'[1]R-SUM'!B11226</f>
        <v>0</v>
      </c>
      <c r="C3221" s="11">
        <f>'[1]R-SUM'!C11226</f>
        <v>0</v>
      </c>
      <c r="D3221" s="11">
        <f>'[1]R-SUM'!D11226</f>
        <v>0</v>
      </c>
      <c r="E3221" s="12">
        <f>'[1]R-SUM'!E11226</f>
        <v>0</v>
      </c>
      <c r="F3221" s="12">
        <f>'[1]R-SUM'!F11226</f>
        <v>0</v>
      </c>
      <c r="G3221" s="12">
        <f>'[1]R-SUM'!G11226</f>
        <v>0</v>
      </c>
      <c r="H3221" s="12">
        <f>'[1]R-SUM'!H11226</f>
        <v>0</v>
      </c>
      <c r="I3221" s="13">
        <f>'[1]R-SUM'!I11226</f>
        <v>0</v>
      </c>
      <c r="J3221" s="13">
        <f>'[1]R-SUM'!J11226</f>
        <v>0</v>
      </c>
    </row>
    <row r="3222" spans="1:10" x14ac:dyDescent="0.35">
      <c r="A3222" s="11">
        <f>'[1]R-SUM'!A11227</f>
        <v>0</v>
      </c>
      <c r="B3222" s="11">
        <f>'[1]R-SUM'!B11227</f>
        <v>0</v>
      </c>
      <c r="C3222" s="11">
        <f>'[1]R-SUM'!C11227</f>
        <v>0</v>
      </c>
      <c r="D3222" s="11">
        <f>'[1]R-SUM'!D11227</f>
        <v>0</v>
      </c>
      <c r="E3222" s="12">
        <f>'[1]R-SUM'!E11227</f>
        <v>0</v>
      </c>
      <c r="F3222" s="12">
        <f>'[1]R-SUM'!F11227</f>
        <v>0</v>
      </c>
      <c r="G3222" s="12">
        <f>'[1]R-SUM'!G11227</f>
        <v>0</v>
      </c>
      <c r="H3222" s="12">
        <f>'[1]R-SUM'!H11227</f>
        <v>0</v>
      </c>
      <c r="I3222" s="13">
        <f>'[1]R-SUM'!I11227</f>
        <v>0</v>
      </c>
      <c r="J3222" s="13">
        <f>'[1]R-SUM'!J11227</f>
        <v>0</v>
      </c>
    </row>
    <row r="3223" spans="1:10" x14ac:dyDescent="0.35">
      <c r="A3223" s="11">
        <f>'[1]R-SUM'!A11228</f>
        <v>0</v>
      </c>
      <c r="B3223" s="11">
        <f>'[1]R-SUM'!B11228</f>
        <v>0</v>
      </c>
      <c r="C3223" s="11">
        <f>'[1]R-SUM'!C11228</f>
        <v>0</v>
      </c>
      <c r="D3223" s="11">
        <f>'[1]R-SUM'!D11228</f>
        <v>0</v>
      </c>
      <c r="E3223" s="12">
        <f>'[1]R-SUM'!E11228</f>
        <v>0</v>
      </c>
      <c r="F3223" s="12">
        <f>'[1]R-SUM'!F11228</f>
        <v>0</v>
      </c>
      <c r="G3223" s="12">
        <f>'[1]R-SUM'!G11228</f>
        <v>0</v>
      </c>
      <c r="H3223" s="12">
        <f>'[1]R-SUM'!H11228</f>
        <v>0</v>
      </c>
      <c r="I3223" s="13">
        <f>'[1]R-SUM'!I11228</f>
        <v>0</v>
      </c>
      <c r="J3223" s="13">
        <f>'[1]R-SUM'!J11228</f>
        <v>0</v>
      </c>
    </row>
    <row r="3224" spans="1:10" x14ac:dyDescent="0.35">
      <c r="A3224" s="11">
        <f>'[1]R-SUM'!A11229</f>
        <v>0</v>
      </c>
      <c r="B3224" s="11">
        <f>'[1]R-SUM'!B11229</f>
        <v>0</v>
      </c>
      <c r="C3224" s="11">
        <f>'[1]R-SUM'!C11229</f>
        <v>0</v>
      </c>
      <c r="D3224" s="11">
        <f>'[1]R-SUM'!D11229</f>
        <v>0</v>
      </c>
      <c r="E3224" s="12">
        <f>'[1]R-SUM'!E11229</f>
        <v>0</v>
      </c>
      <c r="F3224" s="12">
        <f>'[1]R-SUM'!F11229</f>
        <v>0</v>
      </c>
      <c r="G3224" s="12">
        <f>'[1]R-SUM'!G11229</f>
        <v>0</v>
      </c>
      <c r="H3224" s="12">
        <f>'[1]R-SUM'!H11229</f>
        <v>0</v>
      </c>
      <c r="I3224" s="13">
        <f>'[1]R-SUM'!I11229</f>
        <v>0</v>
      </c>
      <c r="J3224" s="13">
        <f>'[1]R-SUM'!J11229</f>
        <v>0</v>
      </c>
    </row>
    <row r="3225" spans="1:10" x14ac:dyDescent="0.35">
      <c r="A3225" s="11">
        <f>'[1]R-SUM'!A11230</f>
        <v>0</v>
      </c>
      <c r="B3225" s="11">
        <f>'[1]R-SUM'!B11230</f>
        <v>0</v>
      </c>
      <c r="C3225" s="11">
        <f>'[1]R-SUM'!C11230</f>
        <v>0</v>
      </c>
      <c r="D3225" s="11">
        <f>'[1]R-SUM'!D11230</f>
        <v>0</v>
      </c>
      <c r="E3225" s="12">
        <f>'[1]R-SUM'!E11230</f>
        <v>0</v>
      </c>
      <c r="F3225" s="12">
        <f>'[1]R-SUM'!F11230</f>
        <v>0</v>
      </c>
      <c r="G3225" s="12">
        <f>'[1]R-SUM'!G11230</f>
        <v>0</v>
      </c>
      <c r="H3225" s="12">
        <f>'[1]R-SUM'!H11230</f>
        <v>0</v>
      </c>
      <c r="I3225" s="13">
        <f>'[1]R-SUM'!I11230</f>
        <v>0</v>
      </c>
      <c r="J3225" s="13">
        <f>'[1]R-SUM'!J11230</f>
        <v>0</v>
      </c>
    </row>
    <row r="3226" spans="1:10" x14ac:dyDescent="0.35">
      <c r="A3226" s="11">
        <f>'[1]R-SUM'!A11231</f>
        <v>0</v>
      </c>
      <c r="B3226" s="11">
        <f>'[1]R-SUM'!B11231</f>
        <v>0</v>
      </c>
      <c r="C3226" s="11">
        <f>'[1]R-SUM'!C11231</f>
        <v>0</v>
      </c>
      <c r="D3226" s="11">
        <f>'[1]R-SUM'!D11231</f>
        <v>0</v>
      </c>
      <c r="E3226" s="12">
        <f>'[1]R-SUM'!E11231</f>
        <v>0</v>
      </c>
      <c r="F3226" s="12">
        <f>'[1]R-SUM'!F11231</f>
        <v>0</v>
      </c>
      <c r="G3226" s="12">
        <f>'[1]R-SUM'!G11231</f>
        <v>0</v>
      </c>
      <c r="H3226" s="12">
        <f>'[1]R-SUM'!H11231</f>
        <v>0</v>
      </c>
      <c r="I3226" s="13">
        <f>'[1]R-SUM'!I11231</f>
        <v>0</v>
      </c>
      <c r="J3226" s="13">
        <f>'[1]R-SUM'!J11231</f>
        <v>0</v>
      </c>
    </row>
    <row r="3227" spans="1:10" x14ac:dyDescent="0.35">
      <c r="A3227" s="11">
        <f>'[1]R-SUM'!A11232</f>
        <v>0</v>
      </c>
      <c r="B3227" s="11">
        <f>'[1]R-SUM'!B11232</f>
        <v>0</v>
      </c>
      <c r="C3227" s="11">
        <f>'[1]R-SUM'!C11232</f>
        <v>0</v>
      </c>
      <c r="D3227" s="11">
        <f>'[1]R-SUM'!D11232</f>
        <v>0</v>
      </c>
      <c r="E3227" s="12">
        <f>'[1]R-SUM'!E11232</f>
        <v>0</v>
      </c>
      <c r="F3227" s="12">
        <f>'[1]R-SUM'!F11232</f>
        <v>0</v>
      </c>
      <c r="G3227" s="12">
        <f>'[1]R-SUM'!G11232</f>
        <v>0</v>
      </c>
      <c r="H3227" s="12">
        <f>'[1]R-SUM'!H11232</f>
        <v>0</v>
      </c>
      <c r="I3227" s="13">
        <f>'[1]R-SUM'!I11232</f>
        <v>0</v>
      </c>
      <c r="J3227" s="13">
        <f>'[1]R-SUM'!J11232</f>
        <v>0</v>
      </c>
    </row>
    <row r="3228" spans="1:10" x14ac:dyDescent="0.35">
      <c r="A3228" s="11">
        <f>'[1]R-SUM'!A11233</f>
        <v>0</v>
      </c>
      <c r="B3228" s="11">
        <f>'[1]R-SUM'!B11233</f>
        <v>0</v>
      </c>
      <c r="C3228" s="11">
        <f>'[1]R-SUM'!C11233</f>
        <v>0</v>
      </c>
      <c r="D3228" s="11">
        <f>'[1]R-SUM'!D11233</f>
        <v>0</v>
      </c>
      <c r="E3228" s="12">
        <f>'[1]R-SUM'!E11233</f>
        <v>0</v>
      </c>
      <c r="F3228" s="12">
        <f>'[1]R-SUM'!F11233</f>
        <v>0</v>
      </c>
      <c r="G3228" s="12">
        <f>'[1]R-SUM'!G11233</f>
        <v>0</v>
      </c>
      <c r="H3228" s="12">
        <f>'[1]R-SUM'!H11233</f>
        <v>0</v>
      </c>
      <c r="I3228" s="13">
        <f>'[1]R-SUM'!I11233</f>
        <v>0</v>
      </c>
      <c r="J3228" s="13">
        <f>'[1]R-SUM'!J11233</f>
        <v>0</v>
      </c>
    </row>
    <row r="3229" spans="1:10" x14ac:dyDescent="0.35">
      <c r="A3229" s="11">
        <f>'[1]R-SUM'!A11234</f>
        <v>0</v>
      </c>
      <c r="B3229" s="11">
        <f>'[1]R-SUM'!B11234</f>
        <v>0</v>
      </c>
      <c r="C3229" s="11">
        <f>'[1]R-SUM'!C11234</f>
        <v>0</v>
      </c>
      <c r="D3229" s="11">
        <f>'[1]R-SUM'!D11234</f>
        <v>0</v>
      </c>
      <c r="E3229" s="12">
        <f>'[1]R-SUM'!E11234</f>
        <v>0</v>
      </c>
      <c r="F3229" s="12">
        <f>'[1]R-SUM'!F11234</f>
        <v>0</v>
      </c>
      <c r="G3229" s="12">
        <f>'[1]R-SUM'!G11234</f>
        <v>0</v>
      </c>
      <c r="H3229" s="12">
        <f>'[1]R-SUM'!H11234</f>
        <v>0</v>
      </c>
      <c r="I3229" s="13">
        <f>'[1]R-SUM'!I11234</f>
        <v>0</v>
      </c>
      <c r="J3229" s="13">
        <f>'[1]R-SUM'!J11234</f>
        <v>0</v>
      </c>
    </row>
    <row r="3230" spans="1:10" x14ac:dyDescent="0.35">
      <c r="A3230" s="11">
        <f>'[1]R-SUM'!A11235</f>
        <v>0</v>
      </c>
      <c r="B3230" s="11">
        <f>'[1]R-SUM'!B11235</f>
        <v>0</v>
      </c>
      <c r="C3230" s="11">
        <f>'[1]R-SUM'!C11235</f>
        <v>0</v>
      </c>
      <c r="D3230" s="11">
        <f>'[1]R-SUM'!D11235</f>
        <v>0</v>
      </c>
      <c r="E3230" s="12">
        <f>'[1]R-SUM'!E11235</f>
        <v>0</v>
      </c>
      <c r="F3230" s="12">
        <f>'[1]R-SUM'!F11235</f>
        <v>0</v>
      </c>
      <c r="G3230" s="12">
        <f>'[1]R-SUM'!G11235</f>
        <v>0</v>
      </c>
      <c r="H3230" s="12">
        <f>'[1]R-SUM'!H11235</f>
        <v>0</v>
      </c>
      <c r="I3230" s="13">
        <f>'[1]R-SUM'!I11235</f>
        <v>0</v>
      </c>
      <c r="J3230" s="13">
        <f>'[1]R-SUM'!J11235</f>
        <v>0</v>
      </c>
    </row>
    <row r="3231" spans="1:10" x14ac:dyDescent="0.35">
      <c r="A3231" s="11">
        <f>'[1]R-SUM'!A11236</f>
        <v>0</v>
      </c>
      <c r="B3231" s="11">
        <f>'[1]R-SUM'!B11236</f>
        <v>0</v>
      </c>
      <c r="C3231" s="11">
        <f>'[1]R-SUM'!C11236</f>
        <v>0</v>
      </c>
      <c r="D3231" s="11">
        <f>'[1]R-SUM'!D11236</f>
        <v>0</v>
      </c>
      <c r="E3231" s="12">
        <f>'[1]R-SUM'!E11236</f>
        <v>0</v>
      </c>
      <c r="F3231" s="12">
        <f>'[1]R-SUM'!F11236</f>
        <v>0</v>
      </c>
      <c r="G3231" s="12">
        <f>'[1]R-SUM'!G11236</f>
        <v>0</v>
      </c>
      <c r="H3231" s="12">
        <f>'[1]R-SUM'!H11236</f>
        <v>0</v>
      </c>
      <c r="I3231" s="13">
        <f>'[1]R-SUM'!I11236</f>
        <v>0</v>
      </c>
      <c r="J3231" s="13">
        <f>'[1]R-SUM'!J11236</f>
        <v>0</v>
      </c>
    </row>
    <row r="3232" spans="1:10" x14ac:dyDescent="0.35">
      <c r="A3232" s="11">
        <f>'[1]R-SUM'!A11237</f>
        <v>0</v>
      </c>
      <c r="B3232" s="11">
        <f>'[1]R-SUM'!B11237</f>
        <v>0</v>
      </c>
      <c r="C3232" s="11">
        <f>'[1]R-SUM'!C11237</f>
        <v>0</v>
      </c>
      <c r="D3232" s="11">
        <f>'[1]R-SUM'!D11237</f>
        <v>0</v>
      </c>
      <c r="E3232" s="12">
        <f>'[1]R-SUM'!E11237</f>
        <v>0</v>
      </c>
      <c r="F3232" s="12">
        <f>'[1]R-SUM'!F11237</f>
        <v>0</v>
      </c>
      <c r="G3232" s="12">
        <f>'[1]R-SUM'!G11237</f>
        <v>0</v>
      </c>
      <c r="H3232" s="12">
        <f>'[1]R-SUM'!H11237</f>
        <v>0</v>
      </c>
      <c r="I3232" s="13">
        <f>'[1]R-SUM'!I11237</f>
        <v>0</v>
      </c>
      <c r="J3232" s="13">
        <f>'[1]R-SUM'!J11237</f>
        <v>0</v>
      </c>
    </row>
    <row r="3233" spans="1:10" x14ac:dyDescent="0.35">
      <c r="A3233" s="11">
        <f>'[1]R-SUM'!A11238</f>
        <v>0</v>
      </c>
      <c r="B3233" s="11">
        <f>'[1]R-SUM'!B11238</f>
        <v>0</v>
      </c>
      <c r="C3233" s="11">
        <f>'[1]R-SUM'!C11238</f>
        <v>0</v>
      </c>
      <c r="D3233" s="11">
        <f>'[1]R-SUM'!D11238</f>
        <v>0</v>
      </c>
      <c r="E3233" s="12">
        <f>'[1]R-SUM'!E11238</f>
        <v>0</v>
      </c>
      <c r="F3233" s="12">
        <f>'[1]R-SUM'!F11238</f>
        <v>0</v>
      </c>
      <c r="G3233" s="12">
        <f>'[1]R-SUM'!G11238</f>
        <v>0</v>
      </c>
      <c r="H3233" s="12">
        <f>'[1]R-SUM'!H11238</f>
        <v>0</v>
      </c>
      <c r="I3233" s="13">
        <f>'[1]R-SUM'!I11238</f>
        <v>0</v>
      </c>
      <c r="J3233" s="13">
        <f>'[1]R-SUM'!J11238</f>
        <v>0</v>
      </c>
    </row>
    <row r="3234" spans="1:10" x14ac:dyDescent="0.35">
      <c r="A3234" s="11">
        <f>'[1]R-SUM'!A11239</f>
        <v>0</v>
      </c>
      <c r="B3234" s="11">
        <f>'[1]R-SUM'!B11239</f>
        <v>0</v>
      </c>
      <c r="C3234" s="11">
        <f>'[1]R-SUM'!C11239</f>
        <v>0</v>
      </c>
      <c r="D3234" s="11">
        <f>'[1]R-SUM'!D11239</f>
        <v>0</v>
      </c>
      <c r="E3234" s="12">
        <f>'[1]R-SUM'!E11239</f>
        <v>0</v>
      </c>
      <c r="F3234" s="12">
        <f>'[1]R-SUM'!F11239</f>
        <v>0</v>
      </c>
      <c r="G3234" s="12">
        <f>'[1]R-SUM'!G11239</f>
        <v>0</v>
      </c>
      <c r="H3234" s="12">
        <f>'[1]R-SUM'!H11239</f>
        <v>0</v>
      </c>
      <c r="I3234" s="13">
        <f>'[1]R-SUM'!I11239</f>
        <v>0</v>
      </c>
      <c r="J3234" s="13">
        <f>'[1]R-SUM'!J11239</f>
        <v>0</v>
      </c>
    </row>
    <row r="3235" spans="1:10" x14ac:dyDescent="0.35">
      <c r="A3235" s="11">
        <f>'[1]R-SUM'!A11240</f>
        <v>0</v>
      </c>
      <c r="B3235" s="11">
        <f>'[1]R-SUM'!B11240</f>
        <v>0</v>
      </c>
      <c r="C3235" s="11">
        <f>'[1]R-SUM'!C11240</f>
        <v>0</v>
      </c>
      <c r="D3235" s="11">
        <f>'[1]R-SUM'!D11240</f>
        <v>0</v>
      </c>
      <c r="E3235" s="12">
        <f>'[1]R-SUM'!E11240</f>
        <v>0</v>
      </c>
      <c r="F3235" s="12">
        <f>'[1]R-SUM'!F11240</f>
        <v>0</v>
      </c>
      <c r="G3235" s="12">
        <f>'[1]R-SUM'!G11240</f>
        <v>0</v>
      </c>
      <c r="H3235" s="12">
        <f>'[1]R-SUM'!H11240</f>
        <v>0</v>
      </c>
      <c r="I3235" s="13">
        <f>'[1]R-SUM'!I11240</f>
        <v>0</v>
      </c>
      <c r="J3235" s="13">
        <f>'[1]R-SUM'!J11240</f>
        <v>0</v>
      </c>
    </row>
    <row r="3236" spans="1:10" x14ac:dyDescent="0.35">
      <c r="A3236" s="11">
        <f>'[1]R-SUM'!A11241</f>
        <v>0</v>
      </c>
      <c r="B3236" s="11">
        <f>'[1]R-SUM'!B11241</f>
        <v>0</v>
      </c>
      <c r="C3236" s="11">
        <f>'[1]R-SUM'!C11241</f>
        <v>0</v>
      </c>
      <c r="D3236" s="11">
        <f>'[1]R-SUM'!D11241</f>
        <v>0</v>
      </c>
      <c r="E3236" s="12">
        <f>'[1]R-SUM'!E11241</f>
        <v>0</v>
      </c>
      <c r="F3236" s="12">
        <f>'[1]R-SUM'!F11241</f>
        <v>0</v>
      </c>
      <c r="G3236" s="12">
        <f>'[1]R-SUM'!G11241</f>
        <v>0</v>
      </c>
      <c r="H3236" s="12">
        <f>'[1]R-SUM'!H11241</f>
        <v>0</v>
      </c>
      <c r="I3236" s="13">
        <f>'[1]R-SUM'!I11241</f>
        <v>0</v>
      </c>
      <c r="J3236" s="13">
        <f>'[1]R-SUM'!J11241</f>
        <v>0</v>
      </c>
    </row>
    <row r="3237" spans="1:10" x14ac:dyDescent="0.35">
      <c r="A3237" s="11">
        <f>'[1]R-SUM'!A11242</f>
        <v>0</v>
      </c>
      <c r="B3237" s="11">
        <f>'[1]R-SUM'!B11242</f>
        <v>0</v>
      </c>
      <c r="C3237" s="11">
        <f>'[1]R-SUM'!C11242</f>
        <v>0</v>
      </c>
      <c r="D3237" s="11">
        <f>'[1]R-SUM'!D11242</f>
        <v>0</v>
      </c>
      <c r="E3237" s="12">
        <f>'[1]R-SUM'!E11242</f>
        <v>0</v>
      </c>
      <c r="F3237" s="12">
        <f>'[1]R-SUM'!F11242</f>
        <v>0</v>
      </c>
      <c r="G3237" s="12">
        <f>'[1]R-SUM'!G11242</f>
        <v>0</v>
      </c>
      <c r="H3237" s="12">
        <f>'[1]R-SUM'!H11242</f>
        <v>0</v>
      </c>
      <c r="I3237" s="13">
        <f>'[1]R-SUM'!I11242</f>
        <v>0</v>
      </c>
      <c r="J3237" s="13">
        <f>'[1]R-SUM'!J11242</f>
        <v>0</v>
      </c>
    </row>
    <row r="3238" spans="1:10" x14ac:dyDescent="0.35">
      <c r="A3238" s="11">
        <f>'[1]R-SUM'!A11243</f>
        <v>0</v>
      </c>
      <c r="B3238" s="11">
        <f>'[1]R-SUM'!B11243</f>
        <v>0</v>
      </c>
      <c r="C3238" s="11">
        <f>'[1]R-SUM'!C11243</f>
        <v>0</v>
      </c>
      <c r="D3238" s="11">
        <f>'[1]R-SUM'!D11243</f>
        <v>0</v>
      </c>
      <c r="E3238" s="12">
        <f>'[1]R-SUM'!E11243</f>
        <v>0</v>
      </c>
      <c r="F3238" s="12">
        <f>'[1]R-SUM'!F11243</f>
        <v>0</v>
      </c>
      <c r="G3238" s="12">
        <f>'[1]R-SUM'!G11243</f>
        <v>0</v>
      </c>
      <c r="H3238" s="12">
        <f>'[1]R-SUM'!H11243</f>
        <v>0</v>
      </c>
      <c r="I3238" s="13">
        <f>'[1]R-SUM'!I11243</f>
        <v>0</v>
      </c>
      <c r="J3238" s="13">
        <f>'[1]R-SUM'!J11243</f>
        <v>0</v>
      </c>
    </row>
    <row r="3239" spans="1:10" x14ac:dyDescent="0.35">
      <c r="A3239" s="11">
        <f>'[1]R-SUM'!A11244</f>
        <v>0</v>
      </c>
      <c r="B3239" s="11">
        <f>'[1]R-SUM'!B11244</f>
        <v>0</v>
      </c>
      <c r="C3239" s="11">
        <f>'[1]R-SUM'!C11244</f>
        <v>0</v>
      </c>
      <c r="D3239" s="11">
        <f>'[1]R-SUM'!D11244</f>
        <v>0</v>
      </c>
      <c r="E3239" s="12">
        <f>'[1]R-SUM'!E11244</f>
        <v>0</v>
      </c>
      <c r="F3239" s="12">
        <f>'[1]R-SUM'!F11244</f>
        <v>0</v>
      </c>
      <c r="G3239" s="12">
        <f>'[1]R-SUM'!G11244</f>
        <v>0</v>
      </c>
      <c r="H3239" s="12">
        <f>'[1]R-SUM'!H11244</f>
        <v>0</v>
      </c>
      <c r="I3239" s="13">
        <f>'[1]R-SUM'!I11244</f>
        <v>0</v>
      </c>
      <c r="J3239" s="13">
        <f>'[1]R-SUM'!J11244</f>
        <v>0</v>
      </c>
    </row>
    <row r="3240" spans="1:10" x14ac:dyDescent="0.35">
      <c r="A3240" s="11">
        <f>'[1]R-SUM'!A11245</f>
        <v>0</v>
      </c>
      <c r="B3240" s="11">
        <f>'[1]R-SUM'!B11245</f>
        <v>0</v>
      </c>
      <c r="C3240" s="11">
        <f>'[1]R-SUM'!C11245</f>
        <v>0</v>
      </c>
      <c r="D3240" s="11">
        <f>'[1]R-SUM'!D11245</f>
        <v>0</v>
      </c>
      <c r="E3240" s="12">
        <f>'[1]R-SUM'!E11245</f>
        <v>0</v>
      </c>
      <c r="F3240" s="12">
        <f>'[1]R-SUM'!F11245</f>
        <v>0</v>
      </c>
      <c r="G3240" s="12">
        <f>'[1]R-SUM'!G11245</f>
        <v>0</v>
      </c>
      <c r="H3240" s="12">
        <f>'[1]R-SUM'!H11245</f>
        <v>0</v>
      </c>
      <c r="I3240" s="13">
        <f>'[1]R-SUM'!I11245</f>
        <v>0</v>
      </c>
      <c r="J3240" s="13">
        <f>'[1]R-SUM'!J11245</f>
        <v>0</v>
      </c>
    </row>
    <row r="3241" spans="1:10" x14ac:dyDescent="0.35">
      <c r="A3241" s="11">
        <f>'[1]R-SUM'!A11246</f>
        <v>0</v>
      </c>
      <c r="B3241" s="11">
        <f>'[1]R-SUM'!B11246</f>
        <v>0</v>
      </c>
      <c r="C3241" s="11">
        <f>'[1]R-SUM'!C11246</f>
        <v>0</v>
      </c>
      <c r="D3241" s="11">
        <f>'[1]R-SUM'!D11246</f>
        <v>0</v>
      </c>
      <c r="E3241" s="12">
        <f>'[1]R-SUM'!E11246</f>
        <v>0</v>
      </c>
      <c r="F3241" s="12">
        <f>'[1]R-SUM'!F11246</f>
        <v>0</v>
      </c>
      <c r="G3241" s="12">
        <f>'[1]R-SUM'!G11246</f>
        <v>0</v>
      </c>
      <c r="H3241" s="12">
        <f>'[1]R-SUM'!H11246</f>
        <v>0</v>
      </c>
      <c r="I3241" s="13">
        <f>'[1]R-SUM'!I11246</f>
        <v>0</v>
      </c>
      <c r="J3241" s="13">
        <f>'[1]R-SUM'!J11246</f>
        <v>0</v>
      </c>
    </row>
    <row r="3242" spans="1:10" x14ac:dyDescent="0.35">
      <c r="A3242" s="11">
        <f>'[1]R-SUM'!A11247</f>
        <v>0</v>
      </c>
      <c r="B3242" s="11">
        <f>'[1]R-SUM'!B11247</f>
        <v>0</v>
      </c>
      <c r="C3242" s="11">
        <f>'[1]R-SUM'!C11247</f>
        <v>0</v>
      </c>
      <c r="D3242" s="11">
        <f>'[1]R-SUM'!D11247</f>
        <v>0</v>
      </c>
      <c r="E3242" s="12">
        <f>'[1]R-SUM'!E11247</f>
        <v>0</v>
      </c>
      <c r="F3242" s="12">
        <f>'[1]R-SUM'!F11247</f>
        <v>0</v>
      </c>
      <c r="G3242" s="12">
        <f>'[1]R-SUM'!G11247</f>
        <v>0</v>
      </c>
      <c r="H3242" s="12">
        <f>'[1]R-SUM'!H11247</f>
        <v>0</v>
      </c>
      <c r="I3242" s="13">
        <f>'[1]R-SUM'!I11247</f>
        <v>0</v>
      </c>
      <c r="J3242" s="13">
        <f>'[1]R-SUM'!J11247</f>
        <v>0</v>
      </c>
    </row>
    <row r="3243" spans="1:10" x14ac:dyDescent="0.35">
      <c r="A3243" s="11">
        <f>'[1]R-SUM'!A11248</f>
        <v>0</v>
      </c>
      <c r="B3243" s="11">
        <f>'[1]R-SUM'!B11248</f>
        <v>0</v>
      </c>
      <c r="C3243" s="11">
        <f>'[1]R-SUM'!C11248</f>
        <v>0</v>
      </c>
      <c r="D3243" s="11">
        <f>'[1]R-SUM'!D11248</f>
        <v>0</v>
      </c>
      <c r="E3243" s="12">
        <f>'[1]R-SUM'!E11248</f>
        <v>0</v>
      </c>
      <c r="F3243" s="12">
        <f>'[1]R-SUM'!F11248</f>
        <v>0</v>
      </c>
      <c r="G3243" s="12">
        <f>'[1]R-SUM'!G11248</f>
        <v>0</v>
      </c>
      <c r="H3243" s="12">
        <f>'[1]R-SUM'!H11248</f>
        <v>0</v>
      </c>
      <c r="I3243" s="13">
        <f>'[1]R-SUM'!I11248</f>
        <v>0</v>
      </c>
      <c r="J3243" s="13">
        <f>'[1]R-SUM'!J11248</f>
        <v>0</v>
      </c>
    </row>
    <row r="3244" spans="1:10" x14ac:dyDescent="0.35">
      <c r="A3244" s="11">
        <f>'[1]R-SUM'!A11249</f>
        <v>0</v>
      </c>
      <c r="B3244" s="11">
        <f>'[1]R-SUM'!B11249</f>
        <v>0</v>
      </c>
      <c r="C3244" s="11">
        <f>'[1]R-SUM'!C11249</f>
        <v>0</v>
      </c>
      <c r="D3244" s="11">
        <f>'[1]R-SUM'!D11249</f>
        <v>0</v>
      </c>
      <c r="E3244" s="12">
        <f>'[1]R-SUM'!E11249</f>
        <v>0</v>
      </c>
      <c r="F3244" s="12">
        <f>'[1]R-SUM'!F11249</f>
        <v>0</v>
      </c>
      <c r="G3244" s="12">
        <f>'[1]R-SUM'!G11249</f>
        <v>0</v>
      </c>
      <c r="H3244" s="12">
        <f>'[1]R-SUM'!H11249</f>
        <v>0</v>
      </c>
      <c r="I3244" s="13">
        <f>'[1]R-SUM'!I11249</f>
        <v>0</v>
      </c>
      <c r="J3244" s="13">
        <f>'[1]R-SUM'!J11249</f>
        <v>0</v>
      </c>
    </row>
    <row r="3245" spans="1:10" x14ac:dyDescent="0.35">
      <c r="A3245" s="11">
        <f>'[1]R-SUM'!A11250</f>
        <v>0</v>
      </c>
      <c r="B3245" s="11">
        <f>'[1]R-SUM'!B11250</f>
        <v>0</v>
      </c>
      <c r="C3245" s="11">
        <f>'[1]R-SUM'!C11250</f>
        <v>0</v>
      </c>
      <c r="D3245" s="11">
        <f>'[1]R-SUM'!D11250</f>
        <v>0</v>
      </c>
      <c r="E3245" s="12">
        <f>'[1]R-SUM'!E11250</f>
        <v>0</v>
      </c>
      <c r="F3245" s="12">
        <f>'[1]R-SUM'!F11250</f>
        <v>0</v>
      </c>
      <c r="G3245" s="12">
        <f>'[1]R-SUM'!G11250</f>
        <v>0</v>
      </c>
      <c r="H3245" s="12">
        <f>'[1]R-SUM'!H11250</f>
        <v>0</v>
      </c>
      <c r="I3245" s="13">
        <f>'[1]R-SUM'!I11250</f>
        <v>0</v>
      </c>
      <c r="J3245" s="13">
        <f>'[1]R-SUM'!J11250</f>
        <v>0</v>
      </c>
    </row>
    <row r="3246" spans="1:10" x14ac:dyDescent="0.35">
      <c r="A3246" s="11">
        <f>'[1]R-SUM'!A11251</f>
        <v>0</v>
      </c>
      <c r="B3246" s="11">
        <f>'[1]R-SUM'!B11251</f>
        <v>0</v>
      </c>
      <c r="C3246" s="11">
        <f>'[1]R-SUM'!C11251</f>
        <v>0</v>
      </c>
      <c r="D3246" s="11">
        <f>'[1]R-SUM'!D11251</f>
        <v>0</v>
      </c>
      <c r="E3246" s="12">
        <f>'[1]R-SUM'!E11251</f>
        <v>0</v>
      </c>
      <c r="F3246" s="12">
        <f>'[1]R-SUM'!F11251</f>
        <v>0</v>
      </c>
      <c r="G3246" s="12">
        <f>'[1]R-SUM'!G11251</f>
        <v>0</v>
      </c>
      <c r="H3246" s="12">
        <f>'[1]R-SUM'!H11251</f>
        <v>0</v>
      </c>
      <c r="I3246" s="13">
        <f>'[1]R-SUM'!I11251</f>
        <v>0</v>
      </c>
      <c r="J3246" s="13">
        <f>'[1]R-SUM'!J11251</f>
        <v>0</v>
      </c>
    </row>
    <row r="3247" spans="1:10" x14ac:dyDescent="0.35">
      <c r="A3247" s="11">
        <f>'[1]R-SUM'!A11252</f>
        <v>0</v>
      </c>
      <c r="B3247" s="11">
        <f>'[1]R-SUM'!B11252</f>
        <v>0</v>
      </c>
      <c r="C3247" s="11">
        <f>'[1]R-SUM'!C11252</f>
        <v>0</v>
      </c>
      <c r="D3247" s="11">
        <f>'[1]R-SUM'!D11252</f>
        <v>0</v>
      </c>
      <c r="E3247" s="12">
        <f>'[1]R-SUM'!E11252</f>
        <v>0</v>
      </c>
      <c r="F3247" s="12">
        <f>'[1]R-SUM'!F11252</f>
        <v>0</v>
      </c>
      <c r="G3247" s="12">
        <f>'[1]R-SUM'!G11252</f>
        <v>0</v>
      </c>
      <c r="H3247" s="12">
        <f>'[1]R-SUM'!H11252</f>
        <v>0</v>
      </c>
      <c r="I3247" s="13">
        <f>'[1]R-SUM'!I11252</f>
        <v>0</v>
      </c>
      <c r="J3247" s="13">
        <f>'[1]R-SUM'!J11252</f>
        <v>0</v>
      </c>
    </row>
    <row r="3248" spans="1:10" x14ac:dyDescent="0.35">
      <c r="A3248" s="11">
        <f>'[1]R-SUM'!A11253</f>
        <v>0</v>
      </c>
      <c r="B3248" s="11">
        <f>'[1]R-SUM'!B11253</f>
        <v>0</v>
      </c>
      <c r="C3248" s="11">
        <f>'[1]R-SUM'!C11253</f>
        <v>0</v>
      </c>
      <c r="D3248" s="11">
        <f>'[1]R-SUM'!D11253</f>
        <v>0</v>
      </c>
      <c r="E3248" s="12">
        <f>'[1]R-SUM'!E11253</f>
        <v>0</v>
      </c>
      <c r="F3248" s="12">
        <f>'[1]R-SUM'!F11253</f>
        <v>0</v>
      </c>
      <c r="G3248" s="12">
        <f>'[1]R-SUM'!G11253</f>
        <v>0</v>
      </c>
      <c r="H3248" s="12">
        <f>'[1]R-SUM'!H11253</f>
        <v>0</v>
      </c>
      <c r="I3248" s="13">
        <f>'[1]R-SUM'!I11253</f>
        <v>0</v>
      </c>
      <c r="J3248" s="13">
        <f>'[1]R-SUM'!J11253</f>
        <v>0</v>
      </c>
    </row>
    <row r="3249" spans="1:10" x14ac:dyDescent="0.35">
      <c r="A3249" s="11">
        <f>'[1]R-SUM'!A11254</f>
        <v>0</v>
      </c>
      <c r="B3249" s="11">
        <f>'[1]R-SUM'!B11254</f>
        <v>0</v>
      </c>
      <c r="C3249" s="11">
        <f>'[1]R-SUM'!C11254</f>
        <v>0</v>
      </c>
      <c r="D3249" s="11">
        <f>'[1]R-SUM'!D11254</f>
        <v>0</v>
      </c>
      <c r="E3249" s="12">
        <f>'[1]R-SUM'!E11254</f>
        <v>0</v>
      </c>
      <c r="F3249" s="12">
        <f>'[1]R-SUM'!F11254</f>
        <v>0</v>
      </c>
      <c r="G3249" s="12">
        <f>'[1]R-SUM'!G11254</f>
        <v>0</v>
      </c>
      <c r="H3249" s="12">
        <f>'[1]R-SUM'!H11254</f>
        <v>0</v>
      </c>
      <c r="I3249" s="13">
        <f>'[1]R-SUM'!I11254</f>
        <v>0</v>
      </c>
      <c r="J3249" s="13">
        <f>'[1]R-SUM'!J11254</f>
        <v>0</v>
      </c>
    </row>
    <row r="3250" spans="1:10" x14ac:dyDescent="0.35">
      <c r="A3250" s="11">
        <f>'[1]R-SUM'!A11255</f>
        <v>0</v>
      </c>
      <c r="B3250" s="11">
        <f>'[1]R-SUM'!B11255</f>
        <v>0</v>
      </c>
      <c r="C3250" s="11">
        <f>'[1]R-SUM'!C11255</f>
        <v>0</v>
      </c>
      <c r="D3250" s="11">
        <f>'[1]R-SUM'!D11255</f>
        <v>0</v>
      </c>
      <c r="E3250" s="12">
        <f>'[1]R-SUM'!E11255</f>
        <v>0</v>
      </c>
      <c r="F3250" s="12">
        <f>'[1]R-SUM'!F11255</f>
        <v>0</v>
      </c>
      <c r="G3250" s="12">
        <f>'[1]R-SUM'!G11255</f>
        <v>0</v>
      </c>
      <c r="H3250" s="12">
        <f>'[1]R-SUM'!H11255</f>
        <v>0</v>
      </c>
      <c r="I3250" s="13">
        <f>'[1]R-SUM'!I11255</f>
        <v>0</v>
      </c>
      <c r="J3250" s="13">
        <f>'[1]R-SUM'!J11255</f>
        <v>0</v>
      </c>
    </row>
    <row r="3251" spans="1:10" x14ac:dyDescent="0.35">
      <c r="A3251" s="11">
        <f>'[1]R-SUM'!A11256</f>
        <v>0</v>
      </c>
      <c r="B3251" s="11">
        <f>'[1]R-SUM'!B11256</f>
        <v>0</v>
      </c>
      <c r="C3251" s="11">
        <f>'[1]R-SUM'!C11256</f>
        <v>0</v>
      </c>
      <c r="D3251" s="11">
        <f>'[1]R-SUM'!D11256</f>
        <v>0</v>
      </c>
      <c r="E3251" s="12">
        <f>'[1]R-SUM'!E11256</f>
        <v>0</v>
      </c>
      <c r="F3251" s="12">
        <f>'[1]R-SUM'!F11256</f>
        <v>0</v>
      </c>
      <c r="G3251" s="12">
        <f>'[1]R-SUM'!G11256</f>
        <v>0</v>
      </c>
      <c r="H3251" s="12">
        <f>'[1]R-SUM'!H11256</f>
        <v>0</v>
      </c>
      <c r="I3251" s="13">
        <f>'[1]R-SUM'!I11256</f>
        <v>0</v>
      </c>
      <c r="J3251" s="13">
        <f>'[1]R-SUM'!J11256</f>
        <v>0</v>
      </c>
    </row>
    <row r="3252" spans="1:10" x14ac:dyDescent="0.35">
      <c r="A3252" s="11">
        <f>'[1]R-SUM'!A11257</f>
        <v>0</v>
      </c>
      <c r="B3252" s="11">
        <f>'[1]R-SUM'!B11257</f>
        <v>0</v>
      </c>
      <c r="C3252" s="11">
        <f>'[1]R-SUM'!C11257</f>
        <v>0</v>
      </c>
      <c r="D3252" s="11">
        <f>'[1]R-SUM'!D11257</f>
        <v>0</v>
      </c>
      <c r="E3252" s="12">
        <f>'[1]R-SUM'!E11257</f>
        <v>0</v>
      </c>
      <c r="F3252" s="12">
        <f>'[1]R-SUM'!F11257</f>
        <v>0</v>
      </c>
      <c r="G3252" s="12">
        <f>'[1]R-SUM'!G11257</f>
        <v>0</v>
      </c>
      <c r="H3252" s="12">
        <f>'[1]R-SUM'!H11257</f>
        <v>0</v>
      </c>
      <c r="I3252" s="13">
        <f>'[1]R-SUM'!I11257</f>
        <v>0</v>
      </c>
      <c r="J3252" s="13">
        <f>'[1]R-SUM'!J11257</f>
        <v>0</v>
      </c>
    </row>
    <row r="3253" spans="1:10" x14ac:dyDescent="0.35">
      <c r="A3253" s="11">
        <f>'[1]R-SUM'!A11258</f>
        <v>0</v>
      </c>
      <c r="B3253" s="11">
        <f>'[1]R-SUM'!B11258</f>
        <v>0</v>
      </c>
      <c r="C3253" s="11">
        <f>'[1]R-SUM'!C11258</f>
        <v>0</v>
      </c>
      <c r="D3253" s="11">
        <f>'[1]R-SUM'!D11258</f>
        <v>0</v>
      </c>
      <c r="E3253" s="12">
        <f>'[1]R-SUM'!E11258</f>
        <v>0</v>
      </c>
      <c r="F3253" s="12">
        <f>'[1]R-SUM'!F11258</f>
        <v>0</v>
      </c>
      <c r="G3253" s="12">
        <f>'[1]R-SUM'!G11258</f>
        <v>0</v>
      </c>
      <c r="H3253" s="12">
        <f>'[1]R-SUM'!H11258</f>
        <v>0</v>
      </c>
      <c r="I3253" s="13">
        <f>'[1]R-SUM'!I11258</f>
        <v>0</v>
      </c>
      <c r="J3253" s="13">
        <f>'[1]R-SUM'!J11258</f>
        <v>0</v>
      </c>
    </row>
    <row r="3254" spans="1:10" x14ac:dyDescent="0.35">
      <c r="A3254" s="11">
        <f>'[1]R-SUM'!A11259</f>
        <v>0</v>
      </c>
      <c r="B3254" s="11">
        <f>'[1]R-SUM'!B11259</f>
        <v>0</v>
      </c>
      <c r="C3254" s="11">
        <f>'[1]R-SUM'!C11259</f>
        <v>0</v>
      </c>
      <c r="D3254" s="11">
        <f>'[1]R-SUM'!D11259</f>
        <v>0</v>
      </c>
      <c r="E3254" s="12">
        <f>'[1]R-SUM'!E11259</f>
        <v>0</v>
      </c>
      <c r="F3254" s="12">
        <f>'[1]R-SUM'!F11259</f>
        <v>0</v>
      </c>
      <c r="G3254" s="12">
        <f>'[1]R-SUM'!G11259</f>
        <v>0</v>
      </c>
      <c r="H3254" s="12">
        <f>'[1]R-SUM'!H11259</f>
        <v>0</v>
      </c>
      <c r="I3254" s="13">
        <f>'[1]R-SUM'!I11259</f>
        <v>0</v>
      </c>
      <c r="J3254" s="13">
        <f>'[1]R-SUM'!J11259</f>
        <v>0</v>
      </c>
    </row>
    <row r="3255" spans="1:10" x14ac:dyDescent="0.35">
      <c r="A3255" s="11">
        <f>'[1]R-SUM'!A11260</f>
        <v>0</v>
      </c>
      <c r="B3255" s="11">
        <f>'[1]R-SUM'!B11260</f>
        <v>0</v>
      </c>
      <c r="C3255" s="11">
        <f>'[1]R-SUM'!C11260</f>
        <v>0</v>
      </c>
      <c r="D3255" s="11">
        <f>'[1]R-SUM'!D11260</f>
        <v>0</v>
      </c>
      <c r="E3255" s="12">
        <f>'[1]R-SUM'!E11260</f>
        <v>0</v>
      </c>
      <c r="F3255" s="12">
        <f>'[1]R-SUM'!F11260</f>
        <v>0</v>
      </c>
      <c r="G3255" s="12">
        <f>'[1]R-SUM'!G11260</f>
        <v>0</v>
      </c>
      <c r="H3255" s="12">
        <f>'[1]R-SUM'!H11260</f>
        <v>0</v>
      </c>
      <c r="I3255" s="13">
        <f>'[1]R-SUM'!I11260</f>
        <v>0</v>
      </c>
      <c r="J3255" s="13">
        <f>'[1]R-SUM'!J11260</f>
        <v>0</v>
      </c>
    </row>
    <row r="3256" spans="1:10" x14ac:dyDescent="0.35">
      <c r="A3256" s="11">
        <f>'[1]R-SUM'!A11261</f>
        <v>0</v>
      </c>
      <c r="B3256" s="11">
        <f>'[1]R-SUM'!B11261</f>
        <v>0</v>
      </c>
      <c r="C3256" s="11">
        <f>'[1]R-SUM'!C11261</f>
        <v>0</v>
      </c>
      <c r="D3256" s="11">
        <f>'[1]R-SUM'!D11261</f>
        <v>0</v>
      </c>
      <c r="E3256" s="12">
        <f>'[1]R-SUM'!E11261</f>
        <v>0</v>
      </c>
      <c r="F3256" s="12">
        <f>'[1]R-SUM'!F11261</f>
        <v>0</v>
      </c>
      <c r="G3256" s="12">
        <f>'[1]R-SUM'!G11261</f>
        <v>0</v>
      </c>
      <c r="H3256" s="12">
        <f>'[1]R-SUM'!H11261</f>
        <v>0</v>
      </c>
      <c r="I3256" s="13">
        <f>'[1]R-SUM'!I11261</f>
        <v>0</v>
      </c>
      <c r="J3256" s="13">
        <f>'[1]R-SUM'!J11261</f>
        <v>0</v>
      </c>
    </row>
    <row r="3257" spans="1:10" x14ac:dyDescent="0.35">
      <c r="A3257" s="11">
        <f>'[1]R-SUM'!A11262</f>
        <v>0</v>
      </c>
      <c r="B3257" s="11">
        <f>'[1]R-SUM'!B11262</f>
        <v>0</v>
      </c>
      <c r="C3257" s="11">
        <f>'[1]R-SUM'!C11262</f>
        <v>0</v>
      </c>
      <c r="D3257" s="11">
        <f>'[1]R-SUM'!D11262</f>
        <v>0</v>
      </c>
      <c r="E3257" s="12">
        <f>'[1]R-SUM'!E11262</f>
        <v>0</v>
      </c>
      <c r="F3257" s="12">
        <f>'[1]R-SUM'!F11262</f>
        <v>0</v>
      </c>
      <c r="G3257" s="12">
        <f>'[1]R-SUM'!G11262</f>
        <v>0</v>
      </c>
      <c r="H3257" s="12">
        <f>'[1]R-SUM'!H11262</f>
        <v>0</v>
      </c>
      <c r="I3257" s="13">
        <f>'[1]R-SUM'!I11262</f>
        <v>0</v>
      </c>
      <c r="J3257" s="13">
        <f>'[1]R-SUM'!J11262</f>
        <v>0</v>
      </c>
    </row>
    <row r="3258" spans="1:10" x14ac:dyDescent="0.35">
      <c r="A3258" s="11">
        <f>'[1]R-SUM'!A11263</f>
        <v>0</v>
      </c>
      <c r="B3258" s="11">
        <f>'[1]R-SUM'!B11263</f>
        <v>0</v>
      </c>
      <c r="C3258" s="11">
        <f>'[1]R-SUM'!C11263</f>
        <v>0</v>
      </c>
      <c r="D3258" s="11">
        <f>'[1]R-SUM'!D11263</f>
        <v>0</v>
      </c>
      <c r="E3258" s="12">
        <f>'[1]R-SUM'!E11263</f>
        <v>0</v>
      </c>
      <c r="F3258" s="12">
        <f>'[1]R-SUM'!F11263</f>
        <v>0</v>
      </c>
      <c r="G3258" s="12">
        <f>'[1]R-SUM'!G11263</f>
        <v>0</v>
      </c>
      <c r="H3258" s="12">
        <f>'[1]R-SUM'!H11263</f>
        <v>0</v>
      </c>
      <c r="I3258" s="13">
        <f>'[1]R-SUM'!I11263</f>
        <v>0</v>
      </c>
      <c r="J3258" s="13">
        <f>'[1]R-SUM'!J11263</f>
        <v>0</v>
      </c>
    </row>
    <row r="3259" spans="1:10" x14ac:dyDescent="0.35">
      <c r="A3259" s="11">
        <f>'[1]R-SUM'!A11264</f>
        <v>0</v>
      </c>
      <c r="B3259" s="11">
        <f>'[1]R-SUM'!B11264</f>
        <v>0</v>
      </c>
      <c r="C3259" s="11">
        <f>'[1]R-SUM'!C11264</f>
        <v>0</v>
      </c>
      <c r="D3259" s="11">
        <f>'[1]R-SUM'!D11264</f>
        <v>0</v>
      </c>
      <c r="E3259" s="12">
        <f>'[1]R-SUM'!E11264</f>
        <v>0</v>
      </c>
      <c r="F3259" s="12">
        <f>'[1]R-SUM'!F11264</f>
        <v>0</v>
      </c>
      <c r="G3259" s="12">
        <f>'[1]R-SUM'!G11264</f>
        <v>0</v>
      </c>
      <c r="H3259" s="12">
        <f>'[1]R-SUM'!H11264</f>
        <v>0</v>
      </c>
      <c r="I3259" s="13">
        <f>'[1]R-SUM'!I11264</f>
        <v>0</v>
      </c>
      <c r="J3259" s="13">
        <f>'[1]R-SUM'!J11264</f>
        <v>0</v>
      </c>
    </row>
    <row r="3260" spans="1:10" x14ac:dyDescent="0.35">
      <c r="A3260" s="11">
        <f>'[1]R-SUM'!A11265</f>
        <v>0</v>
      </c>
      <c r="B3260" s="11">
        <f>'[1]R-SUM'!B11265</f>
        <v>0</v>
      </c>
      <c r="C3260" s="11">
        <f>'[1]R-SUM'!C11265</f>
        <v>0</v>
      </c>
      <c r="D3260" s="11">
        <f>'[1]R-SUM'!D11265</f>
        <v>0</v>
      </c>
      <c r="E3260" s="12">
        <f>'[1]R-SUM'!E11265</f>
        <v>0</v>
      </c>
      <c r="F3260" s="12">
        <f>'[1]R-SUM'!F11265</f>
        <v>0</v>
      </c>
      <c r="G3260" s="12">
        <f>'[1]R-SUM'!G11265</f>
        <v>0</v>
      </c>
      <c r="H3260" s="12">
        <f>'[1]R-SUM'!H11265</f>
        <v>0</v>
      </c>
      <c r="I3260" s="13">
        <f>'[1]R-SUM'!I11265</f>
        <v>0</v>
      </c>
      <c r="J3260" s="13">
        <f>'[1]R-SUM'!J11265</f>
        <v>0</v>
      </c>
    </row>
    <row r="3261" spans="1:10" x14ac:dyDescent="0.35">
      <c r="A3261" s="11">
        <f>'[1]R-SUM'!A11266</f>
        <v>0</v>
      </c>
      <c r="B3261" s="11">
        <f>'[1]R-SUM'!B11266</f>
        <v>0</v>
      </c>
      <c r="C3261" s="11">
        <f>'[1]R-SUM'!C11266</f>
        <v>0</v>
      </c>
      <c r="D3261" s="11">
        <f>'[1]R-SUM'!D11266</f>
        <v>0</v>
      </c>
      <c r="E3261" s="12">
        <f>'[1]R-SUM'!E11266</f>
        <v>0</v>
      </c>
      <c r="F3261" s="12">
        <f>'[1]R-SUM'!F11266</f>
        <v>0</v>
      </c>
      <c r="G3261" s="12">
        <f>'[1]R-SUM'!G11266</f>
        <v>0</v>
      </c>
      <c r="H3261" s="12">
        <f>'[1]R-SUM'!H11266</f>
        <v>0</v>
      </c>
      <c r="I3261" s="13">
        <f>'[1]R-SUM'!I11266</f>
        <v>0</v>
      </c>
      <c r="J3261" s="13">
        <f>'[1]R-SUM'!J11266</f>
        <v>0</v>
      </c>
    </row>
    <row r="3262" spans="1:10" x14ac:dyDescent="0.35">
      <c r="A3262" s="11">
        <f>'[1]R-SUM'!A11267</f>
        <v>0</v>
      </c>
      <c r="B3262" s="11">
        <f>'[1]R-SUM'!B11267</f>
        <v>0</v>
      </c>
      <c r="C3262" s="11">
        <f>'[1]R-SUM'!C11267</f>
        <v>0</v>
      </c>
      <c r="D3262" s="11">
        <f>'[1]R-SUM'!D11267</f>
        <v>0</v>
      </c>
      <c r="E3262" s="12">
        <f>'[1]R-SUM'!E11267</f>
        <v>0</v>
      </c>
      <c r="F3262" s="12">
        <f>'[1]R-SUM'!F11267</f>
        <v>0</v>
      </c>
      <c r="G3262" s="12">
        <f>'[1]R-SUM'!G11267</f>
        <v>0</v>
      </c>
      <c r="H3262" s="12">
        <f>'[1]R-SUM'!H11267</f>
        <v>0</v>
      </c>
      <c r="I3262" s="13">
        <f>'[1]R-SUM'!I11267</f>
        <v>0</v>
      </c>
      <c r="J3262" s="13">
        <f>'[1]R-SUM'!J11267</f>
        <v>0</v>
      </c>
    </row>
    <row r="3263" spans="1:10" x14ac:dyDescent="0.35">
      <c r="A3263" s="11">
        <f>'[1]R-SUM'!A11268</f>
        <v>0</v>
      </c>
      <c r="B3263" s="11">
        <f>'[1]R-SUM'!B11268</f>
        <v>0</v>
      </c>
      <c r="C3263" s="11">
        <f>'[1]R-SUM'!C11268</f>
        <v>0</v>
      </c>
      <c r="D3263" s="11">
        <f>'[1]R-SUM'!D11268</f>
        <v>0</v>
      </c>
      <c r="E3263" s="12">
        <f>'[1]R-SUM'!E11268</f>
        <v>0</v>
      </c>
      <c r="F3263" s="12">
        <f>'[1]R-SUM'!F11268</f>
        <v>0</v>
      </c>
      <c r="G3263" s="12">
        <f>'[1]R-SUM'!G11268</f>
        <v>0</v>
      </c>
      <c r="H3263" s="12">
        <f>'[1]R-SUM'!H11268</f>
        <v>0</v>
      </c>
      <c r="I3263" s="13">
        <f>'[1]R-SUM'!I11268</f>
        <v>0</v>
      </c>
      <c r="J3263" s="13">
        <f>'[1]R-SUM'!J11268</f>
        <v>0</v>
      </c>
    </row>
    <row r="3264" spans="1:10" x14ac:dyDescent="0.35">
      <c r="A3264" s="11">
        <f>'[1]R-SUM'!A11269</f>
        <v>0</v>
      </c>
      <c r="B3264" s="11">
        <f>'[1]R-SUM'!B11269</f>
        <v>0</v>
      </c>
      <c r="C3264" s="11">
        <f>'[1]R-SUM'!C11269</f>
        <v>0</v>
      </c>
      <c r="D3264" s="11">
        <f>'[1]R-SUM'!D11269</f>
        <v>0</v>
      </c>
      <c r="E3264" s="12">
        <f>'[1]R-SUM'!E11269</f>
        <v>0</v>
      </c>
      <c r="F3264" s="12">
        <f>'[1]R-SUM'!F11269</f>
        <v>0</v>
      </c>
      <c r="G3264" s="12">
        <f>'[1]R-SUM'!G11269</f>
        <v>0</v>
      </c>
      <c r="H3264" s="12">
        <f>'[1]R-SUM'!H11269</f>
        <v>0</v>
      </c>
      <c r="I3264" s="13">
        <f>'[1]R-SUM'!I11269</f>
        <v>0</v>
      </c>
      <c r="J3264" s="13">
        <f>'[1]R-SUM'!J11269</f>
        <v>0</v>
      </c>
    </row>
    <row r="3265" spans="1:10" x14ac:dyDescent="0.35">
      <c r="A3265" s="11">
        <f>'[1]R-SUM'!A11270</f>
        <v>0</v>
      </c>
      <c r="B3265" s="11">
        <f>'[1]R-SUM'!B11270</f>
        <v>0</v>
      </c>
      <c r="C3265" s="11">
        <f>'[1]R-SUM'!C11270</f>
        <v>0</v>
      </c>
      <c r="D3265" s="11">
        <f>'[1]R-SUM'!D11270</f>
        <v>0</v>
      </c>
      <c r="E3265" s="12">
        <f>'[1]R-SUM'!E11270</f>
        <v>0</v>
      </c>
      <c r="F3265" s="12">
        <f>'[1]R-SUM'!F11270</f>
        <v>0</v>
      </c>
      <c r="G3265" s="12">
        <f>'[1]R-SUM'!G11270</f>
        <v>0</v>
      </c>
      <c r="H3265" s="12">
        <f>'[1]R-SUM'!H11270</f>
        <v>0</v>
      </c>
      <c r="I3265" s="13">
        <f>'[1]R-SUM'!I11270</f>
        <v>0</v>
      </c>
      <c r="J3265" s="13">
        <f>'[1]R-SUM'!J11270</f>
        <v>0</v>
      </c>
    </row>
    <row r="3266" spans="1:10" x14ac:dyDescent="0.35">
      <c r="A3266" s="11">
        <f>'[1]R-SUM'!A11271</f>
        <v>0</v>
      </c>
      <c r="B3266" s="11">
        <f>'[1]R-SUM'!B11271</f>
        <v>0</v>
      </c>
      <c r="C3266" s="11">
        <f>'[1]R-SUM'!C11271</f>
        <v>0</v>
      </c>
      <c r="D3266" s="11">
        <f>'[1]R-SUM'!D11271</f>
        <v>0</v>
      </c>
      <c r="E3266" s="12">
        <f>'[1]R-SUM'!E11271</f>
        <v>0</v>
      </c>
      <c r="F3266" s="12">
        <f>'[1]R-SUM'!F11271</f>
        <v>0</v>
      </c>
      <c r="G3266" s="12">
        <f>'[1]R-SUM'!G11271</f>
        <v>0</v>
      </c>
      <c r="H3266" s="12">
        <f>'[1]R-SUM'!H11271</f>
        <v>0</v>
      </c>
      <c r="I3266" s="13">
        <f>'[1]R-SUM'!I11271</f>
        <v>0</v>
      </c>
      <c r="J3266" s="13">
        <f>'[1]R-SUM'!J11271</f>
        <v>0</v>
      </c>
    </row>
    <row r="3267" spans="1:10" x14ac:dyDescent="0.35">
      <c r="A3267" s="11">
        <f>'[1]R-SUM'!A11272</f>
        <v>0</v>
      </c>
      <c r="B3267" s="11">
        <f>'[1]R-SUM'!B11272</f>
        <v>0</v>
      </c>
      <c r="C3267" s="11">
        <f>'[1]R-SUM'!C11272</f>
        <v>0</v>
      </c>
      <c r="D3267" s="11">
        <f>'[1]R-SUM'!D11272</f>
        <v>0</v>
      </c>
      <c r="E3267" s="12">
        <f>'[1]R-SUM'!E11272</f>
        <v>0</v>
      </c>
      <c r="F3267" s="12">
        <f>'[1]R-SUM'!F11272</f>
        <v>0</v>
      </c>
      <c r="G3267" s="12">
        <f>'[1]R-SUM'!G11272</f>
        <v>0</v>
      </c>
      <c r="H3267" s="12">
        <f>'[1]R-SUM'!H11272</f>
        <v>0</v>
      </c>
      <c r="I3267" s="13">
        <f>'[1]R-SUM'!I11272</f>
        <v>0</v>
      </c>
      <c r="J3267" s="13">
        <f>'[1]R-SUM'!J11272</f>
        <v>0</v>
      </c>
    </row>
    <row r="3268" spans="1:10" x14ac:dyDescent="0.35">
      <c r="A3268" s="11">
        <f>'[1]R-SUM'!A11273</f>
        <v>0</v>
      </c>
      <c r="B3268" s="11">
        <f>'[1]R-SUM'!B11273</f>
        <v>0</v>
      </c>
      <c r="C3268" s="11">
        <f>'[1]R-SUM'!C11273</f>
        <v>0</v>
      </c>
      <c r="D3268" s="11">
        <f>'[1]R-SUM'!D11273</f>
        <v>0</v>
      </c>
      <c r="E3268" s="12">
        <f>'[1]R-SUM'!E11273</f>
        <v>0</v>
      </c>
      <c r="F3268" s="12">
        <f>'[1]R-SUM'!F11273</f>
        <v>0</v>
      </c>
      <c r="G3268" s="12">
        <f>'[1]R-SUM'!G11273</f>
        <v>0</v>
      </c>
      <c r="H3268" s="12">
        <f>'[1]R-SUM'!H11273</f>
        <v>0</v>
      </c>
      <c r="I3268" s="13">
        <f>'[1]R-SUM'!I11273</f>
        <v>0</v>
      </c>
      <c r="J3268" s="13">
        <f>'[1]R-SUM'!J11273</f>
        <v>0</v>
      </c>
    </row>
    <row r="3269" spans="1:10" x14ac:dyDescent="0.35">
      <c r="A3269" s="11">
        <f>'[1]R-SUM'!A11274</f>
        <v>0</v>
      </c>
      <c r="B3269" s="11">
        <f>'[1]R-SUM'!B11274</f>
        <v>0</v>
      </c>
      <c r="C3269" s="11">
        <f>'[1]R-SUM'!C11274</f>
        <v>0</v>
      </c>
      <c r="D3269" s="11">
        <f>'[1]R-SUM'!D11274</f>
        <v>0</v>
      </c>
      <c r="E3269" s="12">
        <f>'[1]R-SUM'!E11274</f>
        <v>0</v>
      </c>
      <c r="F3269" s="12">
        <f>'[1]R-SUM'!F11274</f>
        <v>0</v>
      </c>
      <c r="G3269" s="12">
        <f>'[1]R-SUM'!G11274</f>
        <v>0</v>
      </c>
      <c r="H3269" s="12">
        <f>'[1]R-SUM'!H11274</f>
        <v>0</v>
      </c>
      <c r="I3269" s="13">
        <f>'[1]R-SUM'!I11274</f>
        <v>0</v>
      </c>
      <c r="J3269" s="13">
        <f>'[1]R-SUM'!J11274</f>
        <v>0</v>
      </c>
    </row>
    <row r="3270" spans="1:10" x14ac:dyDescent="0.35">
      <c r="A3270" s="11">
        <f>'[1]R-SUM'!A11275</f>
        <v>0</v>
      </c>
      <c r="B3270" s="11">
        <f>'[1]R-SUM'!B11275</f>
        <v>0</v>
      </c>
      <c r="C3270" s="11">
        <f>'[1]R-SUM'!C11275</f>
        <v>0</v>
      </c>
      <c r="D3270" s="11">
        <f>'[1]R-SUM'!D11275</f>
        <v>0</v>
      </c>
      <c r="E3270" s="12">
        <f>'[1]R-SUM'!E11275</f>
        <v>0</v>
      </c>
      <c r="F3270" s="12">
        <f>'[1]R-SUM'!F11275</f>
        <v>0</v>
      </c>
      <c r="G3270" s="12">
        <f>'[1]R-SUM'!G11275</f>
        <v>0</v>
      </c>
      <c r="H3270" s="12">
        <f>'[1]R-SUM'!H11275</f>
        <v>0</v>
      </c>
      <c r="I3270" s="13">
        <f>'[1]R-SUM'!I11275</f>
        <v>0</v>
      </c>
      <c r="J3270" s="13">
        <f>'[1]R-SUM'!J11275</f>
        <v>0</v>
      </c>
    </row>
    <row r="3271" spans="1:10" x14ac:dyDescent="0.35">
      <c r="A3271" s="11">
        <f>'[1]R-SUM'!A11276</f>
        <v>0</v>
      </c>
      <c r="B3271" s="11">
        <f>'[1]R-SUM'!B11276</f>
        <v>0</v>
      </c>
      <c r="C3271" s="11">
        <f>'[1]R-SUM'!C11276</f>
        <v>0</v>
      </c>
      <c r="D3271" s="11">
        <f>'[1]R-SUM'!D11276</f>
        <v>0</v>
      </c>
      <c r="E3271" s="12">
        <f>'[1]R-SUM'!E11276</f>
        <v>0</v>
      </c>
      <c r="F3271" s="12">
        <f>'[1]R-SUM'!F11276</f>
        <v>0</v>
      </c>
      <c r="G3271" s="12">
        <f>'[1]R-SUM'!G11276</f>
        <v>0</v>
      </c>
      <c r="H3271" s="12">
        <f>'[1]R-SUM'!H11276</f>
        <v>0</v>
      </c>
      <c r="I3271" s="13">
        <f>'[1]R-SUM'!I11276</f>
        <v>0</v>
      </c>
      <c r="J3271" s="13">
        <f>'[1]R-SUM'!J11276</f>
        <v>0</v>
      </c>
    </row>
    <row r="3272" spans="1:10" x14ac:dyDescent="0.35">
      <c r="A3272" s="11">
        <f>'[1]R-SUM'!A11277</f>
        <v>0</v>
      </c>
      <c r="B3272" s="11">
        <f>'[1]R-SUM'!B11277</f>
        <v>0</v>
      </c>
      <c r="C3272" s="11">
        <f>'[1]R-SUM'!C11277</f>
        <v>0</v>
      </c>
      <c r="D3272" s="11">
        <f>'[1]R-SUM'!D11277</f>
        <v>0</v>
      </c>
      <c r="E3272" s="12">
        <f>'[1]R-SUM'!E11277</f>
        <v>0</v>
      </c>
      <c r="F3272" s="12">
        <f>'[1]R-SUM'!F11277</f>
        <v>0</v>
      </c>
      <c r="G3272" s="12">
        <f>'[1]R-SUM'!G11277</f>
        <v>0</v>
      </c>
      <c r="H3272" s="12">
        <f>'[1]R-SUM'!H11277</f>
        <v>0</v>
      </c>
      <c r="I3272" s="13">
        <f>'[1]R-SUM'!I11277</f>
        <v>0</v>
      </c>
      <c r="J3272" s="13">
        <f>'[1]R-SUM'!J11277</f>
        <v>0</v>
      </c>
    </row>
    <row r="3273" spans="1:10" x14ac:dyDescent="0.35">
      <c r="A3273" s="11">
        <f>'[1]R-SUM'!A11278</f>
        <v>0</v>
      </c>
      <c r="B3273" s="11">
        <f>'[1]R-SUM'!B11278</f>
        <v>0</v>
      </c>
      <c r="C3273" s="11">
        <f>'[1]R-SUM'!C11278</f>
        <v>0</v>
      </c>
      <c r="D3273" s="11">
        <f>'[1]R-SUM'!D11278</f>
        <v>0</v>
      </c>
      <c r="E3273" s="12">
        <f>'[1]R-SUM'!E11278</f>
        <v>0</v>
      </c>
      <c r="F3273" s="12">
        <f>'[1]R-SUM'!F11278</f>
        <v>0</v>
      </c>
      <c r="G3273" s="12">
        <f>'[1]R-SUM'!G11278</f>
        <v>0</v>
      </c>
      <c r="H3273" s="12">
        <f>'[1]R-SUM'!H11278</f>
        <v>0</v>
      </c>
      <c r="I3273" s="13">
        <f>'[1]R-SUM'!I11278</f>
        <v>0</v>
      </c>
      <c r="J3273" s="13">
        <f>'[1]R-SUM'!J11278</f>
        <v>0</v>
      </c>
    </row>
    <row r="3274" spans="1:10" x14ac:dyDescent="0.35">
      <c r="A3274" s="11">
        <f>'[1]R-SUM'!A11279</f>
        <v>0</v>
      </c>
      <c r="B3274" s="11">
        <f>'[1]R-SUM'!B11279</f>
        <v>0</v>
      </c>
      <c r="C3274" s="11">
        <f>'[1]R-SUM'!C11279</f>
        <v>0</v>
      </c>
      <c r="D3274" s="11">
        <f>'[1]R-SUM'!D11279</f>
        <v>0</v>
      </c>
      <c r="E3274" s="12">
        <f>'[1]R-SUM'!E11279</f>
        <v>0</v>
      </c>
      <c r="F3274" s="12">
        <f>'[1]R-SUM'!F11279</f>
        <v>0</v>
      </c>
      <c r="G3274" s="12">
        <f>'[1]R-SUM'!G11279</f>
        <v>0</v>
      </c>
      <c r="H3274" s="12">
        <f>'[1]R-SUM'!H11279</f>
        <v>0</v>
      </c>
      <c r="I3274" s="13">
        <f>'[1]R-SUM'!I11279</f>
        <v>0</v>
      </c>
      <c r="J3274" s="13">
        <f>'[1]R-SUM'!J11279</f>
        <v>0</v>
      </c>
    </row>
    <row r="3275" spans="1:10" x14ac:dyDescent="0.35">
      <c r="A3275" s="11">
        <f>'[1]R-SUM'!A11280</f>
        <v>0</v>
      </c>
      <c r="B3275" s="11">
        <f>'[1]R-SUM'!B11280</f>
        <v>0</v>
      </c>
      <c r="C3275" s="11">
        <f>'[1]R-SUM'!C11280</f>
        <v>0</v>
      </c>
      <c r="D3275" s="11">
        <f>'[1]R-SUM'!D11280</f>
        <v>0</v>
      </c>
      <c r="E3275" s="12">
        <f>'[1]R-SUM'!E11280</f>
        <v>0</v>
      </c>
      <c r="F3275" s="12">
        <f>'[1]R-SUM'!F11280</f>
        <v>0</v>
      </c>
      <c r="G3275" s="12">
        <f>'[1]R-SUM'!G11280</f>
        <v>0</v>
      </c>
      <c r="H3275" s="12">
        <f>'[1]R-SUM'!H11280</f>
        <v>0</v>
      </c>
      <c r="I3275" s="13">
        <f>'[1]R-SUM'!I11280</f>
        <v>0</v>
      </c>
      <c r="J3275" s="13">
        <f>'[1]R-SUM'!J11280</f>
        <v>0</v>
      </c>
    </row>
    <row r="3276" spans="1:10" x14ac:dyDescent="0.35">
      <c r="A3276" s="11">
        <f>'[1]R-SUM'!A11281</f>
        <v>0</v>
      </c>
      <c r="B3276" s="11">
        <f>'[1]R-SUM'!B11281</f>
        <v>0</v>
      </c>
      <c r="C3276" s="11">
        <f>'[1]R-SUM'!C11281</f>
        <v>0</v>
      </c>
      <c r="D3276" s="11">
        <f>'[1]R-SUM'!D11281</f>
        <v>0</v>
      </c>
      <c r="E3276" s="12">
        <f>'[1]R-SUM'!E11281</f>
        <v>0</v>
      </c>
      <c r="F3276" s="12">
        <f>'[1]R-SUM'!F11281</f>
        <v>0</v>
      </c>
      <c r="G3276" s="12">
        <f>'[1]R-SUM'!G11281</f>
        <v>0</v>
      </c>
      <c r="H3276" s="12">
        <f>'[1]R-SUM'!H11281</f>
        <v>0</v>
      </c>
      <c r="I3276" s="13">
        <f>'[1]R-SUM'!I11281</f>
        <v>0</v>
      </c>
      <c r="J3276" s="13">
        <f>'[1]R-SUM'!J11281</f>
        <v>0</v>
      </c>
    </row>
    <row r="3277" spans="1:10" x14ac:dyDescent="0.35">
      <c r="A3277" s="11">
        <f>'[1]R-SUM'!A11282</f>
        <v>0</v>
      </c>
      <c r="B3277" s="11">
        <f>'[1]R-SUM'!B11282</f>
        <v>0</v>
      </c>
      <c r="C3277" s="11">
        <f>'[1]R-SUM'!C11282</f>
        <v>0</v>
      </c>
      <c r="D3277" s="11">
        <f>'[1]R-SUM'!D11282</f>
        <v>0</v>
      </c>
      <c r="E3277" s="12">
        <f>'[1]R-SUM'!E11282</f>
        <v>0</v>
      </c>
      <c r="F3277" s="12">
        <f>'[1]R-SUM'!F11282</f>
        <v>0</v>
      </c>
      <c r="G3277" s="12">
        <f>'[1]R-SUM'!G11282</f>
        <v>0</v>
      </c>
      <c r="H3277" s="12">
        <f>'[1]R-SUM'!H11282</f>
        <v>0</v>
      </c>
      <c r="I3277" s="13">
        <f>'[1]R-SUM'!I11282</f>
        <v>0</v>
      </c>
      <c r="J3277" s="13">
        <f>'[1]R-SUM'!J11282</f>
        <v>0</v>
      </c>
    </row>
    <row r="3278" spans="1:10" x14ac:dyDescent="0.35">
      <c r="A3278" s="11">
        <f>'[1]R-SUM'!A11283</f>
        <v>0</v>
      </c>
      <c r="B3278" s="11">
        <f>'[1]R-SUM'!B11283</f>
        <v>0</v>
      </c>
      <c r="C3278" s="11">
        <f>'[1]R-SUM'!C11283</f>
        <v>0</v>
      </c>
      <c r="D3278" s="11">
        <f>'[1]R-SUM'!D11283</f>
        <v>0</v>
      </c>
      <c r="E3278" s="12">
        <f>'[1]R-SUM'!E11283</f>
        <v>0</v>
      </c>
      <c r="F3278" s="12">
        <f>'[1]R-SUM'!F11283</f>
        <v>0</v>
      </c>
      <c r="G3278" s="12">
        <f>'[1]R-SUM'!G11283</f>
        <v>0</v>
      </c>
      <c r="H3278" s="12">
        <f>'[1]R-SUM'!H11283</f>
        <v>0</v>
      </c>
      <c r="I3278" s="13">
        <f>'[1]R-SUM'!I11283</f>
        <v>0</v>
      </c>
      <c r="J3278" s="13">
        <f>'[1]R-SUM'!J11283</f>
        <v>0</v>
      </c>
    </row>
    <row r="3279" spans="1:10" x14ac:dyDescent="0.35">
      <c r="A3279" s="11">
        <f>'[1]R-SUM'!A11284</f>
        <v>0</v>
      </c>
      <c r="B3279" s="11">
        <f>'[1]R-SUM'!B11284</f>
        <v>0</v>
      </c>
      <c r="C3279" s="11">
        <f>'[1]R-SUM'!C11284</f>
        <v>0</v>
      </c>
      <c r="D3279" s="11">
        <f>'[1]R-SUM'!D11284</f>
        <v>0</v>
      </c>
      <c r="E3279" s="12">
        <f>'[1]R-SUM'!E11284</f>
        <v>0</v>
      </c>
      <c r="F3279" s="12">
        <f>'[1]R-SUM'!F11284</f>
        <v>0</v>
      </c>
      <c r="G3279" s="12">
        <f>'[1]R-SUM'!G11284</f>
        <v>0</v>
      </c>
      <c r="H3279" s="12">
        <f>'[1]R-SUM'!H11284</f>
        <v>0</v>
      </c>
      <c r="I3279" s="13">
        <f>'[1]R-SUM'!I11284</f>
        <v>0</v>
      </c>
      <c r="J3279" s="13">
        <f>'[1]R-SUM'!J11284</f>
        <v>0</v>
      </c>
    </row>
    <row r="3280" spans="1:10" x14ac:dyDescent="0.35">
      <c r="A3280" s="11">
        <f>'[1]R-SUM'!A11285</f>
        <v>0</v>
      </c>
      <c r="B3280" s="11">
        <f>'[1]R-SUM'!B11285</f>
        <v>0</v>
      </c>
      <c r="C3280" s="11">
        <f>'[1]R-SUM'!C11285</f>
        <v>0</v>
      </c>
      <c r="D3280" s="11">
        <f>'[1]R-SUM'!D11285</f>
        <v>0</v>
      </c>
      <c r="E3280" s="12">
        <f>'[1]R-SUM'!E11285</f>
        <v>0</v>
      </c>
      <c r="F3280" s="12">
        <f>'[1]R-SUM'!F11285</f>
        <v>0</v>
      </c>
      <c r="G3280" s="12">
        <f>'[1]R-SUM'!G11285</f>
        <v>0</v>
      </c>
      <c r="H3280" s="12">
        <f>'[1]R-SUM'!H11285</f>
        <v>0</v>
      </c>
      <c r="I3280" s="13">
        <f>'[1]R-SUM'!I11285</f>
        <v>0</v>
      </c>
      <c r="J3280" s="13">
        <f>'[1]R-SUM'!J11285</f>
        <v>0</v>
      </c>
    </row>
    <row r="3281" spans="1:10" x14ac:dyDescent="0.35">
      <c r="A3281" s="11">
        <f>'[1]R-SUM'!A11286</f>
        <v>0</v>
      </c>
      <c r="B3281" s="11">
        <f>'[1]R-SUM'!B11286</f>
        <v>0</v>
      </c>
      <c r="C3281" s="11">
        <f>'[1]R-SUM'!C11286</f>
        <v>0</v>
      </c>
      <c r="D3281" s="11">
        <f>'[1]R-SUM'!D11286</f>
        <v>0</v>
      </c>
      <c r="E3281" s="12">
        <f>'[1]R-SUM'!E11286</f>
        <v>0</v>
      </c>
      <c r="F3281" s="12">
        <f>'[1]R-SUM'!F11286</f>
        <v>0</v>
      </c>
      <c r="G3281" s="12">
        <f>'[1]R-SUM'!G11286</f>
        <v>0</v>
      </c>
      <c r="H3281" s="12">
        <f>'[1]R-SUM'!H11286</f>
        <v>0</v>
      </c>
      <c r="I3281" s="13">
        <f>'[1]R-SUM'!I11286</f>
        <v>0</v>
      </c>
      <c r="J3281" s="13">
        <f>'[1]R-SUM'!J11286</f>
        <v>0</v>
      </c>
    </row>
    <row r="3282" spans="1:10" x14ac:dyDescent="0.35">
      <c r="A3282" s="11">
        <f>'[1]R-SUM'!A11287</f>
        <v>0</v>
      </c>
      <c r="B3282" s="11">
        <f>'[1]R-SUM'!B11287</f>
        <v>0</v>
      </c>
      <c r="C3282" s="11">
        <f>'[1]R-SUM'!C11287</f>
        <v>0</v>
      </c>
      <c r="D3282" s="11">
        <f>'[1]R-SUM'!D11287</f>
        <v>0</v>
      </c>
      <c r="E3282" s="12">
        <f>'[1]R-SUM'!E11287</f>
        <v>0</v>
      </c>
      <c r="F3282" s="12">
        <f>'[1]R-SUM'!F11287</f>
        <v>0</v>
      </c>
      <c r="G3282" s="12">
        <f>'[1]R-SUM'!G11287</f>
        <v>0</v>
      </c>
      <c r="H3282" s="12">
        <f>'[1]R-SUM'!H11287</f>
        <v>0</v>
      </c>
      <c r="I3282" s="13">
        <f>'[1]R-SUM'!I11287</f>
        <v>0</v>
      </c>
      <c r="J3282" s="13">
        <f>'[1]R-SUM'!J11287</f>
        <v>0</v>
      </c>
    </row>
    <row r="3283" spans="1:10" x14ac:dyDescent="0.35">
      <c r="A3283" s="11">
        <f>'[1]R-SUM'!A11288</f>
        <v>0</v>
      </c>
      <c r="B3283" s="11">
        <f>'[1]R-SUM'!B11288</f>
        <v>0</v>
      </c>
      <c r="C3283" s="11">
        <f>'[1]R-SUM'!C11288</f>
        <v>0</v>
      </c>
      <c r="D3283" s="11">
        <f>'[1]R-SUM'!D11288</f>
        <v>0</v>
      </c>
      <c r="E3283" s="12">
        <f>'[1]R-SUM'!E11288</f>
        <v>0</v>
      </c>
      <c r="F3283" s="12">
        <f>'[1]R-SUM'!F11288</f>
        <v>0</v>
      </c>
      <c r="G3283" s="12">
        <f>'[1]R-SUM'!G11288</f>
        <v>0</v>
      </c>
      <c r="H3283" s="12">
        <f>'[1]R-SUM'!H11288</f>
        <v>0</v>
      </c>
      <c r="I3283" s="13">
        <f>'[1]R-SUM'!I11288</f>
        <v>0</v>
      </c>
      <c r="J3283" s="13">
        <f>'[1]R-SUM'!J11288</f>
        <v>0</v>
      </c>
    </row>
    <row r="3284" spans="1:10" x14ac:dyDescent="0.35">
      <c r="A3284" s="11">
        <f>'[1]R-SUM'!A11289</f>
        <v>0</v>
      </c>
      <c r="B3284" s="11">
        <f>'[1]R-SUM'!B11289</f>
        <v>0</v>
      </c>
      <c r="C3284" s="11">
        <f>'[1]R-SUM'!C11289</f>
        <v>0</v>
      </c>
      <c r="D3284" s="11">
        <f>'[1]R-SUM'!D11289</f>
        <v>0</v>
      </c>
      <c r="E3284" s="12">
        <f>'[1]R-SUM'!E11289</f>
        <v>0</v>
      </c>
      <c r="F3284" s="12">
        <f>'[1]R-SUM'!F11289</f>
        <v>0</v>
      </c>
      <c r="G3284" s="12">
        <f>'[1]R-SUM'!G11289</f>
        <v>0</v>
      </c>
      <c r="H3284" s="12">
        <f>'[1]R-SUM'!H11289</f>
        <v>0</v>
      </c>
      <c r="I3284" s="13">
        <f>'[1]R-SUM'!I11289</f>
        <v>0</v>
      </c>
      <c r="J3284" s="13">
        <f>'[1]R-SUM'!J11289</f>
        <v>0</v>
      </c>
    </row>
    <row r="3285" spans="1:10" x14ac:dyDescent="0.35">
      <c r="A3285" s="11">
        <f>'[1]R-SUM'!A11290</f>
        <v>0</v>
      </c>
      <c r="B3285" s="11">
        <f>'[1]R-SUM'!B11290</f>
        <v>0</v>
      </c>
      <c r="C3285" s="11">
        <f>'[1]R-SUM'!C11290</f>
        <v>0</v>
      </c>
      <c r="D3285" s="11">
        <f>'[1]R-SUM'!D11290</f>
        <v>0</v>
      </c>
      <c r="E3285" s="12">
        <f>'[1]R-SUM'!E11290</f>
        <v>0</v>
      </c>
      <c r="F3285" s="12">
        <f>'[1]R-SUM'!F11290</f>
        <v>0</v>
      </c>
      <c r="G3285" s="12">
        <f>'[1]R-SUM'!G11290</f>
        <v>0</v>
      </c>
      <c r="H3285" s="12">
        <f>'[1]R-SUM'!H11290</f>
        <v>0</v>
      </c>
      <c r="I3285" s="13">
        <f>'[1]R-SUM'!I11290</f>
        <v>0</v>
      </c>
      <c r="J3285" s="13">
        <f>'[1]R-SUM'!J11290</f>
        <v>0</v>
      </c>
    </row>
    <row r="3286" spans="1:10" x14ac:dyDescent="0.35">
      <c r="A3286" s="11">
        <f>'[1]R-SUM'!A11291</f>
        <v>0</v>
      </c>
      <c r="B3286" s="11">
        <f>'[1]R-SUM'!B11291</f>
        <v>0</v>
      </c>
      <c r="C3286" s="11">
        <f>'[1]R-SUM'!C11291</f>
        <v>0</v>
      </c>
      <c r="D3286" s="11">
        <f>'[1]R-SUM'!D11291</f>
        <v>0</v>
      </c>
      <c r="E3286" s="12">
        <f>'[1]R-SUM'!E11291</f>
        <v>0</v>
      </c>
      <c r="F3286" s="12">
        <f>'[1]R-SUM'!F11291</f>
        <v>0</v>
      </c>
      <c r="G3286" s="12">
        <f>'[1]R-SUM'!G11291</f>
        <v>0</v>
      </c>
      <c r="H3286" s="12">
        <f>'[1]R-SUM'!H11291</f>
        <v>0</v>
      </c>
      <c r="I3286" s="13">
        <f>'[1]R-SUM'!I11291</f>
        <v>0</v>
      </c>
      <c r="J3286" s="13">
        <f>'[1]R-SUM'!J11291</f>
        <v>0</v>
      </c>
    </row>
    <row r="3287" spans="1:10" x14ac:dyDescent="0.35">
      <c r="A3287" s="11">
        <f>'[1]R-SUM'!A11292</f>
        <v>0</v>
      </c>
      <c r="B3287" s="11">
        <f>'[1]R-SUM'!B11292</f>
        <v>0</v>
      </c>
      <c r="C3287" s="11">
        <f>'[1]R-SUM'!C11292</f>
        <v>0</v>
      </c>
      <c r="D3287" s="11">
        <f>'[1]R-SUM'!D11292</f>
        <v>0</v>
      </c>
      <c r="E3287" s="12">
        <f>'[1]R-SUM'!E11292</f>
        <v>0</v>
      </c>
      <c r="F3287" s="12">
        <f>'[1]R-SUM'!F11292</f>
        <v>0</v>
      </c>
      <c r="G3287" s="12">
        <f>'[1]R-SUM'!G11292</f>
        <v>0</v>
      </c>
      <c r="H3287" s="12">
        <f>'[1]R-SUM'!H11292</f>
        <v>0</v>
      </c>
      <c r="I3287" s="13">
        <f>'[1]R-SUM'!I11292</f>
        <v>0</v>
      </c>
      <c r="J3287" s="13">
        <f>'[1]R-SUM'!J11292</f>
        <v>0</v>
      </c>
    </row>
    <row r="3288" spans="1:10" x14ac:dyDescent="0.35">
      <c r="A3288" s="11">
        <f>'[1]R-SUM'!A11293</f>
        <v>0</v>
      </c>
      <c r="B3288" s="11">
        <f>'[1]R-SUM'!B11293</f>
        <v>0</v>
      </c>
      <c r="C3288" s="11">
        <f>'[1]R-SUM'!C11293</f>
        <v>0</v>
      </c>
      <c r="D3288" s="11">
        <f>'[1]R-SUM'!D11293</f>
        <v>0</v>
      </c>
      <c r="E3288" s="12">
        <f>'[1]R-SUM'!E11293</f>
        <v>0</v>
      </c>
      <c r="F3288" s="12">
        <f>'[1]R-SUM'!F11293</f>
        <v>0</v>
      </c>
      <c r="G3288" s="12">
        <f>'[1]R-SUM'!G11293</f>
        <v>0</v>
      </c>
      <c r="H3288" s="12">
        <f>'[1]R-SUM'!H11293</f>
        <v>0</v>
      </c>
      <c r="I3288" s="13">
        <f>'[1]R-SUM'!I11293</f>
        <v>0</v>
      </c>
      <c r="J3288" s="13">
        <f>'[1]R-SUM'!J11293</f>
        <v>0</v>
      </c>
    </row>
    <row r="3289" spans="1:10" x14ac:dyDescent="0.35">
      <c r="A3289" s="11">
        <f>'[1]R-SUM'!A11294</f>
        <v>0</v>
      </c>
      <c r="B3289" s="11">
        <f>'[1]R-SUM'!B11294</f>
        <v>0</v>
      </c>
      <c r="C3289" s="11">
        <f>'[1]R-SUM'!C11294</f>
        <v>0</v>
      </c>
      <c r="D3289" s="11">
        <f>'[1]R-SUM'!D11294</f>
        <v>0</v>
      </c>
      <c r="E3289" s="12">
        <f>'[1]R-SUM'!E11294</f>
        <v>0</v>
      </c>
      <c r="F3289" s="12">
        <f>'[1]R-SUM'!F11294</f>
        <v>0</v>
      </c>
      <c r="G3289" s="12">
        <f>'[1]R-SUM'!G11294</f>
        <v>0</v>
      </c>
      <c r="H3289" s="12">
        <f>'[1]R-SUM'!H11294</f>
        <v>0</v>
      </c>
      <c r="I3289" s="13">
        <f>'[1]R-SUM'!I11294</f>
        <v>0</v>
      </c>
      <c r="J3289" s="13">
        <f>'[1]R-SUM'!J11294</f>
        <v>0</v>
      </c>
    </row>
    <row r="3290" spans="1:10" x14ac:dyDescent="0.35">
      <c r="A3290" s="11">
        <f>'[1]R-SUM'!A11295</f>
        <v>0</v>
      </c>
      <c r="B3290" s="11">
        <f>'[1]R-SUM'!B11295</f>
        <v>0</v>
      </c>
      <c r="C3290" s="11">
        <f>'[1]R-SUM'!C11295</f>
        <v>0</v>
      </c>
      <c r="D3290" s="11">
        <f>'[1]R-SUM'!D11295</f>
        <v>0</v>
      </c>
      <c r="E3290" s="12">
        <f>'[1]R-SUM'!E11295</f>
        <v>0</v>
      </c>
      <c r="F3290" s="12">
        <f>'[1]R-SUM'!F11295</f>
        <v>0</v>
      </c>
      <c r="G3290" s="12">
        <f>'[1]R-SUM'!G11295</f>
        <v>0</v>
      </c>
      <c r="H3290" s="12">
        <f>'[1]R-SUM'!H11295</f>
        <v>0</v>
      </c>
      <c r="I3290" s="13">
        <f>'[1]R-SUM'!I11295</f>
        <v>0</v>
      </c>
      <c r="J3290" s="13">
        <f>'[1]R-SUM'!J11295</f>
        <v>0</v>
      </c>
    </row>
    <row r="3291" spans="1:10" x14ac:dyDescent="0.35">
      <c r="A3291" s="11">
        <f>'[1]R-SUM'!A11296</f>
        <v>0</v>
      </c>
      <c r="B3291" s="11">
        <f>'[1]R-SUM'!B11296</f>
        <v>0</v>
      </c>
      <c r="C3291" s="11">
        <f>'[1]R-SUM'!C11296</f>
        <v>0</v>
      </c>
      <c r="D3291" s="11">
        <f>'[1]R-SUM'!D11296</f>
        <v>0</v>
      </c>
      <c r="E3291" s="12">
        <f>'[1]R-SUM'!E11296</f>
        <v>0</v>
      </c>
      <c r="F3291" s="12">
        <f>'[1]R-SUM'!F11296</f>
        <v>0</v>
      </c>
      <c r="G3291" s="12">
        <f>'[1]R-SUM'!G11296</f>
        <v>0</v>
      </c>
      <c r="H3291" s="12">
        <f>'[1]R-SUM'!H11296</f>
        <v>0</v>
      </c>
      <c r="I3291" s="13">
        <f>'[1]R-SUM'!I11296</f>
        <v>0</v>
      </c>
      <c r="J3291" s="13">
        <f>'[1]R-SUM'!J11296</f>
        <v>0</v>
      </c>
    </row>
    <row r="3292" spans="1:10" x14ac:dyDescent="0.35">
      <c r="A3292" s="11">
        <f>'[1]R-SUM'!A11297</f>
        <v>0</v>
      </c>
      <c r="B3292" s="11">
        <f>'[1]R-SUM'!B11297</f>
        <v>0</v>
      </c>
      <c r="C3292" s="11">
        <f>'[1]R-SUM'!C11297</f>
        <v>0</v>
      </c>
      <c r="D3292" s="11">
        <f>'[1]R-SUM'!D11297</f>
        <v>0</v>
      </c>
      <c r="E3292" s="12">
        <f>'[1]R-SUM'!E11297</f>
        <v>0</v>
      </c>
      <c r="F3292" s="12">
        <f>'[1]R-SUM'!F11297</f>
        <v>0</v>
      </c>
      <c r="G3292" s="12">
        <f>'[1]R-SUM'!G11297</f>
        <v>0</v>
      </c>
      <c r="H3292" s="12">
        <f>'[1]R-SUM'!H11297</f>
        <v>0</v>
      </c>
      <c r="I3292" s="13">
        <f>'[1]R-SUM'!I11297</f>
        <v>0</v>
      </c>
      <c r="J3292" s="13">
        <f>'[1]R-SUM'!J11297</f>
        <v>0</v>
      </c>
    </row>
    <row r="3293" spans="1:10" x14ac:dyDescent="0.35">
      <c r="A3293" s="11">
        <f>'[1]R-SUM'!A11298</f>
        <v>0</v>
      </c>
      <c r="B3293" s="11">
        <f>'[1]R-SUM'!B11298</f>
        <v>0</v>
      </c>
      <c r="C3293" s="11">
        <f>'[1]R-SUM'!C11298</f>
        <v>0</v>
      </c>
      <c r="D3293" s="11">
        <f>'[1]R-SUM'!D11298</f>
        <v>0</v>
      </c>
      <c r="E3293" s="12">
        <f>'[1]R-SUM'!E11298</f>
        <v>0</v>
      </c>
      <c r="F3293" s="12">
        <f>'[1]R-SUM'!F11298</f>
        <v>0</v>
      </c>
      <c r="G3293" s="12">
        <f>'[1]R-SUM'!G11298</f>
        <v>0</v>
      </c>
      <c r="H3293" s="12">
        <f>'[1]R-SUM'!H11298</f>
        <v>0</v>
      </c>
      <c r="I3293" s="13">
        <f>'[1]R-SUM'!I11298</f>
        <v>0</v>
      </c>
      <c r="J3293" s="13">
        <f>'[1]R-SUM'!J11298</f>
        <v>0</v>
      </c>
    </row>
    <row r="3294" spans="1:10" x14ac:dyDescent="0.35">
      <c r="A3294" s="11">
        <f>'[1]R-SUM'!A11299</f>
        <v>0</v>
      </c>
      <c r="B3294" s="11">
        <f>'[1]R-SUM'!B11299</f>
        <v>0</v>
      </c>
      <c r="C3294" s="11">
        <f>'[1]R-SUM'!C11299</f>
        <v>0</v>
      </c>
      <c r="D3294" s="11">
        <f>'[1]R-SUM'!D11299</f>
        <v>0</v>
      </c>
      <c r="E3294" s="12">
        <f>'[1]R-SUM'!E11299</f>
        <v>0</v>
      </c>
      <c r="F3294" s="12">
        <f>'[1]R-SUM'!F11299</f>
        <v>0</v>
      </c>
      <c r="G3294" s="12">
        <f>'[1]R-SUM'!G11299</f>
        <v>0</v>
      </c>
      <c r="H3294" s="12">
        <f>'[1]R-SUM'!H11299</f>
        <v>0</v>
      </c>
      <c r="I3294" s="13">
        <f>'[1]R-SUM'!I11299</f>
        <v>0</v>
      </c>
      <c r="J3294" s="13">
        <f>'[1]R-SUM'!J11299</f>
        <v>0</v>
      </c>
    </row>
    <row r="3295" spans="1:10" x14ac:dyDescent="0.35">
      <c r="A3295" s="11">
        <f>'[1]R-SUM'!A11300</f>
        <v>0</v>
      </c>
      <c r="B3295" s="11">
        <f>'[1]R-SUM'!B11300</f>
        <v>0</v>
      </c>
      <c r="C3295" s="11">
        <f>'[1]R-SUM'!C11300</f>
        <v>0</v>
      </c>
      <c r="D3295" s="11">
        <f>'[1]R-SUM'!D11300</f>
        <v>0</v>
      </c>
      <c r="E3295" s="12">
        <f>'[1]R-SUM'!E11300</f>
        <v>0</v>
      </c>
      <c r="F3295" s="12">
        <f>'[1]R-SUM'!F11300</f>
        <v>0</v>
      </c>
      <c r="G3295" s="12">
        <f>'[1]R-SUM'!G11300</f>
        <v>0</v>
      </c>
      <c r="H3295" s="12">
        <f>'[1]R-SUM'!H11300</f>
        <v>0</v>
      </c>
      <c r="I3295" s="13">
        <f>'[1]R-SUM'!I11300</f>
        <v>0</v>
      </c>
      <c r="J3295" s="13">
        <f>'[1]R-SUM'!J11300</f>
        <v>0</v>
      </c>
    </row>
    <row r="3296" spans="1:10" x14ac:dyDescent="0.35">
      <c r="A3296" s="11">
        <f>'[1]R-SUM'!A11301</f>
        <v>0</v>
      </c>
      <c r="B3296" s="11">
        <f>'[1]R-SUM'!B11301</f>
        <v>0</v>
      </c>
      <c r="C3296" s="11">
        <f>'[1]R-SUM'!C11301</f>
        <v>0</v>
      </c>
      <c r="D3296" s="11">
        <f>'[1]R-SUM'!D11301</f>
        <v>0</v>
      </c>
      <c r="E3296" s="12">
        <f>'[1]R-SUM'!E11301</f>
        <v>0</v>
      </c>
      <c r="F3296" s="12">
        <f>'[1]R-SUM'!F11301</f>
        <v>0</v>
      </c>
      <c r="G3296" s="12">
        <f>'[1]R-SUM'!G11301</f>
        <v>0</v>
      </c>
      <c r="H3296" s="12">
        <f>'[1]R-SUM'!H11301</f>
        <v>0</v>
      </c>
      <c r="I3296" s="13">
        <f>'[1]R-SUM'!I11301</f>
        <v>0</v>
      </c>
      <c r="J3296" s="13">
        <f>'[1]R-SUM'!J11301</f>
        <v>0</v>
      </c>
    </row>
    <row r="3297" spans="1:10" x14ac:dyDescent="0.35">
      <c r="A3297" s="11">
        <f>'[1]R-SUM'!A11302</f>
        <v>0</v>
      </c>
      <c r="B3297" s="11">
        <f>'[1]R-SUM'!B11302</f>
        <v>0</v>
      </c>
      <c r="C3297" s="11">
        <f>'[1]R-SUM'!C11302</f>
        <v>0</v>
      </c>
      <c r="D3297" s="11">
        <f>'[1]R-SUM'!D11302</f>
        <v>0</v>
      </c>
      <c r="E3297" s="12">
        <f>'[1]R-SUM'!E11302</f>
        <v>0</v>
      </c>
      <c r="F3297" s="12">
        <f>'[1]R-SUM'!F11302</f>
        <v>0</v>
      </c>
      <c r="G3297" s="12">
        <f>'[1]R-SUM'!G11302</f>
        <v>0</v>
      </c>
      <c r="H3297" s="12">
        <f>'[1]R-SUM'!H11302</f>
        <v>0</v>
      </c>
      <c r="I3297" s="13">
        <f>'[1]R-SUM'!I11302</f>
        <v>0</v>
      </c>
      <c r="J3297" s="13">
        <f>'[1]R-SUM'!J11302</f>
        <v>0</v>
      </c>
    </row>
    <row r="3298" spans="1:10" x14ac:dyDescent="0.35">
      <c r="A3298" s="11">
        <f>'[1]R-SUM'!A11303</f>
        <v>0</v>
      </c>
      <c r="B3298" s="11">
        <f>'[1]R-SUM'!B11303</f>
        <v>0</v>
      </c>
      <c r="C3298" s="11">
        <f>'[1]R-SUM'!C11303</f>
        <v>0</v>
      </c>
      <c r="D3298" s="11">
        <f>'[1]R-SUM'!D11303</f>
        <v>0</v>
      </c>
      <c r="E3298" s="12">
        <f>'[1]R-SUM'!E11303</f>
        <v>0</v>
      </c>
      <c r="F3298" s="12">
        <f>'[1]R-SUM'!F11303</f>
        <v>0</v>
      </c>
      <c r="G3298" s="12">
        <f>'[1]R-SUM'!G11303</f>
        <v>0</v>
      </c>
      <c r="H3298" s="12">
        <f>'[1]R-SUM'!H11303</f>
        <v>0</v>
      </c>
      <c r="I3298" s="13">
        <f>'[1]R-SUM'!I11303</f>
        <v>0</v>
      </c>
      <c r="J3298" s="13">
        <f>'[1]R-SUM'!J11303</f>
        <v>0</v>
      </c>
    </row>
    <row r="3299" spans="1:10" x14ac:dyDescent="0.35">
      <c r="A3299" s="11">
        <f>'[1]R-SUM'!A11304</f>
        <v>0</v>
      </c>
      <c r="B3299" s="11">
        <f>'[1]R-SUM'!B11304</f>
        <v>0</v>
      </c>
      <c r="C3299" s="11">
        <f>'[1]R-SUM'!C11304</f>
        <v>0</v>
      </c>
      <c r="D3299" s="11">
        <f>'[1]R-SUM'!D11304</f>
        <v>0</v>
      </c>
      <c r="E3299" s="12">
        <f>'[1]R-SUM'!E11304</f>
        <v>0</v>
      </c>
      <c r="F3299" s="12">
        <f>'[1]R-SUM'!F11304</f>
        <v>0</v>
      </c>
      <c r="G3299" s="12">
        <f>'[1]R-SUM'!G11304</f>
        <v>0</v>
      </c>
      <c r="H3299" s="12">
        <f>'[1]R-SUM'!H11304</f>
        <v>0</v>
      </c>
      <c r="I3299" s="13">
        <f>'[1]R-SUM'!I11304</f>
        <v>0</v>
      </c>
      <c r="J3299" s="13">
        <f>'[1]R-SUM'!J11304</f>
        <v>0</v>
      </c>
    </row>
    <row r="3300" spans="1:10" x14ac:dyDescent="0.35">
      <c r="A3300" s="11">
        <f>'[1]R-SUM'!A11305</f>
        <v>0</v>
      </c>
      <c r="B3300" s="11">
        <f>'[1]R-SUM'!B11305</f>
        <v>0</v>
      </c>
      <c r="C3300" s="11">
        <f>'[1]R-SUM'!C11305</f>
        <v>0</v>
      </c>
      <c r="D3300" s="11">
        <f>'[1]R-SUM'!D11305</f>
        <v>0</v>
      </c>
      <c r="E3300" s="12">
        <f>'[1]R-SUM'!E11305</f>
        <v>0</v>
      </c>
      <c r="F3300" s="12">
        <f>'[1]R-SUM'!F11305</f>
        <v>0</v>
      </c>
      <c r="G3300" s="12">
        <f>'[1]R-SUM'!G11305</f>
        <v>0</v>
      </c>
      <c r="H3300" s="12">
        <f>'[1]R-SUM'!H11305</f>
        <v>0</v>
      </c>
      <c r="I3300" s="13">
        <f>'[1]R-SUM'!I11305</f>
        <v>0</v>
      </c>
      <c r="J3300" s="13">
        <f>'[1]R-SUM'!J11305</f>
        <v>0</v>
      </c>
    </row>
    <row r="3301" spans="1:10" x14ac:dyDescent="0.35">
      <c r="A3301" s="11">
        <f>'[1]R-SUM'!A11306</f>
        <v>0</v>
      </c>
      <c r="B3301" s="11">
        <f>'[1]R-SUM'!B11306</f>
        <v>0</v>
      </c>
      <c r="C3301" s="11">
        <f>'[1]R-SUM'!C11306</f>
        <v>0</v>
      </c>
      <c r="D3301" s="11">
        <f>'[1]R-SUM'!D11306</f>
        <v>0</v>
      </c>
      <c r="E3301" s="12">
        <f>'[1]R-SUM'!E11306</f>
        <v>0</v>
      </c>
      <c r="F3301" s="12">
        <f>'[1]R-SUM'!F11306</f>
        <v>0</v>
      </c>
      <c r="G3301" s="12">
        <f>'[1]R-SUM'!G11306</f>
        <v>0</v>
      </c>
      <c r="H3301" s="12">
        <f>'[1]R-SUM'!H11306</f>
        <v>0</v>
      </c>
      <c r="I3301" s="13">
        <f>'[1]R-SUM'!I11306</f>
        <v>0</v>
      </c>
      <c r="J3301" s="13">
        <f>'[1]R-SUM'!J11306</f>
        <v>0</v>
      </c>
    </row>
    <row r="3302" spans="1:10" x14ac:dyDescent="0.35">
      <c r="A3302" s="11">
        <f>'[1]R-SUM'!A11307</f>
        <v>0</v>
      </c>
      <c r="B3302" s="11">
        <f>'[1]R-SUM'!B11307</f>
        <v>0</v>
      </c>
      <c r="C3302" s="11">
        <f>'[1]R-SUM'!C11307</f>
        <v>0</v>
      </c>
      <c r="D3302" s="11">
        <f>'[1]R-SUM'!D11307</f>
        <v>0</v>
      </c>
      <c r="E3302" s="12">
        <f>'[1]R-SUM'!E11307</f>
        <v>0</v>
      </c>
      <c r="F3302" s="12">
        <f>'[1]R-SUM'!F11307</f>
        <v>0</v>
      </c>
      <c r="G3302" s="12">
        <f>'[1]R-SUM'!G11307</f>
        <v>0</v>
      </c>
      <c r="H3302" s="12">
        <f>'[1]R-SUM'!H11307</f>
        <v>0</v>
      </c>
      <c r="I3302" s="13">
        <f>'[1]R-SUM'!I11307</f>
        <v>0</v>
      </c>
      <c r="J3302" s="13">
        <f>'[1]R-SUM'!J11307</f>
        <v>0</v>
      </c>
    </row>
    <row r="3303" spans="1:10" x14ac:dyDescent="0.35">
      <c r="A3303" s="11">
        <f>'[1]R-SUM'!A11308</f>
        <v>0</v>
      </c>
      <c r="B3303" s="11">
        <f>'[1]R-SUM'!B11308</f>
        <v>0</v>
      </c>
      <c r="C3303" s="11">
        <f>'[1]R-SUM'!C11308</f>
        <v>0</v>
      </c>
      <c r="D3303" s="11">
        <f>'[1]R-SUM'!D11308</f>
        <v>0</v>
      </c>
      <c r="E3303" s="12">
        <f>'[1]R-SUM'!E11308</f>
        <v>0</v>
      </c>
      <c r="F3303" s="12">
        <f>'[1]R-SUM'!F11308</f>
        <v>0</v>
      </c>
      <c r="G3303" s="12">
        <f>'[1]R-SUM'!G11308</f>
        <v>0</v>
      </c>
      <c r="H3303" s="12">
        <f>'[1]R-SUM'!H11308</f>
        <v>0</v>
      </c>
      <c r="I3303" s="13">
        <f>'[1]R-SUM'!I11308</f>
        <v>0</v>
      </c>
      <c r="J3303" s="13">
        <f>'[1]R-SUM'!J11308</f>
        <v>0</v>
      </c>
    </row>
    <row r="3304" spans="1:10" x14ac:dyDescent="0.35">
      <c r="A3304" s="11">
        <f>'[1]R-SUM'!A11309</f>
        <v>0</v>
      </c>
      <c r="B3304" s="11">
        <f>'[1]R-SUM'!B11309</f>
        <v>0</v>
      </c>
      <c r="C3304" s="11">
        <f>'[1]R-SUM'!C11309</f>
        <v>0</v>
      </c>
      <c r="D3304" s="11">
        <f>'[1]R-SUM'!D11309</f>
        <v>0</v>
      </c>
      <c r="E3304" s="12">
        <f>'[1]R-SUM'!E11309</f>
        <v>0</v>
      </c>
      <c r="F3304" s="12">
        <f>'[1]R-SUM'!F11309</f>
        <v>0</v>
      </c>
      <c r="G3304" s="12">
        <f>'[1]R-SUM'!G11309</f>
        <v>0</v>
      </c>
      <c r="H3304" s="12">
        <f>'[1]R-SUM'!H11309</f>
        <v>0</v>
      </c>
      <c r="I3304" s="13">
        <f>'[1]R-SUM'!I11309</f>
        <v>0</v>
      </c>
      <c r="J3304" s="13">
        <f>'[1]R-SUM'!J11309</f>
        <v>0</v>
      </c>
    </row>
    <row r="3305" spans="1:10" x14ac:dyDescent="0.35">
      <c r="A3305" s="11">
        <f>'[1]R-SUM'!A11310</f>
        <v>0</v>
      </c>
      <c r="B3305" s="11">
        <f>'[1]R-SUM'!B11310</f>
        <v>0</v>
      </c>
      <c r="C3305" s="11">
        <f>'[1]R-SUM'!C11310</f>
        <v>0</v>
      </c>
      <c r="D3305" s="11">
        <f>'[1]R-SUM'!D11310</f>
        <v>0</v>
      </c>
      <c r="E3305" s="12">
        <f>'[1]R-SUM'!E11310</f>
        <v>0</v>
      </c>
      <c r="F3305" s="12">
        <f>'[1]R-SUM'!F11310</f>
        <v>0</v>
      </c>
      <c r="G3305" s="12">
        <f>'[1]R-SUM'!G11310</f>
        <v>0</v>
      </c>
      <c r="H3305" s="12">
        <f>'[1]R-SUM'!H11310</f>
        <v>0</v>
      </c>
      <c r="I3305" s="13">
        <f>'[1]R-SUM'!I11310</f>
        <v>0</v>
      </c>
      <c r="J3305" s="13">
        <f>'[1]R-SUM'!J11310</f>
        <v>0</v>
      </c>
    </row>
    <row r="3306" spans="1:10" x14ac:dyDescent="0.35">
      <c r="A3306" s="11">
        <f>'[1]R-SUM'!A11311</f>
        <v>0</v>
      </c>
      <c r="B3306" s="11">
        <f>'[1]R-SUM'!B11311</f>
        <v>0</v>
      </c>
      <c r="C3306" s="11">
        <f>'[1]R-SUM'!C11311</f>
        <v>0</v>
      </c>
      <c r="D3306" s="11">
        <f>'[1]R-SUM'!D11311</f>
        <v>0</v>
      </c>
      <c r="E3306" s="12">
        <f>'[1]R-SUM'!E11311</f>
        <v>0</v>
      </c>
      <c r="F3306" s="12">
        <f>'[1]R-SUM'!F11311</f>
        <v>0</v>
      </c>
      <c r="G3306" s="12">
        <f>'[1]R-SUM'!G11311</f>
        <v>0</v>
      </c>
      <c r="H3306" s="12">
        <f>'[1]R-SUM'!H11311</f>
        <v>0</v>
      </c>
      <c r="I3306" s="13">
        <f>'[1]R-SUM'!I11311</f>
        <v>0</v>
      </c>
      <c r="J3306" s="13">
        <f>'[1]R-SUM'!J11311</f>
        <v>0</v>
      </c>
    </row>
    <row r="3307" spans="1:10" x14ac:dyDescent="0.35">
      <c r="A3307" s="11">
        <f>'[1]R-SUM'!A11312</f>
        <v>0</v>
      </c>
      <c r="B3307" s="11">
        <f>'[1]R-SUM'!B11312</f>
        <v>0</v>
      </c>
      <c r="C3307" s="11">
        <f>'[1]R-SUM'!C11312</f>
        <v>0</v>
      </c>
      <c r="D3307" s="11">
        <f>'[1]R-SUM'!D11312</f>
        <v>0</v>
      </c>
      <c r="E3307" s="12">
        <f>'[1]R-SUM'!E11312</f>
        <v>0</v>
      </c>
      <c r="F3307" s="12">
        <f>'[1]R-SUM'!F11312</f>
        <v>0</v>
      </c>
      <c r="G3307" s="12">
        <f>'[1]R-SUM'!G11312</f>
        <v>0</v>
      </c>
      <c r="H3307" s="12">
        <f>'[1]R-SUM'!H11312</f>
        <v>0</v>
      </c>
      <c r="I3307" s="13">
        <f>'[1]R-SUM'!I11312</f>
        <v>0</v>
      </c>
      <c r="J3307" s="13">
        <f>'[1]R-SUM'!J11312</f>
        <v>0</v>
      </c>
    </row>
    <row r="3308" spans="1:10" x14ac:dyDescent="0.35">
      <c r="A3308" s="11">
        <f>'[1]R-SUM'!A11313</f>
        <v>0</v>
      </c>
      <c r="B3308" s="11">
        <f>'[1]R-SUM'!B11313</f>
        <v>0</v>
      </c>
      <c r="C3308" s="11">
        <f>'[1]R-SUM'!C11313</f>
        <v>0</v>
      </c>
      <c r="D3308" s="11">
        <f>'[1]R-SUM'!D11313</f>
        <v>0</v>
      </c>
      <c r="E3308" s="12">
        <f>'[1]R-SUM'!E11313</f>
        <v>0</v>
      </c>
      <c r="F3308" s="12">
        <f>'[1]R-SUM'!F11313</f>
        <v>0</v>
      </c>
      <c r="G3308" s="12">
        <f>'[1]R-SUM'!G11313</f>
        <v>0</v>
      </c>
      <c r="H3308" s="12">
        <f>'[1]R-SUM'!H11313</f>
        <v>0</v>
      </c>
      <c r="I3308" s="13">
        <f>'[1]R-SUM'!I11313</f>
        <v>0</v>
      </c>
      <c r="J3308" s="13">
        <f>'[1]R-SUM'!J11313</f>
        <v>0</v>
      </c>
    </row>
    <row r="3309" spans="1:10" x14ac:dyDescent="0.35">
      <c r="A3309" s="11">
        <f>'[1]R-SUM'!A11314</f>
        <v>0</v>
      </c>
      <c r="B3309" s="11">
        <f>'[1]R-SUM'!B11314</f>
        <v>0</v>
      </c>
      <c r="C3309" s="11">
        <f>'[1]R-SUM'!C11314</f>
        <v>0</v>
      </c>
      <c r="D3309" s="11">
        <f>'[1]R-SUM'!D11314</f>
        <v>0</v>
      </c>
      <c r="E3309" s="12">
        <f>'[1]R-SUM'!E11314</f>
        <v>0</v>
      </c>
      <c r="F3309" s="12">
        <f>'[1]R-SUM'!F11314</f>
        <v>0</v>
      </c>
      <c r="G3309" s="12">
        <f>'[1]R-SUM'!G11314</f>
        <v>0</v>
      </c>
      <c r="H3309" s="12">
        <f>'[1]R-SUM'!H11314</f>
        <v>0</v>
      </c>
      <c r="I3309" s="13">
        <f>'[1]R-SUM'!I11314</f>
        <v>0</v>
      </c>
      <c r="J3309" s="13">
        <f>'[1]R-SUM'!J11314</f>
        <v>0</v>
      </c>
    </row>
    <row r="3310" spans="1:10" x14ac:dyDescent="0.35">
      <c r="A3310" s="11">
        <f>'[1]R-SUM'!A11315</f>
        <v>0</v>
      </c>
      <c r="B3310" s="11">
        <f>'[1]R-SUM'!B11315</f>
        <v>0</v>
      </c>
      <c r="C3310" s="11">
        <f>'[1]R-SUM'!C11315</f>
        <v>0</v>
      </c>
      <c r="D3310" s="11">
        <f>'[1]R-SUM'!D11315</f>
        <v>0</v>
      </c>
      <c r="E3310" s="12">
        <f>'[1]R-SUM'!E11315</f>
        <v>0</v>
      </c>
      <c r="F3310" s="12">
        <f>'[1]R-SUM'!F11315</f>
        <v>0</v>
      </c>
      <c r="G3310" s="12">
        <f>'[1]R-SUM'!G11315</f>
        <v>0</v>
      </c>
      <c r="H3310" s="12">
        <f>'[1]R-SUM'!H11315</f>
        <v>0</v>
      </c>
      <c r="I3310" s="13">
        <f>'[1]R-SUM'!I11315</f>
        <v>0</v>
      </c>
      <c r="J3310" s="13">
        <f>'[1]R-SUM'!J11315</f>
        <v>0</v>
      </c>
    </row>
    <row r="3311" spans="1:10" x14ac:dyDescent="0.35">
      <c r="A3311" s="11">
        <f>'[1]R-SUM'!A11316</f>
        <v>0</v>
      </c>
      <c r="B3311" s="11">
        <f>'[1]R-SUM'!B11316</f>
        <v>0</v>
      </c>
      <c r="C3311" s="11">
        <f>'[1]R-SUM'!C11316</f>
        <v>0</v>
      </c>
      <c r="D3311" s="11">
        <f>'[1]R-SUM'!D11316</f>
        <v>0</v>
      </c>
      <c r="E3311" s="12">
        <f>'[1]R-SUM'!E11316</f>
        <v>0</v>
      </c>
      <c r="F3311" s="12">
        <f>'[1]R-SUM'!F11316</f>
        <v>0</v>
      </c>
      <c r="G3311" s="12">
        <f>'[1]R-SUM'!G11316</f>
        <v>0</v>
      </c>
      <c r="H3311" s="12">
        <f>'[1]R-SUM'!H11316</f>
        <v>0</v>
      </c>
      <c r="I3311" s="13">
        <f>'[1]R-SUM'!I11316</f>
        <v>0</v>
      </c>
      <c r="J3311" s="13">
        <f>'[1]R-SUM'!J11316</f>
        <v>0</v>
      </c>
    </row>
    <row r="3312" spans="1:10" x14ac:dyDescent="0.35">
      <c r="A3312" s="11">
        <f>'[1]R-SUM'!A11317</f>
        <v>0</v>
      </c>
      <c r="B3312" s="11">
        <f>'[1]R-SUM'!B11317</f>
        <v>0</v>
      </c>
      <c r="C3312" s="11">
        <f>'[1]R-SUM'!C11317</f>
        <v>0</v>
      </c>
      <c r="D3312" s="11">
        <f>'[1]R-SUM'!D11317</f>
        <v>0</v>
      </c>
      <c r="E3312" s="12">
        <f>'[1]R-SUM'!E11317</f>
        <v>0</v>
      </c>
      <c r="F3312" s="12">
        <f>'[1]R-SUM'!F11317</f>
        <v>0</v>
      </c>
      <c r="G3312" s="12">
        <f>'[1]R-SUM'!G11317</f>
        <v>0</v>
      </c>
      <c r="H3312" s="12">
        <f>'[1]R-SUM'!H11317</f>
        <v>0</v>
      </c>
      <c r="I3312" s="13">
        <f>'[1]R-SUM'!I11317</f>
        <v>0</v>
      </c>
      <c r="J3312" s="13">
        <f>'[1]R-SUM'!J11317</f>
        <v>0</v>
      </c>
    </row>
    <row r="3313" spans="1:10" x14ac:dyDescent="0.35">
      <c r="A3313" s="11">
        <f>'[1]R-SUM'!A11318</f>
        <v>0</v>
      </c>
      <c r="B3313" s="11">
        <f>'[1]R-SUM'!B11318</f>
        <v>0</v>
      </c>
      <c r="C3313" s="11">
        <f>'[1]R-SUM'!C11318</f>
        <v>0</v>
      </c>
      <c r="D3313" s="11">
        <f>'[1]R-SUM'!D11318</f>
        <v>0</v>
      </c>
      <c r="E3313" s="12">
        <f>'[1]R-SUM'!E11318</f>
        <v>0</v>
      </c>
      <c r="F3313" s="12">
        <f>'[1]R-SUM'!F11318</f>
        <v>0</v>
      </c>
      <c r="G3313" s="12">
        <f>'[1]R-SUM'!G11318</f>
        <v>0</v>
      </c>
      <c r="H3313" s="12">
        <f>'[1]R-SUM'!H11318</f>
        <v>0</v>
      </c>
      <c r="I3313" s="13">
        <f>'[1]R-SUM'!I11318</f>
        <v>0</v>
      </c>
      <c r="J3313" s="13">
        <f>'[1]R-SUM'!J11318</f>
        <v>0</v>
      </c>
    </row>
    <row r="3314" spans="1:10" x14ac:dyDescent="0.35">
      <c r="A3314" s="11">
        <f>'[1]R-SUM'!A11319</f>
        <v>0</v>
      </c>
      <c r="B3314" s="11">
        <f>'[1]R-SUM'!B11319</f>
        <v>0</v>
      </c>
      <c r="C3314" s="11">
        <f>'[1]R-SUM'!C11319</f>
        <v>0</v>
      </c>
      <c r="D3314" s="11">
        <f>'[1]R-SUM'!D11319</f>
        <v>0</v>
      </c>
      <c r="E3314" s="12">
        <f>'[1]R-SUM'!E11319</f>
        <v>0</v>
      </c>
      <c r="F3314" s="12">
        <f>'[1]R-SUM'!F11319</f>
        <v>0</v>
      </c>
      <c r="G3314" s="12">
        <f>'[1]R-SUM'!G11319</f>
        <v>0</v>
      </c>
      <c r="H3314" s="12">
        <f>'[1]R-SUM'!H11319</f>
        <v>0</v>
      </c>
      <c r="I3314" s="13">
        <f>'[1]R-SUM'!I11319</f>
        <v>0</v>
      </c>
      <c r="J3314" s="13">
        <f>'[1]R-SUM'!J11319</f>
        <v>0</v>
      </c>
    </row>
    <row r="3315" spans="1:10" x14ac:dyDescent="0.35">
      <c r="A3315" s="11">
        <f>'[1]R-SUM'!A11320</f>
        <v>0</v>
      </c>
      <c r="B3315" s="11">
        <f>'[1]R-SUM'!B11320</f>
        <v>0</v>
      </c>
      <c r="C3315" s="11">
        <f>'[1]R-SUM'!C11320</f>
        <v>0</v>
      </c>
      <c r="D3315" s="11">
        <f>'[1]R-SUM'!D11320</f>
        <v>0</v>
      </c>
      <c r="E3315" s="12">
        <f>'[1]R-SUM'!E11320</f>
        <v>0</v>
      </c>
      <c r="F3315" s="12">
        <f>'[1]R-SUM'!F11320</f>
        <v>0</v>
      </c>
      <c r="G3315" s="12">
        <f>'[1]R-SUM'!G11320</f>
        <v>0</v>
      </c>
      <c r="H3315" s="12">
        <f>'[1]R-SUM'!H11320</f>
        <v>0</v>
      </c>
      <c r="I3315" s="13">
        <f>'[1]R-SUM'!I11320</f>
        <v>0</v>
      </c>
      <c r="J3315" s="13">
        <f>'[1]R-SUM'!J11320</f>
        <v>0</v>
      </c>
    </row>
    <row r="3316" spans="1:10" x14ac:dyDescent="0.35">
      <c r="A3316" s="11">
        <f>'[1]R-SUM'!A11321</f>
        <v>0</v>
      </c>
      <c r="B3316" s="11">
        <f>'[1]R-SUM'!B11321</f>
        <v>0</v>
      </c>
      <c r="C3316" s="11">
        <f>'[1]R-SUM'!C11321</f>
        <v>0</v>
      </c>
      <c r="D3316" s="11">
        <f>'[1]R-SUM'!D11321</f>
        <v>0</v>
      </c>
      <c r="E3316" s="12">
        <f>'[1]R-SUM'!E11321</f>
        <v>0</v>
      </c>
      <c r="F3316" s="12">
        <f>'[1]R-SUM'!F11321</f>
        <v>0</v>
      </c>
      <c r="G3316" s="12">
        <f>'[1]R-SUM'!G11321</f>
        <v>0</v>
      </c>
      <c r="H3316" s="12">
        <f>'[1]R-SUM'!H11321</f>
        <v>0</v>
      </c>
      <c r="I3316" s="13">
        <f>'[1]R-SUM'!I11321</f>
        <v>0</v>
      </c>
      <c r="J3316" s="13">
        <f>'[1]R-SUM'!J11321</f>
        <v>0</v>
      </c>
    </row>
    <row r="3317" spans="1:10" x14ac:dyDescent="0.35">
      <c r="A3317" s="11">
        <f>'[1]R-SUM'!A11322</f>
        <v>0</v>
      </c>
      <c r="B3317" s="11">
        <f>'[1]R-SUM'!B11322</f>
        <v>0</v>
      </c>
      <c r="C3317" s="11">
        <f>'[1]R-SUM'!C11322</f>
        <v>0</v>
      </c>
      <c r="D3317" s="11">
        <f>'[1]R-SUM'!D11322</f>
        <v>0</v>
      </c>
      <c r="E3317" s="12">
        <f>'[1]R-SUM'!E11322</f>
        <v>0</v>
      </c>
      <c r="F3317" s="12">
        <f>'[1]R-SUM'!F11322</f>
        <v>0</v>
      </c>
      <c r="G3317" s="12">
        <f>'[1]R-SUM'!G11322</f>
        <v>0</v>
      </c>
      <c r="H3317" s="12">
        <f>'[1]R-SUM'!H11322</f>
        <v>0</v>
      </c>
      <c r="I3317" s="13">
        <f>'[1]R-SUM'!I11322</f>
        <v>0</v>
      </c>
      <c r="J3317" s="13">
        <f>'[1]R-SUM'!J11322</f>
        <v>0</v>
      </c>
    </row>
    <row r="3318" spans="1:10" x14ac:dyDescent="0.35">
      <c r="A3318" s="11">
        <f>'[1]R-SUM'!A11323</f>
        <v>0</v>
      </c>
      <c r="B3318" s="11">
        <f>'[1]R-SUM'!B11323</f>
        <v>0</v>
      </c>
      <c r="C3318" s="11">
        <f>'[1]R-SUM'!C11323</f>
        <v>0</v>
      </c>
      <c r="D3318" s="11">
        <f>'[1]R-SUM'!D11323</f>
        <v>0</v>
      </c>
      <c r="E3318" s="12">
        <f>'[1]R-SUM'!E11323</f>
        <v>0</v>
      </c>
      <c r="F3318" s="12">
        <f>'[1]R-SUM'!F11323</f>
        <v>0</v>
      </c>
      <c r="G3318" s="12">
        <f>'[1]R-SUM'!G11323</f>
        <v>0</v>
      </c>
      <c r="H3318" s="12">
        <f>'[1]R-SUM'!H11323</f>
        <v>0</v>
      </c>
      <c r="I3318" s="13">
        <f>'[1]R-SUM'!I11323</f>
        <v>0</v>
      </c>
      <c r="J3318" s="13">
        <f>'[1]R-SUM'!J11323</f>
        <v>0</v>
      </c>
    </row>
    <row r="3319" spans="1:10" x14ac:dyDescent="0.35">
      <c r="A3319" s="11">
        <f>'[1]R-SUM'!A11324</f>
        <v>0</v>
      </c>
      <c r="B3319" s="11">
        <f>'[1]R-SUM'!B11324</f>
        <v>0</v>
      </c>
      <c r="C3319" s="11">
        <f>'[1]R-SUM'!C11324</f>
        <v>0</v>
      </c>
      <c r="D3319" s="11">
        <f>'[1]R-SUM'!D11324</f>
        <v>0</v>
      </c>
      <c r="E3319" s="12">
        <f>'[1]R-SUM'!E11324</f>
        <v>0</v>
      </c>
      <c r="F3319" s="12">
        <f>'[1]R-SUM'!F11324</f>
        <v>0</v>
      </c>
      <c r="G3319" s="12">
        <f>'[1]R-SUM'!G11324</f>
        <v>0</v>
      </c>
      <c r="H3319" s="12">
        <f>'[1]R-SUM'!H11324</f>
        <v>0</v>
      </c>
      <c r="I3319" s="13">
        <f>'[1]R-SUM'!I11324</f>
        <v>0</v>
      </c>
      <c r="J3319" s="13">
        <f>'[1]R-SUM'!J11324</f>
        <v>0</v>
      </c>
    </row>
    <row r="3320" spans="1:10" x14ac:dyDescent="0.35">
      <c r="A3320" s="11">
        <f>'[1]R-SUM'!A11325</f>
        <v>0</v>
      </c>
      <c r="B3320" s="11">
        <f>'[1]R-SUM'!B11325</f>
        <v>0</v>
      </c>
      <c r="C3320" s="11">
        <f>'[1]R-SUM'!C11325</f>
        <v>0</v>
      </c>
      <c r="D3320" s="11">
        <f>'[1]R-SUM'!D11325</f>
        <v>0</v>
      </c>
      <c r="E3320" s="12">
        <f>'[1]R-SUM'!E11325</f>
        <v>0</v>
      </c>
      <c r="F3320" s="12">
        <f>'[1]R-SUM'!F11325</f>
        <v>0</v>
      </c>
      <c r="G3320" s="12">
        <f>'[1]R-SUM'!G11325</f>
        <v>0</v>
      </c>
      <c r="H3320" s="12">
        <f>'[1]R-SUM'!H11325</f>
        <v>0</v>
      </c>
      <c r="I3320" s="13">
        <f>'[1]R-SUM'!I11325</f>
        <v>0</v>
      </c>
      <c r="J3320" s="13">
        <f>'[1]R-SUM'!J11325</f>
        <v>0</v>
      </c>
    </row>
    <row r="3321" spans="1:10" x14ac:dyDescent="0.35">
      <c r="A3321" s="11">
        <f>'[1]R-SUM'!A11326</f>
        <v>0</v>
      </c>
      <c r="B3321" s="11">
        <f>'[1]R-SUM'!B11326</f>
        <v>0</v>
      </c>
      <c r="C3321" s="11">
        <f>'[1]R-SUM'!C11326</f>
        <v>0</v>
      </c>
      <c r="D3321" s="11">
        <f>'[1]R-SUM'!D11326</f>
        <v>0</v>
      </c>
      <c r="E3321" s="12">
        <f>'[1]R-SUM'!E11326</f>
        <v>0</v>
      </c>
      <c r="F3321" s="12">
        <f>'[1]R-SUM'!F11326</f>
        <v>0</v>
      </c>
      <c r="G3321" s="12">
        <f>'[1]R-SUM'!G11326</f>
        <v>0</v>
      </c>
      <c r="H3321" s="12">
        <f>'[1]R-SUM'!H11326</f>
        <v>0</v>
      </c>
      <c r="I3321" s="13">
        <f>'[1]R-SUM'!I11326</f>
        <v>0</v>
      </c>
      <c r="J3321" s="13">
        <f>'[1]R-SUM'!J11326</f>
        <v>0</v>
      </c>
    </row>
    <row r="3322" spans="1:10" x14ac:dyDescent="0.35">
      <c r="A3322" s="11">
        <f>'[1]R-SUM'!A11327</f>
        <v>0</v>
      </c>
      <c r="B3322" s="11">
        <f>'[1]R-SUM'!B11327</f>
        <v>0</v>
      </c>
      <c r="C3322" s="11">
        <f>'[1]R-SUM'!C11327</f>
        <v>0</v>
      </c>
      <c r="D3322" s="11">
        <f>'[1]R-SUM'!D11327</f>
        <v>0</v>
      </c>
      <c r="E3322" s="12">
        <f>'[1]R-SUM'!E11327</f>
        <v>0</v>
      </c>
      <c r="F3322" s="12">
        <f>'[1]R-SUM'!F11327</f>
        <v>0</v>
      </c>
      <c r="G3322" s="12">
        <f>'[1]R-SUM'!G11327</f>
        <v>0</v>
      </c>
      <c r="H3322" s="12">
        <f>'[1]R-SUM'!H11327</f>
        <v>0</v>
      </c>
      <c r="I3322" s="13">
        <f>'[1]R-SUM'!I11327</f>
        <v>0</v>
      </c>
      <c r="J3322" s="13">
        <f>'[1]R-SUM'!J11327</f>
        <v>0</v>
      </c>
    </row>
    <row r="3323" spans="1:10" x14ac:dyDescent="0.35">
      <c r="A3323" s="11">
        <f>'[1]R-SUM'!A11328</f>
        <v>0</v>
      </c>
      <c r="B3323" s="11">
        <f>'[1]R-SUM'!B11328</f>
        <v>0</v>
      </c>
      <c r="C3323" s="11">
        <f>'[1]R-SUM'!C11328</f>
        <v>0</v>
      </c>
      <c r="D3323" s="11">
        <f>'[1]R-SUM'!D11328</f>
        <v>0</v>
      </c>
      <c r="E3323" s="12">
        <f>'[1]R-SUM'!E11328</f>
        <v>0</v>
      </c>
      <c r="F3323" s="12">
        <f>'[1]R-SUM'!F11328</f>
        <v>0</v>
      </c>
      <c r="G3323" s="12">
        <f>'[1]R-SUM'!G11328</f>
        <v>0</v>
      </c>
      <c r="H3323" s="12">
        <f>'[1]R-SUM'!H11328</f>
        <v>0</v>
      </c>
      <c r="I3323" s="13">
        <f>'[1]R-SUM'!I11328</f>
        <v>0</v>
      </c>
      <c r="J3323" s="13">
        <f>'[1]R-SUM'!J11328</f>
        <v>0</v>
      </c>
    </row>
    <row r="3324" spans="1:10" x14ac:dyDescent="0.35">
      <c r="A3324" s="11">
        <f>'[1]R-SUM'!A11329</f>
        <v>0</v>
      </c>
      <c r="B3324" s="11">
        <f>'[1]R-SUM'!B11329</f>
        <v>0</v>
      </c>
      <c r="C3324" s="11">
        <f>'[1]R-SUM'!C11329</f>
        <v>0</v>
      </c>
      <c r="D3324" s="11">
        <f>'[1]R-SUM'!D11329</f>
        <v>0</v>
      </c>
      <c r="E3324" s="12">
        <f>'[1]R-SUM'!E11329</f>
        <v>0</v>
      </c>
      <c r="F3324" s="12">
        <f>'[1]R-SUM'!F11329</f>
        <v>0</v>
      </c>
      <c r="G3324" s="12">
        <f>'[1]R-SUM'!G11329</f>
        <v>0</v>
      </c>
      <c r="H3324" s="12">
        <f>'[1]R-SUM'!H11329</f>
        <v>0</v>
      </c>
      <c r="I3324" s="13">
        <f>'[1]R-SUM'!I11329</f>
        <v>0</v>
      </c>
      <c r="J3324" s="13">
        <f>'[1]R-SUM'!J11329</f>
        <v>0</v>
      </c>
    </row>
    <row r="3325" spans="1:10" x14ac:dyDescent="0.35">
      <c r="A3325" s="11">
        <f>'[1]R-SUM'!A11330</f>
        <v>0</v>
      </c>
      <c r="B3325" s="11">
        <f>'[1]R-SUM'!B11330</f>
        <v>0</v>
      </c>
      <c r="C3325" s="11">
        <f>'[1]R-SUM'!C11330</f>
        <v>0</v>
      </c>
      <c r="D3325" s="11">
        <f>'[1]R-SUM'!D11330</f>
        <v>0</v>
      </c>
      <c r="E3325" s="12">
        <f>'[1]R-SUM'!E11330</f>
        <v>0</v>
      </c>
      <c r="F3325" s="12">
        <f>'[1]R-SUM'!F11330</f>
        <v>0</v>
      </c>
      <c r="G3325" s="12">
        <f>'[1]R-SUM'!G11330</f>
        <v>0</v>
      </c>
      <c r="H3325" s="12">
        <f>'[1]R-SUM'!H11330</f>
        <v>0</v>
      </c>
      <c r="I3325" s="13">
        <f>'[1]R-SUM'!I11330</f>
        <v>0</v>
      </c>
      <c r="J3325" s="13">
        <f>'[1]R-SUM'!J11330</f>
        <v>0</v>
      </c>
    </row>
    <row r="3326" spans="1:10" x14ac:dyDescent="0.35">
      <c r="A3326" s="11">
        <f>'[1]R-SUM'!A11331</f>
        <v>0</v>
      </c>
      <c r="B3326" s="11">
        <f>'[1]R-SUM'!B11331</f>
        <v>0</v>
      </c>
      <c r="C3326" s="11">
        <f>'[1]R-SUM'!C11331</f>
        <v>0</v>
      </c>
      <c r="D3326" s="11">
        <f>'[1]R-SUM'!D11331</f>
        <v>0</v>
      </c>
      <c r="E3326" s="12">
        <f>'[1]R-SUM'!E11331</f>
        <v>0</v>
      </c>
      <c r="F3326" s="12">
        <f>'[1]R-SUM'!F11331</f>
        <v>0</v>
      </c>
      <c r="G3326" s="12">
        <f>'[1]R-SUM'!G11331</f>
        <v>0</v>
      </c>
      <c r="H3326" s="12">
        <f>'[1]R-SUM'!H11331</f>
        <v>0</v>
      </c>
      <c r="I3326" s="13">
        <f>'[1]R-SUM'!I11331</f>
        <v>0</v>
      </c>
      <c r="J3326" s="13">
        <f>'[1]R-SUM'!J11331</f>
        <v>0</v>
      </c>
    </row>
    <row r="3327" spans="1:10" x14ac:dyDescent="0.35">
      <c r="A3327" s="11">
        <f>'[1]R-SUM'!A11332</f>
        <v>0</v>
      </c>
      <c r="B3327" s="11">
        <f>'[1]R-SUM'!B11332</f>
        <v>0</v>
      </c>
      <c r="C3327" s="11">
        <f>'[1]R-SUM'!C11332</f>
        <v>0</v>
      </c>
      <c r="D3327" s="11">
        <f>'[1]R-SUM'!D11332</f>
        <v>0</v>
      </c>
      <c r="E3327" s="12">
        <f>'[1]R-SUM'!E11332</f>
        <v>0</v>
      </c>
      <c r="F3327" s="12">
        <f>'[1]R-SUM'!F11332</f>
        <v>0</v>
      </c>
      <c r="G3327" s="12">
        <f>'[1]R-SUM'!G11332</f>
        <v>0</v>
      </c>
      <c r="H3327" s="12">
        <f>'[1]R-SUM'!H11332</f>
        <v>0</v>
      </c>
      <c r="I3327" s="13">
        <f>'[1]R-SUM'!I11332</f>
        <v>0</v>
      </c>
      <c r="J3327" s="13">
        <f>'[1]R-SUM'!J11332</f>
        <v>0</v>
      </c>
    </row>
    <row r="3328" spans="1:10" x14ac:dyDescent="0.35">
      <c r="A3328" s="11">
        <f>'[1]R-SUM'!A11333</f>
        <v>0</v>
      </c>
      <c r="B3328" s="11">
        <f>'[1]R-SUM'!B11333</f>
        <v>0</v>
      </c>
      <c r="C3328" s="11">
        <f>'[1]R-SUM'!C11333</f>
        <v>0</v>
      </c>
      <c r="D3328" s="11">
        <f>'[1]R-SUM'!D11333</f>
        <v>0</v>
      </c>
      <c r="E3328" s="12">
        <f>'[1]R-SUM'!E11333</f>
        <v>0</v>
      </c>
      <c r="F3328" s="12">
        <f>'[1]R-SUM'!F11333</f>
        <v>0</v>
      </c>
      <c r="G3328" s="12">
        <f>'[1]R-SUM'!G11333</f>
        <v>0</v>
      </c>
      <c r="H3328" s="12">
        <f>'[1]R-SUM'!H11333</f>
        <v>0</v>
      </c>
      <c r="I3328" s="13">
        <f>'[1]R-SUM'!I11333</f>
        <v>0</v>
      </c>
      <c r="J3328" s="13">
        <f>'[1]R-SUM'!J11333</f>
        <v>0</v>
      </c>
    </row>
    <row r="3329" spans="1:10" x14ac:dyDescent="0.35">
      <c r="A3329" s="11">
        <f>'[1]R-SUM'!A11334</f>
        <v>0</v>
      </c>
      <c r="B3329" s="11">
        <f>'[1]R-SUM'!B11334</f>
        <v>0</v>
      </c>
      <c r="C3329" s="11">
        <f>'[1]R-SUM'!C11334</f>
        <v>0</v>
      </c>
      <c r="D3329" s="11">
        <f>'[1]R-SUM'!D11334</f>
        <v>0</v>
      </c>
      <c r="E3329" s="12">
        <f>'[1]R-SUM'!E11334</f>
        <v>0</v>
      </c>
      <c r="F3329" s="12">
        <f>'[1]R-SUM'!F11334</f>
        <v>0</v>
      </c>
      <c r="G3329" s="12">
        <f>'[1]R-SUM'!G11334</f>
        <v>0</v>
      </c>
      <c r="H3329" s="12">
        <f>'[1]R-SUM'!H11334</f>
        <v>0</v>
      </c>
      <c r="I3329" s="13">
        <f>'[1]R-SUM'!I11334</f>
        <v>0</v>
      </c>
      <c r="J3329" s="13">
        <f>'[1]R-SUM'!J11334</f>
        <v>0</v>
      </c>
    </row>
    <row r="3330" spans="1:10" x14ac:dyDescent="0.35">
      <c r="A3330" s="11">
        <f>'[1]R-SUM'!A11335</f>
        <v>0</v>
      </c>
      <c r="B3330" s="11">
        <f>'[1]R-SUM'!B11335</f>
        <v>0</v>
      </c>
      <c r="C3330" s="11">
        <f>'[1]R-SUM'!C11335</f>
        <v>0</v>
      </c>
      <c r="D3330" s="11">
        <f>'[1]R-SUM'!D11335</f>
        <v>0</v>
      </c>
      <c r="E3330" s="12">
        <f>'[1]R-SUM'!E11335</f>
        <v>0</v>
      </c>
      <c r="F3330" s="12">
        <f>'[1]R-SUM'!F11335</f>
        <v>0</v>
      </c>
      <c r="G3330" s="12">
        <f>'[1]R-SUM'!G11335</f>
        <v>0</v>
      </c>
      <c r="H3330" s="12">
        <f>'[1]R-SUM'!H11335</f>
        <v>0</v>
      </c>
      <c r="I3330" s="13">
        <f>'[1]R-SUM'!I11335</f>
        <v>0</v>
      </c>
      <c r="J3330" s="13">
        <f>'[1]R-SUM'!J11335</f>
        <v>0</v>
      </c>
    </row>
    <row r="3331" spans="1:10" x14ac:dyDescent="0.35">
      <c r="A3331" s="11">
        <f>'[1]R-SUM'!A11336</f>
        <v>0</v>
      </c>
      <c r="B3331" s="11">
        <f>'[1]R-SUM'!B11336</f>
        <v>0</v>
      </c>
      <c r="C3331" s="11">
        <f>'[1]R-SUM'!C11336</f>
        <v>0</v>
      </c>
      <c r="D3331" s="11">
        <f>'[1]R-SUM'!D11336</f>
        <v>0</v>
      </c>
      <c r="E3331" s="12">
        <f>'[1]R-SUM'!E11336</f>
        <v>0</v>
      </c>
      <c r="F3331" s="12">
        <f>'[1]R-SUM'!F11336</f>
        <v>0</v>
      </c>
      <c r="G3331" s="12">
        <f>'[1]R-SUM'!G11336</f>
        <v>0</v>
      </c>
      <c r="H3331" s="12">
        <f>'[1]R-SUM'!H11336</f>
        <v>0</v>
      </c>
      <c r="I3331" s="13">
        <f>'[1]R-SUM'!I11336</f>
        <v>0</v>
      </c>
      <c r="J3331" s="13">
        <f>'[1]R-SUM'!J11336</f>
        <v>0</v>
      </c>
    </row>
    <row r="3332" spans="1:10" x14ac:dyDescent="0.35">
      <c r="A3332" s="11">
        <f>'[1]R-SUM'!A11337</f>
        <v>0</v>
      </c>
      <c r="B3332" s="11">
        <f>'[1]R-SUM'!B11337</f>
        <v>0</v>
      </c>
      <c r="C3332" s="11">
        <f>'[1]R-SUM'!C11337</f>
        <v>0</v>
      </c>
      <c r="D3332" s="11">
        <f>'[1]R-SUM'!D11337</f>
        <v>0</v>
      </c>
      <c r="E3332" s="12">
        <f>'[1]R-SUM'!E11337</f>
        <v>0</v>
      </c>
      <c r="F3332" s="12">
        <f>'[1]R-SUM'!F11337</f>
        <v>0</v>
      </c>
      <c r="G3332" s="12">
        <f>'[1]R-SUM'!G11337</f>
        <v>0</v>
      </c>
      <c r="H3332" s="12">
        <f>'[1]R-SUM'!H11337</f>
        <v>0</v>
      </c>
      <c r="I3332" s="13">
        <f>'[1]R-SUM'!I11337</f>
        <v>0</v>
      </c>
      <c r="J3332" s="13">
        <f>'[1]R-SUM'!J11337</f>
        <v>0</v>
      </c>
    </row>
    <row r="3333" spans="1:10" x14ac:dyDescent="0.35">
      <c r="A3333" s="11">
        <f>'[1]R-SUM'!A11338</f>
        <v>0</v>
      </c>
      <c r="B3333" s="11">
        <f>'[1]R-SUM'!B11338</f>
        <v>0</v>
      </c>
      <c r="C3333" s="11">
        <f>'[1]R-SUM'!C11338</f>
        <v>0</v>
      </c>
      <c r="D3333" s="11">
        <f>'[1]R-SUM'!D11338</f>
        <v>0</v>
      </c>
      <c r="E3333" s="12">
        <f>'[1]R-SUM'!E11338</f>
        <v>0</v>
      </c>
      <c r="F3333" s="12">
        <f>'[1]R-SUM'!F11338</f>
        <v>0</v>
      </c>
      <c r="G3333" s="12">
        <f>'[1]R-SUM'!G11338</f>
        <v>0</v>
      </c>
      <c r="H3333" s="12">
        <f>'[1]R-SUM'!H11338</f>
        <v>0</v>
      </c>
      <c r="I3333" s="13">
        <f>'[1]R-SUM'!I11338</f>
        <v>0</v>
      </c>
      <c r="J3333" s="13">
        <f>'[1]R-SUM'!J11338</f>
        <v>0</v>
      </c>
    </row>
    <row r="3334" spans="1:10" x14ac:dyDescent="0.35">
      <c r="A3334" s="11">
        <f>'[1]R-SUM'!A11339</f>
        <v>0</v>
      </c>
      <c r="B3334" s="11">
        <f>'[1]R-SUM'!B11339</f>
        <v>0</v>
      </c>
      <c r="C3334" s="11">
        <f>'[1]R-SUM'!C11339</f>
        <v>0</v>
      </c>
      <c r="D3334" s="11">
        <f>'[1]R-SUM'!D11339</f>
        <v>0</v>
      </c>
      <c r="E3334" s="12">
        <f>'[1]R-SUM'!E11339</f>
        <v>0</v>
      </c>
      <c r="F3334" s="12">
        <f>'[1]R-SUM'!F11339</f>
        <v>0</v>
      </c>
      <c r="G3334" s="12">
        <f>'[1]R-SUM'!G11339</f>
        <v>0</v>
      </c>
      <c r="H3334" s="12">
        <f>'[1]R-SUM'!H11339</f>
        <v>0</v>
      </c>
      <c r="I3334" s="13">
        <f>'[1]R-SUM'!I11339</f>
        <v>0</v>
      </c>
      <c r="J3334" s="13">
        <f>'[1]R-SUM'!J11339</f>
        <v>0</v>
      </c>
    </row>
    <row r="3335" spans="1:10" x14ac:dyDescent="0.35">
      <c r="A3335" s="11">
        <f>'[1]R-SUM'!A11340</f>
        <v>0</v>
      </c>
      <c r="B3335" s="11">
        <f>'[1]R-SUM'!B11340</f>
        <v>0</v>
      </c>
      <c r="C3335" s="11">
        <f>'[1]R-SUM'!C11340</f>
        <v>0</v>
      </c>
      <c r="D3335" s="11">
        <f>'[1]R-SUM'!D11340</f>
        <v>0</v>
      </c>
      <c r="E3335" s="12">
        <f>'[1]R-SUM'!E11340</f>
        <v>0</v>
      </c>
      <c r="F3335" s="12">
        <f>'[1]R-SUM'!F11340</f>
        <v>0</v>
      </c>
      <c r="G3335" s="12">
        <f>'[1]R-SUM'!G11340</f>
        <v>0</v>
      </c>
      <c r="H3335" s="12">
        <f>'[1]R-SUM'!H11340</f>
        <v>0</v>
      </c>
      <c r="I3335" s="13">
        <f>'[1]R-SUM'!I11340</f>
        <v>0</v>
      </c>
      <c r="J3335" s="13">
        <f>'[1]R-SUM'!J11340</f>
        <v>0</v>
      </c>
    </row>
    <row r="3336" spans="1:10" x14ac:dyDescent="0.35">
      <c r="A3336" s="11">
        <f>'[1]R-SUM'!A11341</f>
        <v>0</v>
      </c>
      <c r="B3336" s="11">
        <f>'[1]R-SUM'!B11341</f>
        <v>0</v>
      </c>
      <c r="C3336" s="11">
        <f>'[1]R-SUM'!C11341</f>
        <v>0</v>
      </c>
      <c r="D3336" s="11">
        <f>'[1]R-SUM'!D11341</f>
        <v>0</v>
      </c>
      <c r="E3336" s="12">
        <f>'[1]R-SUM'!E11341</f>
        <v>0</v>
      </c>
      <c r="F3336" s="12">
        <f>'[1]R-SUM'!F11341</f>
        <v>0</v>
      </c>
      <c r="G3336" s="12">
        <f>'[1]R-SUM'!G11341</f>
        <v>0</v>
      </c>
      <c r="H3336" s="12">
        <f>'[1]R-SUM'!H11341</f>
        <v>0</v>
      </c>
      <c r="I3336" s="13">
        <f>'[1]R-SUM'!I11341</f>
        <v>0</v>
      </c>
      <c r="J3336" s="13">
        <f>'[1]R-SUM'!J11341</f>
        <v>0</v>
      </c>
    </row>
    <row r="3337" spans="1:10" x14ac:dyDescent="0.35">
      <c r="A3337" s="11">
        <f>'[1]R-SUM'!A11342</f>
        <v>0</v>
      </c>
      <c r="B3337" s="11">
        <f>'[1]R-SUM'!B11342</f>
        <v>0</v>
      </c>
      <c r="C3337" s="11">
        <f>'[1]R-SUM'!C11342</f>
        <v>0</v>
      </c>
      <c r="D3337" s="11">
        <f>'[1]R-SUM'!D11342</f>
        <v>0</v>
      </c>
      <c r="E3337" s="12">
        <f>'[1]R-SUM'!E11342</f>
        <v>0</v>
      </c>
      <c r="F3337" s="12">
        <f>'[1]R-SUM'!F11342</f>
        <v>0</v>
      </c>
      <c r="G3337" s="12">
        <f>'[1]R-SUM'!G11342</f>
        <v>0</v>
      </c>
      <c r="H3337" s="12">
        <f>'[1]R-SUM'!H11342</f>
        <v>0</v>
      </c>
      <c r="I3337" s="13">
        <f>'[1]R-SUM'!I11342</f>
        <v>0</v>
      </c>
      <c r="J3337" s="13">
        <f>'[1]R-SUM'!J11342</f>
        <v>0</v>
      </c>
    </row>
    <row r="3338" spans="1:10" x14ac:dyDescent="0.35">
      <c r="A3338" s="11">
        <f>'[1]R-SUM'!A11343</f>
        <v>0</v>
      </c>
      <c r="B3338" s="11">
        <f>'[1]R-SUM'!B11343</f>
        <v>0</v>
      </c>
      <c r="C3338" s="11">
        <f>'[1]R-SUM'!C11343</f>
        <v>0</v>
      </c>
      <c r="D3338" s="11">
        <f>'[1]R-SUM'!D11343</f>
        <v>0</v>
      </c>
      <c r="E3338" s="12">
        <f>'[1]R-SUM'!E11343</f>
        <v>0</v>
      </c>
      <c r="F3338" s="12">
        <f>'[1]R-SUM'!F11343</f>
        <v>0</v>
      </c>
      <c r="G3338" s="12">
        <f>'[1]R-SUM'!G11343</f>
        <v>0</v>
      </c>
      <c r="H3338" s="12">
        <f>'[1]R-SUM'!H11343</f>
        <v>0</v>
      </c>
      <c r="I3338" s="13">
        <f>'[1]R-SUM'!I11343</f>
        <v>0</v>
      </c>
      <c r="J3338" s="13">
        <f>'[1]R-SUM'!J11343</f>
        <v>0</v>
      </c>
    </row>
    <row r="3339" spans="1:10" x14ac:dyDescent="0.35">
      <c r="A3339" s="11">
        <f>'[1]R-SUM'!A11344</f>
        <v>0</v>
      </c>
      <c r="B3339" s="11">
        <f>'[1]R-SUM'!B11344</f>
        <v>0</v>
      </c>
      <c r="C3339" s="11">
        <f>'[1]R-SUM'!C11344</f>
        <v>0</v>
      </c>
      <c r="D3339" s="11">
        <f>'[1]R-SUM'!D11344</f>
        <v>0</v>
      </c>
      <c r="E3339" s="12">
        <f>'[1]R-SUM'!E11344</f>
        <v>0</v>
      </c>
      <c r="F3339" s="12">
        <f>'[1]R-SUM'!F11344</f>
        <v>0</v>
      </c>
      <c r="G3339" s="12">
        <f>'[1]R-SUM'!G11344</f>
        <v>0</v>
      </c>
      <c r="H3339" s="12">
        <f>'[1]R-SUM'!H11344</f>
        <v>0</v>
      </c>
      <c r="I3339" s="13">
        <f>'[1]R-SUM'!I11344</f>
        <v>0</v>
      </c>
      <c r="J3339" s="13">
        <f>'[1]R-SUM'!J11344</f>
        <v>0</v>
      </c>
    </row>
    <row r="3340" spans="1:10" x14ac:dyDescent="0.35">
      <c r="A3340" s="11">
        <f>'[1]R-SUM'!A11345</f>
        <v>0</v>
      </c>
      <c r="B3340" s="11">
        <f>'[1]R-SUM'!B11345</f>
        <v>0</v>
      </c>
      <c r="C3340" s="11">
        <f>'[1]R-SUM'!C11345</f>
        <v>0</v>
      </c>
      <c r="D3340" s="11">
        <f>'[1]R-SUM'!D11345</f>
        <v>0</v>
      </c>
      <c r="E3340" s="12">
        <f>'[1]R-SUM'!E11345</f>
        <v>0</v>
      </c>
      <c r="F3340" s="12">
        <f>'[1]R-SUM'!F11345</f>
        <v>0</v>
      </c>
      <c r="G3340" s="12">
        <f>'[1]R-SUM'!G11345</f>
        <v>0</v>
      </c>
      <c r="H3340" s="12">
        <f>'[1]R-SUM'!H11345</f>
        <v>0</v>
      </c>
      <c r="I3340" s="13">
        <f>'[1]R-SUM'!I11345</f>
        <v>0</v>
      </c>
      <c r="J3340" s="13">
        <f>'[1]R-SUM'!J11345</f>
        <v>0</v>
      </c>
    </row>
    <row r="3341" spans="1:10" x14ac:dyDescent="0.35">
      <c r="A3341" s="11">
        <f>'[1]R-SUM'!A11346</f>
        <v>0</v>
      </c>
      <c r="B3341" s="11">
        <f>'[1]R-SUM'!B11346</f>
        <v>0</v>
      </c>
      <c r="C3341" s="11">
        <f>'[1]R-SUM'!C11346</f>
        <v>0</v>
      </c>
      <c r="D3341" s="11">
        <f>'[1]R-SUM'!D11346</f>
        <v>0</v>
      </c>
      <c r="E3341" s="12">
        <f>'[1]R-SUM'!E11346</f>
        <v>0</v>
      </c>
      <c r="F3341" s="12">
        <f>'[1]R-SUM'!F11346</f>
        <v>0</v>
      </c>
      <c r="G3341" s="12">
        <f>'[1]R-SUM'!G11346</f>
        <v>0</v>
      </c>
      <c r="H3341" s="12">
        <f>'[1]R-SUM'!H11346</f>
        <v>0</v>
      </c>
      <c r="I3341" s="13">
        <f>'[1]R-SUM'!I11346</f>
        <v>0</v>
      </c>
      <c r="J3341" s="13">
        <f>'[1]R-SUM'!J11346</f>
        <v>0</v>
      </c>
    </row>
    <row r="3342" spans="1:10" x14ac:dyDescent="0.35">
      <c r="A3342" s="11">
        <f>'[1]R-SUM'!A11347</f>
        <v>0</v>
      </c>
      <c r="B3342" s="11">
        <f>'[1]R-SUM'!B11347</f>
        <v>0</v>
      </c>
      <c r="C3342" s="11">
        <f>'[1]R-SUM'!C11347</f>
        <v>0</v>
      </c>
      <c r="D3342" s="11">
        <f>'[1]R-SUM'!D11347</f>
        <v>0</v>
      </c>
      <c r="E3342" s="12">
        <f>'[1]R-SUM'!E11347</f>
        <v>0</v>
      </c>
      <c r="F3342" s="12">
        <f>'[1]R-SUM'!F11347</f>
        <v>0</v>
      </c>
      <c r="G3342" s="12">
        <f>'[1]R-SUM'!G11347</f>
        <v>0</v>
      </c>
      <c r="H3342" s="12">
        <f>'[1]R-SUM'!H11347</f>
        <v>0</v>
      </c>
      <c r="I3342" s="13">
        <f>'[1]R-SUM'!I11347</f>
        <v>0</v>
      </c>
      <c r="J3342" s="13">
        <f>'[1]R-SUM'!J11347</f>
        <v>0</v>
      </c>
    </row>
    <row r="3343" spans="1:10" x14ac:dyDescent="0.35">
      <c r="A3343" s="11">
        <f>'[1]R-SUM'!A11348</f>
        <v>0</v>
      </c>
      <c r="B3343" s="11">
        <f>'[1]R-SUM'!B11348</f>
        <v>0</v>
      </c>
      <c r="C3343" s="11">
        <f>'[1]R-SUM'!C11348</f>
        <v>0</v>
      </c>
      <c r="D3343" s="11">
        <f>'[1]R-SUM'!D11348</f>
        <v>0</v>
      </c>
      <c r="E3343" s="12">
        <f>'[1]R-SUM'!E11348</f>
        <v>0</v>
      </c>
      <c r="F3343" s="12">
        <f>'[1]R-SUM'!F11348</f>
        <v>0</v>
      </c>
      <c r="G3343" s="12">
        <f>'[1]R-SUM'!G11348</f>
        <v>0</v>
      </c>
      <c r="H3343" s="12">
        <f>'[1]R-SUM'!H11348</f>
        <v>0</v>
      </c>
      <c r="I3343" s="13">
        <f>'[1]R-SUM'!I11348</f>
        <v>0</v>
      </c>
      <c r="J3343" s="13">
        <f>'[1]R-SUM'!J11348</f>
        <v>0</v>
      </c>
    </row>
    <row r="3344" spans="1:10" x14ac:dyDescent="0.35">
      <c r="A3344" s="11">
        <f>'[1]R-SUM'!A11349</f>
        <v>0</v>
      </c>
      <c r="B3344" s="11">
        <f>'[1]R-SUM'!B11349</f>
        <v>0</v>
      </c>
      <c r="C3344" s="11">
        <f>'[1]R-SUM'!C11349</f>
        <v>0</v>
      </c>
      <c r="D3344" s="11">
        <f>'[1]R-SUM'!D11349</f>
        <v>0</v>
      </c>
      <c r="E3344" s="12">
        <f>'[1]R-SUM'!E11349</f>
        <v>0</v>
      </c>
      <c r="F3344" s="12">
        <f>'[1]R-SUM'!F11349</f>
        <v>0</v>
      </c>
      <c r="G3344" s="12">
        <f>'[1]R-SUM'!G11349</f>
        <v>0</v>
      </c>
      <c r="H3344" s="12">
        <f>'[1]R-SUM'!H11349</f>
        <v>0</v>
      </c>
      <c r="I3344" s="13">
        <f>'[1]R-SUM'!I11349</f>
        <v>0</v>
      </c>
      <c r="J3344" s="13">
        <f>'[1]R-SUM'!J11349</f>
        <v>0</v>
      </c>
    </row>
    <row r="3345" spans="1:10" x14ac:dyDescent="0.35">
      <c r="A3345" s="11">
        <f>'[1]R-SUM'!A11350</f>
        <v>0</v>
      </c>
      <c r="B3345" s="11">
        <f>'[1]R-SUM'!B11350</f>
        <v>0</v>
      </c>
      <c r="C3345" s="11">
        <f>'[1]R-SUM'!C11350</f>
        <v>0</v>
      </c>
      <c r="D3345" s="11">
        <f>'[1]R-SUM'!D11350</f>
        <v>0</v>
      </c>
      <c r="E3345" s="12">
        <f>'[1]R-SUM'!E11350</f>
        <v>0</v>
      </c>
      <c r="F3345" s="12">
        <f>'[1]R-SUM'!F11350</f>
        <v>0</v>
      </c>
      <c r="G3345" s="12">
        <f>'[1]R-SUM'!G11350</f>
        <v>0</v>
      </c>
      <c r="H3345" s="12">
        <f>'[1]R-SUM'!H11350</f>
        <v>0</v>
      </c>
      <c r="I3345" s="13">
        <f>'[1]R-SUM'!I11350</f>
        <v>0</v>
      </c>
      <c r="J3345" s="13">
        <f>'[1]R-SUM'!J11350</f>
        <v>0</v>
      </c>
    </row>
    <row r="3346" spans="1:10" x14ac:dyDescent="0.35">
      <c r="A3346" s="11">
        <f>'[1]R-SUM'!A11351</f>
        <v>0</v>
      </c>
      <c r="B3346" s="11">
        <f>'[1]R-SUM'!B11351</f>
        <v>0</v>
      </c>
      <c r="C3346" s="11">
        <f>'[1]R-SUM'!C11351</f>
        <v>0</v>
      </c>
      <c r="D3346" s="11">
        <f>'[1]R-SUM'!D11351</f>
        <v>0</v>
      </c>
      <c r="E3346" s="12">
        <f>'[1]R-SUM'!E11351</f>
        <v>0</v>
      </c>
      <c r="F3346" s="12">
        <f>'[1]R-SUM'!F11351</f>
        <v>0</v>
      </c>
      <c r="G3346" s="12">
        <f>'[1]R-SUM'!G11351</f>
        <v>0</v>
      </c>
      <c r="H3346" s="12">
        <f>'[1]R-SUM'!H11351</f>
        <v>0</v>
      </c>
      <c r="I3346" s="13">
        <f>'[1]R-SUM'!I11351</f>
        <v>0</v>
      </c>
      <c r="J3346" s="13">
        <f>'[1]R-SUM'!J11351</f>
        <v>0</v>
      </c>
    </row>
    <row r="3347" spans="1:10" x14ac:dyDescent="0.35">
      <c r="A3347" s="11">
        <f>'[1]R-SUM'!A11352</f>
        <v>0</v>
      </c>
      <c r="B3347" s="11">
        <f>'[1]R-SUM'!B11352</f>
        <v>0</v>
      </c>
      <c r="C3347" s="11">
        <f>'[1]R-SUM'!C11352</f>
        <v>0</v>
      </c>
      <c r="D3347" s="11">
        <f>'[1]R-SUM'!D11352</f>
        <v>0</v>
      </c>
      <c r="E3347" s="12">
        <f>'[1]R-SUM'!E11352</f>
        <v>0</v>
      </c>
      <c r="F3347" s="12">
        <f>'[1]R-SUM'!F11352</f>
        <v>0</v>
      </c>
      <c r="G3347" s="12">
        <f>'[1]R-SUM'!G11352</f>
        <v>0</v>
      </c>
      <c r="H3347" s="12">
        <f>'[1]R-SUM'!H11352</f>
        <v>0</v>
      </c>
      <c r="I3347" s="13">
        <f>'[1]R-SUM'!I11352</f>
        <v>0</v>
      </c>
      <c r="J3347" s="13">
        <f>'[1]R-SUM'!J11352</f>
        <v>0</v>
      </c>
    </row>
    <row r="3348" spans="1:10" x14ac:dyDescent="0.35">
      <c r="A3348" s="11">
        <f>'[1]R-SUM'!A11353</f>
        <v>0</v>
      </c>
      <c r="B3348" s="11">
        <f>'[1]R-SUM'!B11353</f>
        <v>0</v>
      </c>
      <c r="C3348" s="11">
        <f>'[1]R-SUM'!C11353</f>
        <v>0</v>
      </c>
      <c r="D3348" s="11">
        <f>'[1]R-SUM'!D11353</f>
        <v>0</v>
      </c>
      <c r="E3348" s="12">
        <f>'[1]R-SUM'!E11353</f>
        <v>0</v>
      </c>
      <c r="F3348" s="12">
        <f>'[1]R-SUM'!F11353</f>
        <v>0</v>
      </c>
      <c r="G3348" s="12">
        <f>'[1]R-SUM'!G11353</f>
        <v>0</v>
      </c>
      <c r="H3348" s="12">
        <f>'[1]R-SUM'!H11353</f>
        <v>0</v>
      </c>
      <c r="I3348" s="13">
        <f>'[1]R-SUM'!I11353</f>
        <v>0</v>
      </c>
      <c r="J3348" s="13">
        <f>'[1]R-SUM'!J11353</f>
        <v>0</v>
      </c>
    </row>
    <row r="3349" spans="1:10" x14ac:dyDescent="0.35">
      <c r="A3349" s="11">
        <f>'[1]R-SUM'!A11354</f>
        <v>0</v>
      </c>
      <c r="B3349" s="11">
        <f>'[1]R-SUM'!B11354</f>
        <v>0</v>
      </c>
      <c r="C3349" s="11">
        <f>'[1]R-SUM'!C11354</f>
        <v>0</v>
      </c>
      <c r="D3349" s="11">
        <f>'[1]R-SUM'!D11354</f>
        <v>0</v>
      </c>
      <c r="E3349" s="12">
        <f>'[1]R-SUM'!E11354</f>
        <v>0</v>
      </c>
      <c r="F3349" s="12">
        <f>'[1]R-SUM'!F11354</f>
        <v>0</v>
      </c>
      <c r="G3349" s="12">
        <f>'[1]R-SUM'!G11354</f>
        <v>0</v>
      </c>
      <c r="H3349" s="12">
        <f>'[1]R-SUM'!H11354</f>
        <v>0</v>
      </c>
      <c r="I3349" s="13">
        <f>'[1]R-SUM'!I11354</f>
        <v>0</v>
      </c>
      <c r="J3349" s="13">
        <f>'[1]R-SUM'!J11354</f>
        <v>0</v>
      </c>
    </row>
    <row r="3350" spans="1:10" x14ac:dyDescent="0.35">
      <c r="A3350" s="11">
        <f>'[1]R-SUM'!A11355</f>
        <v>0</v>
      </c>
      <c r="B3350" s="11">
        <f>'[1]R-SUM'!B11355</f>
        <v>0</v>
      </c>
      <c r="C3350" s="11">
        <f>'[1]R-SUM'!C11355</f>
        <v>0</v>
      </c>
      <c r="D3350" s="11">
        <f>'[1]R-SUM'!D11355</f>
        <v>0</v>
      </c>
      <c r="E3350" s="12">
        <f>'[1]R-SUM'!E11355</f>
        <v>0</v>
      </c>
      <c r="F3350" s="12">
        <f>'[1]R-SUM'!F11355</f>
        <v>0</v>
      </c>
      <c r="G3350" s="12">
        <f>'[1]R-SUM'!G11355</f>
        <v>0</v>
      </c>
      <c r="H3350" s="12">
        <f>'[1]R-SUM'!H11355</f>
        <v>0</v>
      </c>
      <c r="I3350" s="13">
        <f>'[1]R-SUM'!I11355</f>
        <v>0</v>
      </c>
      <c r="J3350" s="13">
        <f>'[1]R-SUM'!J11355</f>
        <v>0</v>
      </c>
    </row>
    <row r="3351" spans="1:10" x14ac:dyDescent="0.35">
      <c r="A3351" s="11">
        <f>'[1]R-SUM'!A11356</f>
        <v>0</v>
      </c>
      <c r="B3351" s="11">
        <f>'[1]R-SUM'!B11356</f>
        <v>0</v>
      </c>
      <c r="C3351" s="11">
        <f>'[1]R-SUM'!C11356</f>
        <v>0</v>
      </c>
      <c r="D3351" s="11">
        <f>'[1]R-SUM'!D11356</f>
        <v>0</v>
      </c>
      <c r="E3351" s="12">
        <f>'[1]R-SUM'!E11356</f>
        <v>0</v>
      </c>
      <c r="F3351" s="12">
        <f>'[1]R-SUM'!F11356</f>
        <v>0</v>
      </c>
      <c r="G3351" s="12">
        <f>'[1]R-SUM'!G11356</f>
        <v>0</v>
      </c>
      <c r="H3351" s="12">
        <f>'[1]R-SUM'!H11356</f>
        <v>0</v>
      </c>
      <c r="I3351" s="13">
        <f>'[1]R-SUM'!I11356</f>
        <v>0</v>
      </c>
      <c r="J3351" s="13">
        <f>'[1]R-SUM'!J11356</f>
        <v>0</v>
      </c>
    </row>
    <row r="3352" spans="1:10" x14ac:dyDescent="0.35">
      <c r="A3352" s="11">
        <f>'[1]R-SUM'!A11357</f>
        <v>0</v>
      </c>
      <c r="B3352" s="11">
        <f>'[1]R-SUM'!B11357</f>
        <v>0</v>
      </c>
      <c r="C3352" s="11">
        <f>'[1]R-SUM'!C11357</f>
        <v>0</v>
      </c>
      <c r="D3352" s="11">
        <f>'[1]R-SUM'!D11357</f>
        <v>0</v>
      </c>
      <c r="E3352" s="12">
        <f>'[1]R-SUM'!E11357</f>
        <v>0</v>
      </c>
      <c r="F3352" s="12">
        <f>'[1]R-SUM'!F11357</f>
        <v>0</v>
      </c>
      <c r="G3352" s="12">
        <f>'[1]R-SUM'!G11357</f>
        <v>0</v>
      </c>
      <c r="H3352" s="12">
        <f>'[1]R-SUM'!H11357</f>
        <v>0</v>
      </c>
      <c r="I3352" s="13">
        <f>'[1]R-SUM'!I11357</f>
        <v>0</v>
      </c>
      <c r="J3352" s="13">
        <f>'[1]R-SUM'!J11357</f>
        <v>0</v>
      </c>
    </row>
    <row r="3353" spans="1:10" x14ac:dyDescent="0.35">
      <c r="A3353" s="11">
        <f>'[1]R-SUM'!A11358</f>
        <v>0</v>
      </c>
      <c r="B3353" s="11">
        <f>'[1]R-SUM'!B11358</f>
        <v>0</v>
      </c>
      <c r="C3353" s="11">
        <f>'[1]R-SUM'!C11358</f>
        <v>0</v>
      </c>
      <c r="D3353" s="11">
        <f>'[1]R-SUM'!D11358</f>
        <v>0</v>
      </c>
      <c r="E3353" s="12">
        <f>'[1]R-SUM'!E11358</f>
        <v>0</v>
      </c>
      <c r="F3353" s="12">
        <f>'[1]R-SUM'!F11358</f>
        <v>0</v>
      </c>
      <c r="G3353" s="12">
        <f>'[1]R-SUM'!G11358</f>
        <v>0</v>
      </c>
      <c r="H3353" s="12">
        <f>'[1]R-SUM'!H11358</f>
        <v>0</v>
      </c>
      <c r="I3353" s="13">
        <f>'[1]R-SUM'!I11358</f>
        <v>0</v>
      </c>
      <c r="J3353" s="13">
        <f>'[1]R-SUM'!J11358</f>
        <v>0</v>
      </c>
    </row>
    <row r="3354" spans="1:10" x14ac:dyDescent="0.35">
      <c r="A3354" s="11">
        <f>'[1]R-SUM'!A11359</f>
        <v>0</v>
      </c>
      <c r="B3354" s="11">
        <f>'[1]R-SUM'!B11359</f>
        <v>0</v>
      </c>
      <c r="C3354" s="11">
        <f>'[1]R-SUM'!C11359</f>
        <v>0</v>
      </c>
      <c r="D3354" s="11">
        <f>'[1]R-SUM'!D11359</f>
        <v>0</v>
      </c>
      <c r="E3354" s="12">
        <f>'[1]R-SUM'!E11359</f>
        <v>0</v>
      </c>
      <c r="F3354" s="12">
        <f>'[1]R-SUM'!F11359</f>
        <v>0</v>
      </c>
      <c r="G3354" s="12">
        <f>'[1]R-SUM'!G11359</f>
        <v>0</v>
      </c>
      <c r="H3354" s="12">
        <f>'[1]R-SUM'!H11359</f>
        <v>0</v>
      </c>
      <c r="I3354" s="13">
        <f>'[1]R-SUM'!I11359</f>
        <v>0</v>
      </c>
      <c r="J3354" s="13">
        <f>'[1]R-SUM'!J11359</f>
        <v>0</v>
      </c>
    </row>
    <row r="3355" spans="1:10" x14ac:dyDescent="0.35">
      <c r="A3355" s="11">
        <f>'[1]R-SUM'!A11360</f>
        <v>0</v>
      </c>
      <c r="B3355" s="11">
        <f>'[1]R-SUM'!B11360</f>
        <v>0</v>
      </c>
      <c r="C3355" s="11">
        <f>'[1]R-SUM'!C11360</f>
        <v>0</v>
      </c>
      <c r="D3355" s="11">
        <f>'[1]R-SUM'!D11360</f>
        <v>0</v>
      </c>
      <c r="E3355" s="12">
        <f>'[1]R-SUM'!E11360</f>
        <v>0</v>
      </c>
      <c r="F3355" s="12">
        <f>'[1]R-SUM'!F11360</f>
        <v>0</v>
      </c>
      <c r="G3355" s="12">
        <f>'[1]R-SUM'!G11360</f>
        <v>0</v>
      </c>
      <c r="H3355" s="12">
        <f>'[1]R-SUM'!H11360</f>
        <v>0</v>
      </c>
      <c r="I3355" s="13">
        <f>'[1]R-SUM'!I11360</f>
        <v>0</v>
      </c>
      <c r="J3355" s="13">
        <f>'[1]R-SUM'!J11360</f>
        <v>0</v>
      </c>
    </row>
    <row r="3356" spans="1:10" x14ac:dyDescent="0.35">
      <c r="A3356" s="11">
        <f>'[1]R-SUM'!A11361</f>
        <v>0</v>
      </c>
      <c r="B3356" s="11">
        <f>'[1]R-SUM'!B11361</f>
        <v>0</v>
      </c>
      <c r="C3356" s="11">
        <f>'[1]R-SUM'!C11361</f>
        <v>0</v>
      </c>
      <c r="D3356" s="11">
        <f>'[1]R-SUM'!D11361</f>
        <v>0</v>
      </c>
      <c r="E3356" s="12">
        <f>'[1]R-SUM'!E11361</f>
        <v>0</v>
      </c>
      <c r="F3356" s="12">
        <f>'[1]R-SUM'!F11361</f>
        <v>0</v>
      </c>
      <c r="G3356" s="12">
        <f>'[1]R-SUM'!G11361</f>
        <v>0</v>
      </c>
      <c r="H3356" s="12">
        <f>'[1]R-SUM'!H11361</f>
        <v>0</v>
      </c>
      <c r="I3356" s="13">
        <f>'[1]R-SUM'!I11361</f>
        <v>0</v>
      </c>
      <c r="J3356" s="13">
        <f>'[1]R-SUM'!J11361</f>
        <v>0</v>
      </c>
    </row>
    <row r="3357" spans="1:10" x14ac:dyDescent="0.35">
      <c r="A3357" s="11">
        <f>'[1]R-SUM'!A11362</f>
        <v>0</v>
      </c>
      <c r="B3357" s="11">
        <f>'[1]R-SUM'!B11362</f>
        <v>0</v>
      </c>
      <c r="C3357" s="11">
        <f>'[1]R-SUM'!C11362</f>
        <v>0</v>
      </c>
      <c r="D3357" s="11">
        <f>'[1]R-SUM'!D11362</f>
        <v>0</v>
      </c>
      <c r="E3357" s="12">
        <f>'[1]R-SUM'!E11362</f>
        <v>0</v>
      </c>
      <c r="F3357" s="12">
        <f>'[1]R-SUM'!F11362</f>
        <v>0</v>
      </c>
      <c r="G3357" s="12">
        <f>'[1]R-SUM'!G11362</f>
        <v>0</v>
      </c>
      <c r="H3357" s="12">
        <f>'[1]R-SUM'!H11362</f>
        <v>0</v>
      </c>
      <c r="I3357" s="13">
        <f>'[1]R-SUM'!I11362</f>
        <v>0</v>
      </c>
      <c r="J3357" s="13">
        <f>'[1]R-SUM'!J11362</f>
        <v>0</v>
      </c>
    </row>
    <row r="3358" spans="1:10" x14ac:dyDescent="0.35">
      <c r="A3358" s="11">
        <f>'[1]R-SUM'!A11363</f>
        <v>0</v>
      </c>
      <c r="B3358" s="11">
        <f>'[1]R-SUM'!B11363</f>
        <v>0</v>
      </c>
      <c r="C3358" s="11">
        <f>'[1]R-SUM'!C11363</f>
        <v>0</v>
      </c>
      <c r="D3358" s="11">
        <f>'[1]R-SUM'!D11363</f>
        <v>0</v>
      </c>
      <c r="E3358" s="12">
        <f>'[1]R-SUM'!E11363</f>
        <v>0</v>
      </c>
      <c r="F3358" s="12">
        <f>'[1]R-SUM'!F11363</f>
        <v>0</v>
      </c>
      <c r="G3358" s="12">
        <f>'[1]R-SUM'!G11363</f>
        <v>0</v>
      </c>
      <c r="H3358" s="12">
        <f>'[1]R-SUM'!H11363</f>
        <v>0</v>
      </c>
      <c r="I3358" s="13">
        <f>'[1]R-SUM'!I11363</f>
        <v>0</v>
      </c>
      <c r="J3358" s="13">
        <f>'[1]R-SUM'!J11363</f>
        <v>0</v>
      </c>
    </row>
    <row r="3359" spans="1:10" x14ac:dyDescent="0.35">
      <c r="A3359" s="11">
        <f>'[1]R-SUM'!A11364</f>
        <v>0</v>
      </c>
      <c r="B3359" s="11">
        <f>'[1]R-SUM'!B11364</f>
        <v>0</v>
      </c>
      <c r="C3359" s="11">
        <f>'[1]R-SUM'!C11364</f>
        <v>0</v>
      </c>
      <c r="D3359" s="11">
        <f>'[1]R-SUM'!D11364</f>
        <v>0</v>
      </c>
      <c r="E3359" s="12">
        <f>'[1]R-SUM'!E11364</f>
        <v>0</v>
      </c>
      <c r="F3359" s="12">
        <f>'[1]R-SUM'!F11364</f>
        <v>0</v>
      </c>
      <c r="G3359" s="12">
        <f>'[1]R-SUM'!G11364</f>
        <v>0</v>
      </c>
      <c r="H3359" s="12">
        <f>'[1]R-SUM'!H11364</f>
        <v>0</v>
      </c>
      <c r="I3359" s="13">
        <f>'[1]R-SUM'!I11364</f>
        <v>0</v>
      </c>
      <c r="J3359" s="13">
        <f>'[1]R-SUM'!J11364</f>
        <v>0</v>
      </c>
    </row>
    <row r="3360" spans="1:10" x14ac:dyDescent="0.35">
      <c r="A3360" s="11">
        <f>'[1]R-SUM'!A11365</f>
        <v>0</v>
      </c>
      <c r="B3360" s="11">
        <f>'[1]R-SUM'!B11365</f>
        <v>0</v>
      </c>
      <c r="C3360" s="11">
        <f>'[1]R-SUM'!C11365</f>
        <v>0</v>
      </c>
      <c r="D3360" s="11">
        <f>'[1]R-SUM'!D11365</f>
        <v>0</v>
      </c>
      <c r="E3360" s="12">
        <f>'[1]R-SUM'!E11365</f>
        <v>0</v>
      </c>
      <c r="F3360" s="12">
        <f>'[1]R-SUM'!F11365</f>
        <v>0</v>
      </c>
      <c r="G3360" s="12">
        <f>'[1]R-SUM'!G11365</f>
        <v>0</v>
      </c>
      <c r="H3360" s="12">
        <f>'[1]R-SUM'!H11365</f>
        <v>0</v>
      </c>
      <c r="I3360" s="13">
        <f>'[1]R-SUM'!I11365</f>
        <v>0</v>
      </c>
      <c r="J3360" s="13">
        <f>'[1]R-SUM'!J11365</f>
        <v>0</v>
      </c>
    </row>
    <row r="3361" spans="1:10" x14ac:dyDescent="0.35">
      <c r="A3361" s="11">
        <f>'[1]R-SUM'!A11366</f>
        <v>0</v>
      </c>
      <c r="B3361" s="11">
        <f>'[1]R-SUM'!B11366</f>
        <v>0</v>
      </c>
      <c r="C3361" s="11">
        <f>'[1]R-SUM'!C11366</f>
        <v>0</v>
      </c>
      <c r="D3361" s="11">
        <f>'[1]R-SUM'!D11366</f>
        <v>0</v>
      </c>
      <c r="E3361" s="12">
        <f>'[1]R-SUM'!E11366</f>
        <v>0</v>
      </c>
      <c r="F3361" s="12">
        <f>'[1]R-SUM'!F11366</f>
        <v>0</v>
      </c>
      <c r="G3361" s="12">
        <f>'[1]R-SUM'!G11366</f>
        <v>0</v>
      </c>
      <c r="H3361" s="12">
        <f>'[1]R-SUM'!H11366</f>
        <v>0</v>
      </c>
      <c r="I3361" s="13">
        <f>'[1]R-SUM'!I11366</f>
        <v>0</v>
      </c>
      <c r="J3361" s="13">
        <f>'[1]R-SUM'!J11366</f>
        <v>0</v>
      </c>
    </row>
    <row r="3362" spans="1:10" x14ac:dyDescent="0.35">
      <c r="A3362" s="11">
        <f>'[1]R-SUM'!A11367</f>
        <v>0</v>
      </c>
      <c r="B3362" s="11">
        <f>'[1]R-SUM'!B11367</f>
        <v>0</v>
      </c>
      <c r="C3362" s="11">
        <f>'[1]R-SUM'!C11367</f>
        <v>0</v>
      </c>
      <c r="D3362" s="11">
        <f>'[1]R-SUM'!D11367</f>
        <v>0</v>
      </c>
      <c r="E3362" s="12">
        <f>'[1]R-SUM'!E11367</f>
        <v>0</v>
      </c>
      <c r="F3362" s="12">
        <f>'[1]R-SUM'!F11367</f>
        <v>0</v>
      </c>
      <c r="G3362" s="12">
        <f>'[1]R-SUM'!G11367</f>
        <v>0</v>
      </c>
      <c r="H3362" s="12">
        <f>'[1]R-SUM'!H11367</f>
        <v>0</v>
      </c>
      <c r="I3362" s="13">
        <f>'[1]R-SUM'!I11367</f>
        <v>0</v>
      </c>
      <c r="J3362" s="13">
        <f>'[1]R-SUM'!J11367</f>
        <v>0</v>
      </c>
    </row>
    <row r="3363" spans="1:10" x14ac:dyDescent="0.35">
      <c r="A3363" s="11">
        <f>'[1]R-SUM'!A11368</f>
        <v>0</v>
      </c>
      <c r="B3363" s="11">
        <f>'[1]R-SUM'!B11368</f>
        <v>0</v>
      </c>
      <c r="C3363" s="11">
        <f>'[1]R-SUM'!C11368</f>
        <v>0</v>
      </c>
      <c r="D3363" s="11">
        <f>'[1]R-SUM'!D11368</f>
        <v>0</v>
      </c>
      <c r="E3363" s="12">
        <f>'[1]R-SUM'!E11368</f>
        <v>0</v>
      </c>
      <c r="F3363" s="12">
        <f>'[1]R-SUM'!F11368</f>
        <v>0</v>
      </c>
      <c r="G3363" s="12">
        <f>'[1]R-SUM'!G11368</f>
        <v>0</v>
      </c>
      <c r="H3363" s="12">
        <f>'[1]R-SUM'!H11368</f>
        <v>0</v>
      </c>
      <c r="I3363" s="13">
        <f>'[1]R-SUM'!I11368</f>
        <v>0</v>
      </c>
      <c r="J3363" s="13">
        <f>'[1]R-SUM'!J11368</f>
        <v>0</v>
      </c>
    </row>
    <row r="3364" spans="1:10" x14ac:dyDescent="0.35">
      <c r="A3364" s="11">
        <f>'[1]R-SUM'!A11369</f>
        <v>0</v>
      </c>
      <c r="B3364" s="11">
        <f>'[1]R-SUM'!B11369</f>
        <v>0</v>
      </c>
      <c r="C3364" s="11">
        <f>'[1]R-SUM'!C11369</f>
        <v>0</v>
      </c>
      <c r="D3364" s="11">
        <f>'[1]R-SUM'!D11369</f>
        <v>0</v>
      </c>
      <c r="E3364" s="12">
        <f>'[1]R-SUM'!E11369</f>
        <v>0</v>
      </c>
      <c r="F3364" s="12">
        <f>'[1]R-SUM'!F11369</f>
        <v>0</v>
      </c>
      <c r="G3364" s="12">
        <f>'[1]R-SUM'!G11369</f>
        <v>0</v>
      </c>
      <c r="H3364" s="12">
        <f>'[1]R-SUM'!H11369</f>
        <v>0</v>
      </c>
      <c r="I3364" s="13">
        <f>'[1]R-SUM'!I11369</f>
        <v>0</v>
      </c>
      <c r="J3364" s="13">
        <f>'[1]R-SUM'!J11369</f>
        <v>0</v>
      </c>
    </row>
    <row r="3365" spans="1:10" x14ac:dyDescent="0.35">
      <c r="A3365" s="11">
        <f>'[1]R-SUM'!A11370</f>
        <v>0</v>
      </c>
      <c r="B3365" s="11">
        <f>'[1]R-SUM'!B11370</f>
        <v>0</v>
      </c>
      <c r="C3365" s="11">
        <f>'[1]R-SUM'!C11370</f>
        <v>0</v>
      </c>
      <c r="D3365" s="11">
        <f>'[1]R-SUM'!D11370</f>
        <v>0</v>
      </c>
      <c r="E3365" s="12">
        <f>'[1]R-SUM'!E11370</f>
        <v>0</v>
      </c>
      <c r="F3365" s="12">
        <f>'[1]R-SUM'!F11370</f>
        <v>0</v>
      </c>
      <c r="G3365" s="12">
        <f>'[1]R-SUM'!G11370</f>
        <v>0</v>
      </c>
      <c r="H3365" s="12">
        <f>'[1]R-SUM'!H11370</f>
        <v>0</v>
      </c>
      <c r="I3365" s="13">
        <f>'[1]R-SUM'!I11370</f>
        <v>0</v>
      </c>
      <c r="J3365" s="13">
        <f>'[1]R-SUM'!J11370</f>
        <v>0</v>
      </c>
    </row>
    <row r="3366" spans="1:10" x14ac:dyDescent="0.35">
      <c r="A3366" s="11">
        <f>'[1]R-SUM'!A11371</f>
        <v>0</v>
      </c>
      <c r="B3366" s="11">
        <f>'[1]R-SUM'!B11371</f>
        <v>0</v>
      </c>
      <c r="C3366" s="11">
        <f>'[1]R-SUM'!C11371</f>
        <v>0</v>
      </c>
      <c r="D3366" s="11">
        <f>'[1]R-SUM'!D11371</f>
        <v>0</v>
      </c>
      <c r="E3366" s="12">
        <f>'[1]R-SUM'!E11371</f>
        <v>0</v>
      </c>
      <c r="F3366" s="12">
        <f>'[1]R-SUM'!F11371</f>
        <v>0</v>
      </c>
      <c r="G3366" s="12">
        <f>'[1]R-SUM'!G11371</f>
        <v>0</v>
      </c>
      <c r="H3366" s="12">
        <f>'[1]R-SUM'!H11371</f>
        <v>0</v>
      </c>
      <c r="I3366" s="13">
        <f>'[1]R-SUM'!I11371</f>
        <v>0</v>
      </c>
      <c r="J3366" s="13">
        <f>'[1]R-SUM'!J11371</f>
        <v>0</v>
      </c>
    </row>
    <row r="3367" spans="1:10" x14ac:dyDescent="0.35">
      <c r="A3367" s="11">
        <f>'[1]R-SUM'!A11372</f>
        <v>0</v>
      </c>
      <c r="B3367" s="11">
        <f>'[1]R-SUM'!B11372</f>
        <v>0</v>
      </c>
      <c r="C3367" s="11">
        <f>'[1]R-SUM'!C11372</f>
        <v>0</v>
      </c>
      <c r="D3367" s="11">
        <f>'[1]R-SUM'!D11372</f>
        <v>0</v>
      </c>
      <c r="E3367" s="12">
        <f>'[1]R-SUM'!E11372</f>
        <v>0</v>
      </c>
      <c r="F3367" s="12">
        <f>'[1]R-SUM'!F11372</f>
        <v>0</v>
      </c>
      <c r="G3367" s="12">
        <f>'[1]R-SUM'!G11372</f>
        <v>0</v>
      </c>
      <c r="H3367" s="12">
        <f>'[1]R-SUM'!H11372</f>
        <v>0</v>
      </c>
      <c r="I3367" s="13">
        <f>'[1]R-SUM'!I11372</f>
        <v>0</v>
      </c>
      <c r="J3367" s="13">
        <f>'[1]R-SUM'!J11372</f>
        <v>0</v>
      </c>
    </row>
    <row r="3368" spans="1:10" x14ac:dyDescent="0.35">
      <c r="A3368" s="11">
        <f>'[1]R-SUM'!A11373</f>
        <v>0</v>
      </c>
      <c r="B3368" s="11">
        <f>'[1]R-SUM'!B11373</f>
        <v>0</v>
      </c>
      <c r="C3368" s="11">
        <f>'[1]R-SUM'!C11373</f>
        <v>0</v>
      </c>
      <c r="D3368" s="11">
        <f>'[1]R-SUM'!D11373</f>
        <v>0</v>
      </c>
      <c r="E3368" s="12">
        <f>'[1]R-SUM'!E11373</f>
        <v>0</v>
      </c>
      <c r="F3368" s="12">
        <f>'[1]R-SUM'!F11373</f>
        <v>0</v>
      </c>
      <c r="G3368" s="12">
        <f>'[1]R-SUM'!G11373</f>
        <v>0</v>
      </c>
      <c r="H3368" s="12">
        <f>'[1]R-SUM'!H11373</f>
        <v>0</v>
      </c>
      <c r="I3368" s="13">
        <f>'[1]R-SUM'!I11373</f>
        <v>0</v>
      </c>
      <c r="J3368" s="13">
        <f>'[1]R-SUM'!J11373</f>
        <v>0</v>
      </c>
    </row>
    <row r="3369" spans="1:10" x14ac:dyDescent="0.35">
      <c r="A3369" s="11">
        <f>'[1]R-SUM'!A11374</f>
        <v>0</v>
      </c>
      <c r="B3369" s="11">
        <f>'[1]R-SUM'!B11374</f>
        <v>0</v>
      </c>
      <c r="C3369" s="11">
        <f>'[1]R-SUM'!C11374</f>
        <v>0</v>
      </c>
      <c r="D3369" s="11">
        <f>'[1]R-SUM'!D11374</f>
        <v>0</v>
      </c>
      <c r="E3369" s="12">
        <f>'[1]R-SUM'!E11374</f>
        <v>0</v>
      </c>
      <c r="F3369" s="12">
        <f>'[1]R-SUM'!F11374</f>
        <v>0</v>
      </c>
      <c r="G3369" s="12">
        <f>'[1]R-SUM'!G11374</f>
        <v>0</v>
      </c>
      <c r="H3369" s="12">
        <f>'[1]R-SUM'!H11374</f>
        <v>0</v>
      </c>
      <c r="I3369" s="13">
        <f>'[1]R-SUM'!I11374</f>
        <v>0</v>
      </c>
      <c r="J3369" s="13">
        <f>'[1]R-SUM'!J11374</f>
        <v>0</v>
      </c>
    </row>
    <row r="3370" spans="1:10" x14ac:dyDescent="0.35">
      <c r="A3370" s="11">
        <f>'[1]R-SUM'!A11375</f>
        <v>0</v>
      </c>
      <c r="B3370" s="11">
        <f>'[1]R-SUM'!B11375</f>
        <v>0</v>
      </c>
      <c r="C3370" s="11">
        <f>'[1]R-SUM'!C11375</f>
        <v>0</v>
      </c>
      <c r="D3370" s="11">
        <f>'[1]R-SUM'!D11375</f>
        <v>0</v>
      </c>
      <c r="E3370" s="12">
        <f>'[1]R-SUM'!E11375</f>
        <v>0</v>
      </c>
      <c r="F3370" s="12">
        <f>'[1]R-SUM'!F11375</f>
        <v>0</v>
      </c>
      <c r="G3370" s="12">
        <f>'[1]R-SUM'!G11375</f>
        <v>0</v>
      </c>
      <c r="H3370" s="12">
        <f>'[1]R-SUM'!H11375</f>
        <v>0</v>
      </c>
      <c r="I3370" s="13">
        <f>'[1]R-SUM'!I11375</f>
        <v>0</v>
      </c>
      <c r="J3370" s="13">
        <f>'[1]R-SUM'!J11375</f>
        <v>0</v>
      </c>
    </row>
    <row r="3371" spans="1:10" x14ac:dyDescent="0.35">
      <c r="A3371" s="11">
        <f>'[1]R-SUM'!A11376</f>
        <v>0</v>
      </c>
      <c r="B3371" s="11">
        <f>'[1]R-SUM'!B11376</f>
        <v>0</v>
      </c>
      <c r="C3371" s="11">
        <f>'[1]R-SUM'!C11376</f>
        <v>0</v>
      </c>
      <c r="D3371" s="11">
        <f>'[1]R-SUM'!D11376</f>
        <v>0</v>
      </c>
      <c r="E3371" s="12">
        <f>'[1]R-SUM'!E11376</f>
        <v>0</v>
      </c>
      <c r="F3371" s="12">
        <f>'[1]R-SUM'!F11376</f>
        <v>0</v>
      </c>
      <c r="G3371" s="12">
        <f>'[1]R-SUM'!G11376</f>
        <v>0</v>
      </c>
      <c r="H3371" s="12">
        <f>'[1]R-SUM'!H11376</f>
        <v>0</v>
      </c>
      <c r="I3371" s="13">
        <f>'[1]R-SUM'!I11376</f>
        <v>0</v>
      </c>
      <c r="J3371" s="13">
        <f>'[1]R-SUM'!J11376</f>
        <v>0</v>
      </c>
    </row>
    <row r="3372" spans="1:10" x14ac:dyDescent="0.35">
      <c r="A3372" s="11">
        <f>'[1]R-SUM'!A11377</f>
        <v>0</v>
      </c>
      <c r="B3372" s="11">
        <f>'[1]R-SUM'!B11377</f>
        <v>0</v>
      </c>
      <c r="C3372" s="11">
        <f>'[1]R-SUM'!C11377</f>
        <v>0</v>
      </c>
      <c r="D3372" s="11">
        <f>'[1]R-SUM'!D11377</f>
        <v>0</v>
      </c>
      <c r="E3372" s="12">
        <f>'[1]R-SUM'!E11377</f>
        <v>0</v>
      </c>
      <c r="F3372" s="12">
        <f>'[1]R-SUM'!F11377</f>
        <v>0</v>
      </c>
      <c r="G3372" s="12">
        <f>'[1]R-SUM'!G11377</f>
        <v>0</v>
      </c>
      <c r="H3372" s="12">
        <f>'[1]R-SUM'!H11377</f>
        <v>0</v>
      </c>
      <c r="I3372" s="13">
        <f>'[1]R-SUM'!I11377</f>
        <v>0</v>
      </c>
      <c r="J3372" s="13">
        <f>'[1]R-SUM'!J11377</f>
        <v>0</v>
      </c>
    </row>
    <row r="3373" spans="1:10" x14ac:dyDescent="0.35">
      <c r="A3373" s="11">
        <f>'[1]R-SUM'!A11378</f>
        <v>0</v>
      </c>
      <c r="B3373" s="11">
        <f>'[1]R-SUM'!B11378</f>
        <v>0</v>
      </c>
      <c r="C3373" s="11">
        <f>'[1]R-SUM'!C11378</f>
        <v>0</v>
      </c>
      <c r="D3373" s="11">
        <f>'[1]R-SUM'!D11378</f>
        <v>0</v>
      </c>
      <c r="E3373" s="12">
        <f>'[1]R-SUM'!E11378</f>
        <v>0</v>
      </c>
      <c r="F3373" s="12">
        <f>'[1]R-SUM'!F11378</f>
        <v>0</v>
      </c>
      <c r="G3373" s="12">
        <f>'[1]R-SUM'!G11378</f>
        <v>0</v>
      </c>
      <c r="H3373" s="12">
        <f>'[1]R-SUM'!H11378</f>
        <v>0</v>
      </c>
      <c r="I3373" s="13">
        <f>'[1]R-SUM'!I11378</f>
        <v>0</v>
      </c>
      <c r="J3373" s="13">
        <f>'[1]R-SUM'!J11378</f>
        <v>0</v>
      </c>
    </row>
    <row r="3374" spans="1:10" x14ac:dyDescent="0.35">
      <c r="A3374" s="11">
        <f>'[1]R-SUM'!A11379</f>
        <v>0</v>
      </c>
      <c r="B3374" s="11">
        <f>'[1]R-SUM'!B11379</f>
        <v>0</v>
      </c>
      <c r="C3374" s="11">
        <f>'[1]R-SUM'!C11379</f>
        <v>0</v>
      </c>
      <c r="D3374" s="11">
        <f>'[1]R-SUM'!D11379</f>
        <v>0</v>
      </c>
      <c r="E3374" s="12">
        <f>'[1]R-SUM'!E11379</f>
        <v>0</v>
      </c>
      <c r="F3374" s="12">
        <f>'[1]R-SUM'!F11379</f>
        <v>0</v>
      </c>
      <c r="G3374" s="12">
        <f>'[1]R-SUM'!G11379</f>
        <v>0</v>
      </c>
      <c r="H3374" s="12">
        <f>'[1]R-SUM'!H11379</f>
        <v>0</v>
      </c>
      <c r="I3374" s="13">
        <f>'[1]R-SUM'!I11379</f>
        <v>0</v>
      </c>
      <c r="J3374" s="13">
        <f>'[1]R-SUM'!J11379</f>
        <v>0</v>
      </c>
    </row>
    <row r="3375" spans="1:10" x14ac:dyDescent="0.35">
      <c r="A3375" s="11">
        <f>'[1]R-SUM'!A11380</f>
        <v>0</v>
      </c>
      <c r="B3375" s="11">
        <f>'[1]R-SUM'!B11380</f>
        <v>0</v>
      </c>
      <c r="C3375" s="11">
        <f>'[1]R-SUM'!C11380</f>
        <v>0</v>
      </c>
      <c r="D3375" s="11">
        <f>'[1]R-SUM'!D11380</f>
        <v>0</v>
      </c>
      <c r="E3375" s="12">
        <f>'[1]R-SUM'!E11380</f>
        <v>0</v>
      </c>
      <c r="F3375" s="12">
        <f>'[1]R-SUM'!F11380</f>
        <v>0</v>
      </c>
      <c r="G3375" s="12">
        <f>'[1]R-SUM'!G11380</f>
        <v>0</v>
      </c>
      <c r="H3375" s="12">
        <f>'[1]R-SUM'!H11380</f>
        <v>0</v>
      </c>
      <c r="I3375" s="13">
        <f>'[1]R-SUM'!I11380</f>
        <v>0</v>
      </c>
      <c r="J3375" s="13">
        <f>'[1]R-SUM'!J11380</f>
        <v>0</v>
      </c>
    </row>
    <row r="3376" spans="1:10" x14ac:dyDescent="0.35">
      <c r="A3376" s="11">
        <f>'[1]R-SUM'!A11381</f>
        <v>0</v>
      </c>
      <c r="B3376" s="11">
        <f>'[1]R-SUM'!B11381</f>
        <v>0</v>
      </c>
      <c r="C3376" s="11">
        <f>'[1]R-SUM'!C11381</f>
        <v>0</v>
      </c>
      <c r="D3376" s="11">
        <f>'[1]R-SUM'!D11381</f>
        <v>0</v>
      </c>
      <c r="E3376" s="12">
        <f>'[1]R-SUM'!E11381</f>
        <v>0</v>
      </c>
      <c r="F3376" s="12">
        <f>'[1]R-SUM'!F11381</f>
        <v>0</v>
      </c>
      <c r="G3376" s="12">
        <f>'[1]R-SUM'!G11381</f>
        <v>0</v>
      </c>
      <c r="H3376" s="12">
        <f>'[1]R-SUM'!H11381</f>
        <v>0</v>
      </c>
      <c r="I3376" s="13">
        <f>'[1]R-SUM'!I11381</f>
        <v>0</v>
      </c>
      <c r="J3376" s="13">
        <f>'[1]R-SUM'!J11381</f>
        <v>0</v>
      </c>
    </row>
    <row r="3377" spans="1:10" x14ac:dyDescent="0.35">
      <c r="A3377" s="11">
        <f>'[1]R-SUM'!A11382</f>
        <v>0</v>
      </c>
      <c r="B3377" s="11">
        <f>'[1]R-SUM'!B11382</f>
        <v>0</v>
      </c>
      <c r="C3377" s="11">
        <f>'[1]R-SUM'!C11382</f>
        <v>0</v>
      </c>
      <c r="D3377" s="11">
        <f>'[1]R-SUM'!D11382</f>
        <v>0</v>
      </c>
      <c r="E3377" s="12">
        <f>'[1]R-SUM'!E11382</f>
        <v>0</v>
      </c>
      <c r="F3377" s="12">
        <f>'[1]R-SUM'!F11382</f>
        <v>0</v>
      </c>
      <c r="G3377" s="12">
        <f>'[1]R-SUM'!G11382</f>
        <v>0</v>
      </c>
      <c r="H3377" s="12">
        <f>'[1]R-SUM'!H11382</f>
        <v>0</v>
      </c>
      <c r="I3377" s="13">
        <f>'[1]R-SUM'!I11382</f>
        <v>0</v>
      </c>
      <c r="J3377" s="13">
        <f>'[1]R-SUM'!J11382</f>
        <v>0</v>
      </c>
    </row>
    <row r="3378" spans="1:10" x14ac:dyDescent="0.35">
      <c r="A3378" s="11">
        <f>'[1]R-SUM'!A11383</f>
        <v>0</v>
      </c>
      <c r="B3378" s="11">
        <f>'[1]R-SUM'!B11383</f>
        <v>0</v>
      </c>
      <c r="C3378" s="11">
        <f>'[1]R-SUM'!C11383</f>
        <v>0</v>
      </c>
      <c r="D3378" s="11">
        <f>'[1]R-SUM'!D11383</f>
        <v>0</v>
      </c>
      <c r="E3378" s="12">
        <f>'[1]R-SUM'!E11383</f>
        <v>0</v>
      </c>
      <c r="F3378" s="12">
        <f>'[1]R-SUM'!F11383</f>
        <v>0</v>
      </c>
      <c r="G3378" s="12">
        <f>'[1]R-SUM'!G11383</f>
        <v>0</v>
      </c>
      <c r="H3378" s="12">
        <f>'[1]R-SUM'!H11383</f>
        <v>0</v>
      </c>
      <c r="I3378" s="13">
        <f>'[1]R-SUM'!I11383</f>
        <v>0</v>
      </c>
      <c r="J3378" s="13">
        <f>'[1]R-SUM'!J11383</f>
        <v>0</v>
      </c>
    </row>
    <row r="3379" spans="1:10" x14ac:dyDescent="0.35">
      <c r="A3379" s="11">
        <f>'[1]R-SUM'!A11384</f>
        <v>0</v>
      </c>
      <c r="B3379" s="11">
        <f>'[1]R-SUM'!B11384</f>
        <v>0</v>
      </c>
      <c r="C3379" s="11">
        <f>'[1]R-SUM'!C11384</f>
        <v>0</v>
      </c>
      <c r="D3379" s="11">
        <f>'[1]R-SUM'!D11384</f>
        <v>0</v>
      </c>
      <c r="E3379" s="12">
        <f>'[1]R-SUM'!E11384</f>
        <v>0</v>
      </c>
      <c r="F3379" s="12">
        <f>'[1]R-SUM'!F11384</f>
        <v>0</v>
      </c>
      <c r="G3379" s="12">
        <f>'[1]R-SUM'!G11384</f>
        <v>0</v>
      </c>
      <c r="H3379" s="12">
        <f>'[1]R-SUM'!H11384</f>
        <v>0</v>
      </c>
      <c r="I3379" s="13">
        <f>'[1]R-SUM'!I11384</f>
        <v>0</v>
      </c>
      <c r="J3379" s="13">
        <f>'[1]R-SUM'!J11384</f>
        <v>0</v>
      </c>
    </row>
    <row r="3380" spans="1:10" x14ac:dyDescent="0.35">
      <c r="A3380" s="11">
        <f>'[1]R-SUM'!A11385</f>
        <v>0</v>
      </c>
      <c r="B3380" s="11">
        <f>'[1]R-SUM'!B11385</f>
        <v>0</v>
      </c>
      <c r="C3380" s="11">
        <f>'[1]R-SUM'!C11385</f>
        <v>0</v>
      </c>
      <c r="D3380" s="11">
        <f>'[1]R-SUM'!D11385</f>
        <v>0</v>
      </c>
      <c r="E3380" s="12">
        <f>'[1]R-SUM'!E11385</f>
        <v>0</v>
      </c>
      <c r="F3380" s="12">
        <f>'[1]R-SUM'!F11385</f>
        <v>0</v>
      </c>
      <c r="G3380" s="12">
        <f>'[1]R-SUM'!G11385</f>
        <v>0</v>
      </c>
      <c r="H3380" s="12">
        <f>'[1]R-SUM'!H11385</f>
        <v>0</v>
      </c>
      <c r="I3380" s="13">
        <f>'[1]R-SUM'!I11385</f>
        <v>0</v>
      </c>
      <c r="J3380" s="13">
        <f>'[1]R-SUM'!J11385</f>
        <v>0</v>
      </c>
    </row>
    <row r="3381" spans="1:10" x14ac:dyDescent="0.35">
      <c r="A3381" s="11">
        <f>'[1]R-SUM'!A11386</f>
        <v>0</v>
      </c>
      <c r="B3381" s="11">
        <f>'[1]R-SUM'!B11386</f>
        <v>0</v>
      </c>
      <c r="C3381" s="11">
        <f>'[1]R-SUM'!C11386</f>
        <v>0</v>
      </c>
      <c r="D3381" s="11">
        <f>'[1]R-SUM'!D11386</f>
        <v>0</v>
      </c>
      <c r="E3381" s="12">
        <f>'[1]R-SUM'!E11386</f>
        <v>0</v>
      </c>
      <c r="F3381" s="12">
        <f>'[1]R-SUM'!F11386</f>
        <v>0</v>
      </c>
      <c r="G3381" s="12">
        <f>'[1]R-SUM'!G11386</f>
        <v>0</v>
      </c>
      <c r="H3381" s="12">
        <f>'[1]R-SUM'!H11386</f>
        <v>0</v>
      </c>
      <c r="I3381" s="13">
        <f>'[1]R-SUM'!I11386</f>
        <v>0</v>
      </c>
      <c r="J3381" s="13">
        <f>'[1]R-SUM'!J11386</f>
        <v>0</v>
      </c>
    </row>
    <row r="3382" spans="1:10" x14ac:dyDescent="0.35">
      <c r="A3382" s="11">
        <f>'[1]R-SUM'!A11387</f>
        <v>0</v>
      </c>
      <c r="B3382" s="11">
        <f>'[1]R-SUM'!B11387</f>
        <v>0</v>
      </c>
      <c r="C3382" s="11">
        <f>'[1]R-SUM'!C11387</f>
        <v>0</v>
      </c>
      <c r="D3382" s="11">
        <f>'[1]R-SUM'!D11387</f>
        <v>0</v>
      </c>
      <c r="E3382" s="12">
        <f>'[1]R-SUM'!E11387</f>
        <v>0</v>
      </c>
      <c r="F3382" s="12">
        <f>'[1]R-SUM'!F11387</f>
        <v>0</v>
      </c>
      <c r="G3382" s="12">
        <f>'[1]R-SUM'!G11387</f>
        <v>0</v>
      </c>
      <c r="H3382" s="12">
        <f>'[1]R-SUM'!H11387</f>
        <v>0</v>
      </c>
      <c r="I3382" s="13">
        <f>'[1]R-SUM'!I11387</f>
        <v>0</v>
      </c>
      <c r="J3382" s="13">
        <f>'[1]R-SUM'!J11387</f>
        <v>0</v>
      </c>
    </row>
    <row r="3383" spans="1:10" x14ac:dyDescent="0.35">
      <c r="A3383" s="11">
        <f>'[1]R-SUM'!A11388</f>
        <v>0</v>
      </c>
      <c r="B3383" s="11">
        <f>'[1]R-SUM'!B11388</f>
        <v>0</v>
      </c>
      <c r="C3383" s="11">
        <f>'[1]R-SUM'!C11388</f>
        <v>0</v>
      </c>
      <c r="D3383" s="11">
        <f>'[1]R-SUM'!D11388</f>
        <v>0</v>
      </c>
      <c r="E3383" s="12">
        <f>'[1]R-SUM'!E11388</f>
        <v>0</v>
      </c>
      <c r="F3383" s="12">
        <f>'[1]R-SUM'!F11388</f>
        <v>0</v>
      </c>
      <c r="G3383" s="12">
        <f>'[1]R-SUM'!G11388</f>
        <v>0</v>
      </c>
      <c r="H3383" s="12">
        <f>'[1]R-SUM'!H11388</f>
        <v>0</v>
      </c>
      <c r="I3383" s="13">
        <f>'[1]R-SUM'!I11388</f>
        <v>0</v>
      </c>
      <c r="J3383" s="13">
        <f>'[1]R-SUM'!J11388</f>
        <v>0</v>
      </c>
    </row>
    <row r="3384" spans="1:10" x14ac:dyDescent="0.35">
      <c r="A3384" s="11">
        <f>'[1]R-SUM'!A11389</f>
        <v>0</v>
      </c>
      <c r="B3384" s="11">
        <f>'[1]R-SUM'!B11389</f>
        <v>0</v>
      </c>
      <c r="C3384" s="11">
        <f>'[1]R-SUM'!C11389</f>
        <v>0</v>
      </c>
      <c r="D3384" s="11">
        <f>'[1]R-SUM'!D11389</f>
        <v>0</v>
      </c>
      <c r="E3384" s="12">
        <f>'[1]R-SUM'!E11389</f>
        <v>0</v>
      </c>
      <c r="F3384" s="12">
        <f>'[1]R-SUM'!F11389</f>
        <v>0</v>
      </c>
      <c r="G3384" s="12">
        <f>'[1]R-SUM'!G11389</f>
        <v>0</v>
      </c>
      <c r="H3384" s="12">
        <f>'[1]R-SUM'!H11389</f>
        <v>0</v>
      </c>
      <c r="I3384" s="13">
        <f>'[1]R-SUM'!I11389</f>
        <v>0</v>
      </c>
      <c r="J3384" s="13">
        <f>'[1]R-SUM'!J11389</f>
        <v>0</v>
      </c>
    </row>
    <row r="3385" spans="1:10" x14ac:dyDescent="0.35">
      <c r="A3385" s="11">
        <f>'[1]R-SUM'!A11390</f>
        <v>0</v>
      </c>
      <c r="B3385" s="11">
        <f>'[1]R-SUM'!B11390</f>
        <v>0</v>
      </c>
      <c r="C3385" s="11">
        <f>'[1]R-SUM'!C11390</f>
        <v>0</v>
      </c>
      <c r="D3385" s="11">
        <f>'[1]R-SUM'!D11390</f>
        <v>0</v>
      </c>
      <c r="E3385" s="12">
        <f>'[1]R-SUM'!E11390</f>
        <v>0</v>
      </c>
      <c r="F3385" s="12">
        <f>'[1]R-SUM'!F11390</f>
        <v>0</v>
      </c>
      <c r="G3385" s="12">
        <f>'[1]R-SUM'!G11390</f>
        <v>0</v>
      </c>
      <c r="H3385" s="12">
        <f>'[1]R-SUM'!H11390</f>
        <v>0</v>
      </c>
      <c r="I3385" s="13">
        <f>'[1]R-SUM'!I11390</f>
        <v>0</v>
      </c>
      <c r="J3385" s="13">
        <f>'[1]R-SUM'!J11390</f>
        <v>0</v>
      </c>
    </row>
    <row r="3386" spans="1:10" x14ac:dyDescent="0.35">
      <c r="A3386" s="11">
        <f>'[1]R-SUM'!A11391</f>
        <v>0</v>
      </c>
      <c r="B3386" s="11">
        <f>'[1]R-SUM'!B11391</f>
        <v>0</v>
      </c>
      <c r="C3386" s="11">
        <f>'[1]R-SUM'!C11391</f>
        <v>0</v>
      </c>
      <c r="D3386" s="11">
        <f>'[1]R-SUM'!D11391</f>
        <v>0</v>
      </c>
      <c r="E3386" s="12">
        <f>'[1]R-SUM'!E11391</f>
        <v>0</v>
      </c>
      <c r="F3386" s="12">
        <f>'[1]R-SUM'!F11391</f>
        <v>0</v>
      </c>
      <c r="G3386" s="12">
        <f>'[1]R-SUM'!G11391</f>
        <v>0</v>
      </c>
      <c r="H3386" s="12">
        <f>'[1]R-SUM'!H11391</f>
        <v>0</v>
      </c>
      <c r="I3386" s="13">
        <f>'[1]R-SUM'!I11391</f>
        <v>0</v>
      </c>
      <c r="J3386" s="13">
        <f>'[1]R-SUM'!J11391</f>
        <v>0</v>
      </c>
    </row>
    <row r="3387" spans="1:10" x14ac:dyDescent="0.35">
      <c r="A3387" s="11">
        <f>'[1]R-SUM'!A11392</f>
        <v>0</v>
      </c>
      <c r="B3387" s="11">
        <f>'[1]R-SUM'!B11392</f>
        <v>0</v>
      </c>
      <c r="C3387" s="11">
        <f>'[1]R-SUM'!C11392</f>
        <v>0</v>
      </c>
      <c r="D3387" s="11">
        <f>'[1]R-SUM'!D11392</f>
        <v>0</v>
      </c>
      <c r="E3387" s="12">
        <f>'[1]R-SUM'!E11392</f>
        <v>0</v>
      </c>
      <c r="F3387" s="12">
        <f>'[1]R-SUM'!F11392</f>
        <v>0</v>
      </c>
      <c r="G3387" s="12">
        <f>'[1]R-SUM'!G11392</f>
        <v>0</v>
      </c>
      <c r="H3387" s="12">
        <f>'[1]R-SUM'!H11392</f>
        <v>0</v>
      </c>
      <c r="I3387" s="13">
        <f>'[1]R-SUM'!I11392</f>
        <v>0</v>
      </c>
      <c r="J3387" s="13">
        <f>'[1]R-SUM'!J11392</f>
        <v>0</v>
      </c>
    </row>
    <row r="3388" spans="1:10" x14ac:dyDescent="0.35">
      <c r="A3388" s="11">
        <f>'[1]R-SUM'!A11393</f>
        <v>0</v>
      </c>
      <c r="B3388" s="11">
        <f>'[1]R-SUM'!B11393</f>
        <v>0</v>
      </c>
      <c r="C3388" s="11">
        <f>'[1]R-SUM'!C11393</f>
        <v>0</v>
      </c>
      <c r="D3388" s="11">
        <f>'[1]R-SUM'!D11393</f>
        <v>0</v>
      </c>
      <c r="E3388" s="12">
        <f>'[1]R-SUM'!E11393</f>
        <v>0</v>
      </c>
      <c r="F3388" s="12">
        <f>'[1]R-SUM'!F11393</f>
        <v>0</v>
      </c>
      <c r="G3388" s="12">
        <f>'[1]R-SUM'!G11393</f>
        <v>0</v>
      </c>
      <c r="H3388" s="12">
        <f>'[1]R-SUM'!H11393</f>
        <v>0</v>
      </c>
      <c r="I3388" s="13">
        <f>'[1]R-SUM'!I11393</f>
        <v>0</v>
      </c>
      <c r="J3388" s="13">
        <f>'[1]R-SUM'!J11393</f>
        <v>0</v>
      </c>
    </row>
    <row r="3389" spans="1:10" x14ac:dyDescent="0.35">
      <c r="A3389" s="11">
        <f>'[1]R-SUM'!A11394</f>
        <v>0</v>
      </c>
      <c r="B3389" s="11">
        <f>'[1]R-SUM'!B11394</f>
        <v>0</v>
      </c>
      <c r="C3389" s="11">
        <f>'[1]R-SUM'!C11394</f>
        <v>0</v>
      </c>
      <c r="D3389" s="11">
        <f>'[1]R-SUM'!D11394</f>
        <v>0</v>
      </c>
      <c r="E3389" s="12">
        <f>'[1]R-SUM'!E11394</f>
        <v>0</v>
      </c>
      <c r="F3389" s="12">
        <f>'[1]R-SUM'!F11394</f>
        <v>0</v>
      </c>
      <c r="G3389" s="12">
        <f>'[1]R-SUM'!G11394</f>
        <v>0</v>
      </c>
      <c r="H3389" s="12">
        <f>'[1]R-SUM'!H11394</f>
        <v>0</v>
      </c>
      <c r="I3389" s="13">
        <f>'[1]R-SUM'!I11394</f>
        <v>0</v>
      </c>
      <c r="J3389" s="13">
        <f>'[1]R-SUM'!J11394</f>
        <v>0</v>
      </c>
    </row>
    <row r="3390" spans="1:10" x14ac:dyDescent="0.35">
      <c r="A3390" s="11">
        <f>'[1]R-SUM'!A11395</f>
        <v>0</v>
      </c>
      <c r="B3390" s="11">
        <f>'[1]R-SUM'!B11395</f>
        <v>0</v>
      </c>
      <c r="C3390" s="11">
        <f>'[1]R-SUM'!C11395</f>
        <v>0</v>
      </c>
      <c r="D3390" s="11">
        <f>'[1]R-SUM'!D11395</f>
        <v>0</v>
      </c>
      <c r="E3390" s="12">
        <f>'[1]R-SUM'!E11395</f>
        <v>0</v>
      </c>
      <c r="F3390" s="12">
        <f>'[1]R-SUM'!F11395</f>
        <v>0</v>
      </c>
      <c r="G3390" s="12">
        <f>'[1]R-SUM'!G11395</f>
        <v>0</v>
      </c>
      <c r="H3390" s="12">
        <f>'[1]R-SUM'!H11395</f>
        <v>0</v>
      </c>
      <c r="I3390" s="13">
        <f>'[1]R-SUM'!I11395</f>
        <v>0</v>
      </c>
      <c r="J3390" s="13">
        <f>'[1]R-SUM'!J11395</f>
        <v>0</v>
      </c>
    </row>
    <row r="3391" spans="1:10" x14ac:dyDescent="0.35">
      <c r="A3391" s="11">
        <f>'[1]R-SUM'!A11396</f>
        <v>0</v>
      </c>
      <c r="B3391" s="11">
        <f>'[1]R-SUM'!B11396</f>
        <v>0</v>
      </c>
      <c r="C3391" s="11">
        <f>'[1]R-SUM'!C11396</f>
        <v>0</v>
      </c>
      <c r="D3391" s="11">
        <f>'[1]R-SUM'!D11396</f>
        <v>0</v>
      </c>
      <c r="E3391" s="12">
        <f>'[1]R-SUM'!E11396</f>
        <v>0</v>
      </c>
      <c r="F3391" s="12">
        <f>'[1]R-SUM'!F11396</f>
        <v>0</v>
      </c>
      <c r="G3391" s="12">
        <f>'[1]R-SUM'!G11396</f>
        <v>0</v>
      </c>
      <c r="H3391" s="12">
        <f>'[1]R-SUM'!H11396</f>
        <v>0</v>
      </c>
      <c r="I3391" s="13">
        <f>'[1]R-SUM'!I11396</f>
        <v>0</v>
      </c>
      <c r="J3391" s="13">
        <f>'[1]R-SUM'!J11396</f>
        <v>0</v>
      </c>
    </row>
    <row r="3392" spans="1:10" x14ac:dyDescent="0.35">
      <c r="A3392" s="11">
        <f>'[1]R-SUM'!A11397</f>
        <v>0</v>
      </c>
      <c r="B3392" s="11">
        <f>'[1]R-SUM'!B11397</f>
        <v>0</v>
      </c>
      <c r="C3392" s="11">
        <f>'[1]R-SUM'!C11397</f>
        <v>0</v>
      </c>
      <c r="D3392" s="11">
        <f>'[1]R-SUM'!D11397</f>
        <v>0</v>
      </c>
      <c r="E3392" s="12">
        <f>'[1]R-SUM'!E11397</f>
        <v>0</v>
      </c>
      <c r="F3392" s="12">
        <f>'[1]R-SUM'!F11397</f>
        <v>0</v>
      </c>
      <c r="G3392" s="12">
        <f>'[1]R-SUM'!G11397</f>
        <v>0</v>
      </c>
      <c r="H3392" s="12">
        <f>'[1]R-SUM'!H11397</f>
        <v>0</v>
      </c>
      <c r="I3392" s="13">
        <f>'[1]R-SUM'!I11397</f>
        <v>0</v>
      </c>
      <c r="J3392" s="13">
        <f>'[1]R-SUM'!J11397</f>
        <v>0</v>
      </c>
    </row>
    <row r="3393" spans="1:10" x14ac:dyDescent="0.35">
      <c r="A3393" s="11">
        <f>'[1]R-SUM'!A11398</f>
        <v>0</v>
      </c>
      <c r="B3393" s="11">
        <f>'[1]R-SUM'!B11398</f>
        <v>0</v>
      </c>
      <c r="C3393" s="11">
        <f>'[1]R-SUM'!C11398</f>
        <v>0</v>
      </c>
      <c r="D3393" s="11">
        <f>'[1]R-SUM'!D11398</f>
        <v>0</v>
      </c>
      <c r="E3393" s="12">
        <f>'[1]R-SUM'!E11398</f>
        <v>0</v>
      </c>
      <c r="F3393" s="12">
        <f>'[1]R-SUM'!F11398</f>
        <v>0</v>
      </c>
      <c r="G3393" s="12">
        <f>'[1]R-SUM'!G11398</f>
        <v>0</v>
      </c>
      <c r="H3393" s="12">
        <f>'[1]R-SUM'!H11398</f>
        <v>0</v>
      </c>
      <c r="I3393" s="13">
        <f>'[1]R-SUM'!I11398</f>
        <v>0</v>
      </c>
      <c r="J3393" s="13">
        <f>'[1]R-SUM'!J11398</f>
        <v>0</v>
      </c>
    </row>
    <row r="3394" spans="1:10" x14ac:dyDescent="0.35">
      <c r="A3394" s="11">
        <f>'[1]R-SUM'!A11399</f>
        <v>0</v>
      </c>
      <c r="B3394" s="11">
        <f>'[1]R-SUM'!B11399</f>
        <v>0</v>
      </c>
      <c r="C3394" s="11">
        <f>'[1]R-SUM'!C11399</f>
        <v>0</v>
      </c>
      <c r="D3394" s="11">
        <f>'[1]R-SUM'!D11399</f>
        <v>0</v>
      </c>
      <c r="E3394" s="12">
        <f>'[1]R-SUM'!E11399</f>
        <v>0</v>
      </c>
      <c r="F3394" s="12">
        <f>'[1]R-SUM'!F11399</f>
        <v>0</v>
      </c>
      <c r="G3394" s="12">
        <f>'[1]R-SUM'!G11399</f>
        <v>0</v>
      </c>
      <c r="H3394" s="12">
        <f>'[1]R-SUM'!H11399</f>
        <v>0</v>
      </c>
      <c r="I3394" s="13">
        <f>'[1]R-SUM'!I11399</f>
        <v>0</v>
      </c>
      <c r="J3394" s="13">
        <f>'[1]R-SUM'!J11399</f>
        <v>0</v>
      </c>
    </row>
    <row r="3395" spans="1:10" x14ac:dyDescent="0.35">
      <c r="A3395" s="11">
        <f>'[1]R-SUM'!A11400</f>
        <v>0</v>
      </c>
      <c r="B3395" s="11">
        <f>'[1]R-SUM'!B11400</f>
        <v>0</v>
      </c>
      <c r="C3395" s="11">
        <f>'[1]R-SUM'!C11400</f>
        <v>0</v>
      </c>
      <c r="D3395" s="11">
        <f>'[1]R-SUM'!D11400</f>
        <v>0</v>
      </c>
      <c r="E3395" s="12">
        <f>'[1]R-SUM'!E11400</f>
        <v>0</v>
      </c>
      <c r="F3395" s="12">
        <f>'[1]R-SUM'!F11400</f>
        <v>0</v>
      </c>
      <c r="G3395" s="12">
        <f>'[1]R-SUM'!G11400</f>
        <v>0</v>
      </c>
      <c r="H3395" s="12">
        <f>'[1]R-SUM'!H11400</f>
        <v>0</v>
      </c>
      <c r="I3395" s="13">
        <f>'[1]R-SUM'!I11400</f>
        <v>0</v>
      </c>
      <c r="J3395" s="13">
        <f>'[1]R-SUM'!J11400</f>
        <v>0</v>
      </c>
    </row>
    <row r="3396" spans="1:10" x14ac:dyDescent="0.35">
      <c r="A3396" s="11">
        <f>'[1]R-SUM'!A11401</f>
        <v>0</v>
      </c>
      <c r="B3396" s="11">
        <f>'[1]R-SUM'!B11401</f>
        <v>0</v>
      </c>
      <c r="C3396" s="11">
        <f>'[1]R-SUM'!C11401</f>
        <v>0</v>
      </c>
      <c r="D3396" s="11">
        <f>'[1]R-SUM'!D11401</f>
        <v>0</v>
      </c>
      <c r="E3396" s="12">
        <f>'[1]R-SUM'!E11401</f>
        <v>0</v>
      </c>
      <c r="F3396" s="12">
        <f>'[1]R-SUM'!F11401</f>
        <v>0</v>
      </c>
      <c r="G3396" s="12">
        <f>'[1]R-SUM'!G11401</f>
        <v>0</v>
      </c>
      <c r="H3396" s="12">
        <f>'[1]R-SUM'!H11401</f>
        <v>0</v>
      </c>
      <c r="I3396" s="13">
        <f>'[1]R-SUM'!I11401</f>
        <v>0</v>
      </c>
      <c r="J3396" s="13">
        <f>'[1]R-SUM'!J11401</f>
        <v>0</v>
      </c>
    </row>
    <row r="3397" spans="1:10" x14ac:dyDescent="0.35">
      <c r="A3397" s="11">
        <f>'[1]R-SUM'!A11402</f>
        <v>0</v>
      </c>
      <c r="B3397" s="11">
        <f>'[1]R-SUM'!B11402</f>
        <v>0</v>
      </c>
      <c r="C3397" s="11">
        <f>'[1]R-SUM'!C11402</f>
        <v>0</v>
      </c>
      <c r="D3397" s="11">
        <f>'[1]R-SUM'!D11402</f>
        <v>0</v>
      </c>
      <c r="E3397" s="12">
        <f>'[1]R-SUM'!E11402</f>
        <v>0</v>
      </c>
      <c r="F3397" s="12">
        <f>'[1]R-SUM'!F11402</f>
        <v>0</v>
      </c>
      <c r="G3397" s="12">
        <f>'[1]R-SUM'!G11402</f>
        <v>0</v>
      </c>
      <c r="H3397" s="12">
        <f>'[1]R-SUM'!H11402</f>
        <v>0</v>
      </c>
      <c r="I3397" s="13">
        <f>'[1]R-SUM'!I11402</f>
        <v>0</v>
      </c>
      <c r="J3397" s="13">
        <f>'[1]R-SUM'!J11402</f>
        <v>0</v>
      </c>
    </row>
    <row r="3398" spans="1:10" x14ac:dyDescent="0.35">
      <c r="A3398" s="11">
        <f>'[1]R-SUM'!A11403</f>
        <v>0</v>
      </c>
      <c r="B3398" s="11">
        <f>'[1]R-SUM'!B11403</f>
        <v>0</v>
      </c>
      <c r="C3398" s="11">
        <f>'[1]R-SUM'!C11403</f>
        <v>0</v>
      </c>
      <c r="D3398" s="11">
        <f>'[1]R-SUM'!D11403</f>
        <v>0</v>
      </c>
      <c r="E3398" s="12">
        <f>'[1]R-SUM'!E11403</f>
        <v>0</v>
      </c>
      <c r="F3398" s="12">
        <f>'[1]R-SUM'!F11403</f>
        <v>0</v>
      </c>
      <c r="G3398" s="12">
        <f>'[1]R-SUM'!G11403</f>
        <v>0</v>
      </c>
      <c r="H3398" s="12">
        <f>'[1]R-SUM'!H11403</f>
        <v>0</v>
      </c>
      <c r="I3398" s="13">
        <f>'[1]R-SUM'!I11403</f>
        <v>0</v>
      </c>
      <c r="J3398" s="13">
        <f>'[1]R-SUM'!J11403</f>
        <v>0</v>
      </c>
    </row>
    <row r="3399" spans="1:10" x14ac:dyDescent="0.35">
      <c r="A3399" s="11">
        <f>'[1]R-SUM'!A11404</f>
        <v>0</v>
      </c>
      <c r="B3399" s="11">
        <f>'[1]R-SUM'!B11404</f>
        <v>0</v>
      </c>
      <c r="C3399" s="11">
        <f>'[1]R-SUM'!C11404</f>
        <v>0</v>
      </c>
      <c r="D3399" s="11">
        <f>'[1]R-SUM'!D11404</f>
        <v>0</v>
      </c>
      <c r="E3399" s="12">
        <f>'[1]R-SUM'!E11404</f>
        <v>0</v>
      </c>
      <c r="F3399" s="12">
        <f>'[1]R-SUM'!F11404</f>
        <v>0</v>
      </c>
      <c r="G3399" s="12">
        <f>'[1]R-SUM'!G11404</f>
        <v>0</v>
      </c>
      <c r="H3399" s="12">
        <f>'[1]R-SUM'!H11404</f>
        <v>0</v>
      </c>
      <c r="I3399" s="13">
        <f>'[1]R-SUM'!I11404</f>
        <v>0</v>
      </c>
      <c r="J3399" s="13">
        <f>'[1]R-SUM'!J11404</f>
        <v>0</v>
      </c>
    </row>
    <row r="3400" spans="1:10" x14ac:dyDescent="0.35">
      <c r="A3400" s="11">
        <f>'[1]R-SUM'!A11405</f>
        <v>0</v>
      </c>
      <c r="B3400" s="11">
        <f>'[1]R-SUM'!B11405</f>
        <v>0</v>
      </c>
      <c r="C3400" s="11">
        <f>'[1]R-SUM'!C11405</f>
        <v>0</v>
      </c>
      <c r="D3400" s="11">
        <f>'[1]R-SUM'!D11405</f>
        <v>0</v>
      </c>
      <c r="E3400" s="12">
        <f>'[1]R-SUM'!E11405</f>
        <v>0</v>
      </c>
      <c r="F3400" s="12">
        <f>'[1]R-SUM'!F11405</f>
        <v>0</v>
      </c>
      <c r="G3400" s="12">
        <f>'[1]R-SUM'!G11405</f>
        <v>0</v>
      </c>
      <c r="H3400" s="12">
        <f>'[1]R-SUM'!H11405</f>
        <v>0</v>
      </c>
      <c r="I3400" s="13">
        <f>'[1]R-SUM'!I11405</f>
        <v>0</v>
      </c>
      <c r="J3400" s="13">
        <f>'[1]R-SUM'!J11405</f>
        <v>0</v>
      </c>
    </row>
    <row r="3401" spans="1:10" x14ac:dyDescent="0.35">
      <c r="A3401" s="11">
        <f>'[1]R-SUM'!A11406</f>
        <v>0</v>
      </c>
      <c r="B3401" s="11">
        <f>'[1]R-SUM'!B11406</f>
        <v>0</v>
      </c>
      <c r="C3401" s="11">
        <f>'[1]R-SUM'!C11406</f>
        <v>0</v>
      </c>
      <c r="D3401" s="11">
        <f>'[1]R-SUM'!D11406</f>
        <v>0</v>
      </c>
      <c r="E3401" s="12">
        <f>'[1]R-SUM'!E11406</f>
        <v>0</v>
      </c>
      <c r="F3401" s="12">
        <f>'[1]R-SUM'!F11406</f>
        <v>0</v>
      </c>
      <c r="G3401" s="12">
        <f>'[1]R-SUM'!G11406</f>
        <v>0</v>
      </c>
      <c r="H3401" s="12">
        <f>'[1]R-SUM'!H11406</f>
        <v>0</v>
      </c>
      <c r="I3401" s="13">
        <f>'[1]R-SUM'!I11406</f>
        <v>0</v>
      </c>
      <c r="J3401" s="13">
        <f>'[1]R-SUM'!J11406</f>
        <v>0</v>
      </c>
    </row>
    <row r="3402" spans="1:10" x14ac:dyDescent="0.35">
      <c r="A3402" s="11">
        <f>'[1]R-SUM'!A11407</f>
        <v>0</v>
      </c>
      <c r="B3402" s="11">
        <f>'[1]R-SUM'!B11407</f>
        <v>0</v>
      </c>
      <c r="C3402" s="11">
        <f>'[1]R-SUM'!C11407</f>
        <v>0</v>
      </c>
      <c r="D3402" s="11">
        <f>'[1]R-SUM'!D11407</f>
        <v>0</v>
      </c>
      <c r="E3402" s="12">
        <f>'[1]R-SUM'!E11407</f>
        <v>0</v>
      </c>
      <c r="F3402" s="12">
        <f>'[1]R-SUM'!F11407</f>
        <v>0</v>
      </c>
      <c r="G3402" s="12">
        <f>'[1]R-SUM'!G11407</f>
        <v>0</v>
      </c>
      <c r="H3402" s="12">
        <f>'[1]R-SUM'!H11407</f>
        <v>0</v>
      </c>
      <c r="I3402" s="13">
        <f>'[1]R-SUM'!I11407</f>
        <v>0</v>
      </c>
      <c r="J3402" s="13">
        <f>'[1]R-SUM'!J11407</f>
        <v>0</v>
      </c>
    </row>
    <row r="3403" spans="1:10" x14ac:dyDescent="0.35">
      <c r="A3403" s="11">
        <f>'[1]R-SUM'!A11408</f>
        <v>0</v>
      </c>
      <c r="B3403" s="11">
        <f>'[1]R-SUM'!B11408</f>
        <v>0</v>
      </c>
      <c r="C3403" s="11">
        <f>'[1]R-SUM'!C11408</f>
        <v>0</v>
      </c>
      <c r="D3403" s="11">
        <f>'[1]R-SUM'!D11408</f>
        <v>0</v>
      </c>
      <c r="E3403" s="12">
        <f>'[1]R-SUM'!E11408</f>
        <v>0</v>
      </c>
      <c r="F3403" s="12">
        <f>'[1]R-SUM'!F11408</f>
        <v>0</v>
      </c>
      <c r="G3403" s="12">
        <f>'[1]R-SUM'!G11408</f>
        <v>0</v>
      </c>
      <c r="H3403" s="12">
        <f>'[1]R-SUM'!H11408</f>
        <v>0</v>
      </c>
      <c r="I3403" s="13">
        <f>'[1]R-SUM'!I11408</f>
        <v>0</v>
      </c>
      <c r="J3403" s="13">
        <f>'[1]R-SUM'!J11408</f>
        <v>0</v>
      </c>
    </row>
    <row r="3404" spans="1:10" x14ac:dyDescent="0.35">
      <c r="A3404" s="11">
        <f>'[1]R-SUM'!A11409</f>
        <v>0</v>
      </c>
      <c r="B3404" s="11">
        <f>'[1]R-SUM'!B11409</f>
        <v>0</v>
      </c>
      <c r="C3404" s="11">
        <f>'[1]R-SUM'!C11409</f>
        <v>0</v>
      </c>
      <c r="D3404" s="11">
        <f>'[1]R-SUM'!D11409</f>
        <v>0</v>
      </c>
      <c r="E3404" s="12">
        <f>'[1]R-SUM'!E11409</f>
        <v>0</v>
      </c>
      <c r="F3404" s="12">
        <f>'[1]R-SUM'!F11409</f>
        <v>0</v>
      </c>
      <c r="G3404" s="12">
        <f>'[1]R-SUM'!G11409</f>
        <v>0</v>
      </c>
      <c r="H3404" s="12">
        <f>'[1]R-SUM'!H11409</f>
        <v>0</v>
      </c>
      <c r="I3404" s="13">
        <f>'[1]R-SUM'!I11409</f>
        <v>0</v>
      </c>
      <c r="J3404" s="13">
        <f>'[1]R-SUM'!J11409</f>
        <v>0</v>
      </c>
    </row>
    <row r="3405" spans="1:10" x14ac:dyDescent="0.35">
      <c r="A3405" s="11">
        <f>'[1]R-SUM'!A11410</f>
        <v>0</v>
      </c>
      <c r="B3405" s="11">
        <f>'[1]R-SUM'!B11410</f>
        <v>0</v>
      </c>
      <c r="C3405" s="11">
        <f>'[1]R-SUM'!C11410</f>
        <v>0</v>
      </c>
      <c r="D3405" s="11">
        <f>'[1]R-SUM'!D11410</f>
        <v>0</v>
      </c>
      <c r="E3405" s="12">
        <f>'[1]R-SUM'!E11410</f>
        <v>0</v>
      </c>
      <c r="F3405" s="12">
        <f>'[1]R-SUM'!F11410</f>
        <v>0</v>
      </c>
      <c r="G3405" s="12">
        <f>'[1]R-SUM'!G11410</f>
        <v>0</v>
      </c>
      <c r="H3405" s="12">
        <f>'[1]R-SUM'!H11410</f>
        <v>0</v>
      </c>
      <c r="I3405" s="13">
        <f>'[1]R-SUM'!I11410</f>
        <v>0</v>
      </c>
      <c r="J3405" s="13">
        <f>'[1]R-SUM'!J11410</f>
        <v>0</v>
      </c>
    </row>
    <row r="3406" spans="1:10" x14ac:dyDescent="0.35">
      <c r="A3406" s="11">
        <f>'[1]R-SUM'!A11411</f>
        <v>0</v>
      </c>
      <c r="B3406" s="11">
        <f>'[1]R-SUM'!B11411</f>
        <v>0</v>
      </c>
      <c r="C3406" s="11">
        <f>'[1]R-SUM'!C11411</f>
        <v>0</v>
      </c>
      <c r="D3406" s="11">
        <f>'[1]R-SUM'!D11411</f>
        <v>0</v>
      </c>
      <c r="E3406" s="12">
        <f>'[1]R-SUM'!E11411</f>
        <v>0</v>
      </c>
      <c r="F3406" s="12">
        <f>'[1]R-SUM'!F11411</f>
        <v>0</v>
      </c>
      <c r="G3406" s="12">
        <f>'[1]R-SUM'!G11411</f>
        <v>0</v>
      </c>
      <c r="H3406" s="12">
        <f>'[1]R-SUM'!H11411</f>
        <v>0</v>
      </c>
      <c r="I3406" s="13">
        <f>'[1]R-SUM'!I11411</f>
        <v>0</v>
      </c>
      <c r="J3406" s="13">
        <f>'[1]R-SUM'!J11411</f>
        <v>0</v>
      </c>
    </row>
    <row r="3407" spans="1:10" x14ac:dyDescent="0.35">
      <c r="A3407" s="11">
        <f>'[1]R-SUM'!A11412</f>
        <v>0</v>
      </c>
      <c r="B3407" s="11">
        <f>'[1]R-SUM'!B11412</f>
        <v>0</v>
      </c>
      <c r="C3407" s="11">
        <f>'[1]R-SUM'!C11412</f>
        <v>0</v>
      </c>
      <c r="D3407" s="11">
        <f>'[1]R-SUM'!D11412</f>
        <v>0</v>
      </c>
      <c r="E3407" s="12">
        <f>'[1]R-SUM'!E11412</f>
        <v>0</v>
      </c>
      <c r="F3407" s="12">
        <f>'[1]R-SUM'!F11412</f>
        <v>0</v>
      </c>
      <c r="G3407" s="12">
        <f>'[1]R-SUM'!G11412</f>
        <v>0</v>
      </c>
      <c r="H3407" s="12">
        <f>'[1]R-SUM'!H11412</f>
        <v>0</v>
      </c>
      <c r="I3407" s="13">
        <f>'[1]R-SUM'!I11412</f>
        <v>0</v>
      </c>
      <c r="J3407" s="13">
        <f>'[1]R-SUM'!J11412</f>
        <v>0</v>
      </c>
    </row>
    <row r="3408" spans="1:10" x14ac:dyDescent="0.35">
      <c r="A3408" s="11">
        <f>'[1]R-SUM'!A11413</f>
        <v>0</v>
      </c>
      <c r="B3408" s="11">
        <f>'[1]R-SUM'!B11413</f>
        <v>0</v>
      </c>
      <c r="C3408" s="11">
        <f>'[1]R-SUM'!C11413</f>
        <v>0</v>
      </c>
      <c r="D3408" s="11">
        <f>'[1]R-SUM'!D11413</f>
        <v>0</v>
      </c>
      <c r="E3408" s="12">
        <f>'[1]R-SUM'!E11413</f>
        <v>0</v>
      </c>
      <c r="F3408" s="12">
        <f>'[1]R-SUM'!F11413</f>
        <v>0</v>
      </c>
      <c r="G3408" s="12">
        <f>'[1]R-SUM'!G11413</f>
        <v>0</v>
      </c>
      <c r="H3408" s="12">
        <f>'[1]R-SUM'!H11413</f>
        <v>0</v>
      </c>
      <c r="I3408" s="13">
        <f>'[1]R-SUM'!I11413</f>
        <v>0</v>
      </c>
      <c r="J3408" s="13">
        <f>'[1]R-SUM'!J11413</f>
        <v>0</v>
      </c>
    </row>
    <row r="3409" spans="1:10" x14ac:dyDescent="0.35">
      <c r="A3409" s="11">
        <f>'[1]R-SUM'!A11414</f>
        <v>0</v>
      </c>
      <c r="B3409" s="11">
        <f>'[1]R-SUM'!B11414</f>
        <v>0</v>
      </c>
      <c r="C3409" s="11">
        <f>'[1]R-SUM'!C11414</f>
        <v>0</v>
      </c>
      <c r="D3409" s="11">
        <f>'[1]R-SUM'!D11414</f>
        <v>0</v>
      </c>
      <c r="E3409" s="12">
        <f>'[1]R-SUM'!E11414</f>
        <v>0</v>
      </c>
      <c r="F3409" s="12">
        <f>'[1]R-SUM'!F11414</f>
        <v>0</v>
      </c>
      <c r="G3409" s="12">
        <f>'[1]R-SUM'!G11414</f>
        <v>0</v>
      </c>
      <c r="H3409" s="12">
        <f>'[1]R-SUM'!H11414</f>
        <v>0</v>
      </c>
      <c r="I3409" s="13">
        <f>'[1]R-SUM'!I11414</f>
        <v>0</v>
      </c>
      <c r="J3409" s="13">
        <f>'[1]R-SUM'!J11414</f>
        <v>0</v>
      </c>
    </row>
    <row r="3410" spans="1:10" x14ac:dyDescent="0.35">
      <c r="A3410" s="11">
        <f>'[1]R-SUM'!A11415</f>
        <v>0</v>
      </c>
      <c r="B3410" s="11">
        <f>'[1]R-SUM'!B11415</f>
        <v>0</v>
      </c>
      <c r="C3410" s="11">
        <f>'[1]R-SUM'!C11415</f>
        <v>0</v>
      </c>
      <c r="D3410" s="11">
        <f>'[1]R-SUM'!D11415</f>
        <v>0</v>
      </c>
      <c r="E3410" s="12">
        <f>'[1]R-SUM'!E11415</f>
        <v>0</v>
      </c>
      <c r="F3410" s="12">
        <f>'[1]R-SUM'!F11415</f>
        <v>0</v>
      </c>
      <c r="G3410" s="12">
        <f>'[1]R-SUM'!G11415</f>
        <v>0</v>
      </c>
      <c r="H3410" s="12">
        <f>'[1]R-SUM'!H11415</f>
        <v>0</v>
      </c>
      <c r="I3410" s="13">
        <f>'[1]R-SUM'!I11415</f>
        <v>0</v>
      </c>
      <c r="J3410" s="13">
        <f>'[1]R-SUM'!J11415</f>
        <v>0</v>
      </c>
    </row>
    <row r="3411" spans="1:10" x14ac:dyDescent="0.35">
      <c r="A3411" s="11">
        <f>'[1]R-SUM'!A11416</f>
        <v>0</v>
      </c>
      <c r="B3411" s="11">
        <f>'[1]R-SUM'!B11416</f>
        <v>0</v>
      </c>
      <c r="C3411" s="11">
        <f>'[1]R-SUM'!C11416</f>
        <v>0</v>
      </c>
      <c r="D3411" s="11">
        <f>'[1]R-SUM'!D11416</f>
        <v>0</v>
      </c>
      <c r="E3411" s="12">
        <f>'[1]R-SUM'!E11416</f>
        <v>0</v>
      </c>
      <c r="F3411" s="12">
        <f>'[1]R-SUM'!F11416</f>
        <v>0</v>
      </c>
      <c r="G3411" s="12">
        <f>'[1]R-SUM'!G11416</f>
        <v>0</v>
      </c>
      <c r="H3411" s="12">
        <f>'[1]R-SUM'!H11416</f>
        <v>0</v>
      </c>
      <c r="I3411" s="13">
        <f>'[1]R-SUM'!I11416</f>
        <v>0</v>
      </c>
      <c r="J3411" s="13">
        <f>'[1]R-SUM'!J11416</f>
        <v>0</v>
      </c>
    </row>
    <row r="3412" spans="1:10" x14ac:dyDescent="0.35">
      <c r="A3412" s="11">
        <f>'[1]R-SUM'!A11417</f>
        <v>0</v>
      </c>
      <c r="B3412" s="11">
        <f>'[1]R-SUM'!B11417</f>
        <v>0</v>
      </c>
      <c r="C3412" s="11">
        <f>'[1]R-SUM'!C11417</f>
        <v>0</v>
      </c>
      <c r="D3412" s="11">
        <f>'[1]R-SUM'!D11417</f>
        <v>0</v>
      </c>
      <c r="E3412" s="12">
        <f>'[1]R-SUM'!E11417</f>
        <v>0</v>
      </c>
      <c r="F3412" s="12">
        <f>'[1]R-SUM'!F11417</f>
        <v>0</v>
      </c>
      <c r="G3412" s="12">
        <f>'[1]R-SUM'!G11417</f>
        <v>0</v>
      </c>
      <c r="H3412" s="12">
        <f>'[1]R-SUM'!H11417</f>
        <v>0</v>
      </c>
      <c r="I3412" s="13">
        <f>'[1]R-SUM'!I11417</f>
        <v>0</v>
      </c>
      <c r="J3412" s="13">
        <f>'[1]R-SUM'!J11417</f>
        <v>0</v>
      </c>
    </row>
    <row r="3413" spans="1:10" x14ac:dyDescent="0.35">
      <c r="A3413" s="11">
        <f>'[1]R-SUM'!A11418</f>
        <v>0</v>
      </c>
      <c r="B3413" s="11">
        <f>'[1]R-SUM'!B11418</f>
        <v>0</v>
      </c>
      <c r="C3413" s="11">
        <f>'[1]R-SUM'!C11418</f>
        <v>0</v>
      </c>
      <c r="D3413" s="11">
        <f>'[1]R-SUM'!D11418</f>
        <v>0</v>
      </c>
      <c r="E3413" s="12">
        <f>'[1]R-SUM'!E11418</f>
        <v>0</v>
      </c>
      <c r="F3413" s="12">
        <f>'[1]R-SUM'!F11418</f>
        <v>0</v>
      </c>
      <c r="G3413" s="12">
        <f>'[1]R-SUM'!G11418</f>
        <v>0</v>
      </c>
      <c r="H3413" s="12">
        <f>'[1]R-SUM'!H11418</f>
        <v>0</v>
      </c>
      <c r="I3413" s="13">
        <f>'[1]R-SUM'!I11418</f>
        <v>0</v>
      </c>
      <c r="J3413" s="13">
        <f>'[1]R-SUM'!J11418</f>
        <v>0</v>
      </c>
    </row>
    <row r="3414" spans="1:10" x14ac:dyDescent="0.35">
      <c r="A3414" s="11">
        <f>'[1]R-SUM'!A11419</f>
        <v>0</v>
      </c>
      <c r="B3414" s="11">
        <f>'[1]R-SUM'!B11419</f>
        <v>0</v>
      </c>
      <c r="C3414" s="11">
        <f>'[1]R-SUM'!C11419</f>
        <v>0</v>
      </c>
      <c r="D3414" s="11">
        <f>'[1]R-SUM'!D11419</f>
        <v>0</v>
      </c>
      <c r="E3414" s="12">
        <f>'[1]R-SUM'!E11419</f>
        <v>0</v>
      </c>
      <c r="F3414" s="12">
        <f>'[1]R-SUM'!F11419</f>
        <v>0</v>
      </c>
      <c r="G3414" s="12">
        <f>'[1]R-SUM'!G11419</f>
        <v>0</v>
      </c>
      <c r="H3414" s="12">
        <f>'[1]R-SUM'!H11419</f>
        <v>0</v>
      </c>
      <c r="I3414" s="13">
        <f>'[1]R-SUM'!I11419</f>
        <v>0</v>
      </c>
      <c r="J3414" s="13">
        <f>'[1]R-SUM'!J11419</f>
        <v>0</v>
      </c>
    </row>
    <row r="3415" spans="1:10" x14ac:dyDescent="0.35">
      <c r="A3415" s="11">
        <f>'[1]R-SUM'!A11420</f>
        <v>0</v>
      </c>
      <c r="B3415" s="11">
        <f>'[1]R-SUM'!B11420</f>
        <v>0</v>
      </c>
      <c r="C3415" s="11">
        <f>'[1]R-SUM'!C11420</f>
        <v>0</v>
      </c>
      <c r="D3415" s="11">
        <f>'[1]R-SUM'!D11420</f>
        <v>0</v>
      </c>
      <c r="E3415" s="12">
        <f>'[1]R-SUM'!E11420</f>
        <v>0</v>
      </c>
      <c r="F3415" s="12">
        <f>'[1]R-SUM'!F11420</f>
        <v>0</v>
      </c>
      <c r="G3415" s="12">
        <f>'[1]R-SUM'!G11420</f>
        <v>0</v>
      </c>
      <c r="H3415" s="12">
        <f>'[1]R-SUM'!H11420</f>
        <v>0</v>
      </c>
      <c r="I3415" s="13">
        <f>'[1]R-SUM'!I11420</f>
        <v>0</v>
      </c>
      <c r="J3415" s="13">
        <f>'[1]R-SUM'!J11420</f>
        <v>0</v>
      </c>
    </row>
    <row r="3416" spans="1:10" x14ac:dyDescent="0.35">
      <c r="A3416" s="11">
        <f>'[1]R-SUM'!A11421</f>
        <v>0</v>
      </c>
      <c r="B3416" s="11">
        <f>'[1]R-SUM'!B11421</f>
        <v>0</v>
      </c>
      <c r="C3416" s="11">
        <f>'[1]R-SUM'!C11421</f>
        <v>0</v>
      </c>
      <c r="D3416" s="11">
        <f>'[1]R-SUM'!D11421</f>
        <v>0</v>
      </c>
      <c r="E3416" s="12">
        <f>'[1]R-SUM'!E11421</f>
        <v>0</v>
      </c>
      <c r="F3416" s="12">
        <f>'[1]R-SUM'!F11421</f>
        <v>0</v>
      </c>
      <c r="G3416" s="12">
        <f>'[1]R-SUM'!G11421</f>
        <v>0</v>
      </c>
      <c r="H3416" s="12">
        <f>'[1]R-SUM'!H11421</f>
        <v>0</v>
      </c>
      <c r="I3416" s="13">
        <f>'[1]R-SUM'!I11421</f>
        <v>0</v>
      </c>
      <c r="J3416" s="13">
        <f>'[1]R-SUM'!J11421</f>
        <v>0</v>
      </c>
    </row>
    <row r="3417" spans="1:10" x14ac:dyDescent="0.35">
      <c r="A3417" s="11">
        <f>'[1]R-SUM'!A11422</f>
        <v>0</v>
      </c>
      <c r="B3417" s="11">
        <f>'[1]R-SUM'!B11422</f>
        <v>0</v>
      </c>
      <c r="C3417" s="11">
        <f>'[1]R-SUM'!C11422</f>
        <v>0</v>
      </c>
      <c r="D3417" s="11">
        <f>'[1]R-SUM'!D11422</f>
        <v>0</v>
      </c>
      <c r="E3417" s="12">
        <f>'[1]R-SUM'!E11422</f>
        <v>0</v>
      </c>
      <c r="F3417" s="12">
        <f>'[1]R-SUM'!F11422</f>
        <v>0</v>
      </c>
      <c r="G3417" s="12">
        <f>'[1]R-SUM'!G11422</f>
        <v>0</v>
      </c>
      <c r="H3417" s="12">
        <f>'[1]R-SUM'!H11422</f>
        <v>0</v>
      </c>
      <c r="I3417" s="13">
        <f>'[1]R-SUM'!I11422</f>
        <v>0</v>
      </c>
      <c r="J3417" s="13">
        <f>'[1]R-SUM'!J11422</f>
        <v>0</v>
      </c>
    </row>
    <row r="3418" spans="1:10" x14ac:dyDescent="0.35">
      <c r="A3418" s="11">
        <f>'[1]R-SUM'!A11423</f>
        <v>0</v>
      </c>
      <c r="B3418" s="11">
        <f>'[1]R-SUM'!B11423</f>
        <v>0</v>
      </c>
      <c r="C3418" s="11">
        <f>'[1]R-SUM'!C11423</f>
        <v>0</v>
      </c>
      <c r="D3418" s="11">
        <f>'[1]R-SUM'!D11423</f>
        <v>0</v>
      </c>
      <c r="E3418" s="12">
        <f>'[1]R-SUM'!E11423</f>
        <v>0</v>
      </c>
      <c r="F3418" s="12">
        <f>'[1]R-SUM'!F11423</f>
        <v>0</v>
      </c>
      <c r="G3418" s="12">
        <f>'[1]R-SUM'!G11423</f>
        <v>0</v>
      </c>
      <c r="H3418" s="12">
        <f>'[1]R-SUM'!H11423</f>
        <v>0</v>
      </c>
      <c r="I3418" s="13">
        <f>'[1]R-SUM'!I11423</f>
        <v>0</v>
      </c>
      <c r="J3418" s="13">
        <f>'[1]R-SUM'!J11423</f>
        <v>0</v>
      </c>
    </row>
    <row r="3419" spans="1:10" x14ac:dyDescent="0.35">
      <c r="A3419" s="11">
        <f>'[1]R-SUM'!A11424</f>
        <v>0</v>
      </c>
      <c r="B3419" s="11">
        <f>'[1]R-SUM'!B11424</f>
        <v>0</v>
      </c>
      <c r="C3419" s="11">
        <f>'[1]R-SUM'!C11424</f>
        <v>0</v>
      </c>
      <c r="D3419" s="11">
        <f>'[1]R-SUM'!D11424</f>
        <v>0</v>
      </c>
      <c r="E3419" s="12">
        <f>'[1]R-SUM'!E11424</f>
        <v>0</v>
      </c>
      <c r="F3419" s="12">
        <f>'[1]R-SUM'!F11424</f>
        <v>0</v>
      </c>
      <c r="G3419" s="12">
        <f>'[1]R-SUM'!G11424</f>
        <v>0</v>
      </c>
      <c r="H3419" s="12">
        <f>'[1]R-SUM'!H11424</f>
        <v>0</v>
      </c>
      <c r="I3419" s="13">
        <f>'[1]R-SUM'!I11424</f>
        <v>0</v>
      </c>
      <c r="J3419" s="13">
        <f>'[1]R-SUM'!J11424</f>
        <v>0</v>
      </c>
    </row>
    <row r="3420" spans="1:10" x14ac:dyDescent="0.35">
      <c r="A3420" s="11">
        <f>'[1]R-SUM'!A11425</f>
        <v>0</v>
      </c>
      <c r="B3420" s="11">
        <f>'[1]R-SUM'!B11425</f>
        <v>0</v>
      </c>
      <c r="C3420" s="11">
        <f>'[1]R-SUM'!C11425</f>
        <v>0</v>
      </c>
      <c r="D3420" s="11">
        <f>'[1]R-SUM'!D11425</f>
        <v>0</v>
      </c>
      <c r="E3420" s="12">
        <f>'[1]R-SUM'!E11425</f>
        <v>0</v>
      </c>
      <c r="F3420" s="12">
        <f>'[1]R-SUM'!F11425</f>
        <v>0</v>
      </c>
      <c r="G3420" s="12">
        <f>'[1]R-SUM'!G11425</f>
        <v>0</v>
      </c>
      <c r="H3420" s="12">
        <f>'[1]R-SUM'!H11425</f>
        <v>0</v>
      </c>
      <c r="I3420" s="13">
        <f>'[1]R-SUM'!I11425</f>
        <v>0</v>
      </c>
      <c r="J3420" s="13">
        <f>'[1]R-SUM'!J11425</f>
        <v>0</v>
      </c>
    </row>
    <row r="3421" spans="1:10" x14ac:dyDescent="0.35">
      <c r="A3421" s="11">
        <f>'[1]R-SUM'!A11426</f>
        <v>0</v>
      </c>
      <c r="B3421" s="11">
        <f>'[1]R-SUM'!B11426</f>
        <v>0</v>
      </c>
      <c r="C3421" s="11">
        <f>'[1]R-SUM'!C11426</f>
        <v>0</v>
      </c>
      <c r="D3421" s="11">
        <f>'[1]R-SUM'!D11426</f>
        <v>0</v>
      </c>
      <c r="E3421" s="12">
        <f>'[1]R-SUM'!E11426</f>
        <v>0</v>
      </c>
      <c r="F3421" s="12">
        <f>'[1]R-SUM'!F11426</f>
        <v>0</v>
      </c>
      <c r="G3421" s="12">
        <f>'[1]R-SUM'!G11426</f>
        <v>0</v>
      </c>
      <c r="H3421" s="12">
        <f>'[1]R-SUM'!H11426</f>
        <v>0</v>
      </c>
      <c r="I3421" s="13">
        <f>'[1]R-SUM'!I11426</f>
        <v>0</v>
      </c>
      <c r="J3421" s="13">
        <f>'[1]R-SUM'!J11426</f>
        <v>0</v>
      </c>
    </row>
    <row r="3422" spans="1:10" x14ac:dyDescent="0.35">
      <c r="A3422" s="11">
        <f>'[1]R-SUM'!A11427</f>
        <v>0</v>
      </c>
      <c r="B3422" s="11">
        <f>'[1]R-SUM'!B11427</f>
        <v>0</v>
      </c>
      <c r="C3422" s="11">
        <f>'[1]R-SUM'!C11427</f>
        <v>0</v>
      </c>
      <c r="D3422" s="11">
        <f>'[1]R-SUM'!D11427</f>
        <v>0</v>
      </c>
      <c r="E3422" s="12">
        <f>'[1]R-SUM'!E11427</f>
        <v>0</v>
      </c>
      <c r="F3422" s="12">
        <f>'[1]R-SUM'!F11427</f>
        <v>0</v>
      </c>
      <c r="G3422" s="12">
        <f>'[1]R-SUM'!G11427</f>
        <v>0</v>
      </c>
      <c r="H3422" s="12">
        <f>'[1]R-SUM'!H11427</f>
        <v>0</v>
      </c>
      <c r="I3422" s="13">
        <f>'[1]R-SUM'!I11427</f>
        <v>0</v>
      </c>
      <c r="J3422" s="13">
        <f>'[1]R-SUM'!J11427</f>
        <v>0</v>
      </c>
    </row>
    <row r="3423" spans="1:10" x14ac:dyDescent="0.35">
      <c r="A3423" s="11">
        <f>'[1]R-SUM'!A11428</f>
        <v>0</v>
      </c>
      <c r="B3423" s="11">
        <f>'[1]R-SUM'!B11428</f>
        <v>0</v>
      </c>
      <c r="C3423" s="11">
        <f>'[1]R-SUM'!C11428</f>
        <v>0</v>
      </c>
      <c r="D3423" s="11">
        <f>'[1]R-SUM'!D11428</f>
        <v>0</v>
      </c>
      <c r="E3423" s="12">
        <f>'[1]R-SUM'!E11428</f>
        <v>0</v>
      </c>
      <c r="F3423" s="12">
        <f>'[1]R-SUM'!F11428</f>
        <v>0</v>
      </c>
      <c r="G3423" s="12">
        <f>'[1]R-SUM'!G11428</f>
        <v>0</v>
      </c>
      <c r="H3423" s="12">
        <f>'[1]R-SUM'!H11428</f>
        <v>0</v>
      </c>
      <c r="I3423" s="13">
        <f>'[1]R-SUM'!I11428</f>
        <v>0</v>
      </c>
      <c r="J3423" s="13">
        <f>'[1]R-SUM'!J11428</f>
        <v>0</v>
      </c>
    </row>
    <row r="3424" spans="1:10" x14ac:dyDescent="0.35">
      <c r="A3424" s="11">
        <f>'[1]R-SUM'!A11429</f>
        <v>0</v>
      </c>
      <c r="B3424" s="11">
        <f>'[1]R-SUM'!B11429</f>
        <v>0</v>
      </c>
      <c r="C3424" s="11">
        <f>'[1]R-SUM'!C11429</f>
        <v>0</v>
      </c>
      <c r="D3424" s="11">
        <f>'[1]R-SUM'!D11429</f>
        <v>0</v>
      </c>
      <c r="E3424" s="12">
        <f>'[1]R-SUM'!E11429</f>
        <v>0</v>
      </c>
      <c r="F3424" s="12">
        <f>'[1]R-SUM'!F11429</f>
        <v>0</v>
      </c>
      <c r="G3424" s="12">
        <f>'[1]R-SUM'!G11429</f>
        <v>0</v>
      </c>
      <c r="H3424" s="12">
        <f>'[1]R-SUM'!H11429</f>
        <v>0</v>
      </c>
      <c r="I3424" s="13">
        <f>'[1]R-SUM'!I11429</f>
        <v>0</v>
      </c>
      <c r="J3424" s="13">
        <f>'[1]R-SUM'!J11429</f>
        <v>0</v>
      </c>
    </row>
    <row r="3425" spans="1:10" x14ac:dyDescent="0.35">
      <c r="A3425" s="11">
        <f>'[1]R-SUM'!A11430</f>
        <v>0</v>
      </c>
      <c r="B3425" s="11">
        <f>'[1]R-SUM'!B11430</f>
        <v>0</v>
      </c>
      <c r="C3425" s="11">
        <f>'[1]R-SUM'!C11430</f>
        <v>0</v>
      </c>
      <c r="D3425" s="11">
        <f>'[1]R-SUM'!D11430</f>
        <v>0</v>
      </c>
      <c r="E3425" s="12">
        <f>'[1]R-SUM'!E11430</f>
        <v>0</v>
      </c>
      <c r="F3425" s="12">
        <f>'[1]R-SUM'!F11430</f>
        <v>0</v>
      </c>
      <c r="G3425" s="12">
        <f>'[1]R-SUM'!G11430</f>
        <v>0</v>
      </c>
      <c r="H3425" s="12">
        <f>'[1]R-SUM'!H11430</f>
        <v>0</v>
      </c>
      <c r="I3425" s="13">
        <f>'[1]R-SUM'!I11430</f>
        <v>0</v>
      </c>
      <c r="J3425" s="13">
        <f>'[1]R-SUM'!J11430</f>
        <v>0</v>
      </c>
    </row>
    <row r="3426" spans="1:10" x14ac:dyDescent="0.35">
      <c r="A3426" s="11">
        <f>'[1]R-SUM'!A11431</f>
        <v>0</v>
      </c>
      <c r="B3426" s="11">
        <f>'[1]R-SUM'!B11431</f>
        <v>0</v>
      </c>
      <c r="C3426" s="11">
        <f>'[1]R-SUM'!C11431</f>
        <v>0</v>
      </c>
      <c r="D3426" s="11">
        <f>'[1]R-SUM'!D11431</f>
        <v>0</v>
      </c>
      <c r="E3426" s="12">
        <f>'[1]R-SUM'!E11431</f>
        <v>0</v>
      </c>
      <c r="F3426" s="12">
        <f>'[1]R-SUM'!F11431</f>
        <v>0</v>
      </c>
      <c r="G3426" s="12">
        <f>'[1]R-SUM'!G11431</f>
        <v>0</v>
      </c>
      <c r="H3426" s="12">
        <f>'[1]R-SUM'!H11431</f>
        <v>0</v>
      </c>
      <c r="I3426" s="13">
        <f>'[1]R-SUM'!I11431</f>
        <v>0</v>
      </c>
      <c r="J3426" s="13">
        <f>'[1]R-SUM'!J11431</f>
        <v>0</v>
      </c>
    </row>
    <row r="3427" spans="1:10" x14ac:dyDescent="0.35">
      <c r="A3427" s="11">
        <f>'[1]R-SUM'!A11432</f>
        <v>0</v>
      </c>
      <c r="B3427" s="11">
        <f>'[1]R-SUM'!B11432</f>
        <v>0</v>
      </c>
      <c r="C3427" s="11">
        <f>'[1]R-SUM'!C11432</f>
        <v>0</v>
      </c>
      <c r="D3427" s="11">
        <f>'[1]R-SUM'!D11432</f>
        <v>0</v>
      </c>
      <c r="E3427" s="12">
        <f>'[1]R-SUM'!E11432</f>
        <v>0</v>
      </c>
      <c r="F3427" s="12">
        <f>'[1]R-SUM'!F11432</f>
        <v>0</v>
      </c>
      <c r="G3427" s="12">
        <f>'[1]R-SUM'!G11432</f>
        <v>0</v>
      </c>
      <c r="H3427" s="12">
        <f>'[1]R-SUM'!H11432</f>
        <v>0</v>
      </c>
      <c r="I3427" s="13">
        <f>'[1]R-SUM'!I11432</f>
        <v>0</v>
      </c>
      <c r="J3427" s="13">
        <f>'[1]R-SUM'!J11432</f>
        <v>0</v>
      </c>
    </row>
    <row r="3428" spans="1:10" x14ac:dyDescent="0.35">
      <c r="A3428" s="11">
        <f>'[1]R-SUM'!A11433</f>
        <v>0</v>
      </c>
      <c r="B3428" s="11">
        <f>'[1]R-SUM'!B11433</f>
        <v>0</v>
      </c>
      <c r="C3428" s="11">
        <f>'[1]R-SUM'!C11433</f>
        <v>0</v>
      </c>
      <c r="D3428" s="11">
        <f>'[1]R-SUM'!D11433</f>
        <v>0</v>
      </c>
      <c r="E3428" s="12">
        <f>'[1]R-SUM'!E11433</f>
        <v>0</v>
      </c>
      <c r="F3428" s="12">
        <f>'[1]R-SUM'!F11433</f>
        <v>0</v>
      </c>
      <c r="G3428" s="12">
        <f>'[1]R-SUM'!G11433</f>
        <v>0</v>
      </c>
      <c r="H3428" s="12">
        <f>'[1]R-SUM'!H11433</f>
        <v>0</v>
      </c>
      <c r="I3428" s="13">
        <f>'[1]R-SUM'!I11433</f>
        <v>0</v>
      </c>
      <c r="J3428" s="13">
        <f>'[1]R-SUM'!J11433</f>
        <v>0</v>
      </c>
    </row>
    <row r="3429" spans="1:10" x14ac:dyDescent="0.35">
      <c r="A3429" s="11">
        <f>'[1]R-SUM'!A11434</f>
        <v>0</v>
      </c>
      <c r="B3429" s="11">
        <f>'[1]R-SUM'!B11434</f>
        <v>0</v>
      </c>
      <c r="C3429" s="11">
        <f>'[1]R-SUM'!C11434</f>
        <v>0</v>
      </c>
      <c r="D3429" s="11">
        <f>'[1]R-SUM'!D11434</f>
        <v>0</v>
      </c>
      <c r="E3429" s="12">
        <f>'[1]R-SUM'!E11434</f>
        <v>0</v>
      </c>
      <c r="F3429" s="12">
        <f>'[1]R-SUM'!F11434</f>
        <v>0</v>
      </c>
      <c r="G3429" s="12">
        <f>'[1]R-SUM'!G11434</f>
        <v>0</v>
      </c>
      <c r="H3429" s="12">
        <f>'[1]R-SUM'!H11434</f>
        <v>0</v>
      </c>
      <c r="I3429" s="13">
        <f>'[1]R-SUM'!I11434</f>
        <v>0</v>
      </c>
      <c r="J3429" s="13">
        <f>'[1]R-SUM'!J11434</f>
        <v>0</v>
      </c>
    </row>
    <row r="3430" spans="1:10" x14ac:dyDescent="0.35">
      <c r="A3430" s="11">
        <f>'[1]R-SUM'!A11435</f>
        <v>0</v>
      </c>
      <c r="B3430" s="11">
        <f>'[1]R-SUM'!B11435</f>
        <v>0</v>
      </c>
      <c r="C3430" s="11">
        <f>'[1]R-SUM'!C11435</f>
        <v>0</v>
      </c>
      <c r="D3430" s="11">
        <f>'[1]R-SUM'!D11435</f>
        <v>0</v>
      </c>
      <c r="E3430" s="12">
        <f>'[1]R-SUM'!E11435</f>
        <v>0</v>
      </c>
      <c r="F3430" s="12">
        <f>'[1]R-SUM'!F11435</f>
        <v>0</v>
      </c>
      <c r="G3430" s="12">
        <f>'[1]R-SUM'!G11435</f>
        <v>0</v>
      </c>
      <c r="H3430" s="12">
        <f>'[1]R-SUM'!H11435</f>
        <v>0</v>
      </c>
      <c r="I3430" s="13">
        <f>'[1]R-SUM'!I11435</f>
        <v>0</v>
      </c>
      <c r="J3430" s="13">
        <f>'[1]R-SUM'!J11435</f>
        <v>0</v>
      </c>
    </row>
    <row r="3431" spans="1:10" x14ac:dyDescent="0.35">
      <c r="A3431" s="11">
        <f>'[1]R-SUM'!A11436</f>
        <v>0</v>
      </c>
      <c r="B3431" s="11">
        <f>'[1]R-SUM'!B11436</f>
        <v>0</v>
      </c>
      <c r="C3431" s="11">
        <f>'[1]R-SUM'!C11436</f>
        <v>0</v>
      </c>
      <c r="D3431" s="11">
        <f>'[1]R-SUM'!D11436</f>
        <v>0</v>
      </c>
      <c r="E3431" s="12">
        <f>'[1]R-SUM'!E11436</f>
        <v>0</v>
      </c>
      <c r="F3431" s="12">
        <f>'[1]R-SUM'!F11436</f>
        <v>0</v>
      </c>
      <c r="G3431" s="12">
        <f>'[1]R-SUM'!G11436</f>
        <v>0</v>
      </c>
      <c r="H3431" s="12">
        <f>'[1]R-SUM'!H11436</f>
        <v>0</v>
      </c>
      <c r="I3431" s="13">
        <f>'[1]R-SUM'!I11436</f>
        <v>0</v>
      </c>
      <c r="J3431" s="13">
        <f>'[1]R-SUM'!J11436</f>
        <v>0</v>
      </c>
    </row>
    <row r="3432" spans="1:10" x14ac:dyDescent="0.35">
      <c r="A3432" s="11">
        <f>'[1]R-SUM'!A11437</f>
        <v>0</v>
      </c>
      <c r="B3432" s="11">
        <f>'[1]R-SUM'!B11437</f>
        <v>0</v>
      </c>
      <c r="C3432" s="11">
        <f>'[1]R-SUM'!C11437</f>
        <v>0</v>
      </c>
      <c r="D3432" s="11">
        <f>'[1]R-SUM'!D11437</f>
        <v>0</v>
      </c>
      <c r="E3432" s="12">
        <f>'[1]R-SUM'!E11437</f>
        <v>0</v>
      </c>
      <c r="F3432" s="12">
        <f>'[1]R-SUM'!F11437</f>
        <v>0</v>
      </c>
      <c r="G3432" s="12">
        <f>'[1]R-SUM'!G11437</f>
        <v>0</v>
      </c>
      <c r="H3432" s="12">
        <f>'[1]R-SUM'!H11437</f>
        <v>0</v>
      </c>
      <c r="I3432" s="13">
        <f>'[1]R-SUM'!I11437</f>
        <v>0</v>
      </c>
      <c r="J3432" s="13">
        <f>'[1]R-SUM'!J11437</f>
        <v>0</v>
      </c>
    </row>
    <row r="3433" spans="1:10" x14ac:dyDescent="0.35">
      <c r="A3433" s="11">
        <f>'[1]R-SUM'!A11438</f>
        <v>0</v>
      </c>
      <c r="B3433" s="11">
        <f>'[1]R-SUM'!B11438</f>
        <v>0</v>
      </c>
      <c r="C3433" s="11">
        <f>'[1]R-SUM'!C11438</f>
        <v>0</v>
      </c>
      <c r="D3433" s="11">
        <f>'[1]R-SUM'!D11438</f>
        <v>0</v>
      </c>
      <c r="E3433" s="12">
        <f>'[1]R-SUM'!E11438</f>
        <v>0</v>
      </c>
      <c r="F3433" s="12">
        <f>'[1]R-SUM'!F11438</f>
        <v>0</v>
      </c>
      <c r="G3433" s="12">
        <f>'[1]R-SUM'!G11438</f>
        <v>0</v>
      </c>
      <c r="H3433" s="12">
        <f>'[1]R-SUM'!H11438</f>
        <v>0</v>
      </c>
      <c r="I3433" s="13">
        <f>'[1]R-SUM'!I11438</f>
        <v>0</v>
      </c>
      <c r="J3433" s="13">
        <f>'[1]R-SUM'!J11438</f>
        <v>0</v>
      </c>
    </row>
    <row r="3434" spans="1:10" x14ac:dyDescent="0.35">
      <c r="A3434" s="11">
        <f>'[1]R-SUM'!A11439</f>
        <v>0</v>
      </c>
      <c r="B3434" s="11">
        <f>'[1]R-SUM'!B11439</f>
        <v>0</v>
      </c>
      <c r="C3434" s="11">
        <f>'[1]R-SUM'!C11439</f>
        <v>0</v>
      </c>
      <c r="D3434" s="11">
        <f>'[1]R-SUM'!D11439</f>
        <v>0</v>
      </c>
      <c r="E3434" s="12">
        <f>'[1]R-SUM'!E11439</f>
        <v>0</v>
      </c>
      <c r="F3434" s="12">
        <f>'[1]R-SUM'!F11439</f>
        <v>0</v>
      </c>
      <c r="G3434" s="12">
        <f>'[1]R-SUM'!G11439</f>
        <v>0</v>
      </c>
      <c r="H3434" s="12">
        <f>'[1]R-SUM'!H11439</f>
        <v>0</v>
      </c>
      <c r="I3434" s="13">
        <f>'[1]R-SUM'!I11439</f>
        <v>0</v>
      </c>
      <c r="J3434" s="13">
        <f>'[1]R-SUM'!J11439</f>
        <v>0</v>
      </c>
    </row>
    <row r="3435" spans="1:10" x14ac:dyDescent="0.35">
      <c r="A3435" s="11">
        <f>'[1]R-SUM'!A11440</f>
        <v>0</v>
      </c>
      <c r="B3435" s="11">
        <f>'[1]R-SUM'!B11440</f>
        <v>0</v>
      </c>
      <c r="C3435" s="11">
        <f>'[1]R-SUM'!C11440</f>
        <v>0</v>
      </c>
      <c r="D3435" s="11">
        <f>'[1]R-SUM'!D11440</f>
        <v>0</v>
      </c>
      <c r="E3435" s="12">
        <f>'[1]R-SUM'!E11440</f>
        <v>0</v>
      </c>
      <c r="F3435" s="12">
        <f>'[1]R-SUM'!F11440</f>
        <v>0</v>
      </c>
      <c r="G3435" s="12">
        <f>'[1]R-SUM'!G11440</f>
        <v>0</v>
      </c>
      <c r="H3435" s="12">
        <f>'[1]R-SUM'!H11440</f>
        <v>0</v>
      </c>
      <c r="I3435" s="13">
        <f>'[1]R-SUM'!I11440</f>
        <v>0</v>
      </c>
      <c r="J3435" s="13">
        <f>'[1]R-SUM'!J11440</f>
        <v>0</v>
      </c>
    </row>
    <row r="3436" spans="1:10" x14ac:dyDescent="0.35">
      <c r="A3436" s="11">
        <f>'[1]R-SUM'!A11441</f>
        <v>0</v>
      </c>
      <c r="B3436" s="11">
        <f>'[1]R-SUM'!B11441</f>
        <v>0</v>
      </c>
      <c r="C3436" s="11">
        <f>'[1]R-SUM'!C11441</f>
        <v>0</v>
      </c>
      <c r="D3436" s="11">
        <f>'[1]R-SUM'!D11441</f>
        <v>0</v>
      </c>
      <c r="E3436" s="12">
        <f>'[1]R-SUM'!E11441</f>
        <v>0</v>
      </c>
      <c r="F3436" s="12">
        <f>'[1]R-SUM'!F11441</f>
        <v>0</v>
      </c>
      <c r="G3436" s="12">
        <f>'[1]R-SUM'!G11441</f>
        <v>0</v>
      </c>
      <c r="H3436" s="12">
        <f>'[1]R-SUM'!H11441</f>
        <v>0</v>
      </c>
      <c r="I3436" s="13">
        <f>'[1]R-SUM'!I11441</f>
        <v>0</v>
      </c>
      <c r="J3436" s="13">
        <f>'[1]R-SUM'!J11441</f>
        <v>0</v>
      </c>
    </row>
    <row r="3437" spans="1:10" x14ac:dyDescent="0.35">
      <c r="A3437" s="11">
        <f>'[1]R-SUM'!A11442</f>
        <v>0</v>
      </c>
      <c r="B3437" s="11">
        <f>'[1]R-SUM'!B11442</f>
        <v>0</v>
      </c>
      <c r="C3437" s="11">
        <f>'[1]R-SUM'!C11442</f>
        <v>0</v>
      </c>
      <c r="D3437" s="11">
        <f>'[1]R-SUM'!D11442</f>
        <v>0</v>
      </c>
      <c r="E3437" s="12">
        <f>'[1]R-SUM'!E11442</f>
        <v>0</v>
      </c>
      <c r="F3437" s="12">
        <f>'[1]R-SUM'!F11442</f>
        <v>0</v>
      </c>
      <c r="G3437" s="12">
        <f>'[1]R-SUM'!G11442</f>
        <v>0</v>
      </c>
      <c r="H3437" s="12">
        <f>'[1]R-SUM'!H11442</f>
        <v>0</v>
      </c>
      <c r="I3437" s="13">
        <f>'[1]R-SUM'!I11442</f>
        <v>0</v>
      </c>
      <c r="J3437" s="13">
        <f>'[1]R-SUM'!J11442</f>
        <v>0</v>
      </c>
    </row>
    <row r="3438" spans="1:10" x14ac:dyDescent="0.35">
      <c r="A3438" s="11">
        <f>'[1]R-SUM'!A11443</f>
        <v>0</v>
      </c>
      <c r="B3438" s="11">
        <f>'[1]R-SUM'!B11443</f>
        <v>0</v>
      </c>
      <c r="C3438" s="11">
        <f>'[1]R-SUM'!C11443</f>
        <v>0</v>
      </c>
      <c r="D3438" s="11">
        <f>'[1]R-SUM'!D11443</f>
        <v>0</v>
      </c>
      <c r="E3438" s="12">
        <f>'[1]R-SUM'!E11443</f>
        <v>0</v>
      </c>
      <c r="F3438" s="12">
        <f>'[1]R-SUM'!F11443</f>
        <v>0</v>
      </c>
      <c r="G3438" s="12">
        <f>'[1]R-SUM'!G11443</f>
        <v>0</v>
      </c>
      <c r="H3438" s="12">
        <f>'[1]R-SUM'!H11443</f>
        <v>0</v>
      </c>
      <c r="I3438" s="13">
        <f>'[1]R-SUM'!I11443</f>
        <v>0</v>
      </c>
      <c r="J3438" s="13">
        <f>'[1]R-SUM'!J11443</f>
        <v>0</v>
      </c>
    </row>
    <row r="3439" spans="1:10" x14ac:dyDescent="0.35">
      <c r="A3439" s="11">
        <f>'[1]R-SUM'!A11444</f>
        <v>0</v>
      </c>
      <c r="B3439" s="11">
        <f>'[1]R-SUM'!B11444</f>
        <v>0</v>
      </c>
      <c r="C3439" s="11">
        <f>'[1]R-SUM'!C11444</f>
        <v>0</v>
      </c>
      <c r="D3439" s="11">
        <f>'[1]R-SUM'!D11444</f>
        <v>0</v>
      </c>
      <c r="E3439" s="12">
        <f>'[1]R-SUM'!E11444</f>
        <v>0</v>
      </c>
      <c r="F3439" s="12">
        <f>'[1]R-SUM'!F11444</f>
        <v>0</v>
      </c>
      <c r="G3439" s="12">
        <f>'[1]R-SUM'!G11444</f>
        <v>0</v>
      </c>
      <c r="H3439" s="12">
        <f>'[1]R-SUM'!H11444</f>
        <v>0</v>
      </c>
      <c r="I3439" s="13">
        <f>'[1]R-SUM'!I11444</f>
        <v>0</v>
      </c>
      <c r="J3439" s="13">
        <f>'[1]R-SUM'!J11444</f>
        <v>0</v>
      </c>
    </row>
    <row r="3440" spans="1:10" x14ac:dyDescent="0.35">
      <c r="A3440" s="11">
        <f>'[1]R-SUM'!A11445</f>
        <v>0</v>
      </c>
      <c r="B3440" s="11">
        <f>'[1]R-SUM'!B11445</f>
        <v>0</v>
      </c>
      <c r="C3440" s="11">
        <f>'[1]R-SUM'!C11445</f>
        <v>0</v>
      </c>
      <c r="D3440" s="11">
        <f>'[1]R-SUM'!D11445</f>
        <v>0</v>
      </c>
      <c r="E3440" s="12">
        <f>'[1]R-SUM'!E11445</f>
        <v>0</v>
      </c>
      <c r="F3440" s="12">
        <f>'[1]R-SUM'!F11445</f>
        <v>0</v>
      </c>
      <c r="G3440" s="12">
        <f>'[1]R-SUM'!G11445</f>
        <v>0</v>
      </c>
      <c r="H3440" s="12">
        <f>'[1]R-SUM'!H11445</f>
        <v>0</v>
      </c>
      <c r="I3440" s="13">
        <f>'[1]R-SUM'!I11445</f>
        <v>0</v>
      </c>
      <c r="J3440" s="13">
        <f>'[1]R-SUM'!J11445</f>
        <v>0</v>
      </c>
    </row>
    <row r="3441" spans="1:10" x14ac:dyDescent="0.35">
      <c r="A3441" s="11">
        <f>'[1]R-SUM'!A11446</f>
        <v>0</v>
      </c>
      <c r="B3441" s="11">
        <f>'[1]R-SUM'!B11446</f>
        <v>0</v>
      </c>
      <c r="C3441" s="11">
        <f>'[1]R-SUM'!C11446</f>
        <v>0</v>
      </c>
      <c r="D3441" s="11">
        <f>'[1]R-SUM'!D11446</f>
        <v>0</v>
      </c>
      <c r="E3441" s="12">
        <f>'[1]R-SUM'!E11446</f>
        <v>0</v>
      </c>
      <c r="F3441" s="12">
        <f>'[1]R-SUM'!F11446</f>
        <v>0</v>
      </c>
      <c r="G3441" s="12">
        <f>'[1]R-SUM'!G11446</f>
        <v>0</v>
      </c>
      <c r="H3441" s="12">
        <f>'[1]R-SUM'!H11446</f>
        <v>0</v>
      </c>
      <c r="I3441" s="13">
        <f>'[1]R-SUM'!I11446</f>
        <v>0</v>
      </c>
      <c r="J3441" s="13">
        <f>'[1]R-SUM'!J11446</f>
        <v>0</v>
      </c>
    </row>
    <row r="3442" spans="1:10" x14ac:dyDescent="0.35">
      <c r="A3442" s="11">
        <f>'[1]R-SUM'!A11447</f>
        <v>0</v>
      </c>
      <c r="B3442" s="11">
        <f>'[1]R-SUM'!B11447</f>
        <v>0</v>
      </c>
      <c r="C3442" s="11">
        <f>'[1]R-SUM'!C11447</f>
        <v>0</v>
      </c>
      <c r="D3442" s="11">
        <f>'[1]R-SUM'!D11447</f>
        <v>0</v>
      </c>
      <c r="E3442" s="12">
        <f>'[1]R-SUM'!E11447</f>
        <v>0</v>
      </c>
      <c r="F3442" s="12">
        <f>'[1]R-SUM'!F11447</f>
        <v>0</v>
      </c>
      <c r="G3442" s="12">
        <f>'[1]R-SUM'!G11447</f>
        <v>0</v>
      </c>
      <c r="H3442" s="12">
        <f>'[1]R-SUM'!H11447</f>
        <v>0</v>
      </c>
      <c r="I3442" s="13">
        <f>'[1]R-SUM'!I11447</f>
        <v>0</v>
      </c>
      <c r="J3442" s="13">
        <f>'[1]R-SUM'!J11447</f>
        <v>0</v>
      </c>
    </row>
    <row r="3443" spans="1:10" x14ac:dyDescent="0.35">
      <c r="A3443" s="11">
        <f>'[1]R-SUM'!A11448</f>
        <v>0</v>
      </c>
      <c r="B3443" s="11">
        <f>'[1]R-SUM'!B11448</f>
        <v>0</v>
      </c>
      <c r="C3443" s="11">
        <f>'[1]R-SUM'!C11448</f>
        <v>0</v>
      </c>
      <c r="D3443" s="11">
        <f>'[1]R-SUM'!D11448</f>
        <v>0</v>
      </c>
      <c r="E3443" s="12">
        <f>'[1]R-SUM'!E11448</f>
        <v>0</v>
      </c>
      <c r="F3443" s="12">
        <f>'[1]R-SUM'!F11448</f>
        <v>0</v>
      </c>
      <c r="G3443" s="12">
        <f>'[1]R-SUM'!G11448</f>
        <v>0</v>
      </c>
      <c r="H3443" s="12">
        <f>'[1]R-SUM'!H11448</f>
        <v>0</v>
      </c>
      <c r="I3443" s="13">
        <f>'[1]R-SUM'!I11448</f>
        <v>0</v>
      </c>
      <c r="J3443" s="13">
        <f>'[1]R-SUM'!J11448</f>
        <v>0</v>
      </c>
    </row>
    <row r="3444" spans="1:10" x14ac:dyDescent="0.35">
      <c r="A3444" s="11">
        <f>'[1]R-SUM'!A11449</f>
        <v>0</v>
      </c>
      <c r="B3444" s="11">
        <f>'[1]R-SUM'!B11449</f>
        <v>0</v>
      </c>
      <c r="C3444" s="11">
        <f>'[1]R-SUM'!C11449</f>
        <v>0</v>
      </c>
      <c r="D3444" s="11">
        <f>'[1]R-SUM'!D11449</f>
        <v>0</v>
      </c>
      <c r="E3444" s="12">
        <f>'[1]R-SUM'!E11449</f>
        <v>0</v>
      </c>
      <c r="F3444" s="12">
        <f>'[1]R-SUM'!F11449</f>
        <v>0</v>
      </c>
      <c r="G3444" s="12">
        <f>'[1]R-SUM'!G11449</f>
        <v>0</v>
      </c>
      <c r="H3444" s="12">
        <f>'[1]R-SUM'!H11449</f>
        <v>0</v>
      </c>
      <c r="I3444" s="13">
        <f>'[1]R-SUM'!I11449</f>
        <v>0</v>
      </c>
      <c r="J3444" s="13">
        <f>'[1]R-SUM'!J11449</f>
        <v>0</v>
      </c>
    </row>
    <row r="3445" spans="1:10" x14ac:dyDescent="0.35">
      <c r="A3445" s="11">
        <f>'[1]R-SUM'!A11450</f>
        <v>0</v>
      </c>
      <c r="B3445" s="11">
        <f>'[1]R-SUM'!B11450</f>
        <v>0</v>
      </c>
      <c r="C3445" s="11">
        <f>'[1]R-SUM'!C11450</f>
        <v>0</v>
      </c>
      <c r="D3445" s="11">
        <f>'[1]R-SUM'!D11450</f>
        <v>0</v>
      </c>
      <c r="E3445" s="12">
        <f>'[1]R-SUM'!E11450</f>
        <v>0</v>
      </c>
      <c r="F3445" s="12">
        <f>'[1]R-SUM'!F11450</f>
        <v>0</v>
      </c>
      <c r="G3445" s="12">
        <f>'[1]R-SUM'!G11450</f>
        <v>0</v>
      </c>
      <c r="H3445" s="12">
        <f>'[1]R-SUM'!H11450</f>
        <v>0</v>
      </c>
      <c r="I3445" s="13">
        <f>'[1]R-SUM'!I11450</f>
        <v>0</v>
      </c>
      <c r="J3445" s="13">
        <f>'[1]R-SUM'!J11450</f>
        <v>0</v>
      </c>
    </row>
    <row r="3446" spans="1:10" x14ac:dyDescent="0.35">
      <c r="A3446" s="11">
        <f>'[1]R-SUM'!A11451</f>
        <v>0</v>
      </c>
      <c r="B3446" s="11">
        <f>'[1]R-SUM'!B11451</f>
        <v>0</v>
      </c>
      <c r="C3446" s="11">
        <f>'[1]R-SUM'!C11451</f>
        <v>0</v>
      </c>
      <c r="D3446" s="11">
        <f>'[1]R-SUM'!D11451</f>
        <v>0</v>
      </c>
      <c r="E3446" s="12">
        <f>'[1]R-SUM'!E11451</f>
        <v>0</v>
      </c>
      <c r="F3446" s="12">
        <f>'[1]R-SUM'!F11451</f>
        <v>0</v>
      </c>
      <c r="G3446" s="12">
        <f>'[1]R-SUM'!G11451</f>
        <v>0</v>
      </c>
      <c r="H3446" s="12">
        <f>'[1]R-SUM'!H11451</f>
        <v>0</v>
      </c>
      <c r="I3446" s="13">
        <f>'[1]R-SUM'!I11451</f>
        <v>0</v>
      </c>
      <c r="J3446" s="13">
        <f>'[1]R-SUM'!J11451</f>
        <v>0</v>
      </c>
    </row>
    <row r="3447" spans="1:10" x14ac:dyDescent="0.35">
      <c r="A3447" s="11">
        <f>'[1]R-SUM'!A11452</f>
        <v>0</v>
      </c>
      <c r="B3447" s="11">
        <f>'[1]R-SUM'!B11452</f>
        <v>0</v>
      </c>
      <c r="C3447" s="11">
        <f>'[1]R-SUM'!C11452</f>
        <v>0</v>
      </c>
      <c r="D3447" s="11">
        <f>'[1]R-SUM'!D11452</f>
        <v>0</v>
      </c>
      <c r="E3447" s="12">
        <f>'[1]R-SUM'!E11452</f>
        <v>0</v>
      </c>
      <c r="F3447" s="12">
        <f>'[1]R-SUM'!F11452</f>
        <v>0</v>
      </c>
      <c r="G3447" s="12">
        <f>'[1]R-SUM'!G11452</f>
        <v>0</v>
      </c>
      <c r="H3447" s="12">
        <f>'[1]R-SUM'!H11452</f>
        <v>0</v>
      </c>
      <c r="I3447" s="13">
        <f>'[1]R-SUM'!I11452</f>
        <v>0</v>
      </c>
      <c r="J3447" s="13">
        <f>'[1]R-SUM'!J11452</f>
        <v>0</v>
      </c>
    </row>
    <row r="3448" spans="1:10" x14ac:dyDescent="0.35">
      <c r="A3448" s="11">
        <f>'[1]R-SUM'!A11453</f>
        <v>0</v>
      </c>
      <c r="B3448" s="11">
        <f>'[1]R-SUM'!B11453</f>
        <v>0</v>
      </c>
      <c r="C3448" s="11">
        <f>'[1]R-SUM'!C11453</f>
        <v>0</v>
      </c>
      <c r="D3448" s="11">
        <f>'[1]R-SUM'!D11453</f>
        <v>0</v>
      </c>
      <c r="E3448" s="12">
        <f>'[1]R-SUM'!E11453</f>
        <v>0</v>
      </c>
      <c r="F3448" s="12">
        <f>'[1]R-SUM'!F11453</f>
        <v>0</v>
      </c>
      <c r="G3448" s="12">
        <f>'[1]R-SUM'!G11453</f>
        <v>0</v>
      </c>
      <c r="H3448" s="12">
        <f>'[1]R-SUM'!H11453</f>
        <v>0</v>
      </c>
      <c r="I3448" s="13">
        <f>'[1]R-SUM'!I11453</f>
        <v>0</v>
      </c>
      <c r="J3448" s="13">
        <f>'[1]R-SUM'!J11453</f>
        <v>0</v>
      </c>
    </row>
    <row r="3449" spans="1:10" x14ac:dyDescent="0.35">
      <c r="A3449" s="11">
        <f>'[1]R-SUM'!A11454</f>
        <v>0</v>
      </c>
      <c r="B3449" s="11">
        <f>'[1]R-SUM'!B11454</f>
        <v>0</v>
      </c>
      <c r="C3449" s="11">
        <f>'[1]R-SUM'!C11454</f>
        <v>0</v>
      </c>
      <c r="D3449" s="11">
        <f>'[1]R-SUM'!D11454</f>
        <v>0</v>
      </c>
      <c r="E3449" s="12">
        <f>'[1]R-SUM'!E11454</f>
        <v>0</v>
      </c>
      <c r="F3449" s="12">
        <f>'[1]R-SUM'!F11454</f>
        <v>0</v>
      </c>
      <c r="G3449" s="12">
        <f>'[1]R-SUM'!G11454</f>
        <v>0</v>
      </c>
      <c r="H3449" s="12">
        <f>'[1]R-SUM'!H11454</f>
        <v>0</v>
      </c>
      <c r="I3449" s="13">
        <f>'[1]R-SUM'!I11454</f>
        <v>0</v>
      </c>
      <c r="J3449" s="13">
        <f>'[1]R-SUM'!J11454</f>
        <v>0</v>
      </c>
    </row>
    <row r="3450" spans="1:10" x14ac:dyDescent="0.35">
      <c r="A3450" s="11">
        <f>'[1]R-SUM'!A11455</f>
        <v>0</v>
      </c>
      <c r="B3450" s="11">
        <f>'[1]R-SUM'!B11455</f>
        <v>0</v>
      </c>
      <c r="C3450" s="11">
        <f>'[1]R-SUM'!C11455</f>
        <v>0</v>
      </c>
      <c r="D3450" s="11">
        <f>'[1]R-SUM'!D11455</f>
        <v>0</v>
      </c>
      <c r="E3450" s="12">
        <f>'[1]R-SUM'!E11455</f>
        <v>0</v>
      </c>
      <c r="F3450" s="12">
        <f>'[1]R-SUM'!F11455</f>
        <v>0</v>
      </c>
      <c r="G3450" s="12">
        <f>'[1]R-SUM'!G11455</f>
        <v>0</v>
      </c>
      <c r="H3450" s="12">
        <f>'[1]R-SUM'!H11455</f>
        <v>0</v>
      </c>
      <c r="I3450" s="13">
        <f>'[1]R-SUM'!I11455</f>
        <v>0</v>
      </c>
      <c r="J3450" s="13">
        <f>'[1]R-SUM'!J11455</f>
        <v>0</v>
      </c>
    </row>
    <row r="3451" spans="1:10" x14ac:dyDescent="0.35">
      <c r="A3451" s="11">
        <f>'[1]R-SUM'!A11456</f>
        <v>0</v>
      </c>
      <c r="B3451" s="11">
        <f>'[1]R-SUM'!B11456</f>
        <v>0</v>
      </c>
      <c r="C3451" s="11">
        <f>'[1]R-SUM'!C11456</f>
        <v>0</v>
      </c>
      <c r="D3451" s="11">
        <f>'[1]R-SUM'!D11456</f>
        <v>0</v>
      </c>
      <c r="E3451" s="12">
        <f>'[1]R-SUM'!E11456</f>
        <v>0</v>
      </c>
      <c r="F3451" s="12">
        <f>'[1]R-SUM'!F11456</f>
        <v>0</v>
      </c>
      <c r="G3451" s="12">
        <f>'[1]R-SUM'!G11456</f>
        <v>0</v>
      </c>
      <c r="H3451" s="12">
        <f>'[1]R-SUM'!H11456</f>
        <v>0</v>
      </c>
      <c r="I3451" s="13">
        <f>'[1]R-SUM'!I11456</f>
        <v>0</v>
      </c>
      <c r="J3451" s="13">
        <f>'[1]R-SUM'!J11456</f>
        <v>0</v>
      </c>
    </row>
    <row r="3452" spans="1:10" x14ac:dyDescent="0.35">
      <c r="A3452" s="11">
        <f>'[1]R-SUM'!A11457</f>
        <v>0</v>
      </c>
      <c r="B3452" s="11">
        <f>'[1]R-SUM'!B11457</f>
        <v>0</v>
      </c>
      <c r="C3452" s="11">
        <f>'[1]R-SUM'!C11457</f>
        <v>0</v>
      </c>
      <c r="D3452" s="11">
        <f>'[1]R-SUM'!D11457</f>
        <v>0</v>
      </c>
      <c r="E3452" s="12">
        <f>'[1]R-SUM'!E11457</f>
        <v>0</v>
      </c>
      <c r="F3452" s="12">
        <f>'[1]R-SUM'!F11457</f>
        <v>0</v>
      </c>
      <c r="G3452" s="12">
        <f>'[1]R-SUM'!G11457</f>
        <v>0</v>
      </c>
      <c r="H3452" s="12">
        <f>'[1]R-SUM'!H11457</f>
        <v>0</v>
      </c>
      <c r="I3452" s="13">
        <f>'[1]R-SUM'!I11457</f>
        <v>0</v>
      </c>
      <c r="J3452" s="13">
        <f>'[1]R-SUM'!J11457</f>
        <v>0</v>
      </c>
    </row>
    <row r="3453" spans="1:10" x14ac:dyDescent="0.35">
      <c r="A3453" s="11">
        <f>'[1]R-SUM'!A11458</f>
        <v>0</v>
      </c>
      <c r="B3453" s="11">
        <f>'[1]R-SUM'!B11458</f>
        <v>0</v>
      </c>
      <c r="C3453" s="11">
        <f>'[1]R-SUM'!C11458</f>
        <v>0</v>
      </c>
      <c r="D3453" s="11">
        <f>'[1]R-SUM'!D11458</f>
        <v>0</v>
      </c>
      <c r="E3453" s="12">
        <f>'[1]R-SUM'!E11458</f>
        <v>0</v>
      </c>
      <c r="F3453" s="12">
        <f>'[1]R-SUM'!F11458</f>
        <v>0</v>
      </c>
      <c r="G3453" s="12">
        <f>'[1]R-SUM'!G11458</f>
        <v>0</v>
      </c>
      <c r="H3453" s="12">
        <f>'[1]R-SUM'!H11458</f>
        <v>0</v>
      </c>
      <c r="I3453" s="13">
        <f>'[1]R-SUM'!I11458</f>
        <v>0</v>
      </c>
      <c r="J3453" s="13">
        <f>'[1]R-SUM'!J11458</f>
        <v>0</v>
      </c>
    </row>
    <row r="3454" spans="1:10" x14ac:dyDescent="0.35">
      <c r="A3454" s="11">
        <f>'[1]R-SUM'!A11459</f>
        <v>0</v>
      </c>
      <c r="B3454" s="11">
        <f>'[1]R-SUM'!B11459</f>
        <v>0</v>
      </c>
      <c r="C3454" s="11">
        <f>'[1]R-SUM'!C11459</f>
        <v>0</v>
      </c>
      <c r="D3454" s="11">
        <f>'[1]R-SUM'!D11459</f>
        <v>0</v>
      </c>
      <c r="E3454" s="12">
        <f>'[1]R-SUM'!E11459</f>
        <v>0</v>
      </c>
      <c r="F3454" s="12">
        <f>'[1]R-SUM'!F11459</f>
        <v>0</v>
      </c>
      <c r="G3454" s="12">
        <f>'[1]R-SUM'!G11459</f>
        <v>0</v>
      </c>
      <c r="H3454" s="12">
        <f>'[1]R-SUM'!H11459</f>
        <v>0</v>
      </c>
      <c r="I3454" s="13">
        <f>'[1]R-SUM'!I11459</f>
        <v>0</v>
      </c>
      <c r="J3454" s="13">
        <f>'[1]R-SUM'!J11459</f>
        <v>0</v>
      </c>
    </row>
    <row r="3455" spans="1:10" x14ac:dyDescent="0.35">
      <c r="A3455" s="11">
        <f>'[1]R-SUM'!A11460</f>
        <v>0</v>
      </c>
      <c r="B3455" s="11">
        <f>'[1]R-SUM'!B11460</f>
        <v>0</v>
      </c>
      <c r="C3455" s="11">
        <f>'[1]R-SUM'!C11460</f>
        <v>0</v>
      </c>
      <c r="D3455" s="11">
        <f>'[1]R-SUM'!D11460</f>
        <v>0</v>
      </c>
      <c r="E3455" s="12">
        <f>'[1]R-SUM'!E11460</f>
        <v>0</v>
      </c>
      <c r="F3455" s="12">
        <f>'[1]R-SUM'!F11460</f>
        <v>0</v>
      </c>
      <c r="G3455" s="12">
        <f>'[1]R-SUM'!G11460</f>
        <v>0</v>
      </c>
      <c r="H3455" s="12">
        <f>'[1]R-SUM'!H11460</f>
        <v>0</v>
      </c>
      <c r="I3455" s="13">
        <f>'[1]R-SUM'!I11460</f>
        <v>0</v>
      </c>
      <c r="J3455" s="13">
        <f>'[1]R-SUM'!J11460</f>
        <v>0</v>
      </c>
    </row>
    <row r="3456" spans="1:10" x14ac:dyDescent="0.35">
      <c r="A3456" s="11">
        <f>'[1]R-SUM'!A11461</f>
        <v>0</v>
      </c>
      <c r="B3456" s="11">
        <f>'[1]R-SUM'!B11461</f>
        <v>0</v>
      </c>
      <c r="C3456" s="11">
        <f>'[1]R-SUM'!C11461</f>
        <v>0</v>
      </c>
      <c r="D3456" s="11">
        <f>'[1]R-SUM'!D11461</f>
        <v>0</v>
      </c>
      <c r="E3456" s="12">
        <f>'[1]R-SUM'!E11461</f>
        <v>0</v>
      </c>
      <c r="F3456" s="12">
        <f>'[1]R-SUM'!F11461</f>
        <v>0</v>
      </c>
      <c r="G3456" s="12">
        <f>'[1]R-SUM'!G11461</f>
        <v>0</v>
      </c>
      <c r="H3456" s="12">
        <f>'[1]R-SUM'!H11461</f>
        <v>0</v>
      </c>
      <c r="I3456" s="13">
        <f>'[1]R-SUM'!I11461</f>
        <v>0</v>
      </c>
      <c r="J3456" s="13">
        <f>'[1]R-SUM'!J11461</f>
        <v>0</v>
      </c>
    </row>
    <row r="3457" spans="1:10" x14ac:dyDescent="0.35">
      <c r="A3457" s="11">
        <f>'[1]R-SUM'!A11462</f>
        <v>0</v>
      </c>
      <c r="B3457" s="11">
        <f>'[1]R-SUM'!B11462</f>
        <v>0</v>
      </c>
      <c r="C3457" s="11">
        <f>'[1]R-SUM'!C11462</f>
        <v>0</v>
      </c>
      <c r="D3457" s="11">
        <f>'[1]R-SUM'!D11462</f>
        <v>0</v>
      </c>
      <c r="E3457" s="12">
        <f>'[1]R-SUM'!E11462</f>
        <v>0</v>
      </c>
      <c r="F3457" s="12">
        <f>'[1]R-SUM'!F11462</f>
        <v>0</v>
      </c>
      <c r="G3457" s="12">
        <f>'[1]R-SUM'!G11462</f>
        <v>0</v>
      </c>
      <c r="H3457" s="12">
        <f>'[1]R-SUM'!H11462</f>
        <v>0</v>
      </c>
      <c r="I3457" s="13">
        <f>'[1]R-SUM'!I11462</f>
        <v>0</v>
      </c>
      <c r="J3457" s="13">
        <f>'[1]R-SUM'!J11462</f>
        <v>0</v>
      </c>
    </row>
    <row r="3458" spans="1:10" x14ac:dyDescent="0.35">
      <c r="A3458" s="11">
        <f>'[1]R-SUM'!A11463</f>
        <v>0</v>
      </c>
      <c r="B3458" s="11">
        <f>'[1]R-SUM'!B11463</f>
        <v>0</v>
      </c>
      <c r="C3458" s="11">
        <f>'[1]R-SUM'!C11463</f>
        <v>0</v>
      </c>
      <c r="D3458" s="11">
        <f>'[1]R-SUM'!D11463</f>
        <v>0</v>
      </c>
      <c r="E3458" s="12">
        <f>'[1]R-SUM'!E11463</f>
        <v>0</v>
      </c>
      <c r="F3458" s="12">
        <f>'[1]R-SUM'!F11463</f>
        <v>0</v>
      </c>
      <c r="G3458" s="12">
        <f>'[1]R-SUM'!G11463</f>
        <v>0</v>
      </c>
      <c r="H3458" s="12">
        <f>'[1]R-SUM'!H11463</f>
        <v>0</v>
      </c>
      <c r="I3458" s="13">
        <f>'[1]R-SUM'!I11463</f>
        <v>0</v>
      </c>
      <c r="J3458" s="13">
        <f>'[1]R-SUM'!J11463</f>
        <v>0</v>
      </c>
    </row>
    <row r="3459" spans="1:10" x14ac:dyDescent="0.35">
      <c r="A3459" s="11">
        <f>'[1]R-SUM'!A11464</f>
        <v>0</v>
      </c>
      <c r="B3459" s="11">
        <f>'[1]R-SUM'!B11464</f>
        <v>0</v>
      </c>
      <c r="C3459" s="11">
        <f>'[1]R-SUM'!C11464</f>
        <v>0</v>
      </c>
      <c r="D3459" s="11">
        <f>'[1]R-SUM'!D11464</f>
        <v>0</v>
      </c>
      <c r="E3459" s="12">
        <f>'[1]R-SUM'!E11464</f>
        <v>0</v>
      </c>
      <c r="F3459" s="12">
        <f>'[1]R-SUM'!F11464</f>
        <v>0</v>
      </c>
      <c r="G3459" s="12">
        <f>'[1]R-SUM'!G11464</f>
        <v>0</v>
      </c>
      <c r="H3459" s="12">
        <f>'[1]R-SUM'!H11464</f>
        <v>0</v>
      </c>
      <c r="I3459" s="13">
        <f>'[1]R-SUM'!I11464</f>
        <v>0</v>
      </c>
      <c r="J3459" s="13">
        <f>'[1]R-SUM'!J11464</f>
        <v>0</v>
      </c>
    </row>
    <row r="3460" spans="1:10" x14ac:dyDescent="0.35">
      <c r="A3460" s="11">
        <f>'[1]R-SUM'!A11465</f>
        <v>0</v>
      </c>
      <c r="B3460" s="11">
        <f>'[1]R-SUM'!B11465</f>
        <v>0</v>
      </c>
      <c r="C3460" s="11">
        <f>'[1]R-SUM'!C11465</f>
        <v>0</v>
      </c>
      <c r="D3460" s="11">
        <f>'[1]R-SUM'!D11465</f>
        <v>0</v>
      </c>
      <c r="E3460" s="12">
        <f>'[1]R-SUM'!E11465</f>
        <v>0</v>
      </c>
      <c r="F3460" s="12">
        <f>'[1]R-SUM'!F11465</f>
        <v>0</v>
      </c>
      <c r="G3460" s="12">
        <f>'[1]R-SUM'!G11465</f>
        <v>0</v>
      </c>
      <c r="H3460" s="12">
        <f>'[1]R-SUM'!H11465</f>
        <v>0</v>
      </c>
      <c r="I3460" s="13">
        <f>'[1]R-SUM'!I11465</f>
        <v>0</v>
      </c>
      <c r="J3460" s="13">
        <f>'[1]R-SUM'!J11465</f>
        <v>0</v>
      </c>
    </row>
    <row r="3461" spans="1:10" x14ac:dyDescent="0.35">
      <c r="A3461" s="11">
        <f>'[1]R-SUM'!A11466</f>
        <v>0</v>
      </c>
      <c r="B3461" s="11">
        <f>'[1]R-SUM'!B11466</f>
        <v>0</v>
      </c>
      <c r="C3461" s="11">
        <f>'[1]R-SUM'!C11466</f>
        <v>0</v>
      </c>
      <c r="D3461" s="11">
        <f>'[1]R-SUM'!D11466</f>
        <v>0</v>
      </c>
      <c r="E3461" s="12">
        <f>'[1]R-SUM'!E11466</f>
        <v>0</v>
      </c>
      <c r="F3461" s="12">
        <f>'[1]R-SUM'!F11466</f>
        <v>0</v>
      </c>
      <c r="G3461" s="12">
        <f>'[1]R-SUM'!G11466</f>
        <v>0</v>
      </c>
      <c r="H3461" s="12">
        <f>'[1]R-SUM'!H11466</f>
        <v>0</v>
      </c>
      <c r="I3461" s="13">
        <f>'[1]R-SUM'!I11466</f>
        <v>0</v>
      </c>
      <c r="J3461" s="13">
        <f>'[1]R-SUM'!J11466</f>
        <v>0</v>
      </c>
    </row>
    <row r="3462" spans="1:10" x14ac:dyDescent="0.35">
      <c r="A3462" s="11">
        <f>'[1]R-SUM'!A11467</f>
        <v>0</v>
      </c>
      <c r="B3462" s="11">
        <f>'[1]R-SUM'!B11467</f>
        <v>0</v>
      </c>
      <c r="C3462" s="11">
        <f>'[1]R-SUM'!C11467</f>
        <v>0</v>
      </c>
      <c r="D3462" s="11">
        <f>'[1]R-SUM'!D11467</f>
        <v>0</v>
      </c>
      <c r="E3462" s="12">
        <f>'[1]R-SUM'!E11467</f>
        <v>0</v>
      </c>
      <c r="F3462" s="12">
        <f>'[1]R-SUM'!F11467</f>
        <v>0</v>
      </c>
      <c r="G3462" s="12">
        <f>'[1]R-SUM'!G11467</f>
        <v>0</v>
      </c>
      <c r="H3462" s="12">
        <f>'[1]R-SUM'!H11467</f>
        <v>0</v>
      </c>
      <c r="I3462" s="13">
        <f>'[1]R-SUM'!I11467</f>
        <v>0</v>
      </c>
      <c r="J3462" s="13">
        <f>'[1]R-SUM'!J11467</f>
        <v>0</v>
      </c>
    </row>
    <row r="3463" spans="1:10" x14ac:dyDescent="0.35">
      <c r="A3463" s="11">
        <f>'[1]R-SUM'!A11468</f>
        <v>0</v>
      </c>
      <c r="B3463" s="11">
        <f>'[1]R-SUM'!B11468</f>
        <v>0</v>
      </c>
      <c r="C3463" s="11">
        <f>'[1]R-SUM'!C11468</f>
        <v>0</v>
      </c>
      <c r="D3463" s="11">
        <f>'[1]R-SUM'!D11468</f>
        <v>0</v>
      </c>
      <c r="E3463" s="12">
        <f>'[1]R-SUM'!E11468</f>
        <v>0</v>
      </c>
      <c r="F3463" s="12">
        <f>'[1]R-SUM'!F11468</f>
        <v>0</v>
      </c>
      <c r="G3463" s="12">
        <f>'[1]R-SUM'!G11468</f>
        <v>0</v>
      </c>
      <c r="H3463" s="12">
        <f>'[1]R-SUM'!H11468</f>
        <v>0</v>
      </c>
      <c r="I3463" s="13">
        <f>'[1]R-SUM'!I11468</f>
        <v>0</v>
      </c>
      <c r="J3463" s="13">
        <f>'[1]R-SUM'!J11468</f>
        <v>0</v>
      </c>
    </row>
    <row r="3464" spans="1:10" x14ac:dyDescent="0.35">
      <c r="A3464" s="11">
        <f>'[1]R-SUM'!A11469</f>
        <v>0</v>
      </c>
      <c r="B3464" s="11">
        <f>'[1]R-SUM'!B11469</f>
        <v>0</v>
      </c>
      <c r="C3464" s="11">
        <f>'[1]R-SUM'!C11469</f>
        <v>0</v>
      </c>
      <c r="D3464" s="11">
        <f>'[1]R-SUM'!D11469</f>
        <v>0</v>
      </c>
      <c r="E3464" s="12">
        <f>'[1]R-SUM'!E11469</f>
        <v>0</v>
      </c>
      <c r="F3464" s="12">
        <f>'[1]R-SUM'!F11469</f>
        <v>0</v>
      </c>
      <c r="G3464" s="12">
        <f>'[1]R-SUM'!G11469</f>
        <v>0</v>
      </c>
      <c r="H3464" s="12">
        <f>'[1]R-SUM'!H11469</f>
        <v>0</v>
      </c>
      <c r="I3464" s="13">
        <f>'[1]R-SUM'!I11469</f>
        <v>0</v>
      </c>
      <c r="J3464" s="13">
        <f>'[1]R-SUM'!J11469</f>
        <v>0</v>
      </c>
    </row>
    <row r="3465" spans="1:10" x14ac:dyDescent="0.35">
      <c r="A3465" s="11">
        <f>'[1]R-SUM'!A11470</f>
        <v>0</v>
      </c>
      <c r="B3465" s="11">
        <f>'[1]R-SUM'!B11470</f>
        <v>0</v>
      </c>
      <c r="C3465" s="11">
        <f>'[1]R-SUM'!C11470</f>
        <v>0</v>
      </c>
      <c r="D3465" s="11">
        <f>'[1]R-SUM'!D11470</f>
        <v>0</v>
      </c>
      <c r="E3465" s="12">
        <f>'[1]R-SUM'!E11470</f>
        <v>0</v>
      </c>
      <c r="F3465" s="12">
        <f>'[1]R-SUM'!F11470</f>
        <v>0</v>
      </c>
      <c r="G3465" s="12">
        <f>'[1]R-SUM'!G11470</f>
        <v>0</v>
      </c>
      <c r="H3465" s="12">
        <f>'[1]R-SUM'!H11470</f>
        <v>0</v>
      </c>
      <c r="I3465" s="13">
        <f>'[1]R-SUM'!I11470</f>
        <v>0</v>
      </c>
      <c r="J3465" s="13">
        <f>'[1]R-SUM'!J11470</f>
        <v>0</v>
      </c>
    </row>
    <row r="3466" spans="1:10" x14ac:dyDescent="0.35">
      <c r="A3466" s="11">
        <f>'[1]R-SUM'!A11471</f>
        <v>0</v>
      </c>
      <c r="B3466" s="11">
        <f>'[1]R-SUM'!B11471</f>
        <v>0</v>
      </c>
      <c r="C3466" s="11">
        <f>'[1]R-SUM'!C11471</f>
        <v>0</v>
      </c>
      <c r="D3466" s="11">
        <f>'[1]R-SUM'!D11471</f>
        <v>0</v>
      </c>
      <c r="E3466" s="12">
        <f>'[1]R-SUM'!E11471</f>
        <v>0</v>
      </c>
      <c r="F3466" s="12">
        <f>'[1]R-SUM'!F11471</f>
        <v>0</v>
      </c>
      <c r="G3466" s="12">
        <f>'[1]R-SUM'!G11471</f>
        <v>0</v>
      </c>
      <c r="H3466" s="12">
        <f>'[1]R-SUM'!H11471</f>
        <v>0</v>
      </c>
      <c r="I3466" s="13">
        <f>'[1]R-SUM'!I11471</f>
        <v>0</v>
      </c>
      <c r="J3466" s="13">
        <f>'[1]R-SUM'!J11471</f>
        <v>0</v>
      </c>
    </row>
    <row r="3467" spans="1:10" x14ac:dyDescent="0.35">
      <c r="A3467" s="11">
        <f>'[1]R-SUM'!A11472</f>
        <v>0</v>
      </c>
      <c r="B3467" s="11">
        <f>'[1]R-SUM'!B11472</f>
        <v>0</v>
      </c>
      <c r="C3467" s="11">
        <f>'[1]R-SUM'!C11472</f>
        <v>0</v>
      </c>
      <c r="D3467" s="11">
        <f>'[1]R-SUM'!D11472</f>
        <v>0</v>
      </c>
      <c r="E3467" s="12">
        <f>'[1]R-SUM'!E11472</f>
        <v>0</v>
      </c>
      <c r="F3467" s="12">
        <f>'[1]R-SUM'!F11472</f>
        <v>0</v>
      </c>
      <c r="G3467" s="12">
        <f>'[1]R-SUM'!G11472</f>
        <v>0</v>
      </c>
      <c r="H3467" s="12">
        <f>'[1]R-SUM'!H11472</f>
        <v>0</v>
      </c>
      <c r="I3467" s="13">
        <f>'[1]R-SUM'!I11472</f>
        <v>0</v>
      </c>
      <c r="J3467" s="13">
        <f>'[1]R-SUM'!J11472</f>
        <v>0</v>
      </c>
    </row>
    <row r="3468" spans="1:10" x14ac:dyDescent="0.35">
      <c r="A3468" s="11">
        <f>'[1]R-SUM'!A11473</f>
        <v>0</v>
      </c>
      <c r="B3468" s="11">
        <f>'[1]R-SUM'!B11473</f>
        <v>0</v>
      </c>
      <c r="C3468" s="11">
        <f>'[1]R-SUM'!C11473</f>
        <v>0</v>
      </c>
      <c r="D3468" s="11">
        <f>'[1]R-SUM'!D11473</f>
        <v>0</v>
      </c>
      <c r="E3468" s="12">
        <f>'[1]R-SUM'!E11473</f>
        <v>0</v>
      </c>
      <c r="F3468" s="12">
        <f>'[1]R-SUM'!F11473</f>
        <v>0</v>
      </c>
      <c r="G3468" s="12">
        <f>'[1]R-SUM'!G11473</f>
        <v>0</v>
      </c>
      <c r="H3468" s="12">
        <f>'[1]R-SUM'!H11473</f>
        <v>0</v>
      </c>
      <c r="I3468" s="13">
        <f>'[1]R-SUM'!I11473</f>
        <v>0</v>
      </c>
      <c r="J3468" s="13">
        <f>'[1]R-SUM'!J11473</f>
        <v>0</v>
      </c>
    </row>
    <row r="3469" spans="1:10" x14ac:dyDescent="0.35">
      <c r="A3469" s="11">
        <f>'[1]R-SUM'!A11474</f>
        <v>0</v>
      </c>
      <c r="B3469" s="11">
        <f>'[1]R-SUM'!B11474</f>
        <v>0</v>
      </c>
      <c r="C3469" s="11">
        <f>'[1]R-SUM'!C11474</f>
        <v>0</v>
      </c>
      <c r="D3469" s="11">
        <f>'[1]R-SUM'!D11474</f>
        <v>0</v>
      </c>
      <c r="E3469" s="12">
        <f>'[1]R-SUM'!E11474</f>
        <v>0</v>
      </c>
      <c r="F3469" s="12">
        <f>'[1]R-SUM'!F11474</f>
        <v>0</v>
      </c>
      <c r="G3469" s="12">
        <f>'[1]R-SUM'!G11474</f>
        <v>0</v>
      </c>
      <c r="H3469" s="12">
        <f>'[1]R-SUM'!H11474</f>
        <v>0</v>
      </c>
      <c r="I3469" s="13">
        <f>'[1]R-SUM'!I11474</f>
        <v>0</v>
      </c>
      <c r="J3469" s="13">
        <f>'[1]R-SUM'!J11474</f>
        <v>0</v>
      </c>
    </row>
    <row r="3470" spans="1:10" x14ac:dyDescent="0.35">
      <c r="A3470" s="11">
        <f>'[1]R-SUM'!A11475</f>
        <v>0</v>
      </c>
      <c r="B3470" s="11">
        <f>'[1]R-SUM'!B11475</f>
        <v>0</v>
      </c>
      <c r="C3470" s="11">
        <f>'[1]R-SUM'!C11475</f>
        <v>0</v>
      </c>
      <c r="D3470" s="11">
        <f>'[1]R-SUM'!D11475</f>
        <v>0</v>
      </c>
      <c r="E3470" s="12">
        <f>'[1]R-SUM'!E11475</f>
        <v>0</v>
      </c>
      <c r="F3470" s="12">
        <f>'[1]R-SUM'!F11475</f>
        <v>0</v>
      </c>
      <c r="G3470" s="12">
        <f>'[1]R-SUM'!G11475</f>
        <v>0</v>
      </c>
      <c r="H3470" s="12">
        <f>'[1]R-SUM'!H11475</f>
        <v>0</v>
      </c>
      <c r="I3470" s="13">
        <f>'[1]R-SUM'!I11475</f>
        <v>0</v>
      </c>
      <c r="J3470" s="13">
        <f>'[1]R-SUM'!J11475</f>
        <v>0</v>
      </c>
    </row>
    <row r="3471" spans="1:10" x14ac:dyDescent="0.35">
      <c r="A3471" s="11">
        <f>'[1]R-SUM'!A11476</f>
        <v>0</v>
      </c>
      <c r="B3471" s="11">
        <f>'[1]R-SUM'!B11476</f>
        <v>0</v>
      </c>
      <c r="C3471" s="11">
        <f>'[1]R-SUM'!C11476</f>
        <v>0</v>
      </c>
      <c r="D3471" s="11">
        <f>'[1]R-SUM'!D11476</f>
        <v>0</v>
      </c>
      <c r="E3471" s="12">
        <f>'[1]R-SUM'!E11476</f>
        <v>0</v>
      </c>
      <c r="F3471" s="12">
        <f>'[1]R-SUM'!F11476</f>
        <v>0</v>
      </c>
      <c r="G3471" s="12">
        <f>'[1]R-SUM'!G11476</f>
        <v>0</v>
      </c>
      <c r="H3471" s="12">
        <f>'[1]R-SUM'!H11476</f>
        <v>0</v>
      </c>
      <c r="I3471" s="13">
        <f>'[1]R-SUM'!I11476</f>
        <v>0</v>
      </c>
      <c r="J3471" s="13">
        <f>'[1]R-SUM'!J11476</f>
        <v>0</v>
      </c>
    </row>
    <row r="3472" spans="1:10" x14ac:dyDescent="0.35">
      <c r="A3472" s="11">
        <f>'[1]R-SUM'!A11477</f>
        <v>0</v>
      </c>
      <c r="B3472" s="11">
        <f>'[1]R-SUM'!B11477</f>
        <v>0</v>
      </c>
      <c r="C3472" s="11">
        <f>'[1]R-SUM'!C11477</f>
        <v>0</v>
      </c>
      <c r="D3472" s="11">
        <f>'[1]R-SUM'!D11477</f>
        <v>0</v>
      </c>
      <c r="E3472" s="12">
        <f>'[1]R-SUM'!E11477</f>
        <v>0</v>
      </c>
      <c r="F3472" s="12">
        <f>'[1]R-SUM'!F11477</f>
        <v>0</v>
      </c>
      <c r="G3472" s="12">
        <f>'[1]R-SUM'!G11477</f>
        <v>0</v>
      </c>
      <c r="H3472" s="12">
        <f>'[1]R-SUM'!H11477</f>
        <v>0</v>
      </c>
      <c r="I3472" s="13">
        <f>'[1]R-SUM'!I11477</f>
        <v>0</v>
      </c>
      <c r="J3472" s="13">
        <f>'[1]R-SUM'!J11477</f>
        <v>0</v>
      </c>
    </row>
    <row r="3473" spans="1:10" x14ac:dyDescent="0.35">
      <c r="A3473" s="11">
        <f>'[1]R-SUM'!A11478</f>
        <v>0</v>
      </c>
      <c r="B3473" s="11">
        <f>'[1]R-SUM'!B11478</f>
        <v>0</v>
      </c>
      <c r="C3473" s="11">
        <f>'[1]R-SUM'!C11478</f>
        <v>0</v>
      </c>
      <c r="D3473" s="11">
        <f>'[1]R-SUM'!D11478</f>
        <v>0</v>
      </c>
      <c r="E3473" s="12">
        <f>'[1]R-SUM'!E11478</f>
        <v>0</v>
      </c>
      <c r="F3473" s="12">
        <f>'[1]R-SUM'!F11478</f>
        <v>0</v>
      </c>
      <c r="G3473" s="12">
        <f>'[1]R-SUM'!G11478</f>
        <v>0</v>
      </c>
      <c r="H3473" s="12">
        <f>'[1]R-SUM'!H11478</f>
        <v>0</v>
      </c>
      <c r="I3473" s="13">
        <f>'[1]R-SUM'!I11478</f>
        <v>0</v>
      </c>
      <c r="J3473" s="13">
        <f>'[1]R-SUM'!J11478</f>
        <v>0</v>
      </c>
    </row>
    <row r="3474" spans="1:10" x14ac:dyDescent="0.35">
      <c r="A3474" s="11">
        <f>'[1]R-SUM'!A11479</f>
        <v>0</v>
      </c>
      <c r="B3474" s="11">
        <f>'[1]R-SUM'!B11479</f>
        <v>0</v>
      </c>
      <c r="C3474" s="11">
        <f>'[1]R-SUM'!C11479</f>
        <v>0</v>
      </c>
      <c r="D3474" s="11">
        <f>'[1]R-SUM'!D11479</f>
        <v>0</v>
      </c>
      <c r="E3474" s="12">
        <f>'[1]R-SUM'!E11479</f>
        <v>0</v>
      </c>
      <c r="F3474" s="12">
        <f>'[1]R-SUM'!F11479</f>
        <v>0</v>
      </c>
      <c r="G3474" s="12">
        <f>'[1]R-SUM'!G11479</f>
        <v>0</v>
      </c>
      <c r="H3474" s="12">
        <f>'[1]R-SUM'!H11479</f>
        <v>0</v>
      </c>
      <c r="I3474" s="13">
        <f>'[1]R-SUM'!I11479</f>
        <v>0</v>
      </c>
      <c r="J3474" s="13">
        <f>'[1]R-SUM'!J11479</f>
        <v>0</v>
      </c>
    </row>
    <row r="3475" spans="1:10" x14ac:dyDescent="0.35">
      <c r="A3475" s="11">
        <f>'[1]R-SUM'!A11480</f>
        <v>0</v>
      </c>
      <c r="B3475" s="11">
        <f>'[1]R-SUM'!B11480</f>
        <v>0</v>
      </c>
      <c r="C3475" s="11">
        <f>'[1]R-SUM'!C11480</f>
        <v>0</v>
      </c>
      <c r="D3475" s="11">
        <f>'[1]R-SUM'!D11480</f>
        <v>0</v>
      </c>
      <c r="E3475" s="12">
        <f>'[1]R-SUM'!E11480</f>
        <v>0</v>
      </c>
      <c r="F3475" s="12">
        <f>'[1]R-SUM'!F11480</f>
        <v>0</v>
      </c>
      <c r="G3475" s="12">
        <f>'[1]R-SUM'!G11480</f>
        <v>0</v>
      </c>
      <c r="H3475" s="12">
        <f>'[1]R-SUM'!H11480</f>
        <v>0</v>
      </c>
      <c r="I3475" s="13">
        <f>'[1]R-SUM'!I11480</f>
        <v>0</v>
      </c>
      <c r="J3475" s="13">
        <f>'[1]R-SUM'!J11480</f>
        <v>0</v>
      </c>
    </row>
    <row r="3476" spans="1:10" x14ac:dyDescent="0.35">
      <c r="A3476" s="11">
        <f>'[1]R-SUM'!A11481</f>
        <v>0</v>
      </c>
      <c r="B3476" s="11">
        <f>'[1]R-SUM'!B11481</f>
        <v>0</v>
      </c>
      <c r="C3476" s="11">
        <f>'[1]R-SUM'!C11481</f>
        <v>0</v>
      </c>
      <c r="D3476" s="11">
        <f>'[1]R-SUM'!D11481</f>
        <v>0</v>
      </c>
      <c r="E3476" s="12">
        <f>'[1]R-SUM'!E11481</f>
        <v>0</v>
      </c>
      <c r="F3476" s="12">
        <f>'[1]R-SUM'!F11481</f>
        <v>0</v>
      </c>
      <c r="G3476" s="12">
        <f>'[1]R-SUM'!G11481</f>
        <v>0</v>
      </c>
      <c r="H3476" s="12">
        <f>'[1]R-SUM'!H11481</f>
        <v>0</v>
      </c>
      <c r="I3476" s="13">
        <f>'[1]R-SUM'!I11481</f>
        <v>0</v>
      </c>
      <c r="J3476" s="13">
        <f>'[1]R-SUM'!J11481</f>
        <v>0</v>
      </c>
    </row>
    <row r="3477" spans="1:10" x14ac:dyDescent="0.35">
      <c r="A3477" s="11">
        <f>'[1]R-SUM'!A11482</f>
        <v>0</v>
      </c>
      <c r="B3477" s="11">
        <f>'[1]R-SUM'!B11482</f>
        <v>0</v>
      </c>
      <c r="C3477" s="11">
        <f>'[1]R-SUM'!C11482</f>
        <v>0</v>
      </c>
      <c r="D3477" s="11">
        <f>'[1]R-SUM'!D11482</f>
        <v>0</v>
      </c>
      <c r="E3477" s="12">
        <f>'[1]R-SUM'!E11482</f>
        <v>0</v>
      </c>
      <c r="F3477" s="12">
        <f>'[1]R-SUM'!F11482</f>
        <v>0</v>
      </c>
      <c r="G3477" s="12">
        <f>'[1]R-SUM'!G11482</f>
        <v>0</v>
      </c>
      <c r="H3477" s="12">
        <f>'[1]R-SUM'!H11482</f>
        <v>0</v>
      </c>
      <c r="I3477" s="13">
        <f>'[1]R-SUM'!I11482</f>
        <v>0</v>
      </c>
      <c r="J3477" s="13">
        <f>'[1]R-SUM'!J11482</f>
        <v>0</v>
      </c>
    </row>
    <row r="3478" spans="1:10" x14ac:dyDescent="0.35">
      <c r="A3478" s="11">
        <f>'[1]R-SUM'!A11483</f>
        <v>0</v>
      </c>
      <c r="B3478" s="11">
        <f>'[1]R-SUM'!B11483</f>
        <v>0</v>
      </c>
      <c r="C3478" s="11">
        <f>'[1]R-SUM'!C11483</f>
        <v>0</v>
      </c>
      <c r="D3478" s="11">
        <f>'[1]R-SUM'!D11483</f>
        <v>0</v>
      </c>
      <c r="E3478" s="12">
        <f>'[1]R-SUM'!E11483</f>
        <v>0</v>
      </c>
      <c r="F3478" s="12">
        <f>'[1]R-SUM'!F11483</f>
        <v>0</v>
      </c>
      <c r="G3478" s="12">
        <f>'[1]R-SUM'!G11483</f>
        <v>0</v>
      </c>
      <c r="H3478" s="12">
        <f>'[1]R-SUM'!H11483</f>
        <v>0</v>
      </c>
      <c r="I3478" s="13">
        <f>'[1]R-SUM'!I11483</f>
        <v>0</v>
      </c>
      <c r="J3478" s="13">
        <f>'[1]R-SUM'!J11483</f>
        <v>0</v>
      </c>
    </row>
    <row r="3479" spans="1:10" x14ac:dyDescent="0.35">
      <c r="A3479" s="11">
        <f>'[1]R-SUM'!A11484</f>
        <v>0</v>
      </c>
      <c r="B3479" s="11">
        <f>'[1]R-SUM'!B11484</f>
        <v>0</v>
      </c>
      <c r="C3479" s="11">
        <f>'[1]R-SUM'!C11484</f>
        <v>0</v>
      </c>
      <c r="D3479" s="11">
        <f>'[1]R-SUM'!D11484</f>
        <v>0</v>
      </c>
      <c r="E3479" s="12">
        <f>'[1]R-SUM'!E11484</f>
        <v>0</v>
      </c>
      <c r="F3479" s="12">
        <f>'[1]R-SUM'!F11484</f>
        <v>0</v>
      </c>
      <c r="G3479" s="12">
        <f>'[1]R-SUM'!G11484</f>
        <v>0</v>
      </c>
      <c r="H3479" s="12">
        <f>'[1]R-SUM'!H11484</f>
        <v>0</v>
      </c>
      <c r="I3479" s="13">
        <f>'[1]R-SUM'!I11484</f>
        <v>0</v>
      </c>
      <c r="J3479" s="13">
        <f>'[1]R-SUM'!J11484</f>
        <v>0</v>
      </c>
    </row>
    <row r="3480" spans="1:10" x14ac:dyDescent="0.35">
      <c r="A3480" s="11">
        <f>'[1]R-SUM'!A11485</f>
        <v>0</v>
      </c>
      <c r="B3480" s="11">
        <f>'[1]R-SUM'!B11485</f>
        <v>0</v>
      </c>
      <c r="C3480" s="11">
        <f>'[1]R-SUM'!C11485</f>
        <v>0</v>
      </c>
      <c r="D3480" s="11">
        <f>'[1]R-SUM'!D11485</f>
        <v>0</v>
      </c>
      <c r="E3480" s="12">
        <f>'[1]R-SUM'!E11485</f>
        <v>0</v>
      </c>
      <c r="F3480" s="12">
        <f>'[1]R-SUM'!F11485</f>
        <v>0</v>
      </c>
      <c r="G3480" s="12">
        <f>'[1]R-SUM'!G11485</f>
        <v>0</v>
      </c>
      <c r="H3480" s="12">
        <f>'[1]R-SUM'!H11485</f>
        <v>0</v>
      </c>
      <c r="I3480" s="13">
        <f>'[1]R-SUM'!I11485</f>
        <v>0</v>
      </c>
      <c r="J3480" s="13">
        <f>'[1]R-SUM'!J11485</f>
        <v>0</v>
      </c>
    </row>
    <row r="3481" spans="1:10" x14ac:dyDescent="0.35">
      <c r="A3481" s="11">
        <f>'[1]R-SUM'!A11486</f>
        <v>0</v>
      </c>
      <c r="B3481" s="11">
        <f>'[1]R-SUM'!B11486</f>
        <v>0</v>
      </c>
      <c r="C3481" s="11">
        <f>'[1]R-SUM'!C11486</f>
        <v>0</v>
      </c>
      <c r="D3481" s="11">
        <f>'[1]R-SUM'!D11486</f>
        <v>0</v>
      </c>
      <c r="E3481" s="12">
        <f>'[1]R-SUM'!E11486</f>
        <v>0</v>
      </c>
      <c r="F3481" s="12">
        <f>'[1]R-SUM'!F11486</f>
        <v>0</v>
      </c>
      <c r="G3481" s="12">
        <f>'[1]R-SUM'!G11486</f>
        <v>0</v>
      </c>
      <c r="H3481" s="12">
        <f>'[1]R-SUM'!H11486</f>
        <v>0</v>
      </c>
      <c r="I3481" s="13">
        <f>'[1]R-SUM'!I11486</f>
        <v>0</v>
      </c>
      <c r="J3481" s="13">
        <f>'[1]R-SUM'!J11486</f>
        <v>0</v>
      </c>
    </row>
    <row r="3482" spans="1:10" x14ac:dyDescent="0.35">
      <c r="A3482" s="11">
        <f>'[1]R-SUM'!A11487</f>
        <v>0</v>
      </c>
      <c r="B3482" s="11">
        <f>'[1]R-SUM'!B11487</f>
        <v>0</v>
      </c>
      <c r="C3482" s="11">
        <f>'[1]R-SUM'!C11487</f>
        <v>0</v>
      </c>
      <c r="D3482" s="11">
        <f>'[1]R-SUM'!D11487</f>
        <v>0</v>
      </c>
      <c r="E3482" s="12">
        <f>'[1]R-SUM'!E11487</f>
        <v>0</v>
      </c>
      <c r="F3482" s="12">
        <f>'[1]R-SUM'!F11487</f>
        <v>0</v>
      </c>
      <c r="G3482" s="12">
        <f>'[1]R-SUM'!G11487</f>
        <v>0</v>
      </c>
      <c r="H3482" s="12">
        <f>'[1]R-SUM'!H11487</f>
        <v>0</v>
      </c>
      <c r="I3482" s="13">
        <f>'[1]R-SUM'!I11487</f>
        <v>0</v>
      </c>
      <c r="J3482" s="13">
        <f>'[1]R-SUM'!J11487</f>
        <v>0</v>
      </c>
    </row>
    <row r="3483" spans="1:10" x14ac:dyDescent="0.35">
      <c r="A3483" s="11">
        <f>'[1]R-SUM'!A11488</f>
        <v>0</v>
      </c>
      <c r="B3483" s="11">
        <f>'[1]R-SUM'!B11488</f>
        <v>0</v>
      </c>
      <c r="C3483" s="11">
        <f>'[1]R-SUM'!C11488</f>
        <v>0</v>
      </c>
      <c r="D3483" s="11">
        <f>'[1]R-SUM'!D11488</f>
        <v>0</v>
      </c>
      <c r="E3483" s="12">
        <f>'[1]R-SUM'!E11488</f>
        <v>0</v>
      </c>
      <c r="F3483" s="12">
        <f>'[1]R-SUM'!F11488</f>
        <v>0</v>
      </c>
      <c r="G3483" s="12">
        <f>'[1]R-SUM'!G11488</f>
        <v>0</v>
      </c>
      <c r="H3483" s="12">
        <f>'[1]R-SUM'!H11488</f>
        <v>0</v>
      </c>
      <c r="I3483" s="13">
        <f>'[1]R-SUM'!I11488</f>
        <v>0</v>
      </c>
      <c r="J3483" s="13">
        <f>'[1]R-SUM'!J11488</f>
        <v>0</v>
      </c>
    </row>
    <row r="3484" spans="1:10" x14ac:dyDescent="0.35">
      <c r="A3484" s="11">
        <f>'[1]R-SUM'!A11489</f>
        <v>0</v>
      </c>
      <c r="B3484" s="11">
        <f>'[1]R-SUM'!B11489</f>
        <v>0</v>
      </c>
      <c r="C3484" s="11">
        <f>'[1]R-SUM'!C11489</f>
        <v>0</v>
      </c>
      <c r="D3484" s="11">
        <f>'[1]R-SUM'!D11489</f>
        <v>0</v>
      </c>
      <c r="E3484" s="12">
        <f>'[1]R-SUM'!E11489</f>
        <v>0</v>
      </c>
      <c r="F3484" s="12">
        <f>'[1]R-SUM'!F11489</f>
        <v>0</v>
      </c>
      <c r="G3484" s="12">
        <f>'[1]R-SUM'!G11489</f>
        <v>0</v>
      </c>
      <c r="H3484" s="12">
        <f>'[1]R-SUM'!H11489</f>
        <v>0</v>
      </c>
      <c r="I3484" s="13">
        <f>'[1]R-SUM'!I11489</f>
        <v>0</v>
      </c>
      <c r="J3484" s="13">
        <f>'[1]R-SUM'!J11489</f>
        <v>0</v>
      </c>
    </row>
    <row r="3485" spans="1:10" x14ac:dyDescent="0.35">
      <c r="A3485" s="11">
        <f>'[1]R-SUM'!A11490</f>
        <v>0</v>
      </c>
      <c r="B3485" s="11">
        <f>'[1]R-SUM'!B11490</f>
        <v>0</v>
      </c>
      <c r="C3485" s="11">
        <f>'[1]R-SUM'!C11490</f>
        <v>0</v>
      </c>
      <c r="D3485" s="11">
        <f>'[1]R-SUM'!D11490</f>
        <v>0</v>
      </c>
      <c r="E3485" s="12">
        <f>'[1]R-SUM'!E11490</f>
        <v>0</v>
      </c>
      <c r="F3485" s="12">
        <f>'[1]R-SUM'!F11490</f>
        <v>0</v>
      </c>
      <c r="G3485" s="12">
        <f>'[1]R-SUM'!G11490</f>
        <v>0</v>
      </c>
      <c r="H3485" s="12">
        <f>'[1]R-SUM'!H11490</f>
        <v>0</v>
      </c>
      <c r="I3485" s="13">
        <f>'[1]R-SUM'!I11490</f>
        <v>0</v>
      </c>
      <c r="J3485" s="13">
        <f>'[1]R-SUM'!J11490</f>
        <v>0</v>
      </c>
    </row>
    <row r="3486" spans="1:10" x14ac:dyDescent="0.35">
      <c r="A3486" s="11">
        <f>'[1]R-SUM'!A11491</f>
        <v>0</v>
      </c>
      <c r="B3486" s="11">
        <f>'[1]R-SUM'!B11491</f>
        <v>0</v>
      </c>
      <c r="C3486" s="11">
        <f>'[1]R-SUM'!C11491</f>
        <v>0</v>
      </c>
      <c r="D3486" s="11">
        <f>'[1]R-SUM'!D11491</f>
        <v>0</v>
      </c>
      <c r="E3486" s="12">
        <f>'[1]R-SUM'!E11491</f>
        <v>0</v>
      </c>
      <c r="F3486" s="12">
        <f>'[1]R-SUM'!F11491</f>
        <v>0</v>
      </c>
      <c r="G3486" s="12">
        <f>'[1]R-SUM'!G11491</f>
        <v>0</v>
      </c>
      <c r="H3486" s="12">
        <f>'[1]R-SUM'!H11491</f>
        <v>0</v>
      </c>
      <c r="I3486" s="13">
        <f>'[1]R-SUM'!I11491</f>
        <v>0</v>
      </c>
      <c r="J3486" s="13">
        <f>'[1]R-SUM'!J11491</f>
        <v>0</v>
      </c>
    </row>
    <row r="3487" spans="1:10" x14ac:dyDescent="0.35">
      <c r="A3487" s="11">
        <f>'[1]R-SUM'!A11492</f>
        <v>0</v>
      </c>
      <c r="B3487" s="11">
        <f>'[1]R-SUM'!B11492</f>
        <v>0</v>
      </c>
      <c r="C3487" s="11">
        <f>'[1]R-SUM'!C11492</f>
        <v>0</v>
      </c>
      <c r="D3487" s="11">
        <f>'[1]R-SUM'!D11492</f>
        <v>0</v>
      </c>
      <c r="E3487" s="12">
        <f>'[1]R-SUM'!E11492</f>
        <v>0</v>
      </c>
      <c r="F3487" s="12">
        <f>'[1]R-SUM'!F11492</f>
        <v>0</v>
      </c>
      <c r="G3487" s="12">
        <f>'[1]R-SUM'!G11492</f>
        <v>0</v>
      </c>
      <c r="H3487" s="12">
        <f>'[1]R-SUM'!H11492</f>
        <v>0</v>
      </c>
      <c r="I3487" s="13">
        <f>'[1]R-SUM'!I11492</f>
        <v>0</v>
      </c>
      <c r="J3487" s="13">
        <f>'[1]R-SUM'!J11492</f>
        <v>0</v>
      </c>
    </row>
    <row r="3488" spans="1:10" x14ac:dyDescent="0.35">
      <c r="A3488" s="11">
        <f>'[1]R-SUM'!A11493</f>
        <v>0</v>
      </c>
      <c r="B3488" s="11">
        <f>'[1]R-SUM'!B11493</f>
        <v>0</v>
      </c>
      <c r="C3488" s="11">
        <f>'[1]R-SUM'!C11493</f>
        <v>0</v>
      </c>
      <c r="D3488" s="11">
        <f>'[1]R-SUM'!D11493</f>
        <v>0</v>
      </c>
      <c r="E3488" s="12">
        <f>'[1]R-SUM'!E11493</f>
        <v>0</v>
      </c>
      <c r="F3488" s="12">
        <f>'[1]R-SUM'!F11493</f>
        <v>0</v>
      </c>
      <c r="G3488" s="12">
        <f>'[1]R-SUM'!G11493</f>
        <v>0</v>
      </c>
      <c r="H3488" s="12">
        <f>'[1]R-SUM'!H11493</f>
        <v>0</v>
      </c>
      <c r="I3488" s="13">
        <f>'[1]R-SUM'!I11493</f>
        <v>0</v>
      </c>
      <c r="J3488" s="13">
        <f>'[1]R-SUM'!J11493</f>
        <v>0</v>
      </c>
    </row>
    <row r="3489" spans="1:10" x14ac:dyDescent="0.35">
      <c r="A3489" s="11">
        <f>'[1]R-SUM'!A11494</f>
        <v>0</v>
      </c>
      <c r="B3489" s="11">
        <f>'[1]R-SUM'!B11494</f>
        <v>0</v>
      </c>
      <c r="C3489" s="11">
        <f>'[1]R-SUM'!C11494</f>
        <v>0</v>
      </c>
      <c r="D3489" s="11">
        <f>'[1]R-SUM'!D11494</f>
        <v>0</v>
      </c>
      <c r="E3489" s="12">
        <f>'[1]R-SUM'!E11494</f>
        <v>0</v>
      </c>
      <c r="F3489" s="12">
        <f>'[1]R-SUM'!F11494</f>
        <v>0</v>
      </c>
      <c r="G3489" s="12">
        <f>'[1]R-SUM'!G11494</f>
        <v>0</v>
      </c>
      <c r="H3489" s="12">
        <f>'[1]R-SUM'!H11494</f>
        <v>0</v>
      </c>
      <c r="I3489" s="13">
        <f>'[1]R-SUM'!I11494</f>
        <v>0</v>
      </c>
      <c r="J3489" s="13">
        <f>'[1]R-SUM'!J11494</f>
        <v>0</v>
      </c>
    </row>
    <row r="3490" spans="1:10" x14ac:dyDescent="0.35">
      <c r="A3490" s="11">
        <f>'[1]R-SUM'!A11495</f>
        <v>0</v>
      </c>
      <c r="B3490" s="11">
        <f>'[1]R-SUM'!B11495</f>
        <v>0</v>
      </c>
      <c r="C3490" s="11">
        <f>'[1]R-SUM'!C11495</f>
        <v>0</v>
      </c>
      <c r="D3490" s="11">
        <f>'[1]R-SUM'!D11495</f>
        <v>0</v>
      </c>
      <c r="E3490" s="12">
        <f>'[1]R-SUM'!E11495</f>
        <v>0</v>
      </c>
      <c r="F3490" s="12">
        <f>'[1]R-SUM'!F11495</f>
        <v>0</v>
      </c>
      <c r="G3490" s="12">
        <f>'[1]R-SUM'!G11495</f>
        <v>0</v>
      </c>
      <c r="H3490" s="12">
        <f>'[1]R-SUM'!H11495</f>
        <v>0</v>
      </c>
      <c r="I3490" s="13">
        <f>'[1]R-SUM'!I11495</f>
        <v>0</v>
      </c>
      <c r="J3490" s="13">
        <f>'[1]R-SUM'!J11495</f>
        <v>0</v>
      </c>
    </row>
    <row r="3491" spans="1:10" x14ac:dyDescent="0.35">
      <c r="A3491" s="11">
        <f>'[1]R-SUM'!A11496</f>
        <v>0</v>
      </c>
      <c r="B3491" s="11">
        <f>'[1]R-SUM'!B11496</f>
        <v>0</v>
      </c>
      <c r="C3491" s="11">
        <f>'[1]R-SUM'!C11496</f>
        <v>0</v>
      </c>
      <c r="D3491" s="11">
        <f>'[1]R-SUM'!D11496</f>
        <v>0</v>
      </c>
      <c r="E3491" s="12">
        <f>'[1]R-SUM'!E11496</f>
        <v>0</v>
      </c>
      <c r="F3491" s="12">
        <f>'[1]R-SUM'!F11496</f>
        <v>0</v>
      </c>
      <c r="G3491" s="12">
        <f>'[1]R-SUM'!G11496</f>
        <v>0</v>
      </c>
      <c r="H3491" s="12">
        <f>'[1]R-SUM'!H11496</f>
        <v>0</v>
      </c>
      <c r="I3491" s="13">
        <f>'[1]R-SUM'!I11496</f>
        <v>0</v>
      </c>
      <c r="J3491" s="13">
        <f>'[1]R-SUM'!J11496</f>
        <v>0</v>
      </c>
    </row>
    <row r="3492" spans="1:10" x14ac:dyDescent="0.35">
      <c r="A3492" s="11">
        <f>'[1]R-SUM'!A11497</f>
        <v>0</v>
      </c>
      <c r="B3492" s="11">
        <f>'[1]R-SUM'!B11497</f>
        <v>0</v>
      </c>
      <c r="C3492" s="11">
        <f>'[1]R-SUM'!C11497</f>
        <v>0</v>
      </c>
      <c r="D3492" s="11">
        <f>'[1]R-SUM'!D11497</f>
        <v>0</v>
      </c>
      <c r="E3492" s="12">
        <f>'[1]R-SUM'!E11497</f>
        <v>0</v>
      </c>
      <c r="F3492" s="12">
        <f>'[1]R-SUM'!F11497</f>
        <v>0</v>
      </c>
      <c r="G3492" s="12">
        <f>'[1]R-SUM'!G11497</f>
        <v>0</v>
      </c>
      <c r="H3492" s="12">
        <f>'[1]R-SUM'!H11497</f>
        <v>0</v>
      </c>
      <c r="I3492" s="13">
        <f>'[1]R-SUM'!I11497</f>
        <v>0</v>
      </c>
      <c r="J3492" s="13">
        <f>'[1]R-SUM'!J11497</f>
        <v>0</v>
      </c>
    </row>
    <row r="3493" spans="1:10" x14ac:dyDescent="0.35">
      <c r="A3493" s="11">
        <f>'[1]R-SUM'!A11498</f>
        <v>0</v>
      </c>
      <c r="B3493" s="11">
        <f>'[1]R-SUM'!B11498</f>
        <v>0</v>
      </c>
      <c r="C3493" s="11">
        <f>'[1]R-SUM'!C11498</f>
        <v>0</v>
      </c>
      <c r="D3493" s="11">
        <f>'[1]R-SUM'!D11498</f>
        <v>0</v>
      </c>
      <c r="E3493" s="12">
        <f>'[1]R-SUM'!E11498</f>
        <v>0</v>
      </c>
      <c r="F3493" s="12">
        <f>'[1]R-SUM'!F11498</f>
        <v>0</v>
      </c>
      <c r="G3493" s="12">
        <f>'[1]R-SUM'!G11498</f>
        <v>0</v>
      </c>
      <c r="H3493" s="12">
        <f>'[1]R-SUM'!H11498</f>
        <v>0</v>
      </c>
      <c r="I3493" s="13">
        <f>'[1]R-SUM'!I11498</f>
        <v>0</v>
      </c>
      <c r="J3493" s="13">
        <f>'[1]R-SUM'!J11498</f>
        <v>0</v>
      </c>
    </row>
    <row r="3494" spans="1:10" x14ac:dyDescent="0.35">
      <c r="A3494" s="11">
        <f>'[1]R-SUM'!A11499</f>
        <v>0</v>
      </c>
      <c r="B3494" s="11">
        <f>'[1]R-SUM'!B11499</f>
        <v>0</v>
      </c>
      <c r="C3494" s="11">
        <f>'[1]R-SUM'!C11499</f>
        <v>0</v>
      </c>
      <c r="D3494" s="11">
        <f>'[1]R-SUM'!D11499</f>
        <v>0</v>
      </c>
      <c r="E3494" s="12">
        <f>'[1]R-SUM'!E11499</f>
        <v>0</v>
      </c>
      <c r="F3494" s="12">
        <f>'[1]R-SUM'!F11499</f>
        <v>0</v>
      </c>
      <c r="G3494" s="12">
        <f>'[1]R-SUM'!G11499</f>
        <v>0</v>
      </c>
      <c r="H3494" s="12">
        <f>'[1]R-SUM'!H11499</f>
        <v>0</v>
      </c>
      <c r="I3494" s="13">
        <f>'[1]R-SUM'!I11499</f>
        <v>0</v>
      </c>
      <c r="J3494" s="13">
        <f>'[1]R-SUM'!J11499</f>
        <v>0</v>
      </c>
    </row>
    <row r="3495" spans="1:10" x14ac:dyDescent="0.35">
      <c r="A3495" s="11">
        <f>'[1]R-SUM'!A11500</f>
        <v>0</v>
      </c>
      <c r="B3495" s="11">
        <f>'[1]R-SUM'!B11500</f>
        <v>0</v>
      </c>
      <c r="C3495" s="11">
        <f>'[1]R-SUM'!C11500</f>
        <v>0</v>
      </c>
      <c r="D3495" s="11">
        <f>'[1]R-SUM'!D11500</f>
        <v>0</v>
      </c>
      <c r="E3495" s="12">
        <f>'[1]R-SUM'!E11500</f>
        <v>0</v>
      </c>
      <c r="F3495" s="12">
        <f>'[1]R-SUM'!F11500</f>
        <v>0</v>
      </c>
      <c r="G3495" s="12">
        <f>'[1]R-SUM'!G11500</f>
        <v>0</v>
      </c>
      <c r="H3495" s="12">
        <f>'[1]R-SUM'!H11500</f>
        <v>0</v>
      </c>
      <c r="I3495" s="13">
        <f>'[1]R-SUM'!I11500</f>
        <v>0</v>
      </c>
      <c r="J3495" s="13">
        <f>'[1]R-SUM'!J11500</f>
        <v>0</v>
      </c>
    </row>
    <row r="3496" spans="1:10" x14ac:dyDescent="0.35">
      <c r="A3496" s="11">
        <f>'[1]R-SUM'!A11501</f>
        <v>0</v>
      </c>
      <c r="B3496" s="11">
        <f>'[1]R-SUM'!B11501</f>
        <v>0</v>
      </c>
      <c r="C3496" s="11">
        <f>'[1]R-SUM'!C11501</f>
        <v>0</v>
      </c>
      <c r="D3496" s="11">
        <f>'[1]R-SUM'!D11501</f>
        <v>0</v>
      </c>
      <c r="E3496" s="12">
        <f>'[1]R-SUM'!E11501</f>
        <v>0</v>
      </c>
      <c r="F3496" s="12">
        <f>'[1]R-SUM'!F11501</f>
        <v>0</v>
      </c>
      <c r="G3496" s="12">
        <f>'[1]R-SUM'!G11501</f>
        <v>0</v>
      </c>
      <c r="H3496" s="12">
        <f>'[1]R-SUM'!H11501</f>
        <v>0</v>
      </c>
      <c r="I3496" s="13">
        <f>'[1]R-SUM'!I11501</f>
        <v>0</v>
      </c>
      <c r="J3496" s="13">
        <f>'[1]R-SUM'!J11501</f>
        <v>0</v>
      </c>
    </row>
    <row r="3497" spans="1:10" x14ac:dyDescent="0.35">
      <c r="A3497" s="11">
        <f>'[1]R-SUM'!A11502</f>
        <v>0</v>
      </c>
      <c r="B3497" s="11">
        <f>'[1]R-SUM'!B11502</f>
        <v>0</v>
      </c>
      <c r="C3497" s="11">
        <f>'[1]R-SUM'!C11502</f>
        <v>0</v>
      </c>
      <c r="D3497" s="11">
        <f>'[1]R-SUM'!D11502</f>
        <v>0</v>
      </c>
      <c r="E3497" s="12">
        <f>'[1]R-SUM'!E11502</f>
        <v>0</v>
      </c>
      <c r="F3497" s="12">
        <f>'[1]R-SUM'!F11502</f>
        <v>0</v>
      </c>
      <c r="G3497" s="12">
        <f>'[1]R-SUM'!G11502</f>
        <v>0</v>
      </c>
      <c r="H3497" s="12">
        <f>'[1]R-SUM'!H11502</f>
        <v>0</v>
      </c>
      <c r="I3497" s="13">
        <f>'[1]R-SUM'!I11502</f>
        <v>0</v>
      </c>
      <c r="J3497" s="13">
        <f>'[1]R-SUM'!J11502</f>
        <v>0</v>
      </c>
    </row>
    <row r="3498" spans="1:10" x14ac:dyDescent="0.35">
      <c r="A3498" s="11">
        <f>'[1]R-SUM'!A11503</f>
        <v>0</v>
      </c>
      <c r="B3498" s="11">
        <f>'[1]R-SUM'!B11503</f>
        <v>0</v>
      </c>
      <c r="C3498" s="11">
        <f>'[1]R-SUM'!C11503</f>
        <v>0</v>
      </c>
      <c r="D3498" s="11">
        <f>'[1]R-SUM'!D11503</f>
        <v>0</v>
      </c>
      <c r="E3498" s="12">
        <f>'[1]R-SUM'!E11503</f>
        <v>0</v>
      </c>
      <c r="F3498" s="12">
        <f>'[1]R-SUM'!F11503</f>
        <v>0</v>
      </c>
      <c r="G3498" s="12">
        <f>'[1]R-SUM'!G11503</f>
        <v>0</v>
      </c>
      <c r="H3498" s="12">
        <f>'[1]R-SUM'!H11503</f>
        <v>0</v>
      </c>
      <c r="I3498" s="13">
        <f>'[1]R-SUM'!I11503</f>
        <v>0</v>
      </c>
      <c r="J3498" s="13">
        <f>'[1]R-SUM'!J11503</f>
        <v>0</v>
      </c>
    </row>
    <row r="3499" spans="1:10" x14ac:dyDescent="0.35">
      <c r="A3499" s="11">
        <f>'[1]R-SUM'!A11504</f>
        <v>0</v>
      </c>
      <c r="B3499" s="11">
        <f>'[1]R-SUM'!B11504</f>
        <v>0</v>
      </c>
      <c r="C3499" s="11">
        <f>'[1]R-SUM'!C11504</f>
        <v>0</v>
      </c>
      <c r="D3499" s="11">
        <f>'[1]R-SUM'!D11504</f>
        <v>0</v>
      </c>
      <c r="E3499" s="12">
        <f>'[1]R-SUM'!E11504</f>
        <v>0</v>
      </c>
      <c r="F3499" s="12">
        <f>'[1]R-SUM'!F11504</f>
        <v>0</v>
      </c>
      <c r="G3499" s="12">
        <f>'[1]R-SUM'!G11504</f>
        <v>0</v>
      </c>
      <c r="H3499" s="12">
        <f>'[1]R-SUM'!H11504</f>
        <v>0</v>
      </c>
      <c r="I3499" s="13">
        <f>'[1]R-SUM'!I11504</f>
        <v>0</v>
      </c>
      <c r="J3499" s="13">
        <f>'[1]R-SUM'!J11504</f>
        <v>0</v>
      </c>
    </row>
    <row r="3500" spans="1:10" x14ac:dyDescent="0.35">
      <c r="A3500" s="11">
        <f>'[1]R-SUM'!A11505</f>
        <v>0</v>
      </c>
      <c r="B3500" s="11">
        <f>'[1]R-SUM'!B11505</f>
        <v>0</v>
      </c>
      <c r="C3500" s="11">
        <f>'[1]R-SUM'!C11505</f>
        <v>0</v>
      </c>
      <c r="D3500" s="11">
        <f>'[1]R-SUM'!D11505</f>
        <v>0</v>
      </c>
      <c r="E3500" s="12">
        <f>'[1]R-SUM'!E11505</f>
        <v>0</v>
      </c>
      <c r="F3500" s="12">
        <f>'[1]R-SUM'!F11505</f>
        <v>0</v>
      </c>
      <c r="G3500" s="12">
        <f>'[1]R-SUM'!G11505</f>
        <v>0</v>
      </c>
      <c r="H3500" s="12">
        <f>'[1]R-SUM'!H11505</f>
        <v>0</v>
      </c>
      <c r="I3500" s="13">
        <f>'[1]R-SUM'!I11505</f>
        <v>0</v>
      </c>
      <c r="J3500" s="13">
        <f>'[1]R-SUM'!J11505</f>
        <v>0</v>
      </c>
    </row>
    <row r="3501" spans="1:10" x14ac:dyDescent="0.35">
      <c r="A3501" s="11">
        <f>'[1]R-SUM'!A11506</f>
        <v>0</v>
      </c>
      <c r="B3501" s="11">
        <f>'[1]R-SUM'!B11506</f>
        <v>0</v>
      </c>
      <c r="C3501" s="11">
        <f>'[1]R-SUM'!C11506</f>
        <v>0</v>
      </c>
      <c r="D3501" s="11">
        <f>'[1]R-SUM'!D11506</f>
        <v>0</v>
      </c>
      <c r="E3501" s="12">
        <f>'[1]R-SUM'!E11506</f>
        <v>0</v>
      </c>
      <c r="F3501" s="12">
        <f>'[1]R-SUM'!F11506</f>
        <v>0</v>
      </c>
      <c r="G3501" s="12">
        <f>'[1]R-SUM'!G11506</f>
        <v>0</v>
      </c>
      <c r="H3501" s="12">
        <f>'[1]R-SUM'!H11506</f>
        <v>0</v>
      </c>
      <c r="I3501" s="13">
        <f>'[1]R-SUM'!I11506</f>
        <v>0</v>
      </c>
      <c r="J3501" s="13">
        <f>'[1]R-SUM'!J11506</f>
        <v>0</v>
      </c>
    </row>
    <row r="3502" spans="1:10" x14ac:dyDescent="0.35">
      <c r="A3502" s="11">
        <f>'[1]R-SUM'!A11507</f>
        <v>0</v>
      </c>
      <c r="B3502" s="11">
        <f>'[1]R-SUM'!B11507</f>
        <v>0</v>
      </c>
      <c r="C3502" s="11">
        <f>'[1]R-SUM'!C11507</f>
        <v>0</v>
      </c>
      <c r="D3502" s="11">
        <f>'[1]R-SUM'!D11507</f>
        <v>0</v>
      </c>
      <c r="E3502" s="12">
        <f>'[1]R-SUM'!E11507</f>
        <v>0</v>
      </c>
      <c r="F3502" s="12">
        <f>'[1]R-SUM'!F11507</f>
        <v>0</v>
      </c>
      <c r="G3502" s="12">
        <f>'[1]R-SUM'!G11507</f>
        <v>0</v>
      </c>
      <c r="H3502" s="12">
        <f>'[1]R-SUM'!H11507</f>
        <v>0</v>
      </c>
      <c r="I3502" s="13">
        <f>'[1]R-SUM'!I11507</f>
        <v>0</v>
      </c>
      <c r="J3502" s="13">
        <f>'[1]R-SUM'!J11507</f>
        <v>0</v>
      </c>
    </row>
    <row r="3503" spans="1:10" x14ac:dyDescent="0.35">
      <c r="A3503" s="11">
        <f>'[1]R-SUM'!A11508</f>
        <v>0</v>
      </c>
      <c r="B3503" s="11">
        <f>'[1]R-SUM'!B11508</f>
        <v>0</v>
      </c>
      <c r="C3503" s="11">
        <f>'[1]R-SUM'!C11508</f>
        <v>0</v>
      </c>
      <c r="D3503" s="11">
        <f>'[1]R-SUM'!D11508</f>
        <v>0</v>
      </c>
      <c r="E3503" s="12">
        <f>'[1]R-SUM'!E11508</f>
        <v>0</v>
      </c>
      <c r="F3503" s="12">
        <f>'[1]R-SUM'!F11508</f>
        <v>0</v>
      </c>
      <c r="G3503" s="12">
        <f>'[1]R-SUM'!G11508</f>
        <v>0</v>
      </c>
      <c r="H3503" s="12">
        <f>'[1]R-SUM'!H11508</f>
        <v>0</v>
      </c>
      <c r="I3503" s="13">
        <f>'[1]R-SUM'!I11508</f>
        <v>0</v>
      </c>
      <c r="J3503" s="13">
        <f>'[1]R-SUM'!J11508</f>
        <v>0</v>
      </c>
    </row>
    <row r="3504" spans="1:10" x14ac:dyDescent="0.35">
      <c r="A3504" s="11">
        <f>'[1]R-SUM'!A11509</f>
        <v>0</v>
      </c>
      <c r="B3504" s="11">
        <f>'[1]R-SUM'!B11509</f>
        <v>0</v>
      </c>
      <c r="C3504" s="11">
        <f>'[1]R-SUM'!C11509</f>
        <v>0</v>
      </c>
      <c r="D3504" s="11">
        <f>'[1]R-SUM'!D11509</f>
        <v>0</v>
      </c>
      <c r="E3504" s="12">
        <f>'[1]R-SUM'!E11509</f>
        <v>0</v>
      </c>
      <c r="F3504" s="12">
        <f>'[1]R-SUM'!F11509</f>
        <v>0</v>
      </c>
      <c r="G3504" s="12">
        <f>'[1]R-SUM'!G11509</f>
        <v>0</v>
      </c>
      <c r="H3504" s="12">
        <f>'[1]R-SUM'!H11509</f>
        <v>0</v>
      </c>
      <c r="I3504" s="13">
        <f>'[1]R-SUM'!I11509</f>
        <v>0</v>
      </c>
      <c r="J3504" s="13">
        <f>'[1]R-SUM'!J11509</f>
        <v>0</v>
      </c>
    </row>
    <row r="3505" spans="1:10" x14ac:dyDescent="0.35">
      <c r="A3505" s="11">
        <f>'[1]R-SUM'!A11510</f>
        <v>0</v>
      </c>
      <c r="B3505" s="11">
        <f>'[1]R-SUM'!B11510</f>
        <v>0</v>
      </c>
      <c r="C3505" s="11">
        <f>'[1]R-SUM'!C11510</f>
        <v>0</v>
      </c>
      <c r="D3505" s="11">
        <f>'[1]R-SUM'!D11510</f>
        <v>0</v>
      </c>
      <c r="E3505" s="12">
        <f>'[1]R-SUM'!E11510</f>
        <v>0</v>
      </c>
      <c r="F3505" s="12">
        <f>'[1]R-SUM'!F11510</f>
        <v>0</v>
      </c>
      <c r="G3505" s="12">
        <f>'[1]R-SUM'!G11510</f>
        <v>0</v>
      </c>
      <c r="H3505" s="12">
        <f>'[1]R-SUM'!H11510</f>
        <v>0</v>
      </c>
      <c r="I3505" s="13">
        <f>'[1]R-SUM'!I11510</f>
        <v>0</v>
      </c>
      <c r="J3505" s="13">
        <f>'[1]R-SUM'!J11510</f>
        <v>0</v>
      </c>
    </row>
    <row r="3506" spans="1:10" x14ac:dyDescent="0.35">
      <c r="A3506" s="11">
        <f>'[1]R-SUM'!A11511</f>
        <v>0</v>
      </c>
      <c r="B3506" s="11">
        <f>'[1]R-SUM'!B11511</f>
        <v>0</v>
      </c>
      <c r="C3506" s="11">
        <f>'[1]R-SUM'!C11511</f>
        <v>0</v>
      </c>
      <c r="D3506" s="11">
        <f>'[1]R-SUM'!D11511</f>
        <v>0</v>
      </c>
      <c r="E3506" s="12">
        <f>'[1]R-SUM'!E11511</f>
        <v>0</v>
      </c>
      <c r="F3506" s="12">
        <f>'[1]R-SUM'!F11511</f>
        <v>0</v>
      </c>
      <c r="G3506" s="12">
        <f>'[1]R-SUM'!G11511</f>
        <v>0</v>
      </c>
      <c r="H3506" s="12">
        <f>'[1]R-SUM'!H11511</f>
        <v>0</v>
      </c>
      <c r="I3506" s="13">
        <f>'[1]R-SUM'!I11511</f>
        <v>0</v>
      </c>
      <c r="J3506" s="13">
        <f>'[1]R-SUM'!J11511</f>
        <v>0</v>
      </c>
    </row>
    <row r="3507" spans="1:10" x14ac:dyDescent="0.35">
      <c r="A3507" s="11">
        <f>'[1]R-SUM'!A11512</f>
        <v>0</v>
      </c>
      <c r="B3507" s="11">
        <f>'[1]R-SUM'!B11512</f>
        <v>0</v>
      </c>
      <c r="C3507" s="11">
        <f>'[1]R-SUM'!C11512</f>
        <v>0</v>
      </c>
      <c r="D3507" s="11">
        <f>'[1]R-SUM'!D11512</f>
        <v>0</v>
      </c>
      <c r="E3507" s="12">
        <f>'[1]R-SUM'!E11512</f>
        <v>0</v>
      </c>
      <c r="F3507" s="12">
        <f>'[1]R-SUM'!F11512</f>
        <v>0</v>
      </c>
      <c r="G3507" s="12">
        <f>'[1]R-SUM'!G11512</f>
        <v>0</v>
      </c>
      <c r="H3507" s="12">
        <f>'[1]R-SUM'!H11512</f>
        <v>0</v>
      </c>
      <c r="I3507" s="13">
        <f>'[1]R-SUM'!I11512</f>
        <v>0</v>
      </c>
      <c r="J3507" s="13">
        <f>'[1]R-SUM'!J11512</f>
        <v>0</v>
      </c>
    </row>
    <row r="3508" spans="1:10" x14ac:dyDescent="0.35">
      <c r="A3508" s="11">
        <f>'[1]R-SUM'!A11513</f>
        <v>0</v>
      </c>
      <c r="B3508" s="11">
        <f>'[1]R-SUM'!B11513</f>
        <v>0</v>
      </c>
      <c r="C3508" s="11">
        <f>'[1]R-SUM'!C11513</f>
        <v>0</v>
      </c>
      <c r="D3508" s="11">
        <f>'[1]R-SUM'!D11513</f>
        <v>0</v>
      </c>
      <c r="E3508" s="12">
        <f>'[1]R-SUM'!E11513</f>
        <v>0</v>
      </c>
      <c r="F3508" s="12">
        <f>'[1]R-SUM'!F11513</f>
        <v>0</v>
      </c>
      <c r="G3508" s="12">
        <f>'[1]R-SUM'!G11513</f>
        <v>0</v>
      </c>
      <c r="H3508" s="12">
        <f>'[1]R-SUM'!H11513</f>
        <v>0</v>
      </c>
      <c r="I3508" s="13">
        <f>'[1]R-SUM'!I11513</f>
        <v>0</v>
      </c>
      <c r="J3508" s="13">
        <f>'[1]R-SUM'!J11513</f>
        <v>0</v>
      </c>
    </row>
    <row r="3509" spans="1:10" x14ac:dyDescent="0.35">
      <c r="A3509" s="11">
        <f>'[1]R-SUM'!A11514</f>
        <v>0</v>
      </c>
      <c r="B3509" s="11">
        <f>'[1]R-SUM'!B11514</f>
        <v>0</v>
      </c>
      <c r="C3509" s="11">
        <f>'[1]R-SUM'!C11514</f>
        <v>0</v>
      </c>
      <c r="D3509" s="11">
        <f>'[1]R-SUM'!D11514</f>
        <v>0</v>
      </c>
      <c r="E3509" s="12">
        <f>'[1]R-SUM'!E11514</f>
        <v>0</v>
      </c>
      <c r="F3509" s="12">
        <f>'[1]R-SUM'!F11514</f>
        <v>0</v>
      </c>
      <c r="G3509" s="12">
        <f>'[1]R-SUM'!G11514</f>
        <v>0</v>
      </c>
      <c r="H3509" s="12">
        <f>'[1]R-SUM'!H11514</f>
        <v>0</v>
      </c>
      <c r="I3509" s="13">
        <f>'[1]R-SUM'!I11514</f>
        <v>0</v>
      </c>
      <c r="J3509" s="13">
        <f>'[1]R-SUM'!J11514</f>
        <v>0</v>
      </c>
    </row>
    <row r="3510" spans="1:10" x14ac:dyDescent="0.35">
      <c r="A3510" s="11">
        <f>'[1]R-SUM'!A11515</f>
        <v>0</v>
      </c>
      <c r="B3510" s="11">
        <f>'[1]R-SUM'!B11515</f>
        <v>0</v>
      </c>
      <c r="C3510" s="11">
        <f>'[1]R-SUM'!C11515</f>
        <v>0</v>
      </c>
      <c r="D3510" s="11">
        <f>'[1]R-SUM'!D11515</f>
        <v>0</v>
      </c>
      <c r="E3510" s="12">
        <f>'[1]R-SUM'!E11515</f>
        <v>0</v>
      </c>
      <c r="F3510" s="12">
        <f>'[1]R-SUM'!F11515</f>
        <v>0</v>
      </c>
      <c r="G3510" s="12">
        <f>'[1]R-SUM'!G11515</f>
        <v>0</v>
      </c>
      <c r="H3510" s="12">
        <f>'[1]R-SUM'!H11515</f>
        <v>0</v>
      </c>
      <c r="I3510" s="13">
        <f>'[1]R-SUM'!I11515</f>
        <v>0</v>
      </c>
      <c r="J3510" s="13">
        <f>'[1]R-SUM'!J11515</f>
        <v>0</v>
      </c>
    </row>
    <row r="3511" spans="1:10" x14ac:dyDescent="0.35">
      <c r="A3511" s="11">
        <f>'[1]R-SUM'!A11516</f>
        <v>0</v>
      </c>
      <c r="B3511" s="11">
        <f>'[1]R-SUM'!B11516</f>
        <v>0</v>
      </c>
      <c r="C3511" s="11">
        <f>'[1]R-SUM'!C11516</f>
        <v>0</v>
      </c>
      <c r="D3511" s="11">
        <f>'[1]R-SUM'!D11516</f>
        <v>0</v>
      </c>
      <c r="E3511" s="12">
        <f>'[1]R-SUM'!E11516</f>
        <v>0</v>
      </c>
      <c r="F3511" s="12">
        <f>'[1]R-SUM'!F11516</f>
        <v>0</v>
      </c>
      <c r="G3511" s="12">
        <f>'[1]R-SUM'!G11516</f>
        <v>0</v>
      </c>
      <c r="H3511" s="12">
        <f>'[1]R-SUM'!H11516</f>
        <v>0</v>
      </c>
      <c r="I3511" s="13">
        <f>'[1]R-SUM'!I11516</f>
        <v>0</v>
      </c>
      <c r="J3511" s="13">
        <f>'[1]R-SUM'!J11516</f>
        <v>0</v>
      </c>
    </row>
    <row r="3512" spans="1:10" x14ac:dyDescent="0.35">
      <c r="A3512" s="11">
        <f>'[1]R-SUM'!A11517</f>
        <v>0</v>
      </c>
      <c r="B3512" s="11">
        <f>'[1]R-SUM'!B11517</f>
        <v>0</v>
      </c>
      <c r="C3512" s="11">
        <f>'[1]R-SUM'!C11517</f>
        <v>0</v>
      </c>
      <c r="D3512" s="11">
        <f>'[1]R-SUM'!D11517</f>
        <v>0</v>
      </c>
      <c r="E3512" s="12">
        <f>'[1]R-SUM'!E11517</f>
        <v>0</v>
      </c>
      <c r="F3512" s="12">
        <f>'[1]R-SUM'!F11517</f>
        <v>0</v>
      </c>
      <c r="G3512" s="12">
        <f>'[1]R-SUM'!G11517</f>
        <v>0</v>
      </c>
      <c r="H3512" s="12">
        <f>'[1]R-SUM'!H11517</f>
        <v>0</v>
      </c>
      <c r="I3512" s="13">
        <f>'[1]R-SUM'!I11517</f>
        <v>0</v>
      </c>
      <c r="J3512" s="13">
        <f>'[1]R-SUM'!J11517</f>
        <v>0</v>
      </c>
    </row>
    <row r="3513" spans="1:10" x14ac:dyDescent="0.35">
      <c r="A3513" s="11">
        <f>'[1]R-SUM'!A11518</f>
        <v>0</v>
      </c>
      <c r="B3513" s="11">
        <f>'[1]R-SUM'!B11518</f>
        <v>0</v>
      </c>
      <c r="C3513" s="11">
        <f>'[1]R-SUM'!C11518</f>
        <v>0</v>
      </c>
      <c r="D3513" s="11">
        <f>'[1]R-SUM'!D11518</f>
        <v>0</v>
      </c>
      <c r="E3513" s="12">
        <f>'[1]R-SUM'!E11518</f>
        <v>0</v>
      </c>
      <c r="F3513" s="12">
        <f>'[1]R-SUM'!F11518</f>
        <v>0</v>
      </c>
      <c r="G3513" s="12">
        <f>'[1]R-SUM'!G11518</f>
        <v>0</v>
      </c>
      <c r="H3513" s="12">
        <f>'[1]R-SUM'!H11518</f>
        <v>0</v>
      </c>
      <c r="I3513" s="13">
        <f>'[1]R-SUM'!I11518</f>
        <v>0</v>
      </c>
      <c r="J3513" s="13">
        <f>'[1]R-SUM'!J11518</f>
        <v>0</v>
      </c>
    </row>
    <row r="3514" spans="1:10" x14ac:dyDescent="0.35">
      <c r="A3514" s="11">
        <f>'[1]R-SUM'!A11519</f>
        <v>0</v>
      </c>
      <c r="B3514" s="11">
        <f>'[1]R-SUM'!B11519</f>
        <v>0</v>
      </c>
      <c r="C3514" s="11">
        <f>'[1]R-SUM'!C11519</f>
        <v>0</v>
      </c>
      <c r="D3514" s="11">
        <f>'[1]R-SUM'!D11519</f>
        <v>0</v>
      </c>
      <c r="E3514" s="12">
        <f>'[1]R-SUM'!E11519</f>
        <v>0</v>
      </c>
      <c r="F3514" s="12">
        <f>'[1]R-SUM'!F11519</f>
        <v>0</v>
      </c>
      <c r="G3514" s="12">
        <f>'[1]R-SUM'!G11519</f>
        <v>0</v>
      </c>
      <c r="H3514" s="12">
        <f>'[1]R-SUM'!H11519</f>
        <v>0</v>
      </c>
      <c r="I3514" s="13">
        <f>'[1]R-SUM'!I11519</f>
        <v>0</v>
      </c>
      <c r="J3514" s="13">
        <f>'[1]R-SUM'!J11519</f>
        <v>0</v>
      </c>
    </row>
    <row r="3515" spans="1:10" x14ac:dyDescent="0.35">
      <c r="A3515" s="11">
        <f>'[1]R-SUM'!A11520</f>
        <v>0</v>
      </c>
      <c r="B3515" s="11">
        <f>'[1]R-SUM'!B11520</f>
        <v>0</v>
      </c>
      <c r="C3515" s="11">
        <f>'[1]R-SUM'!C11520</f>
        <v>0</v>
      </c>
      <c r="D3515" s="11">
        <f>'[1]R-SUM'!D11520</f>
        <v>0</v>
      </c>
      <c r="E3515" s="12">
        <f>'[1]R-SUM'!E11520</f>
        <v>0</v>
      </c>
      <c r="F3515" s="12">
        <f>'[1]R-SUM'!F11520</f>
        <v>0</v>
      </c>
      <c r="G3515" s="12">
        <f>'[1]R-SUM'!G11520</f>
        <v>0</v>
      </c>
      <c r="H3515" s="12">
        <f>'[1]R-SUM'!H11520</f>
        <v>0</v>
      </c>
      <c r="I3515" s="13">
        <f>'[1]R-SUM'!I11520</f>
        <v>0</v>
      </c>
      <c r="J3515" s="13">
        <f>'[1]R-SUM'!J11520</f>
        <v>0</v>
      </c>
    </row>
    <row r="3516" spans="1:10" x14ac:dyDescent="0.35">
      <c r="A3516" s="11">
        <f>'[1]R-SUM'!A11521</f>
        <v>0</v>
      </c>
      <c r="B3516" s="11">
        <f>'[1]R-SUM'!B11521</f>
        <v>0</v>
      </c>
      <c r="C3516" s="11">
        <f>'[1]R-SUM'!C11521</f>
        <v>0</v>
      </c>
      <c r="D3516" s="11">
        <f>'[1]R-SUM'!D11521</f>
        <v>0</v>
      </c>
      <c r="E3516" s="12">
        <f>'[1]R-SUM'!E11521</f>
        <v>0</v>
      </c>
      <c r="F3516" s="12">
        <f>'[1]R-SUM'!F11521</f>
        <v>0</v>
      </c>
      <c r="G3516" s="12">
        <f>'[1]R-SUM'!G11521</f>
        <v>0</v>
      </c>
      <c r="H3516" s="12">
        <f>'[1]R-SUM'!H11521</f>
        <v>0</v>
      </c>
      <c r="I3516" s="13">
        <f>'[1]R-SUM'!I11521</f>
        <v>0</v>
      </c>
      <c r="J3516" s="13">
        <f>'[1]R-SUM'!J11521</f>
        <v>0</v>
      </c>
    </row>
    <row r="3517" spans="1:10" x14ac:dyDescent="0.35">
      <c r="A3517" s="11">
        <f>'[1]R-SUM'!A11522</f>
        <v>0</v>
      </c>
      <c r="B3517" s="11">
        <f>'[1]R-SUM'!B11522</f>
        <v>0</v>
      </c>
      <c r="C3517" s="11">
        <f>'[1]R-SUM'!C11522</f>
        <v>0</v>
      </c>
      <c r="D3517" s="11">
        <f>'[1]R-SUM'!D11522</f>
        <v>0</v>
      </c>
      <c r="E3517" s="12">
        <f>'[1]R-SUM'!E11522</f>
        <v>0</v>
      </c>
      <c r="F3517" s="12">
        <f>'[1]R-SUM'!F11522</f>
        <v>0</v>
      </c>
      <c r="G3517" s="12">
        <f>'[1]R-SUM'!G11522</f>
        <v>0</v>
      </c>
      <c r="H3517" s="12">
        <f>'[1]R-SUM'!H11522</f>
        <v>0</v>
      </c>
      <c r="I3517" s="13">
        <f>'[1]R-SUM'!I11522</f>
        <v>0</v>
      </c>
      <c r="J3517" s="13">
        <f>'[1]R-SUM'!J11522</f>
        <v>0</v>
      </c>
    </row>
    <row r="3518" spans="1:10" x14ac:dyDescent="0.35">
      <c r="A3518" s="11">
        <f>'[1]R-SUM'!A11523</f>
        <v>0</v>
      </c>
      <c r="B3518" s="11">
        <f>'[1]R-SUM'!B11523</f>
        <v>0</v>
      </c>
      <c r="C3518" s="11">
        <f>'[1]R-SUM'!C11523</f>
        <v>0</v>
      </c>
      <c r="D3518" s="11">
        <f>'[1]R-SUM'!D11523</f>
        <v>0</v>
      </c>
      <c r="E3518" s="12">
        <f>'[1]R-SUM'!E11523</f>
        <v>0</v>
      </c>
      <c r="F3518" s="12">
        <f>'[1]R-SUM'!F11523</f>
        <v>0</v>
      </c>
      <c r="G3518" s="12">
        <f>'[1]R-SUM'!G11523</f>
        <v>0</v>
      </c>
      <c r="H3518" s="12">
        <f>'[1]R-SUM'!H11523</f>
        <v>0</v>
      </c>
      <c r="I3518" s="13">
        <f>'[1]R-SUM'!I11523</f>
        <v>0</v>
      </c>
      <c r="J3518" s="13">
        <f>'[1]R-SUM'!J11523</f>
        <v>0</v>
      </c>
    </row>
    <row r="3519" spans="1:10" x14ac:dyDescent="0.35">
      <c r="A3519" s="11">
        <f>'[1]R-SUM'!A11524</f>
        <v>0</v>
      </c>
      <c r="B3519" s="11">
        <f>'[1]R-SUM'!B11524</f>
        <v>0</v>
      </c>
      <c r="C3519" s="11">
        <f>'[1]R-SUM'!C11524</f>
        <v>0</v>
      </c>
      <c r="D3519" s="11">
        <f>'[1]R-SUM'!D11524</f>
        <v>0</v>
      </c>
      <c r="E3519" s="12">
        <f>'[1]R-SUM'!E11524</f>
        <v>0</v>
      </c>
      <c r="F3519" s="12">
        <f>'[1]R-SUM'!F11524</f>
        <v>0</v>
      </c>
      <c r="G3519" s="12">
        <f>'[1]R-SUM'!G11524</f>
        <v>0</v>
      </c>
      <c r="H3519" s="12">
        <f>'[1]R-SUM'!H11524</f>
        <v>0</v>
      </c>
      <c r="I3519" s="13">
        <f>'[1]R-SUM'!I11524</f>
        <v>0</v>
      </c>
      <c r="J3519" s="13">
        <f>'[1]R-SUM'!J11524</f>
        <v>0</v>
      </c>
    </row>
    <row r="3520" spans="1:10" x14ac:dyDescent="0.35">
      <c r="A3520" s="11">
        <f>'[1]R-SUM'!A11525</f>
        <v>0</v>
      </c>
      <c r="B3520" s="11">
        <f>'[1]R-SUM'!B11525</f>
        <v>0</v>
      </c>
      <c r="C3520" s="11">
        <f>'[1]R-SUM'!C11525</f>
        <v>0</v>
      </c>
      <c r="D3520" s="11">
        <f>'[1]R-SUM'!D11525</f>
        <v>0</v>
      </c>
      <c r="E3520" s="12">
        <f>'[1]R-SUM'!E11525</f>
        <v>0</v>
      </c>
      <c r="F3520" s="12">
        <f>'[1]R-SUM'!F11525</f>
        <v>0</v>
      </c>
      <c r="G3520" s="12">
        <f>'[1]R-SUM'!G11525</f>
        <v>0</v>
      </c>
      <c r="H3520" s="12">
        <f>'[1]R-SUM'!H11525</f>
        <v>0</v>
      </c>
      <c r="I3520" s="13">
        <f>'[1]R-SUM'!I11525</f>
        <v>0</v>
      </c>
      <c r="J3520" s="13">
        <f>'[1]R-SUM'!J11525</f>
        <v>0</v>
      </c>
    </row>
    <row r="3521" spans="1:10" x14ac:dyDescent="0.35">
      <c r="A3521" s="11">
        <f>'[1]R-SUM'!A11526</f>
        <v>0</v>
      </c>
      <c r="B3521" s="11">
        <f>'[1]R-SUM'!B11526</f>
        <v>0</v>
      </c>
      <c r="C3521" s="11">
        <f>'[1]R-SUM'!C11526</f>
        <v>0</v>
      </c>
      <c r="D3521" s="11">
        <f>'[1]R-SUM'!D11526</f>
        <v>0</v>
      </c>
      <c r="E3521" s="12">
        <f>'[1]R-SUM'!E11526</f>
        <v>0</v>
      </c>
      <c r="F3521" s="12">
        <f>'[1]R-SUM'!F11526</f>
        <v>0</v>
      </c>
      <c r="G3521" s="12">
        <f>'[1]R-SUM'!G11526</f>
        <v>0</v>
      </c>
      <c r="H3521" s="12">
        <f>'[1]R-SUM'!H11526</f>
        <v>0</v>
      </c>
      <c r="I3521" s="13">
        <f>'[1]R-SUM'!I11526</f>
        <v>0</v>
      </c>
      <c r="J3521" s="13">
        <f>'[1]R-SUM'!J11526</f>
        <v>0</v>
      </c>
    </row>
    <row r="3522" spans="1:10" x14ac:dyDescent="0.35">
      <c r="A3522" s="11">
        <f>'[1]R-SUM'!A11527</f>
        <v>0</v>
      </c>
      <c r="B3522" s="11">
        <f>'[1]R-SUM'!B11527</f>
        <v>0</v>
      </c>
      <c r="C3522" s="11">
        <f>'[1]R-SUM'!C11527</f>
        <v>0</v>
      </c>
      <c r="D3522" s="11">
        <f>'[1]R-SUM'!D11527</f>
        <v>0</v>
      </c>
      <c r="E3522" s="12">
        <f>'[1]R-SUM'!E11527</f>
        <v>0</v>
      </c>
      <c r="F3522" s="12">
        <f>'[1]R-SUM'!F11527</f>
        <v>0</v>
      </c>
      <c r="G3522" s="12">
        <f>'[1]R-SUM'!G11527</f>
        <v>0</v>
      </c>
      <c r="H3522" s="12">
        <f>'[1]R-SUM'!H11527</f>
        <v>0</v>
      </c>
      <c r="I3522" s="13">
        <f>'[1]R-SUM'!I11527</f>
        <v>0</v>
      </c>
      <c r="J3522" s="13">
        <f>'[1]R-SUM'!J11527</f>
        <v>0</v>
      </c>
    </row>
    <row r="3523" spans="1:10" x14ac:dyDescent="0.35">
      <c r="A3523" s="11">
        <f>'[1]R-SUM'!A11528</f>
        <v>0</v>
      </c>
      <c r="B3523" s="11">
        <f>'[1]R-SUM'!B11528</f>
        <v>0</v>
      </c>
      <c r="C3523" s="11">
        <f>'[1]R-SUM'!C11528</f>
        <v>0</v>
      </c>
      <c r="D3523" s="11">
        <f>'[1]R-SUM'!D11528</f>
        <v>0</v>
      </c>
      <c r="E3523" s="12">
        <f>'[1]R-SUM'!E11528</f>
        <v>0</v>
      </c>
      <c r="F3523" s="12">
        <f>'[1]R-SUM'!F11528</f>
        <v>0</v>
      </c>
      <c r="G3523" s="12">
        <f>'[1]R-SUM'!G11528</f>
        <v>0</v>
      </c>
      <c r="H3523" s="12">
        <f>'[1]R-SUM'!H11528</f>
        <v>0</v>
      </c>
      <c r="I3523" s="13">
        <f>'[1]R-SUM'!I11528</f>
        <v>0</v>
      </c>
      <c r="J3523" s="13">
        <f>'[1]R-SUM'!J11528</f>
        <v>0</v>
      </c>
    </row>
    <row r="3524" spans="1:10" x14ac:dyDescent="0.35">
      <c r="A3524" s="11">
        <f>'[1]R-SUM'!A11529</f>
        <v>0</v>
      </c>
      <c r="B3524" s="11">
        <f>'[1]R-SUM'!B11529</f>
        <v>0</v>
      </c>
      <c r="C3524" s="11">
        <f>'[1]R-SUM'!C11529</f>
        <v>0</v>
      </c>
      <c r="D3524" s="11">
        <f>'[1]R-SUM'!D11529</f>
        <v>0</v>
      </c>
      <c r="E3524" s="12">
        <f>'[1]R-SUM'!E11529</f>
        <v>0</v>
      </c>
      <c r="F3524" s="12">
        <f>'[1]R-SUM'!F11529</f>
        <v>0</v>
      </c>
      <c r="G3524" s="12">
        <f>'[1]R-SUM'!G11529</f>
        <v>0</v>
      </c>
      <c r="H3524" s="12">
        <f>'[1]R-SUM'!H11529</f>
        <v>0</v>
      </c>
      <c r="I3524" s="13">
        <f>'[1]R-SUM'!I11529</f>
        <v>0</v>
      </c>
      <c r="J3524" s="13">
        <f>'[1]R-SUM'!J11529</f>
        <v>0</v>
      </c>
    </row>
    <row r="3525" spans="1:10" x14ac:dyDescent="0.35">
      <c r="A3525" s="11">
        <f>'[1]R-SUM'!A11530</f>
        <v>0</v>
      </c>
      <c r="B3525" s="11">
        <f>'[1]R-SUM'!B11530</f>
        <v>0</v>
      </c>
      <c r="C3525" s="11">
        <f>'[1]R-SUM'!C11530</f>
        <v>0</v>
      </c>
      <c r="D3525" s="11">
        <f>'[1]R-SUM'!D11530</f>
        <v>0</v>
      </c>
      <c r="E3525" s="12">
        <f>'[1]R-SUM'!E11530</f>
        <v>0</v>
      </c>
      <c r="F3525" s="12">
        <f>'[1]R-SUM'!F11530</f>
        <v>0</v>
      </c>
      <c r="G3525" s="12">
        <f>'[1]R-SUM'!G11530</f>
        <v>0</v>
      </c>
      <c r="H3525" s="12">
        <f>'[1]R-SUM'!H11530</f>
        <v>0</v>
      </c>
      <c r="I3525" s="13">
        <f>'[1]R-SUM'!I11530</f>
        <v>0</v>
      </c>
      <c r="J3525" s="13">
        <f>'[1]R-SUM'!J11530</f>
        <v>0</v>
      </c>
    </row>
    <row r="3526" spans="1:10" x14ac:dyDescent="0.35">
      <c r="A3526" s="11">
        <f>'[1]R-SUM'!A11531</f>
        <v>0</v>
      </c>
      <c r="B3526" s="11">
        <f>'[1]R-SUM'!B11531</f>
        <v>0</v>
      </c>
      <c r="C3526" s="11">
        <f>'[1]R-SUM'!C11531</f>
        <v>0</v>
      </c>
      <c r="D3526" s="11">
        <f>'[1]R-SUM'!D11531</f>
        <v>0</v>
      </c>
      <c r="E3526" s="12">
        <f>'[1]R-SUM'!E11531</f>
        <v>0</v>
      </c>
      <c r="F3526" s="12">
        <f>'[1]R-SUM'!F11531</f>
        <v>0</v>
      </c>
      <c r="G3526" s="12">
        <f>'[1]R-SUM'!G11531</f>
        <v>0</v>
      </c>
      <c r="H3526" s="12">
        <f>'[1]R-SUM'!H11531</f>
        <v>0</v>
      </c>
      <c r="I3526" s="13">
        <f>'[1]R-SUM'!I11531</f>
        <v>0</v>
      </c>
      <c r="J3526" s="13">
        <f>'[1]R-SUM'!J11531</f>
        <v>0</v>
      </c>
    </row>
    <row r="3527" spans="1:10" x14ac:dyDescent="0.35">
      <c r="A3527" s="11">
        <f>'[1]R-SUM'!A11532</f>
        <v>0</v>
      </c>
      <c r="B3527" s="11">
        <f>'[1]R-SUM'!B11532</f>
        <v>0</v>
      </c>
      <c r="C3527" s="11">
        <f>'[1]R-SUM'!C11532</f>
        <v>0</v>
      </c>
      <c r="D3527" s="11">
        <f>'[1]R-SUM'!D11532</f>
        <v>0</v>
      </c>
      <c r="E3527" s="12">
        <f>'[1]R-SUM'!E11532</f>
        <v>0</v>
      </c>
      <c r="F3527" s="12">
        <f>'[1]R-SUM'!F11532</f>
        <v>0</v>
      </c>
      <c r="G3527" s="12">
        <f>'[1]R-SUM'!G11532</f>
        <v>0</v>
      </c>
      <c r="H3527" s="12">
        <f>'[1]R-SUM'!H11532</f>
        <v>0</v>
      </c>
      <c r="I3527" s="13">
        <f>'[1]R-SUM'!I11532</f>
        <v>0</v>
      </c>
      <c r="J3527" s="13">
        <f>'[1]R-SUM'!J11532</f>
        <v>0</v>
      </c>
    </row>
    <row r="3528" spans="1:10" x14ac:dyDescent="0.35">
      <c r="A3528" s="11">
        <f>'[1]R-SUM'!A11533</f>
        <v>0</v>
      </c>
      <c r="B3528" s="11">
        <f>'[1]R-SUM'!B11533</f>
        <v>0</v>
      </c>
      <c r="C3528" s="11">
        <f>'[1]R-SUM'!C11533</f>
        <v>0</v>
      </c>
      <c r="D3528" s="11">
        <f>'[1]R-SUM'!D11533</f>
        <v>0</v>
      </c>
      <c r="E3528" s="12">
        <f>'[1]R-SUM'!E11533</f>
        <v>0</v>
      </c>
      <c r="F3528" s="12">
        <f>'[1]R-SUM'!F11533</f>
        <v>0</v>
      </c>
      <c r="G3528" s="12">
        <f>'[1]R-SUM'!G11533</f>
        <v>0</v>
      </c>
      <c r="H3528" s="12">
        <f>'[1]R-SUM'!H11533</f>
        <v>0</v>
      </c>
      <c r="I3528" s="13">
        <f>'[1]R-SUM'!I11533</f>
        <v>0</v>
      </c>
      <c r="J3528" s="13">
        <f>'[1]R-SUM'!J11533</f>
        <v>0</v>
      </c>
    </row>
    <row r="3529" spans="1:10" x14ac:dyDescent="0.35">
      <c r="A3529" s="11">
        <f>'[1]R-SUM'!A11534</f>
        <v>0</v>
      </c>
      <c r="B3529" s="11">
        <f>'[1]R-SUM'!B11534</f>
        <v>0</v>
      </c>
      <c r="C3529" s="11">
        <f>'[1]R-SUM'!C11534</f>
        <v>0</v>
      </c>
      <c r="D3529" s="11">
        <f>'[1]R-SUM'!D11534</f>
        <v>0</v>
      </c>
      <c r="E3529" s="12">
        <f>'[1]R-SUM'!E11534</f>
        <v>0</v>
      </c>
      <c r="F3529" s="12">
        <f>'[1]R-SUM'!F11534</f>
        <v>0</v>
      </c>
      <c r="G3529" s="12">
        <f>'[1]R-SUM'!G11534</f>
        <v>0</v>
      </c>
      <c r="H3529" s="12">
        <f>'[1]R-SUM'!H11534</f>
        <v>0</v>
      </c>
      <c r="I3529" s="13">
        <f>'[1]R-SUM'!I11534</f>
        <v>0</v>
      </c>
      <c r="J3529" s="13">
        <f>'[1]R-SUM'!J11534</f>
        <v>0</v>
      </c>
    </row>
    <row r="3530" spans="1:10" x14ac:dyDescent="0.35">
      <c r="A3530" s="11">
        <f>'[1]R-SUM'!A11535</f>
        <v>0</v>
      </c>
      <c r="B3530" s="11">
        <f>'[1]R-SUM'!B11535</f>
        <v>0</v>
      </c>
      <c r="C3530" s="11">
        <f>'[1]R-SUM'!C11535</f>
        <v>0</v>
      </c>
      <c r="D3530" s="11">
        <f>'[1]R-SUM'!D11535</f>
        <v>0</v>
      </c>
      <c r="E3530" s="12">
        <f>'[1]R-SUM'!E11535</f>
        <v>0</v>
      </c>
      <c r="F3530" s="12">
        <f>'[1]R-SUM'!F11535</f>
        <v>0</v>
      </c>
      <c r="G3530" s="12">
        <f>'[1]R-SUM'!G11535</f>
        <v>0</v>
      </c>
      <c r="H3530" s="12">
        <f>'[1]R-SUM'!H11535</f>
        <v>0</v>
      </c>
      <c r="I3530" s="13">
        <f>'[1]R-SUM'!I11535</f>
        <v>0</v>
      </c>
      <c r="J3530" s="13">
        <f>'[1]R-SUM'!J11535</f>
        <v>0</v>
      </c>
    </row>
    <row r="3531" spans="1:10" x14ac:dyDescent="0.35">
      <c r="A3531" s="11">
        <f>'[1]R-SUM'!A11536</f>
        <v>0</v>
      </c>
      <c r="B3531" s="11">
        <f>'[1]R-SUM'!B11536</f>
        <v>0</v>
      </c>
      <c r="C3531" s="11">
        <f>'[1]R-SUM'!C11536</f>
        <v>0</v>
      </c>
      <c r="D3531" s="11">
        <f>'[1]R-SUM'!D11536</f>
        <v>0</v>
      </c>
      <c r="E3531" s="12">
        <f>'[1]R-SUM'!E11536</f>
        <v>0</v>
      </c>
      <c r="F3531" s="12">
        <f>'[1]R-SUM'!F11536</f>
        <v>0</v>
      </c>
      <c r="G3531" s="12">
        <f>'[1]R-SUM'!G11536</f>
        <v>0</v>
      </c>
      <c r="H3531" s="12">
        <f>'[1]R-SUM'!H11536</f>
        <v>0</v>
      </c>
      <c r="I3531" s="13">
        <f>'[1]R-SUM'!I11536</f>
        <v>0</v>
      </c>
      <c r="J3531" s="13">
        <f>'[1]R-SUM'!J11536</f>
        <v>0</v>
      </c>
    </row>
    <row r="3532" spans="1:10" x14ac:dyDescent="0.35">
      <c r="A3532" s="11">
        <f>'[1]R-SUM'!A11537</f>
        <v>0</v>
      </c>
      <c r="B3532" s="11">
        <f>'[1]R-SUM'!B11537</f>
        <v>0</v>
      </c>
      <c r="C3532" s="11">
        <f>'[1]R-SUM'!C11537</f>
        <v>0</v>
      </c>
      <c r="D3532" s="11">
        <f>'[1]R-SUM'!D11537</f>
        <v>0</v>
      </c>
      <c r="E3532" s="12">
        <f>'[1]R-SUM'!E11537</f>
        <v>0</v>
      </c>
      <c r="F3532" s="12">
        <f>'[1]R-SUM'!F11537</f>
        <v>0</v>
      </c>
      <c r="G3532" s="12">
        <f>'[1]R-SUM'!G11537</f>
        <v>0</v>
      </c>
      <c r="H3532" s="12">
        <f>'[1]R-SUM'!H11537</f>
        <v>0</v>
      </c>
      <c r="I3532" s="13">
        <f>'[1]R-SUM'!I11537</f>
        <v>0</v>
      </c>
      <c r="J3532" s="13">
        <f>'[1]R-SUM'!J11537</f>
        <v>0</v>
      </c>
    </row>
    <row r="3533" spans="1:10" x14ac:dyDescent="0.35">
      <c r="A3533" s="11">
        <f>'[1]R-SUM'!A11538</f>
        <v>0</v>
      </c>
      <c r="B3533" s="11">
        <f>'[1]R-SUM'!B11538</f>
        <v>0</v>
      </c>
      <c r="C3533" s="11">
        <f>'[1]R-SUM'!C11538</f>
        <v>0</v>
      </c>
      <c r="D3533" s="11">
        <f>'[1]R-SUM'!D11538</f>
        <v>0</v>
      </c>
      <c r="E3533" s="12">
        <f>'[1]R-SUM'!E11538</f>
        <v>0</v>
      </c>
      <c r="F3533" s="12">
        <f>'[1]R-SUM'!F11538</f>
        <v>0</v>
      </c>
      <c r="G3533" s="12">
        <f>'[1]R-SUM'!G11538</f>
        <v>0</v>
      </c>
      <c r="H3533" s="12">
        <f>'[1]R-SUM'!H11538</f>
        <v>0</v>
      </c>
      <c r="I3533" s="13">
        <f>'[1]R-SUM'!I11538</f>
        <v>0</v>
      </c>
      <c r="J3533" s="13">
        <f>'[1]R-SUM'!J11538</f>
        <v>0</v>
      </c>
    </row>
    <row r="3534" spans="1:10" x14ac:dyDescent="0.35">
      <c r="A3534" s="11">
        <f>'[1]R-SUM'!A11539</f>
        <v>0</v>
      </c>
      <c r="B3534" s="11">
        <f>'[1]R-SUM'!B11539</f>
        <v>0</v>
      </c>
      <c r="C3534" s="11">
        <f>'[1]R-SUM'!C11539</f>
        <v>0</v>
      </c>
      <c r="D3534" s="11">
        <f>'[1]R-SUM'!D11539</f>
        <v>0</v>
      </c>
      <c r="E3534" s="12">
        <f>'[1]R-SUM'!E11539</f>
        <v>0</v>
      </c>
      <c r="F3534" s="12">
        <f>'[1]R-SUM'!F11539</f>
        <v>0</v>
      </c>
      <c r="G3534" s="12">
        <f>'[1]R-SUM'!G11539</f>
        <v>0</v>
      </c>
      <c r="H3534" s="12">
        <f>'[1]R-SUM'!H11539</f>
        <v>0</v>
      </c>
      <c r="I3534" s="13">
        <f>'[1]R-SUM'!I11539</f>
        <v>0</v>
      </c>
      <c r="J3534" s="13">
        <f>'[1]R-SUM'!J11539</f>
        <v>0</v>
      </c>
    </row>
    <row r="3535" spans="1:10" x14ac:dyDescent="0.35">
      <c r="A3535" s="11">
        <f>'[1]R-SUM'!A11540</f>
        <v>0</v>
      </c>
      <c r="B3535" s="11">
        <f>'[1]R-SUM'!B11540</f>
        <v>0</v>
      </c>
      <c r="C3535" s="11">
        <f>'[1]R-SUM'!C11540</f>
        <v>0</v>
      </c>
      <c r="D3535" s="11">
        <f>'[1]R-SUM'!D11540</f>
        <v>0</v>
      </c>
      <c r="E3535" s="12">
        <f>'[1]R-SUM'!E11540</f>
        <v>0</v>
      </c>
      <c r="F3535" s="12">
        <f>'[1]R-SUM'!F11540</f>
        <v>0</v>
      </c>
      <c r="G3535" s="12">
        <f>'[1]R-SUM'!G11540</f>
        <v>0</v>
      </c>
      <c r="H3535" s="12">
        <f>'[1]R-SUM'!H11540</f>
        <v>0</v>
      </c>
      <c r="I3535" s="13">
        <f>'[1]R-SUM'!I11540</f>
        <v>0</v>
      </c>
      <c r="J3535" s="13">
        <f>'[1]R-SUM'!J11540</f>
        <v>0</v>
      </c>
    </row>
    <row r="3536" spans="1:10" x14ac:dyDescent="0.35">
      <c r="A3536" s="11">
        <f>'[1]R-SUM'!A11541</f>
        <v>0</v>
      </c>
      <c r="B3536" s="11">
        <f>'[1]R-SUM'!B11541</f>
        <v>0</v>
      </c>
      <c r="C3536" s="11">
        <f>'[1]R-SUM'!C11541</f>
        <v>0</v>
      </c>
      <c r="D3536" s="11">
        <f>'[1]R-SUM'!D11541</f>
        <v>0</v>
      </c>
      <c r="E3536" s="12">
        <f>'[1]R-SUM'!E11541</f>
        <v>0</v>
      </c>
      <c r="F3536" s="12">
        <f>'[1]R-SUM'!F11541</f>
        <v>0</v>
      </c>
      <c r="G3536" s="12">
        <f>'[1]R-SUM'!G11541</f>
        <v>0</v>
      </c>
      <c r="H3536" s="12">
        <f>'[1]R-SUM'!H11541</f>
        <v>0</v>
      </c>
      <c r="I3536" s="13">
        <f>'[1]R-SUM'!I11541</f>
        <v>0</v>
      </c>
      <c r="J3536" s="13">
        <f>'[1]R-SUM'!J11541</f>
        <v>0</v>
      </c>
    </row>
    <row r="3537" spans="1:10" x14ac:dyDescent="0.35">
      <c r="A3537" s="11">
        <f>'[1]R-SUM'!A11542</f>
        <v>0</v>
      </c>
      <c r="B3537" s="11">
        <f>'[1]R-SUM'!B11542</f>
        <v>0</v>
      </c>
      <c r="C3537" s="11">
        <f>'[1]R-SUM'!C11542</f>
        <v>0</v>
      </c>
      <c r="D3537" s="11">
        <f>'[1]R-SUM'!D11542</f>
        <v>0</v>
      </c>
      <c r="E3537" s="12">
        <f>'[1]R-SUM'!E11542</f>
        <v>0</v>
      </c>
      <c r="F3537" s="12">
        <f>'[1]R-SUM'!F11542</f>
        <v>0</v>
      </c>
      <c r="G3537" s="12">
        <f>'[1]R-SUM'!G11542</f>
        <v>0</v>
      </c>
      <c r="H3537" s="12">
        <f>'[1]R-SUM'!H11542</f>
        <v>0</v>
      </c>
      <c r="I3537" s="13">
        <f>'[1]R-SUM'!I11542</f>
        <v>0</v>
      </c>
      <c r="J3537" s="13">
        <f>'[1]R-SUM'!J11542</f>
        <v>0</v>
      </c>
    </row>
    <row r="3538" spans="1:10" x14ac:dyDescent="0.35">
      <c r="A3538" s="11">
        <f>'[1]R-SUM'!A11543</f>
        <v>0</v>
      </c>
      <c r="B3538" s="11">
        <f>'[1]R-SUM'!B11543</f>
        <v>0</v>
      </c>
      <c r="C3538" s="11">
        <f>'[1]R-SUM'!C11543</f>
        <v>0</v>
      </c>
      <c r="D3538" s="11">
        <f>'[1]R-SUM'!D11543</f>
        <v>0</v>
      </c>
      <c r="E3538" s="12">
        <f>'[1]R-SUM'!E11543</f>
        <v>0</v>
      </c>
      <c r="F3538" s="12">
        <f>'[1]R-SUM'!F11543</f>
        <v>0</v>
      </c>
      <c r="G3538" s="12">
        <f>'[1]R-SUM'!G11543</f>
        <v>0</v>
      </c>
      <c r="H3538" s="12">
        <f>'[1]R-SUM'!H11543</f>
        <v>0</v>
      </c>
      <c r="I3538" s="13">
        <f>'[1]R-SUM'!I11543</f>
        <v>0</v>
      </c>
      <c r="J3538" s="13">
        <f>'[1]R-SUM'!J11543</f>
        <v>0</v>
      </c>
    </row>
    <row r="3539" spans="1:10" x14ac:dyDescent="0.35">
      <c r="A3539" s="11">
        <f>'[1]R-SUM'!A11544</f>
        <v>0</v>
      </c>
      <c r="B3539" s="11">
        <f>'[1]R-SUM'!B11544</f>
        <v>0</v>
      </c>
      <c r="C3539" s="11">
        <f>'[1]R-SUM'!C11544</f>
        <v>0</v>
      </c>
      <c r="D3539" s="11">
        <f>'[1]R-SUM'!D11544</f>
        <v>0</v>
      </c>
      <c r="E3539" s="12">
        <f>'[1]R-SUM'!E11544</f>
        <v>0</v>
      </c>
      <c r="F3539" s="12">
        <f>'[1]R-SUM'!F11544</f>
        <v>0</v>
      </c>
      <c r="G3539" s="12">
        <f>'[1]R-SUM'!G11544</f>
        <v>0</v>
      </c>
      <c r="H3539" s="12">
        <f>'[1]R-SUM'!H11544</f>
        <v>0</v>
      </c>
      <c r="I3539" s="13">
        <f>'[1]R-SUM'!I11544</f>
        <v>0</v>
      </c>
      <c r="J3539" s="13">
        <f>'[1]R-SUM'!J11544</f>
        <v>0</v>
      </c>
    </row>
    <row r="3540" spans="1:10" x14ac:dyDescent="0.35">
      <c r="A3540" s="11">
        <f>'[1]R-SUM'!A11545</f>
        <v>0</v>
      </c>
      <c r="B3540" s="11">
        <f>'[1]R-SUM'!B11545</f>
        <v>0</v>
      </c>
      <c r="C3540" s="11">
        <f>'[1]R-SUM'!C11545</f>
        <v>0</v>
      </c>
      <c r="D3540" s="11">
        <f>'[1]R-SUM'!D11545</f>
        <v>0</v>
      </c>
      <c r="E3540" s="12">
        <f>'[1]R-SUM'!E11545</f>
        <v>0</v>
      </c>
      <c r="F3540" s="12">
        <f>'[1]R-SUM'!F11545</f>
        <v>0</v>
      </c>
      <c r="G3540" s="12">
        <f>'[1]R-SUM'!G11545</f>
        <v>0</v>
      </c>
      <c r="H3540" s="12">
        <f>'[1]R-SUM'!H11545</f>
        <v>0</v>
      </c>
      <c r="I3540" s="13">
        <f>'[1]R-SUM'!I11545</f>
        <v>0</v>
      </c>
      <c r="J3540" s="13">
        <f>'[1]R-SUM'!J11545</f>
        <v>0</v>
      </c>
    </row>
    <row r="3541" spans="1:10" x14ac:dyDescent="0.35">
      <c r="A3541" s="11">
        <f>'[1]R-SUM'!A11546</f>
        <v>0</v>
      </c>
      <c r="B3541" s="11">
        <f>'[1]R-SUM'!B11546</f>
        <v>0</v>
      </c>
      <c r="C3541" s="11">
        <f>'[1]R-SUM'!C11546</f>
        <v>0</v>
      </c>
      <c r="D3541" s="11">
        <f>'[1]R-SUM'!D11546</f>
        <v>0</v>
      </c>
      <c r="E3541" s="12">
        <f>'[1]R-SUM'!E11546</f>
        <v>0</v>
      </c>
      <c r="F3541" s="12">
        <f>'[1]R-SUM'!F11546</f>
        <v>0</v>
      </c>
      <c r="G3541" s="12">
        <f>'[1]R-SUM'!G11546</f>
        <v>0</v>
      </c>
      <c r="H3541" s="12">
        <f>'[1]R-SUM'!H11546</f>
        <v>0</v>
      </c>
      <c r="I3541" s="13">
        <f>'[1]R-SUM'!I11546</f>
        <v>0</v>
      </c>
      <c r="J3541" s="13">
        <f>'[1]R-SUM'!J11546</f>
        <v>0</v>
      </c>
    </row>
    <row r="3542" spans="1:10" x14ac:dyDescent="0.35">
      <c r="A3542" s="11">
        <f>'[1]R-SUM'!A11547</f>
        <v>0</v>
      </c>
      <c r="B3542" s="11">
        <f>'[1]R-SUM'!B11547</f>
        <v>0</v>
      </c>
      <c r="C3542" s="11">
        <f>'[1]R-SUM'!C11547</f>
        <v>0</v>
      </c>
      <c r="D3542" s="11">
        <f>'[1]R-SUM'!D11547</f>
        <v>0</v>
      </c>
      <c r="E3542" s="12">
        <f>'[1]R-SUM'!E11547</f>
        <v>0</v>
      </c>
      <c r="F3542" s="12">
        <f>'[1]R-SUM'!F11547</f>
        <v>0</v>
      </c>
      <c r="G3542" s="12">
        <f>'[1]R-SUM'!G11547</f>
        <v>0</v>
      </c>
      <c r="H3542" s="12">
        <f>'[1]R-SUM'!H11547</f>
        <v>0</v>
      </c>
      <c r="I3542" s="13">
        <f>'[1]R-SUM'!I11547</f>
        <v>0</v>
      </c>
      <c r="J3542" s="13">
        <f>'[1]R-SUM'!J11547</f>
        <v>0</v>
      </c>
    </row>
    <row r="3543" spans="1:10" x14ac:dyDescent="0.35">
      <c r="A3543" s="11">
        <f>'[1]R-SUM'!A11548</f>
        <v>0</v>
      </c>
      <c r="B3543" s="11">
        <f>'[1]R-SUM'!B11548</f>
        <v>0</v>
      </c>
      <c r="C3543" s="11">
        <f>'[1]R-SUM'!C11548</f>
        <v>0</v>
      </c>
      <c r="D3543" s="11">
        <f>'[1]R-SUM'!D11548</f>
        <v>0</v>
      </c>
      <c r="E3543" s="12">
        <f>'[1]R-SUM'!E11548</f>
        <v>0</v>
      </c>
      <c r="F3543" s="12">
        <f>'[1]R-SUM'!F11548</f>
        <v>0</v>
      </c>
      <c r="G3543" s="12">
        <f>'[1]R-SUM'!G11548</f>
        <v>0</v>
      </c>
      <c r="H3543" s="12">
        <f>'[1]R-SUM'!H11548</f>
        <v>0</v>
      </c>
      <c r="I3543" s="13">
        <f>'[1]R-SUM'!I11548</f>
        <v>0</v>
      </c>
      <c r="J3543" s="13">
        <f>'[1]R-SUM'!J11548</f>
        <v>0</v>
      </c>
    </row>
    <row r="3544" spans="1:10" x14ac:dyDescent="0.35">
      <c r="A3544" s="11">
        <f>'[1]R-SUM'!A11549</f>
        <v>0</v>
      </c>
      <c r="B3544" s="11">
        <f>'[1]R-SUM'!B11549</f>
        <v>0</v>
      </c>
      <c r="C3544" s="11">
        <f>'[1]R-SUM'!C11549</f>
        <v>0</v>
      </c>
      <c r="D3544" s="11">
        <f>'[1]R-SUM'!D11549</f>
        <v>0</v>
      </c>
      <c r="E3544" s="12">
        <f>'[1]R-SUM'!E11549</f>
        <v>0</v>
      </c>
      <c r="F3544" s="12">
        <f>'[1]R-SUM'!F11549</f>
        <v>0</v>
      </c>
      <c r="G3544" s="12">
        <f>'[1]R-SUM'!G11549</f>
        <v>0</v>
      </c>
      <c r="H3544" s="12">
        <f>'[1]R-SUM'!H11549</f>
        <v>0</v>
      </c>
      <c r="I3544" s="13">
        <f>'[1]R-SUM'!I11549</f>
        <v>0</v>
      </c>
      <c r="J3544" s="13">
        <f>'[1]R-SUM'!J11549</f>
        <v>0</v>
      </c>
    </row>
    <row r="3545" spans="1:10" x14ac:dyDescent="0.35">
      <c r="A3545" s="11">
        <f>'[1]R-SUM'!A11550</f>
        <v>0</v>
      </c>
      <c r="B3545" s="11">
        <f>'[1]R-SUM'!B11550</f>
        <v>0</v>
      </c>
      <c r="C3545" s="11">
        <f>'[1]R-SUM'!C11550</f>
        <v>0</v>
      </c>
      <c r="D3545" s="11">
        <f>'[1]R-SUM'!D11550</f>
        <v>0</v>
      </c>
      <c r="E3545" s="12">
        <f>'[1]R-SUM'!E11550</f>
        <v>0</v>
      </c>
      <c r="F3545" s="12">
        <f>'[1]R-SUM'!F11550</f>
        <v>0</v>
      </c>
      <c r="G3545" s="12">
        <f>'[1]R-SUM'!G11550</f>
        <v>0</v>
      </c>
      <c r="H3545" s="12">
        <f>'[1]R-SUM'!H11550</f>
        <v>0</v>
      </c>
      <c r="I3545" s="13">
        <f>'[1]R-SUM'!I11550</f>
        <v>0</v>
      </c>
      <c r="J3545" s="13">
        <f>'[1]R-SUM'!J11550</f>
        <v>0</v>
      </c>
    </row>
    <row r="3546" spans="1:10" x14ac:dyDescent="0.35">
      <c r="A3546" s="11">
        <f>'[1]R-SUM'!A11551</f>
        <v>0</v>
      </c>
      <c r="B3546" s="11">
        <f>'[1]R-SUM'!B11551</f>
        <v>0</v>
      </c>
      <c r="C3546" s="11">
        <f>'[1]R-SUM'!C11551</f>
        <v>0</v>
      </c>
      <c r="D3546" s="11">
        <f>'[1]R-SUM'!D11551</f>
        <v>0</v>
      </c>
      <c r="E3546" s="12">
        <f>'[1]R-SUM'!E11551</f>
        <v>0</v>
      </c>
      <c r="F3546" s="12">
        <f>'[1]R-SUM'!F11551</f>
        <v>0</v>
      </c>
      <c r="G3546" s="12">
        <f>'[1]R-SUM'!G11551</f>
        <v>0</v>
      </c>
      <c r="H3546" s="12">
        <f>'[1]R-SUM'!H11551</f>
        <v>0</v>
      </c>
      <c r="I3546" s="13">
        <f>'[1]R-SUM'!I11551</f>
        <v>0</v>
      </c>
      <c r="J3546" s="13">
        <f>'[1]R-SUM'!J11551</f>
        <v>0</v>
      </c>
    </row>
    <row r="3547" spans="1:10" x14ac:dyDescent="0.35">
      <c r="A3547" s="11">
        <f>'[1]R-SUM'!A11552</f>
        <v>0</v>
      </c>
      <c r="B3547" s="11">
        <f>'[1]R-SUM'!B11552</f>
        <v>0</v>
      </c>
      <c r="C3547" s="11">
        <f>'[1]R-SUM'!C11552</f>
        <v>0</v>
      </c>
      <c r="D3547" s="11">
        <f>'[1]R-SUM'!D11552</f>
        <v>0</v>
      </c>
      <c r="E3547" s="12">
        <f>'[1]R-SUM'!E11552</f>
        <v>0</v>
      </c>
      <c r="F3547" s="12">
        <f>'[1]R-SUM'!F11552</f>
        <v>0</v>
      </c>
      <c r="G3547" s="12">
        <f>'[1]R-SUM'!G11552</f>
        <v>0</v>
      </c>
      <c r="H3547" s="12">
        <f>'[1]R-SUM'!H11552</f>
        <v>0</v>
      </c>
      <c r="I3547" s="13">
        <f>'[1]R-SUM'!I11552</f>
        <v>0</v>
      </c>
      <c r="J3547" s="13">
        <f>'[1]R-SUM'!J11552</f>
        <v>0</v>
      </c>
    </row>
    <row r="3548" spans="1:10" x14ac:dyDescent="0.35">
      <c r="A3548" s="11">
        <f>'[1]R-SUM'!A11553</f>
        <v>0</v>
      </c>
      <c r="B3548" s="11">
        <f>'[1]R-SUM'!B11553</f>
        <v>0</v>
      </c>
      <c r="C3548" s="11">
        <f>'[1]R-SUM'!C11553</f>
        <v>0</v>
      </c>
      <c r="D3548" s="11">
        <f>'[1]R-SUM'!D11553</f>
        <v>0</v>
      </c>
      <c r="E3548" s="12">
        <f>'[1]R-SUM'!E11553</f>
        <v>0</v>
      </c>
      <c r="F3548" s="12">
        <f>'[1]R-SUM'!F11553</f>
        <v>0</v>
      </c>
      <c r="G3548" s="12">
        <f>'[1]R-SUM'!G11553</f>
        <v>0</v>
      </c>
      <c r="H3548" s="12">
        <f>'[1]R-SUM'!H11553</f>
        <v>0</v>
      </c>
      <c r="I3548" s="13">
        <f>'[1]R-SUM'!I11553</f>
        <v>0</v>
      </c>
      <c r="J3548" s="13">
        <f>'[1]R-SUM'!J11553</f>
        <v>0</v>
      </c>
    </row>
    <row r="3549" spans="1:10" x14ac:dyDescent="0.35">
      <c r="A3549" s="11">
        <f>'[1]R-SUM'!A11554</f>
        <v>0</v>
      </c>
      <c r="B3549" s="11">
        <f>'[1]R-SUM'!B11554</f>
        <v>0</v>
      </c>
      <c r="C3549" s="11">
        <f>'[1]R-SUM'!C11554</f>
        <v>0</v>
      </c>
      <c r="D3549" s="11">
        <f>'[1]R-SUM'!D11554</f>
        <v>0</v>
      </c>
      <c r="E3549" s="12">
        <f>'[1]R-SUM'!E11554</f>
        <v>0</v>
      </c>
      <c r="F3549" s="12">
        <f>'[1]R-SUM'!F11554</f>
        <v>0</v>
      </c>
      <c r="G3549" s="12">
        <f>'[1]R-SUM'!G11554</f>
        <v>0</v>
      </c>
      <c r="H3549" s="12">
        <f>'[1]R-SUM'!H11554</f>
        <v>0</v>
      </c>
      <c r="I3549" s="13">
        <f>'[1]R-SUM'!I11554</f>
        <v>0</v>
      </c>
      <c r="J3549" s="13">
        <f>'[1]R-SUM'!J11554</f>
        <v>0</v>
      </c>
    </row>
    <row r="3550" spans="1:10" x14ac:dyDescent="0.35">
      <c r="A3550" s="11">
        <f>'[1]R-SUM'!A11555</f>
        <v>0</v>
      </c>
      <c r="B3550" s="11">
        <f>'[1]R-SUM'!B11555</f>
        <v>0</v>
      </c>
      <c r="C3550" s="11">
        <f>'[1]R-SUM'!C11555</f>
        <v>0</v>
      </c>
      <c r="D3550" s="11">
        <f>'[1]R-SUM'!D11555</f>
        <v>0</v>
      </c>
      <c r="E3550" s="12">
        <f>'[1]R-SUM'!E11555</f>
        <v>0</v>
      </c>
      <c r="F3550" s="12">
        <f>'[1]R-SUM'!F11555</f>
        <v>0</v>
      </c>
      <c r="G3550" s="12">
        <f>'[1]R-SUM'!G11555</f>
        <v>0</v>
      </c>
      <c r="H3550" s="12">
        <f>'[1]R-SUM'!H11555</f>
        <v>0</v>
      </c>
      <c r="I3550" s="13">
        <f>'[1]R-SUM'!I11555</f>
        <v>0</v>
      </c>
      <c r="J3550" s="13">
        <f>'[1]R-SUM'!J11555</f>
        <v>0</v>
      </c>
    </row>
    <row r="3551" spans="1:10" x14ac:dyDescent="0.35">
      <c r="A3551" s="11">
        <f>'[1]R-SUM'!A11556</f>
        <v>0</v>
      </c>
      <c r="B3551" s="11">
        <f>'[1]R-SUM'!B11556</f>
        <v>0</v>
      </c>
      <c r="C3551" s="11">
        <f>'[1]R-SUM'!C11556</f>
        <v>0</v>
      </c>
      <c r="D3551" s="11">
        <f>'[1]R-SUM'!D11556</f>
        <v>0</v>
      </c>
      <c r="E3551" s="12">
        <f>'[1]R-SUM'!E11556</f>
        <v>0</v>
      </c>
      <c r="F3551" s="12">
        <f>'[1]R-SUM'!F11556</f>
        <v>0</v>
      </c>
      <c r="G3551" s="12">
        <f>'[1]R-SUM'!G11556</f>
        <v>0</v>
      </c>
      <c r="H3551" s="12">
        <f>'[1]R-SUM'!H11556</f>
        <v>0</v>
      </c>
      <c r="I3551" s="13">
        <f>'[1]R-SUM'!I11556</f>
        <v>0</v>
      </c>
      <c r="J3551" s="13">
        <f>'[1]R-SUM'!J11556</f>
        <v>0</v>
      </c>
    </row>
    <row r="3552" spans="1:10" x14ac:dyDescent="0.35">
      <c r="A3552" s="11">
        <f>'[1]R-SUM'!A11557</f>
        <v>0</v>
      </c>
      <c r="B3552" s="11">
        <f>'[1]R-SUM'!B11557</f>
        <v>0</v>
      </c>
      <c r="C3552" s="11">
        <f>'[1]R-SUM'!C11557</f>
        <v>0</v>
      </c>
      <c r="D3552" s="11">
        <f>'[1]R-SUM'!D11557</f>
        <v>0</v>
      </c>
      <c r="E3552" s="12">
        <f>'[1]R-SUM'!E11557</f>
        <v>0</v>
      </c>
      <c r="F3552" s="12">
        <f>'[1]R-SUM'!F11557</f>
        <v>0</v>
      </c>
      <c r="G3552" s="12">
        <f>'[1]R-SUM'!G11557</f>
        <v>0</v>
      </c>
      <c r="H3552" s="12">
        <f>'[1]R-SUM'!H11557</f>
        <v>0</v>
      </c>
      <c r="I3552" s="13">
        <f>'[1]R-SUM'!I11557</f>
        <v>0</v>
      </c>
      <c r="J3552" s="13">
        <f>'[1]R-SUM'!J11557</f>
        <v>0</v>
      </c>
    </row>
    <row r="3553" spans="1:10" x14ac:dyDescent="0.35">
      <c r="A3553" s="11">
        <f>'[1]R-SUM'!A11558</f>
        <v>0</v>
      </c>
      <c r="B3553" s="11">
        <f>'[1]R-SUM'!B11558</f>
        <v>0</v>
      </c>
      <c r="C3553" s="11">
        <f>'[1]R-SUM'!C11558</f>
        <v>0</v>
      </c>
      <c r="D3553" s="11">
        <f>'[1]R-SUM'!D11558</f>
        <v>0</v>
      </c>
      <c r="E3553" s="12">
        <f>'[1]R-SUM'!E11558</f>
        <v>0</v>
      </c>
      <c r="F3553" s="12">
        <f>'[1]R-SUM'!F11558</f>
        <v>0</v>
      </c>
      <c r="G3553" s="12">
        <f>'[1]R-SUM'!G11558</f>
        <v>0</v>
      </c>
      <c r="H3553" s="12">
        <f>'[1]R-SUM'!H11558</f>
        <v>0</v>
      </c>
      <c r="I3553" s="13">
        <f>'[1]R-SUM'!I11558</f>
        <v>0</v>
      </c>
      <c r="J3553" s="13">
        <f>'[1]R-SUM'!J11558</f>
        <v>0</v>
      </c>
    </row>
    <row r="3554" spans="1:10" x14ac:dyDescent="0.35">
      <c r="A3554" s="11">
        <f>'[1]R-SUM'!A11559</f>
        <v>0</v>
      </c>
      <c r="B3554" s="11">
        <f>'[1]R-SUM'!B11559</f>
        <v>0</v>
      </c>
      <c r="C3554" s="11">
        <f>'[1]R-SUM'!C11559</f>
        <v>0</v>
      </c>
      <c r="D3554" s="11">
        <f>'[1]R-SUM'!D11559</f>
        <v>0</v>
      </c>
      <c r="E3554" s="12">
        <f>'[1]R-SUM'!E11559</f>
        <v>0</v>
      </c>
      <c r="F3554" s="12">
        <f>'[1]R-SUM'!F11559</f>
        <v>0</v>
      </c>
      <c r="G3554" s="12">
        <f>'[1]R-SUM'!G11559</f>
        <v>0</v>
      </c>
      <c r="H3554" s="12">
        <f>'[1]R-SUM'!H11559</f>
        <v>0</v>
      </c>
      <c r="I3554" s="13">
        <f>'[1]R-SUM'!I11559</f>
        <v>0</v>
      </c>
      <c r="J3554" s="13">
        <f>'[1]R-SUM'!J11559</f>
        <v>0</v>
      </c>
    </row>
    <row r="3555" spans="1:10" x14ac:dyDescent="0.35">
      <c r="A3555" s="11">
        <f>'[1]R-SUM'!A11560</f>
        <v>0</v>
      </c>
      <c r="B3555" s="11">
        <f>'[1]R-SUM'!B11560</f>
        <v>0</v>
      </c>
      <c r="C3555" s="11">
        <f>'[1]R-SUM'!C11560</f>
        <v>0</v>
      </c>
      <c r="D3555" s="11">
        <f>'[1]R-SUM'!D11560</f>
        <v>0</v>
      </c>
      <c r="E3555" s="12">
        <f>'[1]R-SUM'!E11560</f>
        <v>0</v>
      </c>
      <c r="F3555" s="12">
        <f>'[1]R-SUM'!F11560</f>
        <v>0</v>
      </c>
      <c r="G3555" s="12">
        <f>'[1]R-SUM'!G11560</f>
        <v>0</v>
      </c>
      <c r="H3555" s="12">
        <f>'[1]R-SUM'!H11560</f>
        <v>0</v>
      </c>
      <c r="I3555" s="13">
        <f>'[1]R-SUM'!I11560</f>
        <v>0</v>
      </c>
      <c r="J3555" s="13">
        <f>'[1]R-SUM'!J11560</f>
        <v>0</v>
      </c>
    </row>
    <row r="3556" spans="1:10" x14ac:dyDescent="0.35">
      <c r="A3556" s="11">
        <f>'[1]R-SUM'!A11561</f>
        <v>0</v>
      </c>
      <c r="B3556" s="11">
        <f>'[1]R-SUM'!B11561</f>
        <v>0</v>
      </c>
      <c r="C3556" s="11">
        <f>'[1]R-SUM'!C11561</f>
        <v>0</v>
      </c>
      <c r="D3556" s="11">
        <f>'[1]R-SUM'!D11561</f>
        <v>0</v>
      </c>
      <c r="E3556" s="12">
        <f>'[1]R-SUM'!E11561</f>
        <v>0</v>
      </c>
      <c r="F3556" s="12">
        <f>'[1]R-SUM'!F11561</f>
        <v>0</v>
      </c>
      <c r="G3556" s="12">
        <f>'[1]R-SUM'!G11561</f>
        <v>0</v>
      </c>
      <c r="H3556" s="12">
        <f>'[1]R-SUM'!H11561</f>
        <v>0</v>
      </c>
      <c r="I3556" s="13">
        <f>'[1]R-SUM'!I11561</f>
        <v>0</v>
      </c>
      <c r="J3556" s="13">
        <f>'[1]R-SUM'!J11561</f>
        <v>0</v>
      </c>
    </row>
    <row r="3557" spans="1:10" x14ac:dyDescent="0.35">
      <c r="A3557" s="11">
        <f>'[1]R-SUM'!A11562</f>
        <v>0</v>
      </c>
      <c r="B3557" s="11">
        <f>'[1]R-SUM'!B11562</f>
        <v>0</v>
      </c>
      <c r="C3557" s="11">
        <f>'[1]R-SUM'!C11562</f>
        <v>0</v>
      </c>
      <c r="D3557" s="11">
        <f>'[1]R-SUM'!D11562</f>
        <v>0</v>
      </c>
      <c r="E3557" s="12">
        <f>'[1]R-SUM'!E11562</f>
        <v>0</v>
      </c>
      <c r="F3557" s="12">
        <f>'[1]R-SUM'!F11562</f>
        <v>0</v>
      </c>
      <c r="G3557" s="12">
        <f>'[1]R-SUM'!G11562</f>
        <v>0</v>
      </c>
      <c r="H3557" s="12">
        <f>'[1]R-SUM'!H11562</f>
        <v>0</v>
      </c>
      <c r="I3557" s="13">
        <f>'[1]R-SUM'!I11562</f>
        <v>0</v>
      </c>
      <c r="J3557" s="13">
        <f>'[1]R-SUM'!J11562</f>
        <v>0</v>
      </c>
    </row>
    <row r="3558" spans="1:10" x14ac:dyDescent="0.35">
      <c r="A3558" s="11">
        <f>'[1]R-SUM'!A11563</f>
        <v>0</v>
      </c>
      <c r="B3558" s="11">
        <f>'[1]R-SUM'!B11563</f>
        <v>0</v>
      </c>
      <c r="C3558" s="11">
        <f>'[1]R-SUM'!C11563</f>
        <v>0</v>
      </c>
      <c r="D3558" s="11">
        <f>'[1]R-SUM'!D11563</f>
        <v>0</v>
      </c>
      <c r="E3558" s="12">
        <f>'[1]R-SUM'!E11563</f>
        <v>0</v>
      </c>
      <c r="F3558" s="12">
        <f>'[1]R-SUM'!F11563</f>
        <v>0</v>
      </c>
      <c r="G3558" s="12">
        <f>'[1]R-SUM'!G11563</f>
        <v>0</v>
      </c>
      <c r="H3558" s="12">
        <f>'[1]R-SUM'!H11563</f>
        <v>0</v>
      </c>
      <c r="I3558" s="13">
        <f>'[1]R-SUM'!I11563</f>
        <v>0</v>
      </c>
      <c r="J3558" s="13">
        <f>'[1]R-SUM'!J11563</f>
        <v>0</v>
      </c>
    </row>
    <row r="3559" spans="1:10" x14ac:dyDescent="0.35">
      <c r="A3559" s="11">
        <f>'[1]R-SUM'!A11564</f>
        <v>0</v>
      </c>
      <c r="B3559" s="11">
        <f>'[1]R-SUM'!B11564</f>
        <v>0</v>
      </c>
      <c r="C3559" s="11">
        <f>'[1]R-SUM'!C11564</f>
        <v>0</v>
      </c>
      <c r="D3559" s="11">
        <f>'[1]R-SUM'!D11564</f>
        <v>0</v>
      </c>
      <c r="E3559" s="12">
        <f>'[1]R-SUM'!E11564</f>
        <v>0</v>
      </c>
      <c r="F3559" s="12">
        <f>'[1]R-SUM'!F11564</f>
        <v>0</v>
      </c>
      <c r="G3559" s="12">
        <f>'[1]R-SUM'!G11564</f>
        <v>0</v>
      </c>
      <c r="H3559" s="12">
        <f>'[1]R-SUM'!H11564</f>
        <v>0</v>
      </c>
      <c r="I3559" s="13">
        <f>'[1]R-SUM'!I11564</f>
        <v>0</v>
      </c>
      <c r="J3559" s="13">
        <f>'[1]R-SUM'!J11564</f>
        <v>0</v>
      </c>
    </row>
    <row r="3560" spans="1:10" x14ac:dyDescent="0.35">
      <c r="A3560" s="11">
        <f>'[1]R-SUM'!A11565</f>
        <v>0</v>
      </c>
      <c r="B3560" s="11">
        <f>'[1]R-SUM'!B11565</f>
        <v>0</v>
      </c>
      <c r="C3560" s="11">
        <f>'[1]R-SUM'!C11565</f>
        <v>0</v>
      </c>
      <c r="D3560" s="11">
        <f>'[1]R-SUM'!D11565</f>
        <v>0</v>
      </c>
      <c r="E3560" s="12">
        <f>'[1]R-SUM'!E11565</f>
        <v>0</v>
      </c>
      <c r="F3560" s="12">
        <f>'[1]R-SUM'!F11565</f>
        <v>0</v>
      </c>
      <c r="G3560" s="12">
        <f>'[1]R-SUM'!G11565</f>
        <v>0</v>
      </c>
      <c r="H3560" s="12">
        <f>'[1]R-SUM'!H11565</f>
        <v>0</v>
      </c>
      <c r="I3560" s="13">
        <f>'[1]R-SUM'!I11565</f>
        <v>0</v>
      </c>
      <c r="J3560" s="13">
        <f>'[1]R-SUM'!J11565</f>
        <v>0</v>
      </c>
    </row>
    <row r="3561" spans="1:10" x14ac:dyDescent="0.35">
      <c r="A3561" s="11">
        <f>'[1]R-SUM'!A11566</f>
        <v>0</v>
      </c>
      <c r="B3561" s="11">
        <f>'[1]R-SUM'!B11566</f>
        <v>0</v>
      </c>
      <c r="C3561" s="11">
        <f>'[1]R-SUM'!C11566</f>
        <v>0</v>
      </c>
      <c r="D3561" s="11">
        <f>'[1]R-SUM'!D11566</f>
        <v>0</v>
      </c>
      <c r="E3561" s="12">
        <f>'[1]R-SUM'!E11566</f>
        <v>0</v>
      </c>
      <c r="F3561" s="12">
        <f>'[1]R-SUM'!F11566</f>
        <v>0</v>
      </c>
      <c r="G3561" s="12">
        <f>'[1]R-SUM'!G11566</f>
        <v>0</v>
      </c>
      <c r="H3561" s="12">
        <f>'[1]R-SUM'!H11566</f>
        <v>0</v>
      </c>
      <c r="I3561" s="13">
        <f>'[1]R-SUM'!I11566</f>
        <v>0</v>
      </c>
      <c r="J3561" s="13">
        <f>'[1]R-SUM'!J11566</f>
        <v>0</v>
      </c>
    </row>
    <row r="3562" spans="1:10" x14ac:dyDescent="0.35">
      <c r="A3562" s="11">
        <f>'[1]R-SUM'!A11567</f>
        <v>0</v>
      </c>
      <c r="B3562" s="11">
        <f>'[1]R-SUM'!B11567</f>
        <v>0</v>
      </c>
      <c r="C3562" s="11">
        <f>'[1]R-SUM'!C11567</f>
        <v>0</v>
      </c>
      <c r="D3562" s="11">
        <f>'[1]R-SUM'!D11567</f>
        <v>0</v>
      </c>
      <c r="E3562" s="12">
        <f>'[1]R-SUM'!E11567</f>
        <v>0</v>
      </c>
      <c r="F3562" s="12">
        <f>'[1]R-SUM'!F11567</f>
        <v>0</v>
      </c>
      <c r="G3562" s="12">
        <f>'[1]R-SUM'!G11567</f>
        <v>0</v>
      </c>
      <c r="H3562" s="12">
        <f>'[1]R-SUM'!H11567</f>
        <v>0</v>
      </c>
      <c r="I3562" s="13">
        <f>'[1]R-SUM'!I11567</f>
        <v>0</v>
      </c>
      <c r="J3562" s="13">
        <f>'[1]R-SUM'!J11567</f>
        <v>0</v>
      </c>
    </row>
    <row r="3563" spans="1:10" x14ac:dyDescent="0.35">
      <c r="A3563" s="11">
        <f>'[1]R-SUM'!A11568</f>
        <v>0</v>
      </c>
      <c r="B3563" s="11">
        <f>'[1]R-SUM'!B11568</f>
        <v>0</v>
      </c>
      <c r="C3563" s="11">
        <f>'[1]R-SUM'!C11568</f>
        <v>0</v>
      </c>
      <c r="D3563" s="11">
        <f>'[1]R-SUM'!D11568</f>
        <v>0</v>
      </c>
      <c r="E3563" s="12">
        <f>'[1]R-SUM'!E11568</f>
        <v>0</v>
      </c>
      <c r="F3563" s="12">
        <f>'[1]R-SUM'!F11568</f>
        <v>0</v>
      </c>
      <c r="G3563" s="12">
        <f>'[1]R-SUM'!G11568</f>
        <v>0</v>
      </c>
      <c r="H3563" s="12">
        <f>'[1]R-SUM'!H11568</f>
        <v>0</v>
      </c>
      <c r="I3563" s="13">
        <f>'[1]R-SUM'!I11568</f>
        <v>0</v>
      </c>
      <c r="J3563" s="13">
        <f>'[1]R-SUM'!J11568</f>
        <v>0</v>
      </c>
    </row>
    <row r="3564" spans="1:10" x14ac:dyDescent="0.35">
      <c r="A3564" s="11">
        <f>'[1]R-SUM'!A11569</f>
        <v>0</v>
      </c>
      <c r="B3564" s="11">
        <f>'[1]R-SUM'!B11569</f>
        <v>0</v>
      </c>
      <c r="C3564" s="11">
        <f>'[1]R-SUM'!C11569</f>
        <v>0</v>
      </c>
      <c r="D3564" s="11">
        <f>'[1]R-SUM'!D11569</f>
        <v>0</v>
      </c>
      <c r="E3564" s="12">
        <f>'[1]R-SUM'!E11569</f>
        <v>0</v>
      </c>
      <c r="F3564" s="12">
        <f>'[1]R-SUM'!F11569</f>
        <v>0</v>
      </c>
      <c r="G3564" s="12">
        <f>'[1]R-SUM'!G11569</f>
        <v>0</v>
      </c>
      <c r="H3564" s="12">
        <f>'[1]R-SUM'!H11569</f>
        <v>0</v>
      </c>
      <c r="I3564" s="13">
        <f>'[1]R-SUM'!I11569</f>
        <v>0</v>
      </c>
      <c r="J3564" s="13">
        <f>'[1]R-SUM'!J11569</f>
        <v>0</v>
      </c>
    </row>
    <row r="3565" spans="1:10" x14ac:dyDescent="0.35">
      <c r="A3565" s="11">
        <f>'[1]R-SUM'!A11570</f>
        <v>0</v>
      </c>
      <c r="B3565" s="11">
        <f>'[1]R-SUM'!B11570</f>
        <v>0</v>
      </c>
      <c r="C3565" s="11">
        <f>'[1]R-SUM'!C11570</f>
        <v>0</v>
      </c>
      <c r="D3565" s="11">
        <f>'[1]R-SUM'!D11570</f>
        <v>0</v>
      </c>
      <c r="E3565" s="12">
        <f>'[1]R-SUM'!E11570</f>
        <v>0</v>
      </c>
      <c r="F3565" s="12">
        <f>'[1]R-SUM'!F11570</f>
        <v>0</v>
      </c>
      <c r="G3565" s="12">
        <f>'[1]R-SUM'!G11570</f>
        <v>0</v>
      </c>
      <c r="H3565" s="12">
        <f>'[1]R-SUM'!H11570</f>
        <v>0</v>
      </c>
      <c r="I3565" s="13">
        <f>'[1]R-SUM'!I11570</f>
        <v>0</v>
      </c>
      <c r="J3565" s="13">
        <f>'[1]R-SUM'!J11570</f>
        <v>0</v>
      </c>
    </row>
    <row r="3566" spans="1:10" x14ac:dyDescent="0.35">
      <c r="A3566" s="11">
        <f>'[1]R-SUM'!A11571</f>
        <v>0</v>
      </c>
      <c r="B3566" s="11">
        <f>'[1]R-SUM'!B11571</f>
        <v>0</v>
      </c>
      <c r="C3566" s="11">
        <f>'[1]R-SUM'!C11571</f>
        <v>0</v>
      </c>
      <c r="D3566" s="11">
        <f>'[1]R-SUM'!D11571</f>
        <v>0</v>
      </c>
      <c r="E3566" s="12">
        <f>'[1]R-SUM'!E11571</f>
        <v>0</v>
      </c>
      <c r="F3566" s="12">
        <f>'[1]R-SUM'!F11571</f>
        <v>0</v>
      </c>
      <c r="G3566" s="12">
        <f>'[1]R-SUM'!G11571</f>
        <v>0</v>
      </c>
      <c r="H3566" s="12">
        <f>'[1]R-SUM'!H11571</f>
        <v>0</v>
      </c>
      <c r="I3566" s="13">
        <f>'[1]R-SUM'!I11571</f>
        <v>0</v>
      </c>
      <c r="J3566" s="13">
        <f>'[1]R-SUM'!J11571</f>
        <v>0</v>
      </c>
    </row>
    <row r="3567" spans="1:10" x14ac:dyDescent="0.35">
      <c r="A3567" s="11">
        <f>'[1]R-SUM'!A11572</f>
        <v>0</v>
      </c>
      <c r="B3567" s="11">
        <f>'[1]R-SUM'!B11572</f>
        <v>0</v>
      </c>
      <c r="C3567" s="11">
        <f>'[1]R-SUM'!C11572</f>
        <v>0</v>
      </c>
      <c r="D3567" s="11">
        <f>'[1]R-SUM'!D11572</f>
        <v>0</v>
      </c>
      <c r="E3567" s="12">
        <f>'[1]R-SUM'!E11572</f>
        <v>0</v>
      </c>
      <c r="F3567" s="12">
        <f>'[1]R-SUM'!F11572</f>
        <v>0</v>
      </c>
      <c r="G3567" s="12">
        <f>'[1]R-SUM'!G11572</f>
        <v>0</v>
      </c>
      <c r="H3567" s="12">
        <f>'[1]R-SUM'!H11572</f>
        <v>0</v>
      </c>
      <c r="I3567" s="13">
        <f>'[1]R-SUM'!I11572</f>
        <v>0</v>
      </c>
      <c r="J3567" s="13">
        <f>'[1]R-SUM'!J11572</f>
        <v>0</v>
      </c>
    </row>
    <row r="3568" spans="1:10" x14ac:dyDescent="0.35">
      <c r="A3568" s="11">
        <f>'[1]R-SUM'!A11573</f>
        <v>0</v>
      </c>
      <c r="B3568" s="11">
        <f>'[1]R-SUM'!B11573</f>
        <v>0</v>
      </c>
      <c r="C3568" s="11">
        <f>'[1]R-SUM'!C11573</f>
        <v>0</v>
      </c>
      <c r="D3568" s="11">
        <f>'[1]R-SUM'!D11573</f>
        <v>0</v>
      </c>
      <c r="E3568" s="12">
        <f>'[1]R-SUM'!E11573</f>
        <v>0</v>
      </c>
      <c r="F3568" s="12">
        <f>'[1]R-SUM'!F11573</f>
        <v>0</v>
      </c>
      <c r="G3568" s="12">
        <f>'[1]R-SUM'!G11573</f>
        <v>0</v>
      </c>
      <c r="H3568" s="12">
        <f>'[1]R-SUM'!H11573</f>
        <v>0</v>
      </c>
      <c r="I3568" s="13">
        <f>'[1]R-SUM'!I11573</f>
        <v>0</v>
      </c>
      <c r="J3568" s="13">
        <f>'[1]R-SUM'!J11573</f>
        <v>0</v>
      </c>
    </row>
    <row r="3569" spans="1:10" x14ac:dyDescent="0.35">
      <c r="A3569" s="11">
        <f>'[1]R-SUM'!A11574</f>
        <v>0</v>
      </c>
      <c r="B3569" s="11">
        <f>'[1]R-SUM'!B11574</f>
        <v>0</v>
      </c>
      <c r="C3569" s="11">
        <f>'[1]R-SUM'!C11574</f>
        <v>0</v>
      </c>
      <c r="D3569" s="11">
        <f>'[1]R-SUM'!D11574</f>
        <v>0</v>
      </c>
      <c r="E3569" s="12">
        <f>'[1]R-SUM'!E11574</f>
        <v>0</v>
      </c>
      <c r="F3569" s="12">
        <f>'[1]R-SUM'!F11574</f>
        <v>0</v>
      </c>
      <c r="G3569" s="12">
        <f>'[1]R-SUM'!G11574</f>
        <v>0</v>
      </c>
      <c r="H3569" s="12">
        <f>'[1]R-SUM'!H11574</f>
        <v>0</v>
      </c>
      <c r="I3569" s="13">
        <f>'[1]R-SUM'!I11574</f>
        <v>0</v>
      </c>
      <c r="J3569" s="13">
        <f>'[1]R-SUM'!J11574</f>
        <v>0</v>
      </c>
    </row>
    <row r="3570" spans="1:10" x14ac:dyDescent="0.35">
      <c r="A3570" s="11">
        <f>'[1]R-SUM'!A11575</f>
        <v>0</v>
      </c>
      <c r="B3570" s="11">
        <f>'[1]R-SUM'!B11575</f>
        <v>0</v>
      </c>
      <c r="C3570" s="11">
        <f>'[1]R-SUM'!C11575</f>
        <v>0</v>
      </c>
      <c r="D3570" s="11">
        <f>'[1]R-SUM'!D11575</f>
        <v>0</v>
      </c>
      <c r="E3570" s="12">
        <f>'[1]R-SUM'!E11575</f>
        <v>0</v>
      </c>
      <c r="F3570" s="12">
        <f>'[1]R-SUM'!F11575</f>
        <v>0</v>
      </c>
      <c r="G3570" s="12">
        <f>'[1]R-SUM'!G11575</f>
        <v>0</v>
      </c>
      <c r="H3570" s="12">
        <f>'[1]R-SUM'!H11575</f>
        <v>0</v>
      </c>
      <c r="I3570" s="13">
        <f>'[1]R-SUM'!I11575</f>
        <v>0</v>
      </c>
      <c r="J3570" s="13">
        <f>'[1]R-SUM'!J11575</f>
        <v>0</v>
      </c>
    </row>
    <row r="3571" spans="1:10" x14ac:dyDescent="0.35">
      <c r="A3571" s="11">
        <f>'[1]R-SUM'!A11576</f>
        <v>0</v>
      </c>
      <c r="B3571" s="11">
        <f>'[1]R-SUM'!B11576</f>
        <v>0</v>
      </c>
      <c r="C3571" s="11">
        <f>'[1]R-SUM'!C11576</f>
        <v>0</v>
      </c>
      <c r="D3571" s="11">
        <f>'[1]R-SUM'!D11576</f>
        <v>0</v>
      </c>
      <c r="E3571" s="12">
        <f>'[1]R-SUM'!E11576</f>
        <v>0</v>
      </c>
      <c r="F3571" s="12">
        <f>'[1]R-SUM'!F11576</f>
        <v>0</v>
      </c>
      <c r="G3571" s="12">
        <f>'[1]R-SUM'!G11576</f>
        <v>0</v>
      </c>
      <c r="H3571" s="12">
        <f>'[1]R-SUM'!H11576</f>
        <v>0</v>
      </c>
      <c r="I3571" s="13">
        <f>'[1]R-SUM'!I11576</f>
        <v>0</v>
      </c>
      <c r="J3571" s="13">
        <f>'[1]R-SUM'!J11576</f>
        <v>0</v>
      </c>
    </row>
    <row r="3572" spans="1:10" x14ac:dyDescent="0.35">
      <c r="A3572" s="11">
        <f>'[1]R-SUM'!A11577</f>
        <v>0</v>
      </c>
      <c r="B3572" s="11">
        <f>'[1]R-SUM'!B11577</f>
        <v>0</v>
      </c>
      <c r="C3572" s="11">
        <f>'[1]R-SUM'!C11577</f>
        <v>0</v>
      </c>
      <c r="D3572" s="11">
        <f>'[1]R-SUM'!D11577</f>
        <v>0</v>
      </c>
      <c r="E3572" s="12">
        <f>'[1]R-SUM'!E11577</f>
        <v>0</v>
      </c>
      <c r="F3572" s="12">
        <f>'[1]R-SUM'!F11577</f>
        <v>0</v>
      </c>
      <c r="G3572" s="12">
        <f>'[1]R-SUM'!G11577</f>
        <v>0</v>
      </c>
      <c r="H3572" s="12">
        <f>'[1]R-SUM'!H11577</f>
        <v>0</v>
      </c>
      <c r="I3572" s="13">
        <f>'[1]R-SUM'!I11577</f>
        <v>0</v>
      </c>
      <c r="J3572" s="13">
        <f>'[1]R-SUM'!J11577</f>
        <v>0</v>
      </c>
    </row>
    <row r="3573" spans="1:10" x14ac:dyDescent="0.35">
      <c r="A3573" s="11">
        <f>'[1]R-SUM'!A11578</f>
        <v>0</v>
      </c>
      <c r="B3573" s="11">
        <f>'[1]R-SUM'!B11578</f>
        <v>0</v>
      </c>
      <c r="C3573" s="11">
        <f>'[1]R-SUM'!C11578</f>
        <v>0</v>
      </c>
      <c r="D3573" s="11">
        <f>'[1]R-SUM'!D11578</f>
        <v>0</v>
      </c>
      <c r="E3573" s="12">
        <f>'[1]R-SUM'!E11578</f>
        <v>0</v>
      </c>
      <c r="F3573" s="12">
        <f>'[1]R-SUM'!F11578</f>
        <v>0</v>
      </c>
      <c r="G3573" s="12">
        <f>'[1]R-SUM'!G11578</f>
        <v>0</v>
      </c>
      <c r="H3573" s="12">
        <f>'[1]R-SUM'!H11578</f>
        <v>0</v>
      </c>
      <c r="I3573" s="13">
        <f>'[1]R-SUM'!I11578</f>
        <v>0</v>
      </c>
      <c r="J3573" s="13">
        <f>'[1]R-SUM'!J11578</f>
        <v>0</v>
      </c>
    </row>
    <row r="3574" spans="1:10" x14ac:dyDescent="0.35">
      <c r="A3574" s="11">
        <f>'[1]R-SUM'!A11579</f>
        <v>0</v>
      </c>
      <c r="B3574" s="11">
        <f>'[1]R-SUM'!B11579</f>
        <v>0</v>
      </c>
      <c r="C3574" s="11">
        <f>'[1]R-SUM'!C11579</f>
        <v>0</v>
      </c>
      <c r="D3574" s="11">
        <f>'[1]R-SUM'!D11579</f>
        <v>0</v>
      </c>
      <c r="E3574" s="12">
        <f>'[1]R-SUM'!E11579</f>
        <v>0</v>
      </c>
      <c r="F3574" s="12">
        <f>'[1]R-SUM'!F11579</f>
        <v>0</v>
      </c>
      <c r="G3574" s="12">
        <f>'[1]R-SUM'!G11579</f>
        <v>0</v>
      </c>
      <c r="H3574" s="12">
        <f>'[1]R-SUM'!H11579</f>
        <v>0</v>
      </c>
      <c r="I3574" s="13">
        <f>'[1]R-SUM'!I11579</f>
        <v>0</v>
      </c>
      <c r="J3574" s="13">
        <f>'[1]R-SUM'!J11579</f>
        <v>0</v>
      </c>
    </row>
    <row r="3575" spans="1:10" x14ac:dyDescent="0.35">
      <c r="A3575" s="11">
        <f>'[1]R-SUM'!A11580</f>
        <v>0</v>
      </c>
      <c r="B3575" s="11">
        <f>'[1]R-SUM'!B11580</f>
        <v>0</v>
      </c>
      <c r="C3575" s="11">
        <f>'[1]R-SUM'!C11580</f>
        <v>0</v>
      </c>
      <c r="D3575" s="11">
        <f>'[1]R-SUM'!D11580</f>
        <v>0</v>
      </c>
      <c r="E3575" s="12">
        <f>'[1]R-SUM'!E11580</f>
        <v>0</v>
      </c>
      <c r="F3575" s="12">
        <f>'[1]R-SUM'!F11580</f>
        <v>0</v>
      </c>
      <c r="G3575" s="12">
        <f>'[1]R-SUM'!G11580</f>
        <v>0</v>
      </c>
      <c r="H3575" s="12">
        <f>'[1]R-SUM'!H11580</f>
        <v>0</v>
      </c>
      <c r="I3575" s="13">
        <f>'[1]R-SUM'!I11580</f>
        <v>0</v>
      </c>
      <c r="J3575" s="13">
        <f>'[1]R-SUM'!J11580</f>
        <v>0</v>
      </c>
    </row>
    <row r="3576" spans="1:10" x14ac:dyDescent="0.35">
      <c r="A3576" s="11">
        <f>'[1]R-SUM'!A11581</f>
        <v>0</v>
      </c>
      <c r="B3576" s="11">
        <f>'[1]R-SUM'!B11581</f>
        <v>0</v>
      </c>
      <c r="C3576" s="11">
        <f>'[1]R-SUM'!C11581</f>
        <v>0</v>
      </c>
      <c r="D3576" s="11">
        <f>'[1]R-SUM'!D11581</f>
        <v>0</v>
      </c>
      <c r="E3576" s="12">
        <f>'[1]R-SUM'!E11581</f>
        <v>0</v>
      </c>
      <c r="F3576" s="12">
        <f>'[1]R-SUM'!F11581</f>
        <v>0</v>
      </c>
      <c r="G3576" s="12">
        <f>'[1]R-SUM'!G11581</f>
        <v>0</v>
      </c>
      <c r="H3576" s="12">
        <f>'[1]R-SUM'!H11581</f>
        <v>0</v>
      </c>
      <c r="I3576" s="13">
        <f>'[1]R-SUM'!I11581</f>
        <v>0</v>
      </c>
      <c r="J3576" s="13">
        <f>'[1]R-SUM'!J11581</f>
        <v>0</v>
      </c>
    </row>
    <row r="3577" spans="1:10" x14ac:dyDescent="0.35">
      <c r="A3577" s="11">
        <f>'[1]R-SUM'!A11582</f>
        <v>0</v>
      </c>
      <c r="B3577" s="11">
        <f>'[1]R-SUM'!B11582</f>
        <v>0</v>
      </c>
      <c r="C3577" s="11">
        <f>'[1]R-SUM'!C11582</f>
        <v>0</v>
      </c>
      <c r="D3577" s="11">
        <f>'[1]R-SUM'!D11582</f>
        <v>0</v>
      </c>
      <c r="E3577" s="12">
        <f>'[1]R-SUM'!E11582</f>
        <v>0</v>
      </c>
      <c r="F3577" s="12">
        <f>'[1]R-SUM'!F11582</f>
        <v>0</v>
      </c>
      <c r="G3577" s="12">
        <f>'[1]R-SUM'!G11582</f>
        <v>0</v>
      </c>
      <c r="H3577" s="12">
        <f>'[1]R-SUM'!H11582</f>
        <v>0</v>
      </c>
      <c r="I3577" s="13">
        <f>'[1]R-SUM'!I11582</f>
        <v>0</v>
      </c>
      <c r="J3577" s="13">
        <f>'[1]R-SUM'!J11582</f>
        <v>0</v>
      </c>
    </row>
    <row r="3578" spans="1:10" x14ac:dyDescent="0.35">
      <c r="A3578" s="11">
        <f>'[1]R-SUM'!A11583</f>
        <v>0</v>
      </c>
      <c r="B3578" s="11">
        <f>'[1]R-SUM'!B11583</f>
        <v>0</v>
      </c>
      <c r="C3578" s="11">
        <f>'[1]R-SUM'!C11583</f>
        <v>0</v>
      </c>
      <c r="D3578" s="11">
        <f>'[1]R-SUM'!D11583</f>
        <v>0</v>
      </c>
      <c r="E3578" s="12">
        <f>'[1]R-SUM'!E11583</f>
        <v>0</v>
      </c>
      <c r="F3578" s="12">
        <f>'[1]R-SUM'!F11583</f>
        <v>0</v>
      </c>
      <c r="G3578" s="12">
        <f>'[1]R-SUM'!G11583</f>
        <v>0</v>
      </c>
      <c r="H3578" s="12">
        <f>'[1]R-SUM'!H11583</f>
        <v>0</v>
      </c>
      <c r="I3578" s="13">
        <f>'[1]R-SUM'!I11583</f>
        <v>0</v>
      </c>
      <c r="J3578" s="13">
        <f>'[1]R-SUM'!J11583</f>
        <v>0</v>
      </c>
    </row>
    <row r="3579" spans="1:10" x14ac:dyDescent="0.35">
      <c r="A3579" s="11">
        <f>'[1]R-SUM'!A11584</f>
        <v>0</v>
      </c>
      <c r="B3579" s="11">
        <f>'[1]R-SUM'!B11584</f>
        <v>0</v>
      </c>
      <c r="C3579" s="11">
        <f>'[1]R-SUM'!C11584</f>
        <v>0</v>
      </c>
      <c r="D3579" s="11">
        <f>'[1]R-SUM'!D11584</f>
        <v>0</v>
      </c>
      <c r="E3579" s="12">
        <f>'[1]R-SUM'!E11584</f>
        <v>0</v>
      </c>
      <c r="F3579" s="12">
        <f>'[1]R-SUM'!F11584</f>
        <v>0</v>
      </c>
      <c r="G3579" s="12">
        <f>'[1]R-SUM'!G11584</f>
        <v>0</v>
      </c>
      <c r="H3579" s="12">
        <f>'[1]R-SUM'!H11584</f>
        <v>0</v>
      </c>
      <c r="I3579" s="13">
        <f>'[1]R-SUM'!I11584</f>
        <v>0</v>
      </c>
      <c r="J3579" s="13">
        <f>'[1]R-SUM'!J11584</f>
        <v>0</v>
      </c>
    </row>
    <row r="3580" spans="1:10" x14ac:dyDescent="0.35">
      <c r="A3580" s="11">
        <f>'[1]R-SUM'!A11585</f>
        <v>0</v>
      </c>
      <c r="B3580" s="11">
        <f>'[1]R-SUM'!B11585</f>
        <v>0</v>
      </c>
      <c r="C3580" s="11">
        <f>'[1]R-SUM'!C11585</f>
        <v>0</v>
      </c>
      <c r="D3580" s="11">
        <f>'[1]R-SUM'!D11585</f>
        <v>0</v>
      </c>
      <c r="E3580" s="12">
        <f>'[1]R-SUM'!E11585</f>
        <v>0</v>
      </c>
      <c r="F3580" s="12">
        <f>'[1]R-SUM'!F11585</f>
        <v>0</v>
      </c>
      <c r="G3580" s="12">
        <f>'[1]R-SUM'!G11585</f>
        <v>0</v>
      </c>
      <c r="H3580" s="12">
        <f>'[1]R-SUM'!H11585</f>
        <v>0</v>
      </c>
      <c r="I3580" s="13">
        <f>'[1]R-SUM'!I11585</f>
        <v>0</v>
      </c>
      <c r="J3580" s="13">
        <f>'[1]R-SUM'!J11585</f>
        <v>0</v>
      </c>
    </row>
    <row r="3581" spans="1:10" x14ac:dyDescent="0.35">
      <c r="A3581" s="11">
        <f>'[1]R-SUM'!A11586</f>
        <v>0</v>
      </c>
      <c r="B3581" s="11">
        <f>'[1]R-SUM'!B11586</f>
        <v>0</v>
      </c>
      <c r="C3581" s="11">
        <f>'[1]R-SUM'!C11586</f>
        <v>0</v>
      </c>
      <c r="D3581" s="11">
        <f>'[1]R-SUM'!D11586</f>
        <v>0</v>
      </c>
      <c r="E3581" s="12">
        <f>'[1]R-SUM'!E11586</f>
        <v>0</v>
      </c>
      <c r="F3581" s="12">
        <f>'[1]R-SUM'!F11586</f>
        <v>0</v>
      </c>
      <c r="G3581" s="12">
        <f>'[1]R-SUM'!G11586</f>
        <v>0</v>
      </c>
      <c r="H3581" s="12">
        <f>'[1]R-SUM'!H11586</f>
        <v>0</v>
      </c>
      <c r="I3581" s="13">
        <f>'[1]R-SUM'!I11586</f>
        <v>0</v>
      </c>
      <c r="J3581" s="13">
        <f>'[1]R-SUM'!J11586</f>
        <v>0</v>
      </c>
    </row>
    <row r="3582" spans="1:10" x14ac:dyDescent="0.35">
      <c r="A3582" s="11">
        <f>'[1]R-SUM'!A11587</f>
        <v>0</v>
      </c>
      <c r="B3582" s="11">
        <f>'[1]R-SUM'!B11587</f>
        <v>0</v>
      </c>
      <c r="C3582" s="11">
        <f>'[1]R-SUM'!C11587</f>
        <v>0</v>
      </c>
      <c r="D3582" s="11">
        <f>'[1]R-SUM'!D11587</f>
        <v>0</v>
      </c>
      <c r="E3582" s="12">
        <f>'[1]R-SUM'!E11587</f>
        <v>0</v>
      </c>
      <c r="F3582" s="12">
        <f>'[1]R-SUM'!F11587</f>
        <v>0</v>
      </c>
      <c r="G3582" s="12">
        <f>'[1]R-SUM'!G11587</f>
        <v>0</v>
      </c>
      <c r="H3582" s="12">
        <f>'[1]R-SUM'!H11587</f>
        <v>0</v>
      </c>
      <c r="I3582" s="13">
        <f>'[1]R-SUM'!I11587</f>
        <v>0</v>
      </c>
      <c r="J3582" s="13">
        <f>'[1]R-SUM'!J11587</f>
        <v>0</v>
      </c>
    </row>
    <row r="3583" spans="1:10" x14ac:dyDescent="0.35">
      <c r="A3583" s="11">
        <f>'[1]R-SUM'!A11588</f>
        <v>0</v>
      </c>
      <c r="B3583" s="11">
        <f>'[1]R-SUM'!B11588</f>
        <v>0</v>
      </c>
      <c r="C3583" s="11">
        <f>'[1]R-SUM'!C11588</f>
        <v>0</v>
      </c>
      <c r="D3583" s="11">
        <f>'[1]R-SUM'!D11588</f>
        <v>0</v>
      </c>
      <c r="E3583" s="12">
        <f>'[1]R-SUM'!E11588</f>
        <v>0</v>
      </c>
      <c r="F3583" s="12">
        <f>'[1]R-SUM'!F11588</f>
        <v>0</v>
      </c>
      <c r="G3583" s="12">
        <f>'[1]R-SUM'!G11588</f>
        <v>0</v>
      </c>
      <c r="H3583" s="12">
        <f>'[1]R-SUM'!H11588</f>
        <v>0</v>
      </c>
      <c r="I3583" s="13">
        <f>'[1]R-SUM'!I11588</f>
        <v>0</v>
      </c>
      <c r="J3583" s="13">
        <f>'[1]R-SUM'!J11588</f>
        <v>0</v>
      </c>
    </row>
    <row r="3584" spans="1:10" x14ac:dyDescent="0.35">
      <c r="A3584" s="11">
        <f>'[1]R-SUM'!A11589</f>
        <v>0</v>
      </c>
      <c r="B3584" s="11">
        <f>'[1]R-SUM'!B11589</f>
        <v>0</v>
      </c>
      <c r="C3584" s="11">
        <f>'[1]R-SUM'!C11589</f>
        <v>0</v>
      </c>
      <c r="D3584" s="11">
        <f>'[1]R-SUM'!D11589</f>
        <v>0</v>
      </c>
      <c r="E3584" s="12">
        <f>'[1]R-SUM'!E11589</f>
        <v>0</v>
      </c>
      <c r="F3584" s="12">
        <f>'[1]R-SUM'!F11589</f>
        <v>0</v>
      </c>
      <c r="G3584" s="12">
        <f>'[1]R-SUM'!G11589</f>
        <v>0</v>
      </c>
      <c r="H3584" s="12">
        <f>'[1]R-SUM'!H11589</f>
        <v>0</v>
      </c>
      <c r="I3584" s="13">
        <f>'[1]R-SUM'!I11589</f>
        <v>0</v>
      </c>
      <c r="J3584" s="13">
        <f>'[1]R-SUM'!J11589</f>
        <v>0</v>
      </c>
    </row>
    <row r="3585" spans="1:10" x14ac:dyDescent="0.35">
      <c r="A3585" s="11">
        <f>'[1]R-SUM'!A11590</f>
        <v>0</v>
      </c>
      <c r="B3585" s="11">
        <f>'[1]R-SUM'!B11590</f>
        <v>0</v>
      </c>
      <c r="C3585" s="11">
        <f>'[1]R-SUM'!C11590</f>
        <v>0</v>
      </c>
      <c r="D3585" s="11">
        <f>'[1]R-SUM'!D11590</f>
        <v>0</v>
      </c>
      <c r="E3585" s="12">
        <f>'[1]R-SUM'!E11590</f>
        <v>0</v>
      </c>
      <c r="F3585" s="12">
        <f>'[1]R-SUM'!F11590</f>
        <v>0</v>
      </c>
      <c r="G3585" s="12">
        <f>'[1]R-SUM'!G11590</f>
        <v>0</v>
      </c>
      <c r="H3585" s="12">
        <f>'[1]R-SUM'!H11590</f>
        <v>0</v>
      </c>
      <c r="I3585" s="13">
        <f>'[1]R-SUM'!I11590</f>
        <v>0</v>
      </c>
      <c r="J3585" s="13">
        <f>'[1]R-SUM'!J11590</f>
        <v>0</v>
      </c>
    </row>
    <row r="3586" spans="1:10" x14ac:dyDescent="0.35">
      <c r="A3586" s="11">
        <f>'[1]R-SUM'!A11591</f>
        <v>0</v>
      </c>
      <c r="B3586" s="11">
        <f>'[1]R-SUM'!B11591</f>
        <v>0</v>
      </c>
      <c r="C3586" s="11">
        <f>'[1]R-SUM'!C11591</f>
        <v>0</v>
      </c>
      <c r="D3586" s="11">
        <f>'[1]R-SUM'!D11591</f>
        <v>0</v>
      </c>
      <c r="E3586" s="12">
        <f>'[1]R-SUM'!E11591</f>
        <v>0</v>
      </c>
      <c r="F3586" s="12">
        <f>'[1]R-SUM'!F11591</f>
        <v>0</v>
      </c>
      <c r="G3586" s="12">
        <f>'[1]R-SUM'!G11591</f>
        <v>0</v>
      </c>
      <c r="H3586" s="12">
        <f>'[1]R-SUM'!H11591</f>
        <v>0</v>
      </c>
      <c r="I3586" s="13">
        <f>'[1]R-SUM'!I11591</f>
        <v>0</v>
      </c>
      <c r="J3586" s="13">
        <f>'[1]R-SUM'!J11591</f>
        <v>0</v>
      </c>
    </row>
    <row r="3587" spans="1:10" x14ac:dyDescent="0.35">
      <c r="A3587" s="11">
        <f>'[1]R-SUM'!A11592</f>
        <v>0</v>
      </c>
      <c r="B3587" s="11">
        <f>'[1]R-SUM'!B11592</f>
        <v>0</v>
      </c>
      <c r="C3587" s="11">
        <f>'[1]R-SUM'!C11592</f>
        <v>0</v>
      </c>
      <c r="D3587" s="11">
        <f>'[1]R-SUM'!D11592</f>
        <v>0</v>
      </c>
      <c r="E3587" s="12">
        <f>'[1]R-SUM'!E11592</f>
        <v>0</v>
      </c>
      <c r="F3587" s="12">
        <f>'[1]R-SUM'!F11592</f>
        <v>0</v>
      </c>
      <c r="G3587" s="12">
        <f>'[1]R-SUM'!G11592</f>
        <v>0</v>
      </c>
      <c r="H3587" s="12">
        <f>'[1]R-SUM'!H11592</f>
        <v>0</v>
      </c>
      <c r="I3587" s="13">
        <f>'[1]R-SUM'!I11592</f>
        <v>0</v>
      </c>
      <c r="J3587" s="13">
        <f>'[1]R-SUM'!J11592</f>
        <v>0</v>
      </c>
    </row>
    <row r="3588" spans="1:10" x14ac:dyDescent="0.35">
      <c r="A3588" s="11">
        <f>'[1]R-SUM'!A11593</f>
        <v>0</v>
      </c>
      <c r="B3588" s="11">
        <f>'[1]R-SUM'!B11593</f>
        <v>0</v>
      </c>
      <c r="C3588" s="11">
        <f>'[1]R-SUM'!C11593</f>
        <v>0</v>
      </c>
      <c r="D3588" s="11">
        <f>'[1]R-SUM'!D11593</f>
        <v>0</v>
      </c>
      <c r="E3588" s="12">
        <f>'[1]R-SUM'!E11593</f>
        <v>0</v>
      </c>
      <c r="F3588" s="12">
        <f>'[1]R-SUM'!F11593</f>
        <v>0</v>
      </c>
      <c r="G3588" s="12">
        <f>'[1]R-SUM'!G11593</f>
        <v>0</v>
      </c>
      <c r="H3588" s="12">
        <f>'[1]R-SUM'!H11593</f>
        <v>0</v>
      </c>
      <c r="I3588" s="13">
        <f>'[1]R-SUM'!I11593</f>
        <v>0</v>
      </c>
      <c r="J3588" s="13">
        <f>'[1]R-SUM'!J11593</f>
        <v>0</v>
      </c>
    </row>
    <row r="3589" spans="1:10" x14ac:dyDescent="0.35">
      <c r="A3589" s="11">
        <f>'[1]R-SUM'!A11594</f>
        <v>0</v>
      </c>
      <c r="B3589" s="11">
        <f>'[1]R-SUM'!B11594</f>
        <v>0</v>
      </c>
      <c r="C3589" s="11">
        <f>'[1]R-SUM'!C11594</f>
        <v>0</v>
      </c>
      <c r="D3589" s="11">
        <f>'[1]R-SUM'!D11594</f>
        <v>0</v>
      </c>
      <c r="E3589" s="12">
        <f>'[1]R-SUM'!E11594</f>
        <v>0</v>
      </c>
      <c r="F3589" s="12">
        <f>'[1]R-SUM'!F11594</f>
        <v>0</v>
      </c>
      <c r="G3589" s="12">
        <f>'[1]R-SUM'!G11594</f>
        <v>0</v>
      </c>
      <c r="H3589" s="12">
        <f>'[1]R-SUM'!H11594</f>
        <v>0</v>
      </c>
      <c r="I3589" s="13">
        <f>'[1]R-SUM'!I11594</f>
        <v>0</v>
      </c>
      <c r="J3589" s="13">
        <f>'[1]R-SUM'!J11594</f>
        <v>0</v>
      </c>
    </row>
    <row r="3590" spans="1:10" x14ac:dyDescent="0.35">
      <c r="A3590" s="11">
        <f>'[1]R-SUM'!A11595</f>
        <v>0</v>
      </c>
      <c r="B3590" s="11">
        <f>'[1]R-SUM'!B11595</f>
        <v>0</v>
      </c>
      <c r="C3590" s="11">
        <f>'[1]R-SUM'!C11595</f>
        <v>0</v>
      </c>
      <c r="D3590" s="11">
        <f>'[1]R-SUM'!D11595</f>
        <v>0</v>
      </c>
      <c r="E3590" s="12">
        <f>'[1]R-SUM'!E11595</f>
        <v>0</v>
      </c>
      <c r="F3590" s="12">
        <f>'[1]R-SUM'!F11595</f>
        <v>0</v>
      </c>
      <c r="G3590" s="12">
        <f>'[1]R-SUM'!G11595</f>
        <v>0</v>
      </c>
      <c r="H3590" s="12">
        <f>'[1]R-SUM'!H11595</f>
        <v>0</v>
      </c>
      <c r="I3590" s="13">
        <f>'[1]R-SUM'!I11595</f>
        <v>0</v>
      </c>
      <c r="J3590" s="13">
        <f>'[1]R-SUM'!J11595</f>
        <v>0</v>
      </c>
    </row>
    <row r="3591" spans="1:10" x14ac:dyDescent="0.35">
      <c r="A3591" s="11">
        <f>'[1]R-SUM'!A11596</f>
        <v>0</v>
      </c>
      <c r="B3591" s="11">
        <f>'[1]R-SUM'!B11596</f>
        <v>0</v>
      </c>
      <c r="C3591" s="11">
        <f>'[1]R-SUM'!C11596</f>
        <v>0</v>
      </c>
      <c r="D3591" s="11">
        <f>'[1]R-SUM'!D11596</f>
        <v>0</v>
      </c>
      <c r="E3591" s="12">
        <f>'[1]R-SUM'!E11596</f>
        <v>0</v>
      </c>
      <c r="F3591" s="12">
        <f>'[1]R-SUM'!F11596</f>
        <v>0</v>
      </c>
      <c r="G3591" s="12">
        <f>'[1]R-SUM'!G11596</f>
        <v>0</v>
      </c>
      <c r="H3591" s="12">
        <f>'[1]R-SUM'!H11596</f>
        <v>0</v>
      </c>
      <c r="I3591" s="13">
        <f>'[1]R-SUM'!I11596</f>
        <v>0</v>
      </c>
      <c r="J3591" s="13">
        <f>'[1]R-SUM'!J11596</f>
        <v>0</v>
      </c>
    </row>
    <row r="3592" spans="1:10" x14ac:dyDescent="0.35">
      <c r="A3592" s="11">
        <f>'[1]R-SUM'!A11597</f>
        <v>0</v>
      </c>
      <c r="B3592" s="11">
        <f>'[1]R-SUM'!B11597</f>
        <v>0</v>
      </c>
      <c r="C3592" s="11">
        <f>'[1]R-SUM'!C11597</f>
        <v>0</v>
      </c>
      <c r="D3592" s="11">
        <f>'[1]R-SUM'!D11597</f>
        <v>0</v>
      </c>
      <c r="E3592" s="12">
        <f>'[1]R-SUM'!E11597</f>
        <v>0</v>
      </c>
      <c r="F3592" s="12">
        <f>'[1]R-SUM'!F11597</f>
        <v>0</v>
      </c>
      <c r="G3592" s="12">
        <f>'[1]R-SUM'!G11597</f>
        <v>0</v>
      </c>
      <c r="H3592" s="12">
        <f>'[1]R-SUM'!H11597</f>
        <v>0</v>
      </c>
      <c r="I3592" s="13">
        <f>'[1]R-SUM'!I11597</f>
        <v>0</v>
      </c>
      <c r="J3592" s="13">
        <f>'[1]R-SUM'!J11597</f>
        <v>0</v>
      </c>
    </row>
    <row r="3593" spans="1:10" x14ac:dyDescent="0.35">
      <c r="A3593" s="11">
        <f>'[1]R-SUM'!A11598</f>
        <v>0</v>
      </c>
      <c r="B3593" s="11">
        <f>'[1]R-SUM'!B11598</f>
        <v>0</v>
      </c>
      <c r="C3593" s="11">
        <f>'[1]R-SUM'!C11598</f>
        <v>0</v>
      </c>
      <c r="D3593" s="11">
        <f>'[1]R-SUM'!D11598</f>
        <v>0</v>
      </c>
      <c r="E3593" s="12">
        <f>'[1]R-SUM'!E11598</f>
        <v>0</v>
      </c>
      <c r="F3593" s="12">
        <f>'[1]R-SUM'!F11598</f>
        <v>0</v>
      </c>
      <c r="G3593" s="12">
        <f>'[1]R-SUM'!G11598</f>
        <v>0</v>
      </c>
      <c r="H3593" s="12">
        <f>'[1]R-SUM'!H11598</f>
        <v>0</v>
      </c>
      <c r="I3593" s="13">
        <f>'[1]R-SUM'!I11598</f>
        <v>0</v>
      </c>
      <c r="J3593" s="13">
        <f>'[1]R-SUM'!J11598</f>
        <v>0</v>
      </c>
    </row>
    <row r="3594" spans="1:10" x14ac:dyDescent="0.35">
      <c r="A3594" s="11">
        <f>'[1]R-SUM'!A11599</f>
        <v>0</v>
      </c>
      <c r="B3594" s="11">
        <f>'[1]R-SUM'!B11599</f>
        <v>0</v>
      </c>
      <c r="C3594" s="11">
        <f>'[1]R-SUM'!C11599</f>
        <v>0</v>
      </c>
      <c r="D3594" s="11">
        <f>'[1]R-SUM'!D11599</f>
        <v>0</v>
      </c>
      <c r="E3594" s="12">
        <f>'[1]R-SUM'!E11599</f>
        <v>0</v>
      </c>
      <c r="F3594" s="12">
        <f>'[1]R-SUM'!F11599</f>
        <v>0</v>
      </c>
      <c r="G3594" s="12">
        <f>'[1]R-SUM'!G11599</f>
        <v>0</v>
      </c>
      <c r="H3594" s="12">
        <f>'[1]R-SUM'!H11599</f>
        <v>0</v>
      </c>
      <c r="I3594" s="13">
        <f>'[1]R-SUM'!I11599</f>
        <v>0</v>
      </c>
      <c r="J3594" s="13">
        <f>'[1]R-SUM'!J11599</f>
        <v>0</v>
      </c>
    </row>
    <row r="3595" spans="1:10" x14ac:dyDescent="0.35">
      <c r="A3595" s="11">
        <f>'[1]R-SUM'!A11600</f>
        <v>0</v>
      </c>
      <c r="B3595" s="11">
        <f>'[1]R-SUM'!B11600</f>
        <v>0</v>
      </c>
      <c r="C3595" s="11">
        <f>'[1]R-SUM'!C11600</f>
        <v>0</v>
      </c>
      <c r="D3595" s="11">
        <f>'[1]R-SUM'!D11600</f>
        <v>0</v>
      </c>
      <c r="E3595" s="12">
        <f>'[1]R-SUM'!E11600</f>
        <v>0</v>
      </c>
      <c r="F3595" s="12">
        <f>'[1]R-SUM'!F11600</f>
        <v>0</v>
      </c>
      <c r="G3595" s="12">
        <f>'[1]R-SUM'!G11600</f>
        <v>0</v>
      </c>
      <c r="H3595" s="12">
        <f>'[1]R-SUM'!H11600</f>
        <v>0</v>
      </c>
      <c r="I3595" s="13">
        <f>'[1]R-SUM'!I11600</f>
        <v>0</v>
      </c>
      <c r="J3595" s="13">
        <f>'[1]R-SUM'!J11600</f>
        <v>0</v>
      </c>
    </row>
    <row r="3596" spans="1:10" x14ac:dyDescent="0.35">
      <c r="A3596" s="11">
        <f>'[1]R-SUM'!A11601</f>
        <v>0</v>
      </c>
      <c r="B3596" s="11">
        <f>'[1]R-SUM'!B11601</f>
        <v>0</v>
      </c>
      <c r="C3596" s="11">
        <f>'[1]R-SUM'!C11601</f>
        <v>0</v>
      </c>
      <c r="D3596" s="11">
        <f>'[1]R-SUM'!D11601</f>
        <v>0</v>
      </c>
      <c r="E3596" s="12">
        <f>'[1]R-SUM'!E11601</f>
        <v>0</v>
      </c>
      <c r="F3596" s="12">
        <f>'[1]R-SUM'!F11601</f>
        <v>0</v>
      </c>
      <c r="G3596" s="12">
        <f>'[1]R-SUM'!G11601</f>
        <v>0</v>
      </c>
      <c r="H3596" s="12">
        <f>'[1]R-SUM'!H11601</f>
        <v>0</v>
      </c>
      <c r="I3596" s="13">
        <f>'[1]R-SUM'!I11601</f>
        <v>0</v>
      </c>
      <c r="J3596" s="13">
        <f>'[1]R-SUM'!J11601</f>
        <v>0</v>
      </c>
    </row>
    <row r="3597" spans="1:10" x14ac:dyDescent="0.35">
      <c r="A3597" s="11">
        <f>'[1]R-SUM'!A11602</f>
        <v>0</v>
      </c>
      <c r="B3597" s="11">
        <f>'[1]R-SUM'!B11602</f>
        <v>0</v>
      </c>
      <c r="C3597" s="11">
        <f>'[1]R-SUM'!C11602</f>
        <v>0</v>
      </c>
      <c r="D3597" s="11">
        <f>'[1]R-SUM'!D11602</f>
        <v>0</v>
      </c>
      <c r="E3597" s="12">
        <f>'[1]R-SUM'!E11602</f>
        <v>0</v>
      </c>
      <c r="F3597" s="12">
        <f>'[1]R-SUM'!F11602</f>
        <v>0</v>
      </c>
      <c r="G3597" s="12">
        <f>'[1]R-SUM'!G11602</f>
        <v>0</v>
      </c>
      <c r="H3597" s="12">
        <f>'[1]R-SUM'!H11602</f>
        <v>0</v>
      </c>
      <c r="I3597" s="13">
        <f>'[1]R-SUM'!I11602</f>
        <v>0</v>
      </c>
      <c r="J3597" s="13">
        <f>'[1]R-SUM'!J11602</f>
        <v>0</v>
      </c>
    </row>
    <row r="3598" spans="1:10" x14ac:dyDescent="0.35">
      <c r="A3598" s="11">
        <f>'[1]R-SUM'!A11603</f>
        <v>0</v>
      </c>
      <c r="B3598" s="11">
        <f>'[1]R-SUM'!B11603</f>
        <v>0</v>
      </c>
      <c r="C3598" s="11">
        <f>'[1]R-SUM'!C11603</f>
        <v>0</v>
      </c>
      <c r="D3598" s="11">
        <f>'[1]R-SUM'!D11603</f>
        <v>0</v>
      </c>
      <c r="E3598" s="12">
        <f>'[1]R-SUM'!E11603</f>
        <v>0</v>
      </c>
      <c r="F3598" s="12">
        <f>'[1]R-SUM'!F11603</f>
        <v>0</v>
      </c>
      <c r="G3598" s="12">
        <f>'[1]R-SUM'!G11603</f>
        <v>0</v>
      </c>
      <c r="H3598" s="12">
        <f>'[1]R-SUM'!H11603</f>
        <v>0</v>
      </c>
      <c r="I3598" s="13">
        <f>'[1]R-SUM'!I11603</f>
        <v>0</v>
      </c>
      <c r="J3598" s="13">
        <f>'[1]R-SUM'!J11603</f>
        <v>0</v>
      </c>
    </row>
    <row r="3599" spans="1:10" x14ac:dyDescent="0.35">
      <c r="A3599" s="11">
        <f>'[1]R-SUM'!A11604</f>
        <v>0</v>
      </c>
      <c r="B3599" s="11">
        <f>'[1]R-SUM'!B11604</f>
        <v>0</v>
      </c>
      <c r="C3599" s="11">
        <f>'[1]R-SUM'!C11604</f>
        <v>0</v>
      </c>
      <c r="D3599" s="11">
        <f>'[1]R-SUM'!D11604</f>
        <v>0</v>
      </c>
      <c r="E3599" s="12">
        <f>'[1]R-SUM'!E11604</f>
        <v>0</v>
      </c>
      <c r="F3599" s="12">
        <f>'[1]R-SUM'!F11604</f>
        <v>0</v>
      </c>
      <c r="G3599" s="12">
        <f>'[1]R-SUM'!G11604</f>
        <v>0</v>
      </c>
      <c r="H3599" s="12">
        <f>'[1]R-SUM'!H11604</f>
        <v>0</v>
      </c>
      <c r="I3599" s="13">
        <f>'[1]R-SUM'!I11604</f>
        <v>0</v>
      </c>
      <c r="J3599" s="13">
        <f>'[1]R-SUM'!J11604</f>
        <v>0</v>
      </c>
    </row>
    <row r="3600" spans="1:10" x14ac:dyDescent="0.35">
      <c r="A3600" s="11">
        <f>'[1]R-SUM'!A11605</f>
        <v>0</v>
      </c>
      <c r="B3600" s="11">
        <f>'[1]R-SUM'!B11605</f>
        <v>0</v>
      </c>
      <c r="C3600" s="11">
        <f>'[1]R-SUM'!C11605</f>
        <v>0</v>
      </c>
      <c r="D3600" s="11">
        <f>'[1]R-SUM'!D11605</f>
        <v>0</v>
      </c>
      <c r="E3600" s="12">
        <f>'[1]R-SUM'!E11605</f>
        <v>0</v>
      </c>
      <c r="F3600" s="12">
        <f>'[1]R-SUM'!F11605</f>
        <v>0</v>
      </c>
      <c r="G3600" s="12">
        <f>'[1]R-SUM'!G11605</f>
        <v>0</v>
      </c>
      <c r="H3600" s="12">
        <f>'[1]R-SUM'!H11605</f>
        <v>0</v>
      </c>
      <c r="I3600" s="13">
        <f>'[1]R-SUM'!I11605</f>
        <v>0</v>
      </c>
      <c r="J3600" s="13">
        <f>'[1]R-SUM'!J11605</f>
        <v>0</v>
      </c>
    </row>
    <row r="3601" spans="1:10" x14ac:dyDescent="0.35">
      <c r="A3601" s="11">
        <f>'[1]R-SUM'!A11606</f>
        <v>0</v>
      </c>
      <c r="B3601" s="11">
        <f>'[1]R-SUM'!B11606</f>
        <v>0</v>
      </c>
      <c r="C3601" s="11">
        <f>'[1]R-SUM'!C11606</f>
        <v>0</v>
      </c>
      <c r="D3601" s="11">
        <f>'[1]R-SUM'!D11606</f>
        <v>0</v>
      </c>
      <c r="E3601" s="12">
        <f>'[1]R-SUM'!E11606</f>
        <v>0</v>
      </c>
      <c r="F3601" s="12">
        <f>'[1]R-SUM'!F11606</f>
        <v>0</v>
      </c>
      <c r="G3601" s="12">
        <f>'[1]R-SUM'!G11606</f>
        <v>0</v>
      </c>
      <c r="H3601" s="12">
        <f>'[1]R-SUM'!H11606</f>
        <v>0</v>
      </c>
      <c r="I3601" s="13">
        <f>'[1]R-SUM'!I11606</f>
        <v>0</v>
      </c>
      <c r="J3601" s="13">
        <f>'[1]R-SUM'!J11606</f>
        <v>0</v>
      </c>
    </row>
    <row r="3602" spans="1:10" x14ac:dyDescent="0.35">
      <c r="A3602" s="11">
        <f>'[1]R-SUM'!A11607</f>
        <v>0</v>
      </c>
      <c r="B3602" s="11">
        <f>'[1]R-SUM'!B11607</f>
        <v>0</v>
      </c>
      <c r="C3602" s="11">
        <f>'[1]R-SUM'!C11607</f>
        <v>0</v>
      </c>
      <c r="D3602" s="11">
        <f>'[1]R-SUM'!D11607</f>
        <v>0</v>
      </c>
      <c r="E3602" s="12">
        <f>'[1]R-SUM'!E11607</f>
        <v>0</v>
      </c>
      <c r="F3602" s="12">
        <f>'[1]R-SUM'!F11607</f>
        <v>0</v>
      </c>
      <c r="G3602" s="12">
        <f>'[1]R-SUM'!G11607</f>
        <v>0</v>
      </c>
      <c r="H3602" s="12">
        <f>'[1]R-SUM'!H11607</f>
        <v>0</v>
      </c>
      <c r="I3602" s="13">
        <f>'[1]R-SUM'!I11607</f>
        <v>0</v>
      </c>
      <c r="J3602" s="13">
        <f>'[1]R-SUM'!J11607</f>
        <v>0</v>
      </c>
    </row>
    <row r="3603" spans="1:10" x14ac:dyDescent="0.35">
      <c r="A3603" s="11">
        <f>'[1]R-SUM'!A11608</f>
        <v>0</v>
      </c>
      <c r="B3603" s="11">
        <f>'[1]R-SUM'!B11608</f>
        <v>0</v>
      </c>
      <c r="C3603" s="11">
        <f>'[1]R-SUM'!C11608</f>
        <v>0</v>
      </c>
      <c r="D3603" s="11">
        <f>'[1]R-SUM'!D11608</f>
        <v>0</v>
      </c>
      <c r="E3603" s="12">
        <f>'[1]R-SUM'!E11608</f>
        <v>0</v>
      </c>
      <c r="F3603" s="12">
        <f>'[1]R-SUM'!F11608</f>
        <v>0</v>
      </c>
      <c r="G3603" s="12">
        <f>'[1]R-SUM'!G11608</f>
        <v>0</v>
      </c>
      <c r="H3603" s="12">
        <f>'[1]R-SUM'!H11608</f>
        <v>0</v>
      </c>
      <c r="I3603" s="13">
        <f>'[1]R-SUM'!I11608</f>
        <v>0</v>
      </c>
      <c r="J3603" s="13">
        <f>'[1]R-SUM'!J11608</f>
        <v>0</v>
      </c>
    </row>
    <row r="3604" spans="1:10" x14ac:dyDescent="0.35">
      <c r="A3604" s="11">
        <f>'[1]R-SUM'!A11609</f>
        <v>0</v>
      </c>
      <c r="B3604" s="11">
        <f>'[1]R-SUM'!B11609</f>
        <v>0</v>
      </c>
      <c r="C3604" s="11">
        <f>'[1]R-SUM'!C11609</f>
        <v>0</v>
      </c>
      <c r="D3604" s="11">
        <f>'[1]R-SUM'!D11609</f>
        <v>0</v>
      </c>
      <c r="E3604" s="12">
        <f>'[1]R-SUM'!E11609</f>
        <v>0</v>
      </c>
      <c r="F3604" s="12">
        <f>'[1]R-SUM'!F11609</f>
        <v>0</v>
      </c>
      <c r="G3604" s="12">
        <f>'[1]R-SUM'!G11609</f>
        <v>0</v>
      </c>
      <c r="H3604" s="12">
        <f>'[1]R-SUM'!H11609</f>
        <v>0</v>
      </c>
      <c r="I3604" s="13">
        <f>'[1]R-SUM'!I11609</f>
        <v>0</v>
      </c>
      <c r="J3604" s="13">
        <f>'[1]R-SUM'!J11609</f>
        <v>0</v>
      </c>
    </row>
    <row r="3605" spans="1:10" x14ac:dyDescent="0.35">
      <c r="A3605" s="11">
        <f>'[1]R-SUM'!A11610</f>
        <v>0</v>
      </c>
      <c r="B3605" s="11">
        <f>'[1]R-SUM'!B11610</f>
        <v>0</v>
      </c>
      <c r="C3605" s="11">
        <f>'[1]R-SUM'!C11610</f>
        <v>0</v>
      </c>
      <c r="D3605" s="11">
        <f>'[1]R-SUM'!D11610</f>
        <v>0</v>
      </c>
      <c r="E3605" s="12">
        <f>'[1]R-SUM'!E11610</f>
        <v>0</v>
      </c>
      <c r="F3605" s="12">
        <f>'[1]R-SUM'!F11610</f>
        <v>0</v>
      </c>
      <c r="G3605" s="12">
        <f>'[1]R-SUM'!G11610</f>
        <v>0</v>
      </c>
      <c r="H3605" s="12">
        <f>'[1]R-SUM'!H11610</f>
        <v>0</v>
      </c>
      <c r="I3605" s="13">
        <f>'[1]R-SUM'!I11610</f>
        <v>0</v>
      </c>
      <c r="J3605" s="13">
        <f>'[1]R-SUM'!J11610</f>
        <v>0</v>
      </c>
    </row>
    <row r="3606" spans="1:10" x14ac:dyDescent="0.35">
      <c r="A3606" s="11">
        <f>'[1]R-SUM'!A11611</f>
        <v>0</v>
      </c>
      <c r="B3606" s="11">
        <f>'[1]R-SUM'!B11611</f>
        <v>0</v>
      </c>
      <c r="C3606" s="11">
        <f>'[1]R-SUM'!C11611</f>
        <v>0</v>
      </c>
      <c r="D3606" s="11">
        <f>'[1]R-SUM'!D11611</f>
        <v>0</v>
      </c>
      <c r="E3606" s="12">
        <f>'[1]R-SUM'!E11611</f>
        <v>0</v>
      </c>
      <c r="F3606" s="12">
        <f>'[1]R-SUM'!F11611</f>
        <v>0</v>
      </c>
      <c r="G3606" s="12">
        <f>'[1]R-SUM'!G11611</f>
        <v>0</v>
      </c>
      <c r="H3606" s="12">
        <f>'[1]R-SUM'!H11611</f>
        <v>0</v>
      </c>
      <c r="I3606" s="13">
        <f>'[1]R-SUM'!I11611</f>
        <v>0</v>
      </c>
      <c r="J3606" s="13">
        <f>'[1]R-SUM'!J11611</f>
        <v>0</v>
      </c>
    </row>
    <row r="3607" spans="1:10" x14ac:dyDescent="0.35">
      <c r="A3607" s="11">
        <f>'[1]R-SUM'!A11612</f>
        <v>0</v>
      </c>
      <c r="B3607" s="11">
        <f>'[1]R-SUM'!B11612</f>
        <v>0</v>
      </c>
      <c r="C3607" s="11">
        <f>'[1]R-SUM'!C11612</f>
        <v>0</v>
      </c>
      <c r="D3607" s="11">
        <f>'[1]R-SUM'!D11612</f>
        <v>0</v>
      </c>
      <c r="E3607" s="12">
        <f>'[1]R-SUM'!E11612</f>
        <v>0</v>
      </c>
      <c r="F3607" s="12">
        <f>'[1]R-SUM'!F11612</f>
        <v>0</v>
      </c>
      <c r="G3607" s="12">
        <f>'[1]R-SUM'!G11612</f>
        <v>0</v>
      </c>
      <c r="H3607" s="12">
        <f>'[1]R-SUM'!H11612</f>
        <v>0</v>
      </c>
      <c r="I3607" s="13">
        <f>'[1]R-SUM'!I11612</f>
        <v>0</v>
      </c>
      <c r="J3607" s="13">
        <f>'[1]R-SUM'!J11612</f>
        <v>0</v>
      </c>
    </row>
    <row r="3608" spans="1:10" x14ac:dyDescent="0.35">
      <c r="A3608" s="11">
        <f>'[1]R-SUM'!A11613</f>
        <v>0</v>
      </c>
      <c r="B3608" s="11">
        <f>'[1]R-SUM'!B11613</f>
        <v>0</v>
      </c>
      <c r="C3608" s="11">
        <f>'[1]R-SUM'!C11613</f>
        <v>0</v>
      </c>
      <c r="D3608" s="11">
        <f>'[1]R-SUM'!D11613</f>
        <v>0</v>
      </c>
      <c r="E3608" s="12">
        <f>'[1]R-SUM'!E11613</f>
        <v>0</v>
      </c>
      <c r="F3608" s="12">
        <f>'[1]R-SUM'!F11613</f>
        <v>0</v>
      </c>
      <c r="G3608" s="12">
        <f>'[1]R-SUM'!G11613</f>
        <v>0</v>
      </c>
      <c r="H3608" s="12">
        <f>'[1]R-SUM'!H11613</f>
        <v>0</v>
      </c>
      <c r="I3608" s="13">
        <f>'[1]R-SUM'!I11613</f>
        <v>0</v>
      </c>
      <c r="J3608" s="13">
        <f>'[1]R-SUM'!J11613</f>
        <v>0</v>
      </c>
    </row>
    <row r="3609" spans="1:10" x14ac:dyDescent="0.35">
      <c r="A3609" s="11">
        <f>'[1]R-SUM'!A11614</f>
        <v>0</v>
      </c>
      <c r="B3609" s="11">
        <f>'[1]R-SUM'!B11614</f>
        <v>0</v>
      </c>
      <c r="C3609" s="11">
        <f>'[1]R-SUM'!C11614</f>
        <v>0</v>
      </c>
      <c r="D3609" s="11">
        <f>'[1]R-SUM'!D11614</f>
        <v>0</v>
      </c>
      <c r="E3609" s="12">
        <f>'[1]R-SUM'!E11614</f>
        <v>0</v>
      </c>
      <c r="F3609" s="12">
        <f>'[1]R-SUM'!F11614</f>
        <v>0</v>
      </c>
      <c r="G3609" s="12">
        <f>'[1]R-SUM'!G11614</f>
        <v>0</v>
      </c>
      <c r="H3609" s="12">
        <f>'[1]R-SUM'!H11614</f>
        <v>0</v>
      </c>
      <c r="I3609" s="13">
        <f>'[1]R-SUM'!I11614</f>
        <v>0</v>
      </c>
      <c r="J3609" s="13">
        <f>'[1]R-SUM'!J11614</f>
        <v>0</v>
      </c>
    </row>
    <row r="3610" spans="1:10" x14ac:dyDescent="0.35">
      <c r="A3610" s="11">
        <f>'[1]R-SUM'!A11615</f>
        <v>0</v>
      </c>
      <c r="B3610" s="11">
        <f>'[1]R-SUM'!B11615</f>
        <v>0</v>
      </c>
      <c r="C3610" s="11">
        <f>'[1]R-SUM'!C11615</f>
        <v>0</v>
      </c>
      <c r="D3610" s="11">
        <f>'[1]R-SUM'!D11615</f>
        <v>0</v>
      </c>
      <c r="E3610" s="12">
        <f>'[1]R-SUM'!E11615</f>
        <v>0</v>
      </c>
      <c r="F3610" s="12">
        <f>'[1]R-SUM'!F11615</f>
        <v>0</v>
      </c>
      <c r="G3610" s="12">
        <f>'[1]R-SUM'!G11615</f>
        <v>0</v>
      </c>
      <c r="H3610" s="12">
        <f>'[1]R-SUM'!H11615</f>
        <v>0</v>
      </c>
      <c r="I3610" s="13">
        <f>'[1]R-SUM'!I11615</f>
        <v>0</v>
      </c>
      <c r="J3610" s="13">
        <f>'[1]R-SUM'!J11615</f>
        <v>0</v>
      </c>
    </row>
    <row r="3611" spans="1:10" x14ac:dyDescent="0.35">
      <c r="A3611" s="11">
        <f>'[1]R-SUM'!A11616</f>
        <v>0</v>
      </c>
      <c r="B3611" s="11">
        <f>'[1]R-SUM'!B11616</f>
        <v>0</v>
      </c>
      <c r="C3611" s="11">
        <f>'[1]R-SUM'!C11616</f>
        <v>0</v>
      </c>
      <c r="D3611" s="11">
        <f>'[1]R-SUM'!D11616</f>
        <v>0</v>
      </c>
      <c r="E3611" s="12">
        <f>'[1]R-SUM'!E11616</f>
        <v>0</v>
      </c>
      <c r="F3611" s="12">
        <f>'[1]R-SUM'!F11616</f>
        <v>0</v>
      </c>
      <c r="G3611" s="12">
        <f>'[1]R-SUM'!G11616</f>
        <v>0</v>
      </c>
      <c r="H3611" s="12">
        <f>'[1]R-SUM'!H11616</f>
        <v>0</v>
      </c>
      <c r="I3611" s="13">
        <f>'[1]R-SUM'!I11616</f>
        <v>0</v>
      </c>
      <c r="J3611" s="13">
        <f>'[1]R-SUM'!J11616</f>
        <v>0</v>
      </c>
    </row>
    <row r="3612" spans="1:10" x14ac:dyDescent="0.35">
      <c r="A3612" s="11">
        <f>'[1]R-SUM'!A11617</f>
        <v>0</v>
      </c>
      <c r="B3612" s="11">
        <f>'[1]R-SUM'!B11617</f>
        <v>0</v>
      </c>
      <c r="C3612" s="11">
        <f>'[1]R-SUM'!C11617</f>
        <v>0</v>
      </c>
      <c r="D3612" s="11">
        <f>'[1]R-SUM'!D11617</f>
        <v>0</v>
      </c>
      <c r="E3612" s="12">
        <f>'[1]R-SUM'!E11617</f>
        <v>0</v>
      </c>
      <c r="F3612" s="12">
        <f>'[1]R-SUM'!F11617</f>
        <v>0</v>
      </c>
      <c r="G3612" s="12">
        <f>'[1]R-SUM'!G11617</f>
        <v>0</v>
      </c>
      <c r="H3612" s="12">
        <f>'[1]R-SUM'!H11617</f>
        <v>0</v>
      </c>
      <c r="I3612" s="13">
        <f>'[1]R-SUM'!I11617</f>
        <v>0</v>
      </c>
      <c r="J3612" s="13">
        <f>'[1]R-SUM'!J11617</f>
        <v>0</v>
      </c>
    </row>
    <row r="3613" spans="1:10" x14ac:dyDescent="0.35">
      <c r="A3613" s="11">
        <f>'[1]R-SUM'!A11618</f>
        <v>0</v>
      </c>
      <c r="B3613" s="11">
        <f>'[1]R-SUM'!B11618</f>
        <v>0</v>
      </c>
      <c r="C3613" s="11">
        <f>'[1]R-SUM'!C11618</f>
        <v>0</v>
      </c>
      <c r="D3613" s="11">
        <f>'[1]R-SUM'!D11618</f>
        <v>0</v>
      </c>
      <c r="E3613" s="12">
        <f>'[1]R-SUM'!E11618</f>
        <v>0</v>
      </c>
      <c r="F3613" s="12">
        <f>'[1]R-SUM'!F11618</f>
        <v>0</v>
      </c>
      <c r="G3613" s="12">
        <f>'[1]R-SUM'!G11618</f>
        <v>0</v>
      </c>
      <c r="H3613" s="12">
        <f>'[1]R-SUM'!H11618</f>
        <v>0</v>
      </c>
      <c r="I3613" s="13">
        <f>'[1]R-SUM'!I11618</f>
        <v>0</v>
      </c>
      <c r="J3613" s="13">
        <f>'[1]R-SUM'!J11618</f>
        <v>0</v>
      </c>
    </row>
    <row r="3614" spans="1:10" x14ac:dyDescent="0.35">
      <c r="A3614" s="11">
        <f>'[1]R-SUM'!A11619</f>
        <v>0</v>
      </c>
      <c r="B3614" s="11">
        <f>'[1]R-SUM'!B11619</f>
        <v>0</v>
      </c>
      <c r="C3614" s="11">
        <f>'[1]R-SUM'!C11619</f>
        <v>0</v>
      </c>
      <c r="D3614" s="11">
        <f>'[1]R-SUM'!D11619</f>
        <v>0</v>
      </c>
      <c r="E3614" s="12">
        <f>'[1]R-SUM'!E11619</f>
        <v>0</v>
      </c>
      <c r="F3614" s="12">
        <f>'[1]R-SUM'!F11619</f>
        <v>0</v>
      </c>
      <c r="G3614" s="12">
        <f>'[1]R-SUM'!G11619</f>
        <v>0</v>
      </c>
      <c r="H3614" s="12">
        <f>'[1]R-SUM'!H11619</f>
        <v>0</v>
      </c>
      <c r="I3614" s="13">
        <f>'[1]R-SUM'!I11619</f>
        <v>0</v>
      </c>
      <c r="J3614" s="13">
        <f>'[1]R-SUM'!J11619</f>
        <v>0</v>
      </c>
    </row>
    <row r="3615" spans="1:10" x14ac:dyDescent="0.35">
      <c r="A3615" s="11">
        <f>'[1]R-SUM'!A11620</f>
        <v>0</v>
      </c>
      <c r="B3615" s="11">
        <f>'[1]R-SUM'!B11620</f>
        <v>0</v>
      </c>
      <c r="C3615" s="11">
        <f>'[1]R-SUM'!C11620</f>
        <v>0</v>
      </c>
      <c r="D3615" s="11">
        <f>'[1]R-SUM'!D11620</f>
        <v>0</v>
      </c>
      <c r="E3615" s="12">
        <f>'[1]R-SUM'!E11620</f>
        <v>0</v>
      </c>
      <c r="F3615" s="12">
        <f>'[1]R-SUM'!F11620</f>
        <v>0</v>
      </c>
      <c r="G3615" s="12">
        <f>'[1]R-SUM'!G11620</f>
        <v>0</v>
      </c>
      <c r="H3615" s="12">
        <f>'[1]R-SUM'!H11620</f>
        <v>0</v>
      </c>
      <c r="I3615" s="13">
        <f>'[1]R-SUM'!I11620</f>
        <v>0</v>
      </c>
      <c r="J3615" s="13">
        <f>'[1]R-SUM'!J11620</f>
        <v>0</v>
      </c>
    </row>
    <row r="3616" spans="1:10" x14ac:dyDescent="0.35">
      <c r="A3616" s="11">
        <f>'[1]R-SUM'!A11621</f>
        <v>0</v>
      </c>
      <c r="B3616" s="11">
        <f>'[1]R-SUM'!B11621</f>
        <v>0</v>
      </c>
      <c r="C3616" s="11">
        <f>'[1]R-SUM'!C11621</f>
        <v>0</v>
      </c>
      <c r="D3616" s="11">
        <f>'[1]R-SUM'!D11621</f>
        <v>0</v>
      </c>
      <c r="E3616" s="12">
        <f>'[1]R-SUM'!E11621</f>
        <v>0</v>
      </c>
      <c r="F3616" s="12">
        <f>'[1]R-SUM'!F11621</f>
        <v>0</v>
      </c>
      <c r="G3616" s="12">
        <f>'[1]R-SUM'!G11621</f>
        <v>0</v>
      </c>
      <c r="H3616" s="12">
        <f>'[1]R-SUM'!H11621</f>
        <v>0</v>
      </c>
      <c r="I3616" s="13">
        <f>'[1]R-SUM'!I11621</f>
        <v>0</v>
      </c>
      <c r="J3616" s="13">
        <f>'[1]R-SUM'!J11621</f>
        <v>0</v>
      </c>
    </row>
    <row r="3617" spans="1:10" x14ac:dyDescent="0.35">
      <c r="A3617" s="11">
        <f>'[1]R-SUM'!A11622</f>
        <v>0</v>
      </c>
      <c r="B3617" s="11">
        <f>'[1]R-SUM'!B11622</f>
        <v>0</v>
      </c>
      <c r="C3617" s="11">
        <f>'[1]R-SUM'!C11622</f>
        <v>0</v>
      </c>
      <c r="D3617" s="11">
        <f>'[1]R-SUM'!D11622</f>
        <v>0</v>
      </c>
      <c r="E3617" s="12">
        <f>'[1]R-SUM'!E11622</f>
        <v>0</v>
      </c>
      <c r="F3617" s="12">
        <f>'[1]R-SUM'!F11622</f>
        <v>0</v>
      </c>
      <c r="G3617" s="12">
        <f>'[1]R-SUM'!G11622</f>
        <v>0</v>
      </c>
      <c r="H3617" s="12">
        <f>'[1]R-SUM'!H11622</f>
        <v>0</v>
      </c>
      <c r="I3617" s="13">
        <f>'[1]R-SUM'!I11622</f>
        <v>0</v>
      </c>
      <c r="J3617" s="13">
        <f>'[1]R-SUM'!J11622</f>
        <v>0</v>
      </c>
    </row>
    <row r="3618" spans="1:10" x14ac:dyDescent="0.35">
      <c r="A3618" s="11">
        <f>'[1]R-SUM'!A11623</f>
        <v>0</v>
      </c>
      <c r="B3618" s="11">
        <f>'[1]R-SUM'!B11623</f>
        <v>0</v>
      </c>
      <c r="C3618" s="11">
        <f>'[1]R-SUM'!C11623</f>
        <v>0</v>
      </c>
      <c r="D3618" s="11">
        <f>'[1]R-SUM'!D11623</f>
        <v>0</v>
      </c>
      <c r="E3618" s="12">
        <f>'[1]R-SUM'!E11623</f>
        <v>0</v>
      </c>
      <c r="F3618" s="12">
        <f>'[1]R-SUM'!F11623</f>
        <v>0</v>
      </c>
      <c r="G3618" s="12">
        <f>'[1]R-SUM'!G11623</f>
        <v>0</v>
      </c>
      <c r="H3618" s="12">
        <f>'[1]R-SUM'!H11623</f>
        <v>0</v>
      </c>
      <c r="I3618" s="13">
        <f>'[1]R-SUM'!I11623</f>
        <v>0</v>
      </c>
      <c r="J3618" s="13">
        <f>'[1]R-SUM'!J11623</f>
        <v>0</v>
      </c>
    </row>
    <row r="3619" spans="1:10" x14ac:dyDescent="0.35">
      <c r="A3619" s="11">
        <f>'[1]R-SUM'!A11624</f>
        <v>0</v>
      </c>
      <c r="B3619" s="11">
        <f>'[1]R-SUM'!B11624</f>
        <v>0</v>
      </c>
      <c r="C3619" s="11">
        <f>'[1]R-SUM'!C11624</f>
        <v>0</v>
      </c>
      <c r="D3619" s="11">
        <f>'[1]R-SUM'!D11624</f>
        <v>0</v>
      </c>
      <c r="E3619" s="12">
        <f>'[1]R-SUM'!E11624</f>
        <v>0</v>
      </c>
      <c r="F3619" s="12">
        <f>'[1]R-SUM'!F11624</f>
        <v>0</v>
      </c>
      <c r="G3619" s="12">
        <f>'[1]R-SUM'!G11624</f>
        <v>0</v>
      </c>
      <c r="H3619" s="12">
        <f>'[1]R-SUM'!H11624</f>
        <v>0</v>
      </c>
      <c r="I3619" s="13">
        <f>'[1]R-SUM'!I11624</f>
        <v>0</v>
      </c>
      <c r="J3619" s="13">
        <f>'[1]R-SUM'!J11624</f>
        <v>0</v>
      </c>
    </row>
    <row r="3620" spans="1:10" x14ac:dyDescent="0.35">
      <c r="A3620" s="11">
        <f>'[1]R-SUM'!A11625</f>
        <v>0</v>
      </c>
      <c r="B3620" s="11">
        <f>'[1]R-SUM'!B11625</f>
        <v>0</v>
      </c>
      <c r="C3620" s="11">
        <f>'[1]R-SUM'!C11625</f>
        <v>0</v>
      </c>
      <c r="D3620" s="11">
        <f>'[1]R-SUM'!D11625</f>
        <v>0</v>
      </c>
      <c r="E3620" s="12">
        <f>'[1]R-SUM'!E11625</f>
        <v>0</v>
      </c>
      <c r="F3620" s="12">
        <f>'[1]R-SUM'!F11625</f>
        <v>0</v>
      </c>
      <c r="G3620" s="12">
        <f>'[1]R-SUM'!G11625</f>
        <v>0</v>
      </c>
      <c r="H3620" s="12">
        <f>'[1]R-SUM'!H11625</f>
        <v>0</v>
      </c>
      <c r="I3620" s="13">
        <f>'[1]R-SUM'!I11625</f>
        <v>0</v>
      </c>
      <c r="J3620" s="13">
        <f>'[1]R-SUM'!J11625</f>
        <v>0</v>
      </c>
    </row>
    <row r="3621" spans="1:10" x14ac:dyDescent="0.35">
      <c r="A3621" s="11">
        <f>'[1]R-SUM'!A11626</f>
        <v>0</v>
      </c>
      <c r="B3621" s="11">
        <f>'[1]R-SUM'!B11626</f>
        <v>0</v>
      </c>
      <c r="C3621" s="11">
        <f>'[1]R-SUM'!C11626</f>
        <v>0</v>
      </c>
      <c r="D3621" s="11">
        <f>'[1]R-SUM'!D11626</f>
        <v>0</v>
      </c>
      <c r="E3621" s="12">
        <f>'[1]R-SUM'!E11626</f>
        <v>0</v>
      </c>
      <c r="F3621" s="12">
        <f>'[1]R-SUM'!F11626</f>
        <v>0</v>
      </c>
      <c r="G3621" s="12">
        <f>'[1]R-SUM'!G11626</f>
        <v>0</v>
      </c>
      <c r="H3621" s="12">
        <f>'[1]R-SUM'!H11626</f>
        <v>0</v>
      </c>
      <c r="I3621" s="13">
        <f>'[1]R-SUM'!I11626</f>
        <v>0</v>
      </c>
      <c r="J3621" s="13">
        <f>'[1]R-SUM'!J11626</f>
        <v>0</v>
      </c>
    </row>
    <row r="3622" spans="1:10" x14ac:dyDescent="0.35">
      <c r="A3622" s="11">
        <f>'[1]R-SUM'!A11627</f>
        <v>0</v>
      </c>
      <c r="B3622" s="11">
        <f>'[1]R-SUM'!B11627</f>
        <v>0</v>
      </c>
      <c r="C3622" s="11">
        <f>'[1]R-SUM'!C11627</f>
        <v>0</v>
      </c>
      <c r="D3622" s="11">
        <f>'[1]R-SUM'!D11627</f>
        <v>0</v>
      </c>
      <c r="E3622" s="12">
        <f>'[1]R-SUM'!E11627</f>
        <v>0</v>
      </c>
      <c r="F3622" s="12">
        <f>'[1]R-SUM'!F11627</f>
        <v>0</v>
      </c>
      <c r="G3622" s="12">
        <f>'[1]R-SUM'!G11627</f>
        <v>0</v>
      </c>
      <c r="H3622" s="12">
        <f>'[1]R-SUM'!H11627</f>
        <v>0</v>
      </c>
      <c r="I3622" s="13">
        <f>'[1]R-SUM'!I11627</f>
        <v>0</v>
      </c>
      <c r="J3622" s="13">
        <f>'[1]R-SUM'!J11627</f>
        <v>0</v>
      </c>
    </row>
    <row r="3623" spans="1:10" x14ac:dyDescent="0.35">
      <c r="A3623" s="11">
        <f>'[1]R-SUM'!A11628</f>
        <v>0</v>
      </c>
      <c r="B3623" s="11">
        <f>'[1]R-SUM'!B11628</f>
        <v>0</v>
      </c>
      <c r="C3623" s="11">
        <f>'[1]R-SUM'!C11628</f>
        <v>0</v>
      </c>
      <c r="D3623" s="11">
        <f>'[1]R-SUM'!D11628</f>
        <v>0</v>
      </c>
      <c r="E3623" s="12">
        <f>'[1]R-SUM'!E11628</f>
        <v>0</v>
      </c>
      <c r="F3623" s="12">
        <f>'[1]R-SUM'!F11628</f>
        <v>0</v>
      </c>
      <c r="G3623" s="12">
        <f>'[1]R-SUM'!G11628</f>
        <v>0</v>
      </c>
      <c r="H3623" s="12">
        <f>'[1]R-SUM'!H11628</f>
        <v>0</v>
      </c>
      <c r="I3623" s="13">
        <f>'[1]R-SUM'!I11628</f>
        <v>0</v>
      </c>
      <c r="J3623" s="13">
        <f>'[1]R-SUM'!J11628</f>
        <v>0</v>
      </c>
    </row>
    <row r="3624" spans="1:10" x14ac:dyDescent="0.35">
      <c r="A3624" s="11">
        <f>'[1]R-SUM'!A11629</f>
        <v>0</v>
      </c>
      <c r="B3624" s="11">
        <f>'[1]R-SUM'!B11629</f>
        <v>0</v>
      </c>
      <c r="C3624" s="11">
        <f>'[1]R-SUM'!C11629</f>
        <v>0</v>
      </c>
      <c r="D3624" s="11">
        <f>'[1]R-SUM'!D11629</f>
        <v>0</v>
      </c>
      <c r="E3624" s="12">
        <f>'[1]R-SUM'!E11629</f>
        <v>0</v>
      </c>
      <c r="F3624" s="12">
        <f>'[1]R-SUM'!F11629</f>
        <v>0</v>
      </c>
      <c r="G3624" s="12">
        <f>'[1]R-SUM'!G11629</f>
        <v>0</v>
      </c>
      <c r="H3624" s="12">
        <f>'[1]R-SUM'!H11629</f>
        <v>0</v>
      </c>
      <c r="I3624" s="13">
        <f>'[1]R-SUM'!I11629</f>
        <v>0</v>
      </c>
      <c r="J3624" s="13">
        <f>'[1]R-SUM'!J11629</f>
        <v>0</v>
      </c>
    </row>
    <row r="3625" spans="1:10" x14ac:dyDescent="0.35">
      <c r="A3625" s="11">
        <f>'[1]R-SUM'!A11630</f>
        <v>0</v>
      </c>
      <c r="B3625" s="11">
        <f>'[1]R-SUM'!B11630</f>
        <v>0</v>
      </c>
      <c r="C3625" s="11">
        <f>'[1]R-SUM'!C11630</f>
        <v>0</v>
      </c>
      <c r="D3625" s="11">
        <f>'[1]R-SUM'!D11630</f>
        <v>0</v>
      </c>
      <c r="E3625" s="12">
        <f>'[1]R-SUM'!E11630</f>
        <v>0</v>
      </c>
      <c r="F3625" s="12">
        <f>'[1]R-SUM'!F11630</f>
        <v>0</v>
      </c>
      <c r="G3625" s="12">
        <f>'[1]R-SUM'!G11630</f>
        <v>0</v>
      </c>
      <c r="H3625" s="12">
        <f>'[1]R-SUM'!H11630</f>
        <v>0</v>
      </c>
      <c r="I3625" s="13">
        <f>'[1]R-SUM'!I11630</f>
        <v>0</v>
      </c>
      <c r="J3625" s="13">
        <f>'[1]R-SUM'!J11630</f>
        <v>0</v>
      </c>
    </row>
    <row r="3626" spans="1:10" x14ac:dyDescent="0.35">
      <c r="A3626" s="11">
        <f>'[1]R-SUM'!A11631</f>
        <v>0</v>
      </c>
      <c r="B3626" s="11">
        <f>'[1]R-SUM'!B11631</f>
        <v>0</v>
      </c>
      <c r="C3626" s="11">
        <f>'[1]R-SUM'!C11631</f>
        <v>0</v>
      </c>
      <c r="D3626" s="11">
        <f>'[1]R-SUM'!D11631</f>
        <v>0</v>
      </c>
      <c r="E3626" s="12">
        <f>'[1]R-SUM'!E11631</f>
        <v>0</v>
      </c>
      <c r="F3626" s="12">
        <f>'[1]R-SUM'!F11631</f>
        <v>0</v>
      </c>
      <c r="G3626" s="12">
        <f>'[1]R-SUM'!G11631</f>
        <v>0</v>
      </c>
      <c r="H3626" s="12">
        <f>'[1]R-SUM'!H11631</f>
        <v>0</v>
      </c>
      <c r="I3626" s="13">
        <f>'[1]R-SUM'!I11631</f>
        <v>0</v>
      </c>
      <c r="J3626" s="13">
        <f>'[1]R-SUM'!J11631</f>
        <v>0</v>
      </c>
    </row>
    <row r="3627" spans="1:10" x14ac:dyDescent="0.35">
      <c r="A3627" s="11">
        <f>'[1]R-SUM'!A11632</f>
        <v>0</v>
      </c>
      <c r="B3627" s="11">
        <f>'[1]R-SUM'!B11632</f>
        <v>0</v>
      </c>
      <c r="C3627" s="11">
        <f>'[1]R-SUM'!C11632</f>
        <v>0</v>
      </c>
      <c r="D3627" s="11">
        <f>'[1]R-SUM'!D11632</f>
        <v>0</v>
      </c>
      <c r="E3627" s="12">
        <f>'[1]R-SUM'!E11632</f>
        <v>0</v>
      </c>
      <c r="F3627" s="12">
        <f>'[1]R-SUM'!F11632</f>
        <v>0</v>
      </c>
      <c r="G3627" s="12">
        <f>'[1]R-SUM'!G11632</f>
        <v>0</v>
      </c>
      <c r="H3627" s="12">
        <f>'[1]R-SUM'!H11632</f>
        <v>0</v>
      </c>
      <c r="I3627" s="13">
        <f>'[1]R-SUM'!I11632</f>
        <v>0</v>
      </c>
      <c r="J3627" s="13">
        <f>'[1]R-SUM'!J11632</f>
        <v>0</v>
      </c>
    </row>
    <row r="3628" spans="1:10" x14ac:dyDescent="0.35">
      <c r="A3628" s="11">
        <f>'[1]R-SUM'!A11633</f>
        <v>0</v>
      </c>
      <c r="B3628" s="11">
        <f>'[1]R-SUM'!B11633</f>
        <v>0</v>
      </c>
      <c r="C3628" s="11">
        <f>'[1]R-SUM'!C11633</f>
        <v>0</v>
      </c>
      <c r="D3628" s="11">
        <f>'[1]R-SUM'!D11633</f>
        <v>0</v>
      </c>
      <c r="E3628" s="12">
        <f>'[1]R-SUM'!E11633</f>
        <v>0</v>
      </c>
      <c r="F3628" s="12">
        <f>'[1]R-SUM'!F11633</f>
        <v>0</v>
      </c>
      <c r="G3628" s="12">
        <f>'[1]R-SUM'!G11633</f>
        <v>0</v>
      </c>
      <c r="H3628" s="12">
        <f>'[1]R-SUM'!H11633</f>
        <v>0</v>
      </c>
      <c r="I3628" s="13">
        <f>'[1]R-SUM'!I11633</f>
        <v>0</v>
      </c>
      <c r="J3628" s="13">
        <f>'[1]R-SUM'!J11633</f>
        <v>0</v>
      </c>
    </row>
    <row r="3629" spans="1:10" x14ac:dyDescent="0.35">
      <c r="A3629" s="11">
        <f>'[1]R-SUM'!A11634</f>
        <v>0</v>
      </c>
      <c r="B3629" s="11">
        <f>'[1]R-SUM'!B11634</f>
        <v>0</v>
      </c>
      <c r="C3629" s="11">
        <f>'[1]R-SUM'!C11634</f>
        <v>0</v>
      </c>
      <c r="D3629" s="11">
        <f>'[1]R-SUM'!D11634</f>
        <v>0</v>
      </c>
      <c r="E3629" s="12">
        <f>'[1]R-SUM'!E11634</f>
        <v>0</v>
      </c>
      <c r="F3629" s="12">
        <f>'[1]R-SUM'!F11634</f>
        <v>0</v>
      </c>
      <c r="G3629" s="12">
        <f>'[1]R-SUM'!G11634</f>
        <v>0</v>
      </c>
      <c r="H3629" s="12">
        <f>'[1]R-SUM'!H11634</f>
        <v>0</v>
      </c>
      <c r="I3629" s="13">
        <f>'[1]R-SUM'!I11634</f>
        <v>0</v>
      </c>
      <c r="J3629" s="13">
        <f>'[1]R-SUM'!J11634</f>
        <v>0</v>
      </c>
    </row>
    <row r="3630" spans="1:10" x14ac:dyDescent="0.35">
      <c r="A3630" s="11">
        <f>'[1]R-SUM'!A11635</f>
        <v>0</v>
      </c>
      <c r="B3630" s="11">
        <f>'[1]R-SUM'!B11635</f>
        <v>0</v>
      </c>
      <c r="C3630" s="11">
        <f>'[1]R-SUM'!C11635</f>
        <v>0</v>
      </c>
      <c r="D3630" s="11">
        <f>'[1]R-SUM'!D11635</f>
        <v>0</v>
      </c>
      <c r="E3630" s="12">
        <f>'[1]R-SUM'!E11635</f>
        <v>0</v>
      </c>
      <c r="F3630" s="12">
        <f>'[1]R-SUM'!F11635</f>
        <v>0</v>
      </c>
      <c r="G3630" s="12">
        <f>'[1]R-SUM'!G11635</f>
        <v>0</v>
      </c>
      <c r="H3630" s="12">
        <f>'[1]R-SUM'!H11635</f>
        <v>0</v>
      </c>
      <c r="I3630" s="13">
        <f>'[1]R-SUM'!I11635</f>
        <v>0</v>
      </c>
      <c r="J3630" s="13">
        <f>'[1]R-SUM'!J11635</f>
        <v>0</v>
      </c>
    </row>
    <row r="3631" spans="1:10" x14ac:dyDescent="0.35">
      <c r="A3631" s="11">
        <f>'[1]R-SUM'!A11636</f>
        <v>0</v>
      </c>
      <c r="B3631" s="11">
        <f>'[1]R-SUM'!B11636</f>
        <v>0</v>
      </c>
      <c r="C3631" s="11">
        <f>'[1]R-SUM'!C11636</f>
        <v>0</v>
      </c>
      <c r="D3631" s="11">
        <f>'[1]R-SUM'!D11636</f>
        <v>0</v>
      </c>
      <c r="E3631" s="12">
        <f>'[1]R-SUM'!E11636</f>
        <v>0</v>
      </c>
      <c r="F3631" s="12">
        <f>'[1]R-SUM'!F11636</f>
        <v>0</v>
      </c>
      <c r="G3631" s="12">
        <f>'[1]R-SUM'!G11636</f>
        <v>0</v>
      </c>
      <c r="H3631" s="12">
        <f>'[1]R-SUM'!H11636</f>
        <v>0</v>
      </c>
      <c r="I3631" s="13">
        <f>'[1]R-SUM'!I11636</f>
        <v>0</v>
      </c>
      <c r="J3631" s="13">
        <f>'[1]R-SUM'!J11636</f>
        <v>0</v>
      </c>
    </row>
    <row r="3632" spans="1:10" x14ac:dyDescent="0.35">
      <c r="A3632" s="11">
        <f>'[1]R-SUM'!A11637</f>
        <v>0</v>
      </c>
      <c r="B3632" s="11">
        <f>'[1]R-SUM'!B11637</f>
        <v>0</v>
      </c>
      <c r="C3632" s="11">
        <f>'[1]R-SUM'!C11637</f>
        <v>0</v>
      </c>
      <c r="D3632" s="11">
        <f>'[1]R-SUM'!D11637</f>
        <v>0</v>
      </c>
      <c r="E3632" s="12">
        <f>'[1]R-SUM'!E11637</f>
        <v>0</v>
      </c>
      <c r="F3632" s="12">
        <f>'[1]R-SUM'!F11637</f>
        <v>0</v>
      </c>
      <c r="G3632" s="12">
        <f>'[1]R-SUM'!G11637</f>
        <v>0</v>
      </c>
      <c r="H3632" s="12">
        <f>'[1]R-SUM'!H11637</f>
        <v>0</v>
      </c>
      <c r="I3632" s="13">
        <f>'[1]R-SUM'!I11637</f>
        <v>0</v>
      </c>
      <c r="J3632" s="13">
        <f>'[1]R-SUM'!J11637</f>
        <v>0</v>
      </c>
    </row>
    <row r="3633" spans="1:10" x14ac:dyDescent="0.35">
      <c r="A3633" s="11">
        <f>'[1]R-SUM'!A11638</f>
        <v>0</v>
      </c>
      <c r="B3633" s="11">
        <f>'[1]R-SUM'!B11638</f>
        <v>0</v>
      </c>
      <c r="C3633" s="11">
        <f>'[1]R-SUM'!C11638</f>
        <v>0</v>
      </c>
      <c r="D3633" s="11">
        <f>'[1]R-SUM'!D11638</f>
        <v>0</v>
      </c>
      <c r="E3633" s="12">
        <f>'[1]R-SUM'!E11638</f>
        <v>0</v>
      </c>
      <c r="F3633" s="12">
        <f>'[1]R-SUM'!F11638</f>
        <v>0</v>
      </c>
      <c r="G3633" s="12">
        <f>'[1]R-SUM'!G11638</f>
        <v>0</v>
      </c>
      <c r="H3633" s="12">
        <f>'[1]R-SUM'!H11638</f>
        <v>0</v>
      </c>
      <c r="I3633" s="13">
        <f>'[1]R-SUM'!I11638</f>
        <v>0</v>
      </c>
      <c r="J3633" s="13">
        <f>'[1]R-SUM'!J11638</f>
        <v>0</v>
      </c>
    </row>
    <row r="3634" spans="1:10" x14ac:dyDescent="0.35">
      <c r="A3634" s="11">
        <f>'[1]R-SUM'!A11639</f>
        <v>0</v>
      </c>
      <c r="B3634" s="11">
        <f>'[1]R-SUM'!B11639</f>
        <v>0</v>
      </c>
      <c r="C3634" s="11">
        <f>'[1]R-SUM'!C11639</f>
        <v>0</v>
      </c>
      <c r="D3634" s="11">
        <f>'[1]R-SUM'!D11639</f>
        <v>0</v>
      </c>
      <c r="E3634" s="12">
        <f>'[1]R-SUM'!E11639</f>
        <v>0</v>
      </c>
      <c r="F3634" s="12">
        <f>'[1]R-SUM'!F11639</f>
        <v>0</v>
      </c>
      <c r="G3634" s="12">
        <f>'[1]R-SUM'!G11639</f>
        <v>0</v>
      </c>
      <c r="H3634" s="12">
        <f>'[1]R-SUM'!H11639</f>
        <v>0</v>
      </c>
      <c r="I3634" s="13">
        <f>'[1]R-SUM'!I11639</f>
        <v>0</v>
      </c>
      <c r="J3634" s="13">
        <f>'[1]R-SUM'!J11639</f>
        <v>0</v>
      </c>
    </row>
    <row r="3635" spans="1:10" x14ac:dyDescent="0.35">
      <c r="A3635" s="11">
        <f>'[1]R-SUM'!A11640</f>
        <v>0</v>
      </c>
      <c r="B3635" s="11">
        <f>'[1]R-SUM'!B11640</f>
        <v>0</v>
      </c>
      <c r="C3635" s="11">
        <f>'[1]R-SUM'!C11640</f>
        <v>0</v>
      </c>
      <c r="D3635" s="11">
        <f>'[1]R-SUM'!D11640</f>
        <v>0</v>
      </c>
      <c r="E3635" s="12">
        <f>'[1]R-SUM'!E11640</f>
        <v>0</v>
      </c>
      <c r="F3635" s="12">
        <f>'[1]R-SUM'!F11640</f>
        <v>0</v>
      </c>
      <c r="G3635" s="12">
        <f>'[1]R-SUM'!G11640</f>
        <v>0</v>
      </c>
      <c r="H3635" s="12">
        <f>'[1]R-SUM'!H11640</f>
        <v>0</v>
      </c>
      <c r="I3635" s="13">
        <f>'[1]R-SUM'!I11640</f>
        <v>0</v>
      </c>
      <c r="J3635" s="13">
        <f>'[1]R-SUM'!J11640</f>
        <v>0</v>
      </c>
    </row>
    <row r="3636" spans="1:10" x14ac:dyDescent="0.35">
      <c r="A3636" s="11">
        <f>'[1]R-SUM'!A11641</f>
        <v>0</v>
      </c>
      <c r="B3636" s="11">
        <f>'[1]R-SUM'!B11641</f>
        <v>0</v>
      </c>
      <c r="C3636" s="11">
        <f>'[1]R-SUM'!C11641</f>
        <v>0</v>
      </c>
      <c r="D3636" s="11">
        <f>'[1]R-SUM'!D11641</f>
        <v>0</v>
      </c>
      <c r="E3636" s="12">
        <f>'[1]R-SUM'!E11641</f>
        <v>0</v>
      </c>
      <c r="F3636" s="12">
        <f>'[1]R-SUM'!F11641</f>
        <v>0</v>
      </c>
      <c r="G3636" s="12">
        <f>'[1]R-SUM'!G11641</f>
        <v>0</v>
      </c>
      <c r="H3636" s="12">
        <f>'[1]R-SUM'!H11641</f>
        <v>0</v>
      </c>
      <c r="I3636" s="13">
        <f>'[1]R-SUM'!I11641</f>
        <v>0</v>
      </c>
      <c r="J3636" s="13">
        <f>'[1]R-SUM'!J11641</f>
        <v>0</v>
      </c>
    </row>
    <row r="3637" spans="1:10" x14ac:dyDescent="0.35">
      <c r="A3637" s="11">
        <f>'[1]R-SUM'!A11642</f>
        <v>0</v>
      </c>
      <c r="B3637" s="11">
        <f>'[1]R-SUM'!B11642</f>
        <v>0</v>
      </c>
      <c r="C3637" s="11">
        <f>'[1]R-SUM'!C11642</f>
        <v>0</v>
      </c>
      <c r="D3637" s="11">
        <f>'[1]R-SUM'!D11642</f>
        <v>0</v>
      </c>
      <c r="E3637" s="12">
        <f>'[1]R-SUM'!E11642</f>
        <v>0</v>
      </c>
      <c r="F3637" s="12">
        <f>'[1]R-SUM'!F11642</f>
        <v>0</v>
      </c>
      <c r="G3637" s="12">
        <f>'[1]R-SUM'!G11642</f>
        <v>0</v>
      </c>
      <c r="H3637" s="12">
        <f>'[1]R-SUM'!H11642</f>
        <v>0</v>
      </c>
      <c r="I3637" s="13">
        <f>'[1]R-SUM'!I11642</f>
        <v>0</v>
      </c>
      <c r="J3637" s="13">
        <f>'[1]R-SUM'!J11642</f>
        <v>0</v>
      </c>
    </row>
    <row r="3638" spans="1:10" x14ac:dyDescent="0.35">
      <c r="A3638" s="11">
        <f>'[1]R-SUM'!A11643</f>
        <v>0</v>
      </c>
      <c r="B3638" s="11">
        <f>'[1]R-SUM'!B11643</f>
        <v>0</v>
      </c>
      <c r="C3638" s="11">
        <f>'[1]R-SUM'!C11643</f>
        <v>0</v>
      </c>
      <c r="D3638" s="11">
        <f>'[1]R-SUM'!D11643</f>
        <v>0</v>
      </c>
      <c r="E3638" s="12">
        <f>'[1]R-SUM'!E11643</f>
        <v>0</v>
      </c>
      <c r="F3638" s="12">
        <f>'[1]R-SUM'!F11643</f>
        <v>0</v>
      </c>
      <c r="G3638" s="12">
        <f>'[1]R-SUM'!G11643</f>
        <v>0</v>
      </c>
      <c r="H3638" s="12">
        <f>'[1]R-SUM'!H11643</f>
        <v>0</v>
      </c>
      <c r="I3638" s="13">
        <f>'[1]R-SUM'!I11643</f>
        <v>0</v>
      </c>
      <c r="J3638" s="13">
        <f>'[1]R-SUM'!J11643</f>
        <v>0</v>
      </c>
    </row>
    <row r="3639" spans="1:10" x14ac:dyDescent="0.35">
      <c r="A3639" s="11">
        <f>'[1]R-SUM'!A11644</f>
        <v>0</v>
      </c>
      <c r="B3639" s="11">
        <f>'[1]R-SUM'!B11644</f>
        <v>0</v>
      </c>
      <c r="C3639" s="11">
        <f>'[1]R-SUM'!C11644</f>
        <v>0</v>
      </c>
      <c r="D3639" s="11">
        <f>'[1]R-SUM'!D11644</f>
        <v>0</v>
      </c>
      <c r="E3639" s="12">
        <f>'[1]R-SUM'!E11644</f>
        <v>0</v>
      </c>
      <c r="F3639" s="12">
        <f>'[1]R-SUM'!F11644</f>
        <v>0</v>
      </c>
      <c r="G3639" s="12">
        <f>'[1]R-SUM'!G11644</f>
        <v>0</v>
      </c>
      <c r="H3639" s="12">
        <f>'[1]R-SUM'!H11644</f>
        <v>0</v>
      </c>
      <c r="I3639" s="13">
        <f>'[1]R-SUM'!I11644</f>
        <v>0</v>
      </c>
      <c r="J3639" s="13">
        <f>'[1]R-SUM'!J11644</f>
        <v>0</v>
      </c>
    </row>
    <row r="3640" spans="1:10" x14ac:dyDescent="0.35">
      <c r="A3640" s="11">
        <f>'[1]R-SUM'!A11645</f>
        <v>0</v>
      </c>
      <c r="B3640" s="11">
        <f>'[1]R-SUM'!B11645</f>
        <v>0</v>
      </c>
      <c r="C3640" s="11">
        <f>'[1]R-SUM'!C11645</f>
        <v>0</v>
      </c>
      <c r="D3640" s="11">
        <f>'[1]R-SUM'!D11645</f>
        <v>0</v>
      </c>
      <c r="E3640" s="12">
        <f>'[1]R-SUM'!E11645</f>
        <v>0</v>
      </c>
      <c r="F3640" s="12">
        <f>'[1]R-SUM'!F11645</f>
        <v>0</v>
      </c>
      <c r="G3640" s="12">
        <f>'[1]R-SUM'!G11645</f>
        <v>0</v>
      </c>
      <c r="H3640" s="12">
        <f>'[1]R-SUM'!H11645</f>
        <v>0</v>
      </c>
      <c r="I3640" s="13">
        <f>'[1]R-SUM'!I11645</f>
        <v>0</v>
      </c>
      <c r="J3640" s="13">
        <f>'[1]R-SUM'!J11645</f>
        <v>0</v>
      </c>
    </row>
    <row r="3641" spans="1:10" x14ac:dyDescent="0.35">
      <c r="A3641" s="11">
        <f>'[1]R-SUM'!A11646</f>
        <v>0</v>
      </c>
      <c r="B3641" s="11">
        <f>'[1]R-SUM'!B11646</f>
        <v>0</v>
      </c>
      <c r="C3641" s="11">
        <f>'[1]R-SUM'!C11646</f>
        <v>0</v>
      </c>
      <c r="D3641" s="11">
        <f>'[1]R-SUM'!D11646</f>
        <v>0</v>
      </c>
      <c r="E3641" s="12">
        <f>'[1]R-SUM'!E11646</f>
        <v>0</v>
      </c>
      <c r="F3641" s="12">
        <f>'[1]R-SUM'!F11646</f>
        <v>0</v>
      </c>
      <c r="G3641" s="12">
        <f>'[1]R-SUM'!G11646</f>
        <v>0</v>
      </c>
      <c r="H3641" s="12">
        <f>'[1]R-SUM'!H11646</f>
        <v>0</v>
      </c>
      <c r="I3641" s="13">
        <f>'[1]R-SUM'!I11646</f>
        <v>0</v>
      </c>
      <c r="J3641" s="13">
        <f>'[1]R-SUM'!J11646</f>
        <v>0</v>
      </c>
    </row>
    <row r="3642" spans="1:10" x14ac:dyDescent="0.35">
      <c r="A3642" s="11">
        <f>'[1]R-SUM'!A11647</f>
        <v>0</v>
      </c>
      <c r="B3642" s="11">
        <f>'[1]R-SUM'!B11647</f>
        <v>0</v>
      </c>
      <c r="C3642" s="11">
        <f>'[1]R-SUM'!C11647</f>
        <v>0</v>
      </c>
      <c r="D3642" s="11">
        <f>'[1]R-SUM'!D11647</f>
        <v>0</v>
      </c>
      <c r="E3642" s="12">
        <f>'[1]R-SUM'!E11647</f>
        <v>0</v>
      </c>
      <c r="F3642" s="12">
        <f>'[1]R-SUM'!F11647</f>
        <v>0</v>
      </c>
      <c r="G3642" s="12">
        <f>'[1]R-SUM'!G11647</f>
        <v>0</v>
      </c>
      <c r="H3642" s="12">
        <f>'[1]R-SUM'!H11647</f>
        <v>0</v>
      </c>
      <c r="I3642" s="13">
        <f>'[1]R-SUM'!I11647</f>
        <v>0</v>
      </c>
      <c r="J3642" s="13">
        <f>'[1]R-SUM'!J11647</f>
        <v>0</v>
      </c>
    </row>
    <row r="3643" spans="1:10" x14ac:dyDescent="0.35">
      <c r="A3643" s="11">
        <f>'[1]R-SUM'!A11648</f>
        <v>0</v>
      </c>
      <c r="B3643" s="11">
        <f>'[1]R-SUM'!B11648</f>
        <v>0</v>
      </c>
      <c r="C3643" s="11">
        <f>'[1]R-SUM'!C11648</f>
        <v>0</v>
      </c>
      <c r="D3643" s="11">
        <f>'[1]R-SUM'!D11648</f>
        <v>0</v>
      </c>
      <c r="E3643" s="12">
        <f>'[1]R-SUM'!E11648</f>
        <v>0</v>
      </c>
      <c r="F3643" s="12">
        <f>'[1]R-SUM'!F11648</f>
        <v>0</v>
      </c>
      <c r="G3643" s="12">
        <f>'[1]R-SUM'!G11648</f>
        <v>0</v>
      </c>
      <c r="H3643" s="12">
        <f>'[1]R-SUM'!H11648</f>
        <v>0</v>
      </c>
      <c r="I3643" s="13">
        <f>'[1]R-SUM'!I11648</f>
        <v>0</v>
      </c>
      <c r="J3643" s="13">
        <f>'[1]R-SUM'!J11648</f>
        <v>0</v>
      </c>
    </row>
    <row r="3644" spans="1:10" x14ac:dyDescent="0.35">
      <c r="A3644" s="11">
        <f>'[1]R-SUM'!A11649</f>
        <v>0</v>
      </c>
      <c r="B3644" s="11">
        <f>'[1]R-SUM'!B11649</f>
        <v>0</v>
      </c>
      <c r="C3644" s="11">
        <f>'[1]R-SUM'!C11649</f>
        <v>0</v>
      </c>
      <c r="D3644" s="11">
        <f>'[1]R-SUM'!D11649</f>
        <v>0</v>
      </c>
      <c r="E3644" s="12">
        <f>'[1]R-SUM'!E11649</f>
        <v>0</v>
      </c>
      <c r="F3644" s="12">
        <f>'[1]R-SUM'!F11649</f>
        <v>0</v>
      </c>
      <c r="G3644" s="12">
        <f>'[1]R-SUM'!G11649</f>
        <v>0</v>
      </c>
      <c r="H3644" s="12">
        <f>'[1]R-SUM'!H11649</f>
        <v>0</v>
      </c>
      <c r="I3644" s="13">
        <f>'[1]R-SUM'!I11649</f>
        <v>0</v>
      </c>
      <c r="J3644" s="13">
        <f>'[1]R-SUM'!J11649</f>
        <v>0</v>
      </c>
    </row>
    <row r="3645" spans="1:10" x14ac:dyDescent="0.35">
      <c r="A3645" s="11">
        <f>'[1]R-SUM'!A11650</f>
        <v>0</v>
      </c>
      <c r="B3645" s="11">
        <f>'[1]R-SUM'!B11650</f>
        <v>0</v>
      </c>
      <c r="C3645" s="11">
        <f>'[1]R-SUM'!C11650</f>
        <v>0</v>
      </c>
      <c r="D3645" s="11">
        <f>'[1]R-SUM'!D11650</f>
        <v>0</v>
      </c>
      <c r="E3645" s="12">
        <f>'[1]R-SUM'!E11650</f>
        <v>0</v>
      </c>
      <c r="F3645" s="12">
        <f>'[1]R-SUM'!F11650</f>
        <v>0</v>
      </c>
      <c r="G3645" s="12">
        <f>'[1]R-SUM'!G11650</f>
        <v>0</v>
      </c>
      <c r="H3645" s="12">
        <f>'[1]R-SUM'!H11650</f>
        <v>0</v>
      </c>
      <c r="I3645" s="13">
        <f>'[1]R-SUM'!I11650</f>
        <v>0</v>
      </c>
      <c r="J3645" s="13">
        <f>'[1]R-SUM'!J11650</f>
        <v>0</v>
      </c>
    </row>
    <row r="3646" spans="1:10" x14ac:dyDescent="0.35">
      <c r="A3646" s="11">
        <f>'[1]R-SUM'!A11651</f>
        <v>0</v>
      </c>
      <c r="B3646" s="11">
        <f>'[1]R-SUM'!B11651</f>
        <v>0</v>
      </c>
      <c r="C3646" s="11">
        <f>'[1]R-SUM'!C11651</f>
        <v>0</v>
      </c>
      <c r="D3646" s="11">
        <f>'[1]R-SUM'!D11651</f>
        <v>0</v>
      </c>
      <c r="E3646" s="12">
        <f>'[1]R-SUM'!E11651</f>
        <v>0</v>
      </c>
      <c r="F3646" s="12">
        <f>'[1]R-SUM'!F11651</f>
        <v>0</v>
      </c>
      <c r="G3646" s="12">
        <f>'[1]R-SUM'!G11651</f>
        <v>0</v>
      </c>
      <c r="H3646" s="12">
        <f>'[1]R-SUM'!H11651</f>
        <v>0</v>
      </c>
      <c r="I3646" s="13">
        <f>'[1]R-SUM'!I11651</f>
        <v>0</v>
      </c>
      <c r="J3646" s="13">
        <f>'[1]R-SUM'!J11651</f>
        <v>0</v>
      </c>
    </row>
    <row r="3647" spans="1:10" x14ac:dyDescent="0.35">
      <c r="A3647" s="11">
        <f>'[1]R-SUM'!A11652</f>
        <v>0</v>
      </c>
      <c r="B3647" s="11">
        <f>'[1]R-SUM'!B11652</f>
        <v>0</v>
      </c>
      <c r="C3647" s="11">
        <f>'[1]R-SUM'!C11652</f>
        <v>0</v>
      </c>
      <c r="D3647" s="11">
        <f>'[1]R-SUM'!D11652</f>
        <v>0</v>
      </c>
      <c r="E3647" s="12">
        <f>'[1]R-SUM'!E11652</f>
        <v>0</v>
      </c>
      <c r="F3647" s="12">
        <f>'[1]R-SUM'!F11652</f>
        <v>0</v>
      </c>
      <c r="G3647" s="12">
        <f>'[1]R-SUM'!G11652</f>
        <v>0</v>
      </c>
      <c r="H3647" s="12">
        <f>'[1]R-SUM'!H11652</f>
        <v>0</v>
      </c>
      <c r="I3647" s="13">
        <f>'[1]R-SUM'!I11652</f>
        <v>0</v>
      </c>
      <c r="J3647" s="13">
        <f>'[1]R-SUM'!J11652</f>
        <v>0</v>
      </c>
    </row>
    <row r="3648" spans="1:10" x14ac:dyDescent="0.35">
      <c r="A3648" s="11">
        <f>'[1]R-SUM'!A11653</f>
        <v>0</v>
      </c>
      <c r="B3648" s="11">
        <f>'[1]R-SUM'!B11653</f>
        <v>0</v>
      </c>
      <c r="C3648" s="11">
        <f>'[1]R-SUM'!C11653</f>
        <v>0</v>
      </c>
      <c r="D3648" s="11">
        <f>'[1]R-SUM'!D11653</f>
        <v>0</v>
      </c>
      <c r="E3648" s="12">
        <f>'[1]R-SUM'!E11653</f>
        <v>0</v>
      </c>
      <c r="F3648" s="12">
        <f>'[1]R-SUM'!F11653</f>
        <v>0</v>
      </c>
      <c r="G3648" s="12">
        <f>'[1]R-SUM'!G11653</f>
        <v>0</v>
      </c>
      <c r="H3648" s="12">
        <f>'[1]R-SUM'!H11653</f>
        <v>0</v>
      </c>
      <c r="I3648" s="13">
        <f>'[1]R-SUM'!I11653</f>
        <v>0</v>
      </c>
      <c r="J3648" s="13">
        <f>'[1]R-SUM'!J11653</f>
        <v>0</v>
      </c>
    </row>
    <row r="3649" spans="1:10" x14ac:dyDescent="0.35">
      <c r="A3649" s="11">
        <f>'[1]R-SUM'!A11654</f>
        <v>0</v>
      </c>
      <c r="B3649" s="11">
        <f>'[1]R-SUM'!B11654</f>
        <v>0</v>
      </c>
      <c r="C3649" s="11">
        <f>'[1]R-SUM'!C11654</f>
        <v>0</v>
      </c>
      <c r="D3649" s="11">
        <f>'[1]R-SUM'!D11654</f>
        <v>0</v>
      </c>
      <c r="E3649" s="12">
        <f>'[1]R-SUM'!E11654</f>
        <v>0</v>
      </c>
      <c r="F3649" s="12">
        <f>'[1]R-SUM'!F11654</f>
        <v>0</v>
      </c>
      <c r="G3649" s="12">
        <f>'[1]R-SUM'!G11654</f>
        <v>0</v>
      </c>
      <c r="H3649" s="12">
        <f>'[1]R-SUM'!H11654</f>
        <v>0</v>
      </c>
      <c r="I3649" s="13">
        <f>'[1]R-SUM'!I11654</f>
        <v>0</v>
      </c>
      <c r="J3649" s="13">
        <f>'[1]R-SUM'!J11654</f>
        <v>0</v>
      </c>
    </row>
    <row r="3650" spans="1:10" x14ac:dyDescent="0.35">
      <c r="A3650" s="11">
        <f>'[1]R-SUM'!A11655</f>
        <v>0</v>
      </c>
      <c r="B3650" s="11">
        <f>'[1]R-SUM'!B11655</f>
        <v>0</v>
      </c>
      <c r="C3650" s="11">
        <f>'[1]R-SUM'!C11655</f>
        <v>0</v>
      </c>
      <c r="D3650" s="11">
        <f>'[1]R-SUM'!D11655</f>
        <v>0</v>
      </c>
      <c r="E3650" s="12">
        <f>'[1]R-SUM'!E11655</f>
        <v>0</v>
      </c>
      <c r="F3650" s="12">
        <f>'[1]R-SUM'!F11655</f>
        <v>0</v>
      </c>
      <c r="G3650" s="12">
        <f>'[1]R-SUM'!G11655</f>
        <v>0</v>
      </c>
      <c r="H3650" s="12">
        <f>'[1]R-SUM'!H11655</f>
        <v>0</v>
      </c>
      <c r="I3650" s="13">
        <f>'[1]R-SUM'!I11655</f>
        <v>0</v>
      </c>
      <c r="J3650" s="13">
        <f>'[1]R-SUM'!J11655</f>
        <v>0</v>
      </c>
    </row>
    <row r="3651" spans="1:10" x14ac:dyDescent="0.35">
      <c r="A3651" s="11">
        <f>'[1]R-SUM'!A11656</f>
        <v>0</v>
      </c>
      <c r="B3651" s="11">
        <f>'[1]R-SUM'!B11656</f>
        <v>0</v>
      </c>
      <c r="C3651" s="11">
        <f>'[1]R-SUM'!C11656</f>
        <v>0</v>
      </c>
      <c r="D3651" s="11">
        <f>'[1]R-SUM'!D11656</f>
        <v>0</v>
      </c>
      <c r="E3651" s="12">
        <f>'[1]R-SUM'!E11656</f>
        <v>0</v>
      </c>
      <c r="F3651" s="12">
        <f>'[1]R-SUM'!F11656</f>
        <v>0</v>
      </c>
      <c r="G3651" s="12">
        <f>'[1]R-SUM'!G11656</f>
        <v>0</v>
      </c>
      <c r="H3651" s="12">
        <f>'[1]R-SUM'!H11656</f>
        <v>0</v>
      </c>
      <c r="I3651" s="13">
        <f>'[1]R-SUM'!I11656</f>
        <v>0</v>
      </c>
      <c r="J3651" s="13">
        <f>'[1]R-SUM'!J11656</f>
        <v>0</v>
      </c>
    </row>
    <row r="3652" spans="1:10" x14ac:dyDescent="0.35">
      <c r="A3652" s="11">
        <f>'[1]R-SUM'!A11657</f>
        <v>0</v>
      </c>
      <c r="B3652" s="11">
        <f>'[1]R-SUM'!B11657</f>
        <v>0</v>
      </c>
      <c r="C3652" s="11">
        <f>'[1]R-SUM'!C11657</f>
        <v>0</v>
      </c>
      <c r="D3652" s="11">
        <f>'[1]R-SUM'!D11657</f>
        <v>0</v>
      </c>
      <c r="E3652" s="12">
        <f>'[1]R-SUM'!E11657</f>
        <v>0</v>
      </c>
      <c r="F3652" s="12">
        <f>'[1]R-SUM'!F11657</f>
        <v>0</v>
      </c>
      <c r="G3652" s="12">
        <f>'[1]R-SUM'!G11657</f>
        <v>0</v>
      </c>
      <c r="H3652" s="12">
        <f>'[1]R-SUM'!H11657</f>
        <v>0</v>
      </c>
      <c r="I3652" s="13">
        <f>'[1]R-SUM'!I11657</f>
        <v>0</v>
      </c>
      <c r="J3652" s="13">
        <f>'[1]R-SUM'!J11657</f>
        <v>0</v>
      </c>
    </row>
    <row r="3653" spans="1:10" x14ac:dyDescent="0.35">
      <c r="A3653" s="11">
        <f>'[1]R-SUM'!A11658</f>
        <v>0</v>
      </c>
      <c r="B3653" s="11">
        <f>'[1]R-SUM'!B11658</f>
        <v>0</v>
      </c>
      <c r="C3653" s="11">
        <f>'[1]R-SUM'!C11658</f>
        <v>0</v>
      </c>
      <c r="D3653" s="11">
        <f>'[1]R-SUM'!D11658</f>
        <v>0</v>
      </c>
      <c r="E3653" s="12">
        <f>'[1]R-SUM'!E11658</f>
        <v>0</v>
      </c>
      <c r="F3653" s="12">
        <f>'[1]R-SUM'!F11658</f>
        <v>0</v>
      </c>
      <c r="G3653" s="12">
        <f>'[1]R-SUM'!G11658</f>
        <v>0</v>
      </c>
      <c r="H3653" s="12">
        <f>'[1]R-SUM'!H11658</f>
        <v>0</v>
      </c>
      <c r="I3653" s="13">
        <f>'[1]R-SUM'!I11658</f>
        <v>0</v>
      </c>
      <c r="J3653" s="13">
        <f>'[1]R-SUM'!J11658</f>
        <v>0</v>
      </c>
    </row>
    <row r="3654" spans="1:10" x14ac:dyDescent="0.35">
      <c r="A3654" s="11">
        <f>'[1]R-SUM'!A11659</f>
        <v>0</v>
      </c>
      <c r="B3654" s="11">
        <f>'[1]R-SUM'!B11659</f>
        <v>0</v>
      </c>
      <c r="C3654" s="11">
        <f>'[1]R-SUM'!C11659</f>
        <v>0</v>
      </c>
      <c r="D3654" s="11">
        <f>'[1]R-SUM'!D11659</f>
        <v>0</v>
      </c>
      <c r="E3654" s="12">
        <f>'[1]R-SUM'!E11659</f>
        <v>0</v>
      </c>
      <c r="F3654" s="12">
        <f>'[1]R-SUM'!F11659</f>
        <v>0</v>
      </c>
      <c r="G3654" s="12">
        <f>'[1]R-SUM'!G11659</f>
        <v>0</v>
      </c>
      <c r="H3654" s="12">
        <f>'[1]R-SUM'!H11659</f>
        <v>0</v>
      </c>
      <c r="I3654" s="13">
        <f>'[1]R-SUM'!I11659</f>
        <v>0</v>
      </c>
      <c r="J3654" s="13">
        <f>'[1]R-SUM'!J11659</f>
        <v>0</v>
      </c>
    </row>
    <row r="3655" spans="1:10" x14ac:dyDescent="0.35">
      <c r="A3655" s="11">
        <f>'[1]R-SUM'!A11660</f>
        <v>0</v>
      </c>
      <c r="B3655" s="11">
        <f>'[1]R-SUM'!B11660</f>
        <v>0</v>
      </c>
      <c r="C3655" s="11">
        <f>'[1]R-SUM'!C11660</f>
        <v>0</v>
      </c>
      <c r="D3655" s="11">
        <f>'[1]R-SUM'!D11660</f>
        <v>0</v>
      </c>
      <c r="E3655" s="12">
        <f>'[1]R-SUM'!E11660</f>
        <v>0</v>
      </c>
      <c r="F3655" s="12">
        <f>'[1]R-SUM'!F11660</f>
        <v>0</v>
      </c>
      <c r="G3655" s="12">
        <f>'[1]R-SUM'!G11660</f>
        <v>0</v>
      </c>
      <c r="H3655" s="12">
        <f>'[1]R-SUM'!H11660</f>
        <v>0</v>
      </c>
      <c r="I3655" s="13">
        <f>'[1]R-SUM'!I11660</f>
        <v>0</v>
      </c>
      <c r="J3655" s="13">
        <f>'[1]R-SUM'!J11660</f>
        <v>0</v>
      </c>
    </row>
    <row r="3656" spans="1:10" x14ac:dyDescent="0.35">
      <c r="A3656" s="11">
        <f>'[1]R-SUM'!A11661</f>
        <v>0</v>
      </c>
      <c r="B3656" s="11">
        <f>'[1]R-SUM'!B11661</f>
        <v>0</v>
      </c>
      <c r="C3656" s="11">
        <f>'[1]R-SUM'!C11661</f>
        <v>0</v>
      </c>
      <c r="D3656" s="11">
        <f>'[1]R-SUM'!D11661</f>
        <v>0</v>
      </c>
      <c r="E3656" s="12">
        <f>'[1]R-SUM'!E11661</f>
        <v>0</v>
      </c>
      <c r="F3656" s="12">
        <f>'[1]R-SUM'!F11661</f>
        <v>0</v>
      </c>
      <c r="G3656" s="12">
        <f>'[1]R-SUM'!G11661</f>
        <v>0</v>
      </c>
      <c r="H3656" s="12">
        <f>'[1]R-SUM'!H11661</f>
        <v>0</v>
      </c>
      <c r="I3656" s="13">
        <f>'[1]R-SUM'!I11661</f>
        <v>0</v>
      </c>
      <c r="J3656" s="13">
        <f>'[1]R-SUM'!J11661</f>
        <v>0</v>
      </c>
    </row>
    <row r="3657" spans="1:10" x14ac:dyDescent="0.35">
      <c r="A3657" s="11">
        <f>'[1]R-SUM'!A11662</f>
        <v>0</v>
      </c>
      <c r="B3657" s="11">
        <f>'[1]R-SUM'!B11662</f>
        <v>0</v>
      </c>
      <c r="C3657" s="11">
        <f>'[1]R-SUM'!C11662</f>
        <v>0</v>
      </c>
      <c r="D3657" s="11">
        <f>'[1]R-SUM'!D11662</f>
        <v>0</v>
      </c>
      <c r="E3657" s="12">
        <f>'[1]R-SUM'!E11662</f>
        <v>0</v>
      </c>
      <c r="F3657" s="12">
        <f>'[1]R-SUM'!F11662</f>
        <v>0</v>
      </c>
      <c r="G3657" s="12">
        <f>'[1]R-SUM'!G11662</f>
        <v>0</v>
      </c>
      <c r="H3657" s="12">
        <f>'[1]R-SUM'!H11662</f>
        <v>0</v>
      </c>
      <c r="I3657" s="13">
        <f>'[1]R-SUM'!I11662</f>
        <v>0</v>
      </c>
      <c r="J3657" s="13">
        <f>'[1]R-SUM'!J11662</f>
        <v>0</v>
      </c>
    </row>
    <row r="3658" spans="1:10" x14ac:dyDescent="0.35">
      <c r="A3658" s="11">
        <f>'[1]R-SUM'!A11663</f>
        <v>0</v>
      </c>
      <c r="B3658" s="11">
        <f>'[1]R-SUM'!B11663</f>
        <v>0</v>
      </c>
      <c r="C3658" s="11">
        <f>'[1]R-SUM'!C11663</f>
        <v>0</v>
      </c>
      <c r="D3658" s="11">
        <f>'[1]R-SUM'!D11663</f>
        <v>0</v>
      </c>
      <c r="E3658" s="12">
        <f>'[1]R-SUM'!E11663</f>
        <v>0</v>
      </c>
      <c r="F3658" s="12">
        <f>'[1]R-SUM'!F11663</f>
        <v>0</v>
      </c>
      <c r="G3658" s="12">
        <f>'[1]R-SUM'!G11663</f>
        <v>0</v>
      </c>
      <c r="H3658" s="12">
        <f>'[1]R-SUM'!H11663</f>
        <v>0</v>
      </c>
      <c r="I3658" s="13">
        <f>'[1]R-SUM'!I11663</f>
        <v>0</v>
      </c>
      <c r="J3658" s="13">
        <f>'[1]R-SUM'!J11663</f>
        <v>0</v>
      </c>
    </row>
    <row r="3659" spans="1:10" x14ac:dyDescent="0.35">
      <c r="A3659" s="11">
        <f>'[1]R-SUM'!A11664</f>
        <v>0</v>
      </c>
      <c r="B3659" s="11">
        <f>'[1]R-SUM'!B11664</f>
        <v>0</v>
      </c>
      <c r="C3659" s="11">
        <f>'[1]R-SUM'!C11664</f>
        <v>0</v>
      </c>
      <c r="D3659" s="11">
        <f>'[1]R-SUM'!D11664</f>
        <v>0</v>
      </c>
      <c r="E3659" s="12">
        <f>'[1]R-SUM'!E11664</f>
        <v>0</v>
      </c>
      <c r="F3659" s="12">
        <f>'[1]R-SUM'!F11664</f>
        <v>0</v>
      </c>
      <c r="G3659" s="12">
        <f>'[1]R-SUM'!G11664</f>
        <v>0</v>
      </c>
      <c r="H3659" s="12">
        <f>'[1]R-SUM'!H11664</f>
        <v>0</v>
      </c>
      <c r="I3659" s="13">
        <f>'[1]R-SUM'!I11664</f>
        <v>0</v>
      </c>
      <c r="J3659" s="13">
        <f>'[1]R-SUM'!J11664</f>
        <v>0</v>
      </c>
    </row>
    <row r="3660" spans="1:10" x14ac:dyDescent="0.35">
      <c r="A3660" s="11">
        <f>'[1]R-SUM'!A11665</f>
        <v>0</v>
      </c>
      <c r="B3660" s="11">
        <f>'[1]R-SUM'!B11665</f>
        <v>0</v>
      </c>
      <c r="C3660" s="11">
        <f>'[1]R-SUM'!C11665</f>
        <v>0</v>
      </c>
      <c r="D3660" s="11">
        <f>'[1]R-SUM'!D11665</f>
        <v>0</v>
      </c>
      <c r="E3660" s="12">
        <f>'[1]R-SUM'!E11665</f>
        <v>0</v>
      </c>
      <c r="F3660" s="12">
        <f>'[1]R-SUM'!F11665</f>
        <v>0</v>
      </c>
      <c r="G3660" s="12">
        <f>'[1]R-SUM'!G11665</f>
        <v>0</v>
      </c>
      <c r="H3660" s="12">
        <f>'[1]R-SUM'!H11665</f>
        <v>0</v>
      </c>
      <c r="I3660" s="13">
        <f>'[1]R-SUM'!I11665</f>
        <v>0</v>
      </c>
      <c r="J3660" s="13">
        <f>'[1]R-SUM'!J11665</f>
        <v>0</v>
      </c>
    </row>
    <row r="3661" spans="1:10" x14ac:dyDescent="0.35">
      <c r="A3661" s="11">
        <f>'[1]R-SUM'!A11666</f>
        <v>0</v>
      </c>
      <c r="B3661" s="11">
        <f>'[1]R-SUM'!B11666</f>
        <v>0</v>
      </c>
      <c r="C3661" s="11">
        <f>'[1]R-SUM'!C11666</f>
        <v>0</v>
      </c>
      <c r="D3661" s="11">
        <f>'[1]R-SUM'!D11666</f>
        <v>0</v>
      </c>
      <c r="E3661" s="12">
        <f>'[1]R-SUM'!E11666</f>
        <v>0</v>
      </c>
      <c r="F3661" s="12">
        <f>'[1]R-SUM'!F11666</f>
        <v>0</v>
      </c>
      <c r="G3661" s="12">
        <f>'[1]R-SUM'!G11666</f>
        <v>0</v>
      </c>
      <c r="H3661" s="12">
        <f>'[1]R-SUM'!H11666</f>
        <v>0</v>
      </c>
      <c r="I3661" s="13">
        <f>'[1]R-SUM'!I11666</f>
        <v>0</v>
      </c>
      <c r="J3661" s="13">
        <f>'[1]R-SUM'!J11666</f>
        <v>0</v>
      </c>
    </row>
    <row r="3662" spans="1:10" x14ac:dyDescent="0.35">
      <c r="A3662" s="11">
        <f>'[1]R-SUM'!A11667</f>
        <v>0</v>
      </c>
      <c r="B3662" s="11">
        <f>'[1]R-SUM'!B11667</f>
        <v>0</v>
      </c>
      <c r="C3662" s="11">
        <f>'[1]R-SUM'!C11667</f>
        <v>0</v>
      </c>
      <c r="D3662" s="11">
        <f>'[1]R-SUM'!D11667</f>
        <v>0</v>
      </c>
      <c r="E3662" s="12">
        <f>'[1]R-SUM'!E11667</f>
        <v>0</v>
      </c>
      <c r="F3662" s="12">
        <f>'[1]R-SUM'!F11667</f>
        <v>0</v>
      </c>
      <c r="G3662" s="12">
        <f>'[1]R-SUM'!G11667</f>
        <v>0</v>
      </c>
      <c r="H3662" s="12">
        <f>'[1]R-SUM'!H11667</f>
        <v>0</v>
      </c>
      <c r="I3662" s="13">
        <f>'[1]R-SUM'!I11667</f>
        <v>0</v>
      </c>
      <c r="J3662" s="13">
        <f>'[1]R-SUM'!J11667</f>
        <v>0</v>
      </c>
    </row>
    <row r="3663" spans="1:10" x14ac:dyDescent="0.35">
      <c r="A3663" s="11">
        <f>'[1]R-SUM'!A11668</f>
        <v>0</v>
      </c>
      <c r="B3663" s="11">
        <f>'[1]R-SUM'!B11668</f>
        <v>0</v>
      </c>
      <c r="C3663" s="11">
        <f>'[1]R-SUM'!C11668</f>
        <v>0</v>
      </c>
      <c r="D3663" s="11">
        <f>'[1]R-SUM'!D11668</f>
        <v>0</v>
      </c>
      <c r="E3663" s="12">
        <f>'[1]R-SUM'!E11668</f>
        <v>0</v>
      </c>
      <c r="F3663" s="12">
        <f>'[1]R-SUM'!F11668</f>
        <v>0</v>
      </c>
      <c r="G3663" s="12">
        <f>'[1]R-SUM'!G11668</f>
        <v>0</v>
      </c>
      <c r="H3663" s="12">
        <f>'[1]R-SUM'!H11668</f>
        <v>0</v>
      </c>
      <c r="I3663" s="13">
        <f>'[1]R-SUM'!I11668</f>
        <v>0</v>
      </c>
      <c r="J3663" s="13">
        <f>'[1]R-SUM'!J11668</f>
        <v>0</v>
      </c>
    </row>
    <row r="3664" spans="1:10" x14ac:dyDescent="0.35">
      <c r="A3664" s="11">
        <f>'[1]R-SUM'!A11669</f>
        <v>0</v>
      </c>
      <c r="B3664" s="11">
        <f>'[1]R-SUM'!B11669</f>
        <v>0</v>
      </c>
      <c r="C3664" s="11">
        <f>'[1]R-SUM'!C11669</f>
        <v>0</v>
      </c>
      <c r="D3664" s="11">
        <f>'[1]R-SUM'!D11669</f>
        <v>0</v>
      </c>
      <c r="E3664" s="12">
        <f>'[1]R-SUM'!E11669</f>
        <v>0</v>
      </c>
      <c r="F3664" s="12">
        <f>'[1]R-SUM'!F11669</f>
        <v>0</v>
      </c>
      <c r="G3664" s="12">
        <f>'[1]R-SUM'!G11669</f>
        <v>0</v>
      </c>
      <c r="H3664" s="12">
        <f>'[1]R-SUM'!H11669</f>
        <v>0</v>
      </c>
      <c r="I3664" s="13">
        <f>'[1]R-SUM'!I11669</f>
        <v>0</v>
      </c>
      <c r="J3664" s="13">
        <f>'[1]R-SUM'!J11669</f>
        <v>0</v>
      </c>
    </row>
    <row r="3665" spans="1:10" x14ac:dyDescent="0.35">
      <c r="A3665" s="11">
        <f>'[1]R-SUM'!A11670</f>
        <v>0</v>
      </c>
      <c r="B3665" s="11">
        <f>'[1]R-SUM'!B11670</f>
        <v>0</v>
      </c>
      <c r="C3665" s="11">
        <f>'[1]R-SUM'!C11670</f>
        <v>0</v>
      </c>
      <c r="D3665" s="11">
        <f>'[1]R-SUM'!D11670</f>
        <v>0</v>
      </c>
      <c r="E3665" s="12">
        <f>'[1]R-SUM'!E11670</f>
        <v>0</v>
      </c>
      <c r="F3665" s="12">
        <f>'[1]R-SUM'!F11670</f>
        <v>0</v>
      </c>
      <c r="G3665" s="12">
        <f>'[1]R-SUM'!G11670</f>
        <v>0</v>
      </c>
      <c r="H3665" s="12">
        <f>'[1]R-SUM'!H11670</f>
        <v>0</v>
      </c>
      <c r="I3665" s="13">
        <f>'[1]R-SUM'!I11670</f>
        <v>0</v>
      </c>
      <c r="J3665" s="13">
        <f>'[1]R-SUM'!J11670</f>
        <v>0</v>
      </c>
    </row>
    <row r="3666" spans="1:10" x14ac:dyDescent="0.35">
      <c r="A3666" s="11">
        <f>'[1]R-SUM'!A11671</f>
        <v>0</v>
      </c>
      <c r="B3666" s="11">
        <f>'[1]R-SUM'!B11671</f>
        <v>0</v>
      </c>
      <c r="C3666" s="11">
        <f>'[1]R-SUM'!C11671</f>
        <v>0</v>
      </c>
      <c r="D3666" s="11">
        <f>'[1]R-SUM'!D11671</f>
        <v>0</v>
      </c>
      <c r="E3666" s="12">
        <f>'[1]R-SUM'!E11671</f>
        <v>0</v>
      </c>
      <c r="F3666" s="12">
        <f>'[1]R-SUM'!F11671</f>
        <v>0</v>
      </c>
      <c r="G3666" s="12">
        <f>'[1]R-SUM'!G11671</f>
        <v>0</v>
      </c>
      <c r="H3666" s="12">
        <f>'[1]R-SUM'!H11671</f>
        <v>0</v>
      </c>
      <c r="I3666" s="13">
        <f>'[1]R-SUM'!I11671</f>
        <v>0</v>
      </c>
      <c r="J3666" s="13">
        <f>'[1]R-SUM'!J11671</f>
        <v>0</v>
      </c>
    </row>
    <row r="3667" spans="1:10" x14ac:dyDescent="0.35">
      <c r="A3667" s="11">
        <f>'[1]R-SUM'!A11672</f>
        <v>0</v>
      </c>
      <c r="B3667" s="11">
        <f>'[1]R-SUM'!B11672</f>
        <v>0</v>
      </c>
      <c r="C3667" s="11">
        <f>'[1]R-SUM'!C11672</f>
        <v>0</v>
      </c>
      <c r="D3667" s="11">
        <f>'[1]R-SUM'!D11672</f>
        <v>0</v>
      </c>
      <c r="E3667" s="12">
        <f>'[1]R-SUM'!E11672</f>
        <v>0</v>
      </c>
      <c r="F3667" s="12">
        <f>'[1]R-SUM'!F11672</f>
        <v>0</v>
      </c>
      <c r="G3667" s="12">
        <f>'[1]R-SUM'!G11672</f>
        <v>0</v>
      </c>
      <c r="H3667" s="12">
        <f>'[1]R-SUM'!H11672</f>
        <v>0</v>
      </c>
      <c r="I3667" s="13">
        <f>'[1]R-SUM'!I11672</f>
        <v>0</v>
      </c>
      <c r="J3667" s="13">
        <f>'[1]R-SUM'!J11672</f>
        <v>0</v>
      </c>
    </row>
    <row r="3668" spans="1:10" x14ac:dyDescent="0.35">
      <c r="A3668" s="11">
        <f>'[1]R-SUM'!A11673</f>
        <v>0</v>
      </c>
      <c r="B3668" s="11">
        <f>'[1]R-SUM'!B11673</f>
        <v>0</v>
      </c>
      <c r="C3668" s="11">
        <f>'[1]R-SUM'!C11673</f>
        <v>0</v>
      </c>
      <c r="D3668" s="11">
        <f>'[1]R-SUM'!D11673</f>
        <v>0</v>
      </c>
      <c r="E3668" s="12">
        <f>'[1]R-SUM'!E11673</f>
        <v>0</v>
      </c>
      <c r="F3668" s="12">
        <f>'[1]R-SUM'!F11673</f>
        <v>0</v>
      </c>
      <c r="G3668" s="12">
        <f>'[1]R-SUM'!G11673</f>
        <v>0</v>
      </c>
      <c r="H3668" s="12">
        <f>'[1]R-SUM'!H11673</f>
        <v>0</v>
      </c>
      <c r="I3668" s="13">
        <f>'[1]R-SUM'!I11673</f>
        <v>0</v>
      </c>
      <c r="J3668" s="13">
        <f>'[1]R-SUM'!J11673</f>
        <v>0</v>
      </c>
    </row>
    <row r="3669" spans="1:10" x14ac:dyDescent="0.35">
      <c r="A3669" s="11">
        <f>'[1]R-SUM'!A11674</f>
        <v>0</v>
      </c>
      <c r="B3669" s="11">
        <f>'[1]R-SUM'!B11674</f>
        <v>0</v>
      </c>
      <c r="C3669" s="11">
        <f>'[1]R-SUM'!C11674</f>
        <v>0</v>
      </c>
      <c r="D3669" s="11">
        <f>'[1]R-SUM'!D11674</f>
        <v>0</v>
      </c>
      <c r="E3669" s="12">
        <f>'[1]R-SUM'!E11674</f>
        <v>0</v>
      </c>
      <c r="F3669" s="12">
        <f>'[1]R-SUM'!F11674</f>
        <v>0</v>
      </c>
      <c r="G3669" s="12">
        <f>'[1]R-SUM'!G11674</f>
        <v>0</v>
      </c>
      <c r="H3669" s="12">
        <f>'[1]R-SUM'!H11674</f>
        <v>0</v>
      </c>
      <c r="I3669" s="13">
        <f>'[1]R-SUM'!I11674</f>
        <v>0</v>
      </c>
      <c r="J3669" s="13">
        <f>'[1]R-SUM'!J11674</f>
        <v>0</v>
      </c>
    </row>
    <row r="3670" spans="1:10" x14ac:dyDescent="0.35">
      <c r="A3670" s="11">
        <f>'[1]R-SUM'!A11675</f>
        <v>0</v>
      </c>
      <c r="B3670" s="11">
        <f>'[1]R-SUM'!B11675</f>
        <v>0</v>
      </c>
      <c r="C3670" s="11">
        <f>'[1]R-SUM'!C11675</f>
        <v>0</v>
      </c>
      <c r="D3670" s="11">
        <f>'[1]R-SUM'!D11675</f>
        <v>0</v>
      </c>
      <c r="E3670" s="12">
        <f>'[1]R-SUM'!E11675</f>
        <v>0</v>
      </c>
      <c r="F3670" s="12">
        <f>'[1]R-SUM'!F11675</f>
        <v>0</v>
      </c>
      <c r="G3670" s="12">
        <f>'[1]R-SUM'!G11675</f>
        <v>0</v>
      </c>
      <c r="H3670" s="12">
        <f>'[1]R-SUM'!H11675</f>
        <v>0</v>
      </c>
      <c r="I3670" s="13">
        <f>'[1]R-SUM'!I11675</f>
        <v>0</v>
      </c>
      <c r="J3670" s="13">
        <f>'[1]R-SUM'!J11675</f>
        <v>0</v>
      </c>
    </row>
    <row r="3671" spans="1:10" x14ac:dyDescent="0.35">
      <c r="A3671" s="11">
        <f>'[1]R-SUM'!A11676</f>
        <v>0</v>
      </c>
      <c r="B3671" s="11">
        <f>'[1]R-SUM'!B11676</f>
        <v>0</v>
      </c>
      <c r="C3671" s="11">
        <f>'[1]R-SUM'!C11676</f>
        <v>0</v>
      </c>
      <c r="D3671" s="11">
        <f>'[1]R-SUM'!D11676</f>
        <v>0</v>
      </c>
      <c r="E3671" s="12">
        <f>'[1]R-SUM'!E11676</f>
        <v>0</v>
      </c>
      <c r="F3671" s="12">
        <f>'[1]R-SUM'!F11676</f>
        <v>0</v>
      </c>
      <c r="G3671" s="12">
        <f>'[1]R-SUM'!G11676</f>
        <v>0</v>
      </c>
      <c r="H3671" s="12">
        <f>'[1]R-SUM'!H11676</f>
        <v>0</v>
      </c>
      <c r="I3671" s="13">
        <f>'[1]R-SUM'!I11676</f>
        <v>0</v>
      </c>
      <c r="J3671" s="13">
        <f>'[1]R-SUM'!J11676</f>
        <v>0</v>
      </c>
    </row>
    <row r="3672" spans="1:10" x14ac:dyDescent="0.35">
      <c r="A3672" s="11">
        <f>'[1]R-SUM'!A11677</f>
        <v>0</v>
      </c>
      <c r="B3672" s="11">
        <f>'[1]R-SUM'!B11677</f>
        <v>0</v>
      </c>
      <c r="C3672" s="11">
        <f>'[1]R-SUM'!C11677</f>
        <v>0</v>
      </c>
      <c r="D3672" s="11">
        <f>'[1]R-SUM'!D11677</f>
        <v>0</v>
      </c>
      <c r="E3672" s="12">
        <f>'[1]R-SUM'!E11677</f>
        <v>0</v>
      </c>
      <c r="F3672" s="12">
        <f>'[1]R-SUM'!F11677</f>
        <v>0</v>
      </c>
      <c r="G3672" s="12">
        <f>'[1]R-SUM'!G11677</f>
        <v>0</v>
      </c>
      <c r="H3672" s="12">
        <f>'[1]R-SUM'!H11677</f>
        <v>0</v>
      </c>
      <c r="I3672" s="13">
        <f>'[1]R-SUM'!I11677</f>
        <v>0</v>
      </c>
      <c r="J3672" s="13">
        <f>'[1]R-SUM'!J11677</f>
        <v>0</v>
      </c>
    </row>
    <row r="3673" spans="1:10" x14ac:dyDescent="0.35">
      <c r="A3673" s="11">
        <f>'[1]R-SUM'!A11678</f>
        <v>0</v>
      </c>
      <c r="B3673" s="11">
        <f>'[1]R-SUM'!B11678</f>
        <v>0</v>
      </c>
      <c r="C3673" s="11">
        <f>'[1]R-SUM'!C11678</f>
        <v>0</v>
      </c>
      <c r="D3673" s="11">
        <f>'[1]R-SUM'!D11678</f>
        <v>0</v>
      </c>
      <c r="E3673" s="12">
        <f>'[1]R-SUM'!E11678</f>
        <v>0</v>
      </c>
      <c r="F3673" s="12">
        <f>'[1]R-SUM'!F11678</f>
        <v>0</v>
      </c>
      <c r="G3673" s="12">
        <f>'[1]R-SUM'!G11678</f>
        <v>0</v>
      </c>
      <c r="H3673" s="12">
        <f>'[1]R-SUM'!H11678</f>
        <v>0</v>
      </c>
      <c r="I3673" s="13">
        <f>'[1]R-SUM'!I11678</f>
        <v>0</v>
      </c>
      <c r="J3673" s="13">
        <f>'[1]R-SUM'!J11678</f>
        <v>0</v>
      </c>
    </row>
    <row r="3674" spans="1:10" x14ac:dyDescent="0.35">
      <c r="A3674" s="11">
        <f>'[1]R-SUM'!A11679</f>
        <v>0</v>
      </c>
      <c r="B3674" s="11">
        <f>'[1]R-SUM'!B11679</f>
        <v>0</v>
      </c>
      <c r="C3674" s="11">
        <f>'[1]R-SUM'!C11679</f>
        <v>0</v>
      </c>
      <c r="D3674" s="11">
        <f>'[1]R-SUM'!D11679</f>
        <v>0</v>
      </c>
      <c r="E3674" s="12">
        <f>'[1]R-SUM'!E11679</f>
        <v>0</v>
      </c>
      <c r="F3674" s="12">
        <f>'[1]R-SUM'!F11679</f>
        <v>0</v>
      </c>
      <c r="G3674" s="12">
        <f>'[1]R-SUM'!G11679</f>
        <v>0</v>
      </c>
      <c r="H3674" s="12">
        <f>'[1]R-SUM'!H11679</f>
        <v>0</v>
      </c>
      <c r="I3674" s="13">
        <f>'[1]R-SUM'!I11679</f>
        <v>0</v>
      </c>
      <c r="J3674" s="13">
        <f>'[1]R-SUM'!J11679</f>
        <v>0</v>
      </c>
    </row>
    <row r="3675" spans="1:10" x14ac:dyDescent="0.35">
      <c r="A3675" s="11">
        <f>'[1]R-SUM'!A11680</f>
        <v>0</v>
      </c>
      <c r="B3675" s="11">
        <f>'[1]R-SUM'!B11680</f>
        <v>0</v>
      </c>
      <c r="C3675" s="11">
        <f>'[1]R-SUM'!C11680</f>
        <v>0</v>
      </c>
      <c r="D3675" s="11">
        <f>'[1]R-SUM'!D11680</f>
        <v>0</v>
      </c>
      <c r="E3675" s="12">
        <f>'[1]R-SUM'!E11680</f>
        <v>0</v>
      </c>
      <c r="F3675" s="12">
        <f>'[1]R-SUM'!F11680</f>
        <v>0</v>
      </c>
      <c r="G3675" s="12">
        <f>'[1]R-SUM'!G11680</f>
        <v>0</v>
      </c>
      <c r="H3675" s="12">
        <f>'[1]R-SUM'!H11680</f>
        <v>0</v>
      </c>
      <c r="I3675" s="13">
        <f>'[1]R-SUM'!I11680</f>
        <v>0</v>
      </c>
      <c r="J3675" s="13">
        <f>'[1]R-SUM'!J11680</f>
        <v>0</v>
      </c>
    </row>
    <row r="3676" spans="1:10" x14ac:dyDescent="0.35">
      <c r="A3676" s="11">
        <f>'[1]R-SUM'!A11681</f>
        <v>0</v>
      </c>
      <c r="B3676" s="11">
        <f>'[1]R-SUM'!B11681</f>
        <v>0</v>
      </c>
      <c r="C3676" s="11">
        <f>'[1]R-SUM'!C11681</f>
        <v>0</v>
      </c>
      <c r="D3676" s="11">
        <f>'[1]R-SUM'!D11681</f>
        <v>0</v>
      </c>
      <c r="E3676" s="12">
        <f>'[1]R-SUM'!E11681</f>
        <v>0</v>
      </c>
      <c r="F3676" s="12">
        <f>'[1]R-SUM'!F11681</f>
        <v>0</v>
      </c>
      <c r="G3676" s="12">
        <f>'[1]R-SUM'!G11681</f>
        <v>0</v>
      </c>
      <c r="H3676" s="12">
        <f>'[1]R-SUM'!H11681</f>
        <v>0</v>
      </c>
      <c r="I3676" s="13">
        <f>'[1]R-SUM'!I11681</f>
        <v>0</v>
      </c>
      <c r="J3676" s="13">
        <f>'[1]R-SUM'!J11681</f>
        <v>0</v>
      </c>
    </row>
    <row r="3677" spans="1:10" x14ac:dyDescent="0.35">
      <c r="A3677" s="11">
        <f>'[1]R-SUM'!A11682</f>
        <v>0</v>
      </c>
      <c r="B3677" s="11">
        <f>'[1]R-SUM'!B11682</f>
        <v>0</v>
      </c>
      <c r="C3677" s="11">
        <f>'[1]R-SUM'!C11682</f>
        <v>0</v>
      </c>
      <c r="D3677" s="11">
        <f>'[1]R-SUM'!D11682</f>
        <v>0</v>
      </c>
      <c r="E3677" s="12">
        <f>'[1]R-SUM'!E11682</f>
        <v>0</v>
      </c>
      <c r="F3677" s="12">
        <f>'[1]R-SUM'!F11682</f>
        <v>0</v>
      </c>
      <c r="G3677" s="12">
        <f>'[1]R-SUM'!G11682</f>
        <v>0</v>
      </c>
      <c r="H3677" s="12">
        <f>'[1]R-SUM'!H11682</f>
        <v>0</v>
      </c>
      <c r="I3677" s="13">
        <f>'[1]R-SUM'!I11682</f>
        <v>0</v>
      </c>
      <c r="J3677" s="13">
        <f>'[1]R-SUM'!J11682</f>
        <v>0</v>
      </c>
    </row>
    <row r="3678" spans="1:10" x14ac:dyDescent="0.35">
      <c r="A3678" s="11">
        <f>'[1]R-SUM'!A11683</f>
        <v>0</v>
      </c>
      <c r="B3678" s="11">
        <f>'[1]R-SUM'!B11683</f>
        <v>0</v>
      </c>
      <c r="C3678" s="11">
        <f>'[1]R-SUM'!C11683</f>
        <v>0</v>
      </c>
      <c r="D3678" s="11">
        <f>'[1]R-SUM'!D11683</f>
        <v>0</v>
      </c>
      <c r="E3678" s="12">
        <f>'[1]R-SUM'!E11683</f>
        <v>0</v>
      </c>
      <c r="F3678" s="12">
        <f>'[1]R-SUM'!F11683</f>
        <v>0</v>
      </c>
      <c r="G3678" s="12">
        <f>'[1]R-SUM'!G11683</f>
        <v>0</v>
      </c>
      <c r="H3678" s="12">
        <f>'[1]R-SUM'!H11683</f>
        <v>0</v>
      </c>
      <c r="I3678" s="13">
        <f>'[1]R-SUM'!I11683</f>
        <v>0</v>
      </c>
      <c r="J3678" s="13">
        <f>'[1]R-SUM'!J11683</f>
        <v>0</v>
      </c>
    </row>
    <row r="3679" spans="1:10" x14ac:dyDescent="0.35">
      <c r="A3679" s="11">
        <f>'[1]R-SUM'!A11684</f>
        <v>0</v>
      </c>
      <c r="B3679" s="11">
        <f>'[1]R-SUM'!B11684</f>
        <v>0</v>
      </c>
      <c r="C3679" s="11">
        <f>'[1]R-SUM'!C11684</f>
        <v>0</v>
      </c>
      <c r="D3679" s="11">
        <f>'[1]R-SUM'!D11684</f>
        <v>0</v>
      </c>
      <c r="E3679" s="12">
        <f>'[1]R-SUM'!E11684</f>
        <v>0</v>
      </c>
      <c r="F3679" s="12">
        <f>'[1]R-SUM'!F11684</f>
        <v>0</v>
      </c>
      <c r="G3679" s="12">
        <f>'[1]R-SUM'!G11684</f>
        <v>0</v>
      </c>
      <c r="H3679" s="12">
        <f>'[1]R-SUM'!H11684</f>
        <v>0</v>
      </c>
      <c r="I3679" s="13">
        <f>'[1]R-SUM'!I11684</f>
        <v>0</v>
      </c>
      <c r="J3679" s="13">
        <f>'[1]R-SUM'!J11684</f>
        <v>0</v>
      </c>
    </row>
    <row r="3680" spans="1:10" x14ac:dyDescent="0.35">
      <c r="A3680" s="11">
        <f>'[1]R-SUM'!A11685</f>
        <v>0</v>
      </c>
      <c r="B3680" s="11">
        <f>'[1]R-SUM'!B11685</f>
        <v>0</v>
      </c>
      <c r="C3680" s="11">
        <f>'[1]R-SUM'!C11685</f>
        <v>0</v>
      </c>
      <c r="D3680" s="11">
        <f>'[1]R-SUM'!D11685</f>
        <v>0</v>
      </c>
      <c r="E3680" s="12">
        <f>'[1]R-SUM'!E11685</f>
        <v>0</v>
      </c>
      <c r="F3680" s="12">
        <f>'[1]R-SUM'!F11685</f>
        <v>0</v>
      </c>
      <c r="G3680" s="12">
        <f>'[1]R-SUM'!G11685</f>
        <v>0</v>
      </c>
      <c r="H3680" s="12">
        <f>'[1]R-SUM'!H11685</f>
        <v>0</v>
      </c>
      <c r="I3680" s="13">
        <f>'[1]R-SUM'!I11685</f>
        <v>0</v>
      </c>
      <c r="J3680" s="13">
        <f>'[1]R-SUM'!J11685</f>
        <v>0</v>
      </c>
    </row>
    <row r="3681" spans="1:10" x14ac:dyDescent="0.35">
      <c r="A3681" s="11">
        <f>'[1]R-SUM'!A11686</f>
        <v>0</v>
      </c>
      <c r="B3681" s="11">
        <f>'[1]R-SUM'!B11686</f>
        <v>0</v>
      </c>
      <c r="C3681" s="11">
        <f>'[1]R-SUM'!C11686</f>
        <v>0</v>
      </c>
      <c r="D3681" s="11">
        <f>'[1]R-SUM'!D11686</f>
        <v>0</v>
      </c>
      <c r="E3681" s="12">
        <f>'[1]R-SUM'!E11686</f>
        <v>0</v>
      </c>
      <c r="F3681" s="12">
        <f>'[1]R-SUM'!F11686</f>
        <v>0</v>
      </c>
      <c r="G3681" s="12">
        <f>'[1]R-SUM'!G11686</f>
        <v>0</v>
      </c>
      <c r="H3681" s="12">
        <f>'[1]R-SUM'!H11686</f>
        <v>0</v>
      </c>
      <c r="I3681" s="13">
        <f>'[1]R-SUM'!I11686</f>
        <v>0</v>
      </c>
      <c r="J3681" s="13">
        <f>'[1]R-SUM'!J11686</f>
        <v>0</v>
      </c>
    </row>
    <row r="3682" spans="1:10" x14ac:dyDescent="0.35">
      <c r="A3682" s="11">
        <f>'[1]R-SUM'!A11687</f>
        <v>0</v>
      </c>
      <c r="B3682" s="11">
        <f>'[1]R-SUM'!B11687</f>
        <v>0</v>
      </c>
      <c r="C3682" s="11">
        <f>'[1]R-SUM'!C11687</f>
        <v>0</v>
      </c>
      <c r="D3682" s="11">
        <f>'[1]R-SUM'!D11687</f>
        <v>0</v>
      </c>
      <c r="E3682" s="12">
        <f>'[1]R-SUM'!E11687</f>
        <v>0</v>
      </c>
      <c r="F3682" s="12">
        <f>'[1]R-SUM'!F11687</f>
        <v>0</v>
      </c>
      <c r="G3682" s="12">
        <f>'[1]R-SUM'!G11687</f>
        <v>0</v>
      </c>
      <c r="H3682" s="12">
        <f>'[1]R-SUM'!H11687</f>
        <v>0</v>
      </c>
      <c r="I3682" s="13">
        <f>'[1]R-SUM'!I11687</f>
        <v>0</v>
      </c>
      <c r="J3682" s="13">
        <f>'[1]R-SUM'!J11687</f>
        <v>0</v>
      </c>
    </row>
    <row r="3683" spans="1:10" x14ac:dyDescent="0.35">
      <c r="A3683" s="11">
        <f>'[1]R-SUM'!A11688</f>
        <v>0</v>
      </c>
      <c r="B3683" s="11">
        <f>'[1]R-SUM'!B11688</f>
        <v>0</v>
      </c>
      <c r="C3683" s="11">
        <f>'[1]R-SUM'!C11688</f>
        <v>0</v>
      </c>
      <c r="D3683" s="11">
        <f>'[1]R-SUM'!D11688</f>
        <v>0</v>
      </c>
      <c r="E3683" s="12">
        <f>'[1]R-SUM'!E11688</f>
        <v>0</v>
      </c>
      <c r="F3683" s="12">
        <f>'[1]R-SUM'!F11688</f>
        <v>0</v>
      </c>
      <c r="G3683" s="12">
        <f>'[1]R-SUM'!G11688</f>
        <v>0</v>
      </c>
      <c r="H3683" s="12">
        <f>'[1]R-SUM'!H11688</f>
        <v>0</v>
      </c>
      <c r="I3683" s="13">
        <f>'[1]R-SUM'!I11688</f>
        <v>0</v>
      </c>
      <c r="J3683" s="13">
        <f>'[1]R-SUM'!J11688</f>
        <v>0</v>
      </c>
    </row>
    <row r="3684" spans="1:10" x14ac:dyDescent="0.35">
      <c r="A3684" s="11">
        <f>'[1]R-SUM'!A11689</f>
        <v>0</v>
      </c>
      <c r="B3684" s="11">
        <f>'[1]R-SUM'!B11689</f>
        <v>0</v>
      </c>
      <c r="C3684" s="11">
        <f>'[1]R-SUM'!C11689</f>
        <v>0</v>
      </c>
      <c r="D3684" s="11">
        <f>'[1]R-SUM'!D11689</f>
        <v>0</v>
      </c>
      <c r="E3684" s="12">
        <f>'[1]R-SUM'!E11689</f>
        <v>0</v>
      </c>
      <c r="F3684" s="12">
        <f>'[1]R-SUM'!F11689</f>
        <v>0</v>
      </c>
      <c r="G3684" s="12">
        <f>'[1]R-SUM'!G11689</f>
        <v>0</v>
      </c>
      <c r="H3684" s="12">
        <f>'[1]R-SUM'!H11689</f>
        <v>0</v>
      </c>
      <c r="I3684" s="13">
        <f>'[1]R-SUM'!I11689</f>
        <v>0</v>
      </c>
      <c r="J3684" s="13">
        <f>'[1]R-SUM'!J11689</f>
        <v>0</v>
      </c>
    </row>
    <row r="3685" spans="1:10" x14ac:dyDescent="0.35">
      <c r="A3685" s="11">
        <f>'[1]R-SUM'!A11690</f>
        <v>0</v>
      </c>
      <c r="B3685" s="11">
        <f>'[1]R-SUM'!B11690</f>
        <v>0</v>
      </c>
      <c r="C3685" s="11">
        <f>'[1]R-SUM'!C11690</f>
        <v>0</v>
      </c>
      <c r="D3685" s="11">
        <f>'[1]R-SUM'!D11690</f>
        <v>0</v>
      </c>
      <c r="E3685" s="12">
        <f>'[1]R-SUM'!E11690</f>
        <v>0</v>
      </c>
      <c r="F3685" s="12">
        <f>'[1]R-SUM'!F11690</f>
        <v>0</v>
      </c>
      <c r="G3685" s="12">
        <f>'[1]R-SUM'!G11690</f>
        <v>0</v>
      </c>
      <c r="H3685" s="12">
        <f>'[1]R-SUM'!H11690</f>
        <v>0</v>
      </c>
      <c r="I3685" s="13">
        <f>'[1]R-SUM'!I11690</f>
        <v>0</v>
      </c>
      <c r="J3685" s="13">
        <f>'[1]R-SUM'!J11690</f>
        <v>0</v>
      </c>
    </row>
    <row r="3686" spans="1:10" x14ac:dyDescent="0.35">
      <c r="A3686" s="11">
        <f>'[1]R-SUM'!A11691</f>
        <v>0</v>
      </c>
      <c r="B3686" s="11">
        <f>'[1]R-SUM'!B11691</f>
        <v>0</v>
      </c>
      <c r="C3686" s="11">
        <f>'[1]R-SUM'!C11691</f>
        <v>0</v>
      </c>
      <c r="D3686" s="11">
        <f>'[1]R-SUM'!D11691</f>
        <v>0</v>
      </c>
      <c r="E3686" s="12">
        <f>'[1]R-SUM'!E11691</f>
        <v>0</v>
      </c>
      <c r="F3686" s="12">
        <f>'[1]R-SUM'!F11691</f>
        <v>0</v>
      </c>
      <c r="G3686" s="12">
        <f>'[1]R-SUM'!G11691</f>
        <v>0</v>
      </c>
      <c r="H3686" s="12">
        <f>'[1]R-SUM'!H11691</f>
        <v>0</v>
      </c>
      <c r="I3686" s="13">
        <f>'[1]R-SUM'!I11691</f>
        <v>0</v>
      </c>
      <c r="J3686" s="13">
        <f>'[1]R-SUM'!J11691</f>
        <v>0</v>
      </c>
    </row>
    <row r="3687" spans="1:10" x14ac:dyDescent="0.35">
      <c r="A3687" s="11">
        <f>'[1]R-SUM'!A11692</f>
        <v>0</v>
      </c>
      <c r="B3687" s="11">
        <f>'[1]R-SUM'!B11692</f>
        <v>0</v>
      </c>
      <c r="C3687" s="11">
        <f>'[1]R-SUM'!C11692</f>
        <v>0</v>
      </c>
      <c r="D3687" s="11">
        <f>'[1]R-SUM'!D11692</f>
        <v>0</v>
      </c>
      <c r="E3687" s="12">
        <f>'[1]R-SUM'!E11692</f>
        <v>0</v>
      </c>
      <c r="F3687" s="12">
        <f>'[1]R-SUM'!F11692</f>
        <v>0</v>
      </c>
      <c r="G3687" s="12">
        <f>'[1]R-SUM'!G11692</f>
        <v>0</v>
      </c>
      <c r="H3687" s="12">
        <f>'[1]R-SUM'!H11692</f>
        <v>0</v>
      </c>
      <c r="I3687" s="13">
        <f>'[1]R-SUM'!I11692</f>
        <v>0</v>
      </c>
      <c r="J3687" s="13">
        <f>'[1]R-SUM'!J11692</f>
        <v>0</v>
      </c>
    </row>
    <row r="3688" spans="1:10" x14ac:dyDescent="0.35">
      <c r="A3688" s="11">
        <f>'[1]R-SUM'!A11693</f>
        <v>0</v>
      </c>
      <c r="B3688" s="11">
        <f>'[1]R-SUM'!B11693</f>
        <v>0</v>
      </c>
      <c r="C3688" s="11">
        <f>'[1]R-SUM'!C11693</f>
        <v>0</v>
      </c>
      <c r="D3688" s="11">
        <f>'[1]R-SUM'!D11693</f>
        <v>0</v>
      </c>
      <c r="E3688" s="12">
        <f>'[1]R-SUM'!E11693</f>
        <v>0</v>
      </c>
      <c r="F3688" s="12">
        <f>'[1]R-SUM'!F11693</f>
        <v>0</v>
      </c>
      <c r="G3688" s="12">
        <f>'[1]R-SUM'!G11693</f>
        <v>0</v>
      </c>
      <c r="H3688" s="12">
        <f>'[1]R-SUM'!H11693</f>
        <v>0</v>
      </c>
      <c r="I3688" s="13">
        <f>'[1]R-SUM'!I11693</f>
        <v>0</v>
      </c>
      <c r="J3688" s="13">
        <f>'[1]R-SUM'!J11693</f>
        <v>0</v>
      </c>
    </row>
    <row r="3689" spans="1:10" x14ac:dyDescent="0.35">
      <c r="A3689" s="11">
        <f>'[1]R-SUM'!A11694</f>
        <v>0</v>
      </c>
      <c r="B3689" s="11">
        <f>'[1]R-SUM'!B11694</f>
        <v>0</v>
      </c>
      <c r="C3689" s="11">
        <f>'[1]R-SUM'!C11694</f>
        <v>0</v>
      </c>
      <c r="D3689" s="11">
        <f>'[1]R-SUM'!D11694</f>
        <v>0</v>
      </c>
      <c r="E3689" s="12">
        <f>'[1]R-SUM'!E11694</f>
        <v>0</v>
      </c>
      <c r="F3689" s="12">
        <f>'[1]R-SUM'!F11694</f>
        <v>0</v>
      </c>
      <c r="G3689" s="12">
        <f>'[1]R-SUM'!G11694</f>
        <v>0</v>
      </c>
      <c r="H3689" s="12">
        <f>'[1]R-SUM'!H11694</f>
        <v>0</v>
      </c>
      <c r="I3689" s="13">
        <f>'[1]R-SUM'!I11694</f>
        <v>0</v>
      </c>
      <c r="J3689" s="13">
        <f>'[1]R-SUM'!J11694</f>
        <v>0</v>
      </c>
    </row>
    <row r="3690" spans="1:10" x14ac:dyDescent="0.35">
      <c r="A3690" s="11">
        <f>'[1]R-SUM'!A11695</f>
        <v>0</v>
      </c>
      <c r="B3690" s="11">
        <f>'[1]R-SUM'!B11695</f>
        <v>0</v>
      </c>
      <c r="C3690" s="11">
        <f>'[1]R-SUM'!C11695</f>
        <v>0</v>
      </c>
      <c r="D3690" s="11">
        <f>'[1]R-SUM'!D11695</f>
        <v>0</v>
      </c>
      <c r="E3690" s="12">
        <f>'[1]R-SUM'!E11695</f>
        <v>0</v>
      </c>
      <c r="F3690" s="12">
        <f>'[1]R-SUM'!F11695</f>
        <v>0</v>
      </c>
      <c r="G3690" s="12">
        <f>'[1]R-SUM'!G11695</f>
        <v>0</v>
      </c>
      <c r="H3690" s="12">
        <f>'[1]R-SUM'!H11695</f>
        <v>0</v>
      </c>
      <c r="I3690" s="13">
        <f>'[1]R-SUM'!I11695</f>
        <v>0</v>
      </c>
      <c r="J3690" s="13">
        <f>'[1]R-SUM'!J11695</f>
        <v>0</v>
      </c>
    </row>
    <row r="3691" spans="1:10" x14ac:dyDescent="0.35">
      <c r="A3691" s="11">
        <f>'[1]R-SUM'!A11696</f>
        <v>0</v>
      </c>
      <c r="B3691" s="11">
        <f>'[1]R-SUM'!B11696</f>
        <v>0</v>
      </c>
      <c r="C3691" s="11">
        <f>'[1]R-SUM'!C11696</f>
        <v>0</v>
      </c>
      <c r="D3691" s="11">
        <f>'[1]R-SUM'!D11696</f>
        <v>0</v>
      </c>
      <c r="E3691" s="12">
        <f>'[1]R-SUM'!E11696</f>
        <v>0</v>
      </c>
      <c r="F3691" s="12">
        <f>'[1]R-SUM'!F11696</f>
        <v>0</v>
      </c>
      <c r="G3691" s="12">
        <f>'[1]R-SUM'!G11696</f>
        <v>0</v>
      </c>
      <c r="H3691" s="12">
        <f>'[1]R-SUM'!H11696</f>
        <v>0</v>
      </c>
      <c r="I3691" s="13">
        <f>'[1]R-SUM'!I11696</f>
        <v>0</v>
      </c>
      <c r="J3691" s="13">
        <f>'[1]R-SUM'!J11696</f>
        <v>0</v>
      </c>
    </row>
    <row r="3692" spans="1:10" x14ac:dyDescent="0.35">
      <c r="A3692" s="11">
        <f>'[1]R-SUM'!A11697</f>
        <v>0</v>
      </c>
      <c r="B3692" s="11">
        <f>'[1]R-SUM'!B11697</f>
        <v>0</v>
      </c>
      <c r="C3692" s="11">
        <f>'[1]R-SUM'!C11697</f>
        <v>0</v>
      </c>
      <c r="D3692" s="11">
        <f>'[1]R-SUM'!D11697</f>
        <v>0</v>
      </c>
      <c r="E3692" s="12">
        <f>'[1]R-SUM'!E11697</f>
        <v>0</v>
      </c>
      <c r="F3692" s="12">
        <f>'[1]R-SUM'!F11697</f>
        <v>0</v>
      </c>
      <c r="G3692" s="12">
        <f>'[1]R-SUM'!G11697</f>
        <v>0</v>
      </c>
      <c r="H3692" s="12">
        <f>'[1]R-SUM'!H11697</f>
        <v>0</v>
      </c>
      <c r="I3692" s="13">
        <f>'[1]R-SUM'!I11697</f>
        <v>0</v>
      </c>
      <c r="J3692" s="13">
        <f>'[1]R-SUM'!J11697</f>
        <v>0</v>
      </c>
    </row>
    <row r="3693" spans="1:10" x14ac:dyDescent="0.35">
      <c r="A3693" s="11">
        <f>'[1]R-SUM'!A11698</f>
        <v>0</v>
      </c>
      <c r="B3693" s="11">
        <f>'[1]R-SUM'!B11698</f>
        <v>0</v>
      </c>
      <c r="C3693" s="11">
        <f>'[1]R-SUM'!C11698</f>
        <v>0</v>
      </c>
      <c r="D3693" s="11">
        <f>'[1]R-SUM'!D11698</f>
        <v>0</v>
      </c>
      <c r="E3693" s="12">
        <f>'[1]R-SUM'!E11698</f>
        <v>0</v>
      </c>
      <c r="F3693" s="12">
        <f>'[1]R-SUM'!F11698</f>
        <v>0</v>
      </c>
      <c r="G3693" s="12">
        <f>'[1]R-SUM'!G11698</f>
        <v>0</v>
      </c>
      <c r="H3693" s="12">
        <f>'[1]R-SUM'!H11698</f>
        <v>0</v>
      </c>
      <c r="I3693" s="13">
        <f>'[1]R-SUM'!I11698</f>
        <v>0</v>
      </c>
      <c r="J3693" s="13">
        <f>'[1]R-SUM'!J11698</f>
        <v>0</v>
      </c>
    </row>
    <row r="3694" spans="1:10" x14ac:dyDescent="0.35">
      <c r="A3694" s="11">
        <f>'[1]R-SUM'!A11699</f>
        <v>0</v>
      </c>
      <c r="B3694" s="11">
        <f>'[1]R-SUM'!B11699</f>
        <v>0</v>
      </c>
      <c r="C3694" s="11">
        <f>'[1]R-SUM'!C11699</f>
        <v>0</v>
      </c>
      <c r="D3694" s="11">
        <f>'[1]R-SUM'!D11699</f>
        <v>0</v>
      </c>
      <c r="E3694" s="12">
        <f>'[1]R-SUM'!E11699</f>
        <v>0</v>
      </c>
      <c r="F3694" s="12">
        <f>'[1]R-SUM'!F11699</f>
        <v>0</v>
      </c>
      <c r="G3694" s="12">
        <f>'[1]R-SUM'!G11699</f>
        <v>0</v>
      </c>
      <c r="H3694" s="12">
        <f>'[1]R-SUM'!H11699</f>
        <v>0</v>
      </c>
      <c r="I3694" s="13">
        <f>'[1]R-SUM'!I11699</f>
        <v>0</v>
      </c>
      <c r="J3694" s="13">
        <f>'[1]R-SUM'!J11699</f>
        <v>0</v>
      </c>
    </row>
    <row r="3695" spans="1:10" x14ac:dyDescent="0.35">
      <c r="A3695" s="11">
        <f>'[1]R-SUM'!A11700</f>
        <v>0</v>
      </c>
      <c r="B3695" s="11">
        <f>'[1]R-SUM'!B11700</f>
        <v>0</v>
      </c>
      <c r="C3695" s="11">
        <f>'[1]R-SUM'!C11700</f>
        <v>0</v>
      </c>
      <c r="D3695" s="11">
        <f>'[1]R-SUM'!D11700</f>
        <v>0</v>
      </c>
      <c r="E3695" s="12">
        <f>'[1]R-SUM'!E11700</f>
        <v>0</v>
      </c>
      <c r="F3695" s="12">
        <f>'[1]R-SUM'!F11700</f>
        <v>0</v>
      </c>
      <c r="G3695" s="12">
        <f>'[1]R-SUM'!G11700</f>
        <v>0</v>
      </c>
      <c r="H3695" s="12">
        <f>'[1]R-SUM'!H11700</f>
        <v>0</v>
      </c>
      <c r="I3695" s="13">
        <f>'[1]R-SUM'!I11700</f>
        <v>0</v>
      </c>
      <c r="J3695" s="13">
        <f>'[1]R-SUM'!J11700</f>
        <v>0</v>
      </c>
    </row>
    <row r="3696" spans="1:10" x14ac:dyDescent="0.35">
      <c r="A3696" s="11">
        <f>'[1]R-SUM'!A11701</f>
        <v>0</v>
      </c>
      <c r="B3696" s="11">
        <f>'[1]R-SUM'!B11701</f>
        <v>0</v>
      </c>
      <c r="C3696" s="11">
        <f>'[1]R-SUM'!C11701</f>
        <v>0</v>
      </c>
      <c r="D3696" s="11">
        <f>'[1]R-SUM'!D11701</f>
        <v>0</v>
      </c>
      <c r="E3696" s="12">
        <f>'[1]R-SUM'!E11701</f>
        <v>0</v>
      </c>
      <c r="F3696" s="12">
        <f>'[1]R-SUM'!F11701</f>
        <v>0</v>
      </c>
      <c r="G3696" s="12">
        <f>'[1]R-SUM'!G11701</f>
        <v>0</v>
      </c>
      <c r="H3696" s="12">
        <f>'[1]R-SUM'!H11701</f>
        <v>0</v>
      </c>
      <c r="I3696" s="13">
        <f>'[1]R-SUM'!I11701</f>
        <v>0</v>
      </c>
      <c r="J3696" s="13">
        <f>'[1]R-SUM'!J11701</f>
        <v>0</v>
      </c>
    </row>
    <row r="3697" spans="1:10" x14ac:dyDescent="0.35">
      <c r="A3697" s="11">
        <f>'[1]R-SUM'!A11702</f>
        <v>0</v>
      </c>
      <c r="B3697" s="11">
        <f>'[1]R-SUM'!B11702</f>
        <v>0</v>
      </c>
      <c r="C3697" s="11">
        <f>'[1]R-SUM'!C11702</f>
        <v>0</v>
      </c>
      <c r="D3697" s="11">
        <f>'[1]R-SUM'!D11702</f>
        <v>0</v>
      </c>
      <c r="E3697" s="12">
        <f>'[1]R-SUM'!E11702</f>
        <v>0</v>
      </c>
      <c r="F3697" s="12">
        <f>'[1]R-SUM'!F11702</f>
        <v>0</v>
      </c>
      <c r="G3697" s="12">
        <f>'[1]R-SUM'!G11702</f>
        <v>0</v>
      </c>
      <c r="H3697" s="12">
        <f>'[1]R-SUM'!H11702</f>
        <v>0</v>
      </c>
      <c r="I3697" s="13">
        <f>'[1]R-SUM'!I11702</f>
        <v>0</v>
      </c>
      <c r="J3697" s="13">
        <f>'[1]R-SUM'!J11702</f>
        <v>0</v>
      </c>
    </row>
    <row r="3698" spans="1:10" x14ac:dyDescent="0.35">
      <c r="A3698" s="11">
        <f>'[1]R-SUM'!A11703</f>
        <v>0</v>
      </c>
      <c r="B3698" s="11">
        <f>'[1]R-SUM'!B11703</f>
        <v>0</v>
      </c>
      <c r="C3698" s="11">
        <f>'[1]R-SUM'!C11703</f>
        <v>0</v>
      </c>
      <c r="D3698" s="11">
        <f>'[1]R-SUM'!D11703</f>
        <v>0</v>
      </c>
      <c r="E3698" s="12">
        <f>'[1]R-SUM'!E11703</f>
        <v>0</v>
      </c>
      <c r="F3698" s="12">
        <f>'[1]R-SUM'!F11703</f>
        <v>0</v>
      </c>
      <c r="G3698" s="12">
        <f>'[1]R-SUM'!G11703</f>
        <v>0</v>
      </c>
      <c r="H3698" s="12">
        <f>'[1]R-SUM'!H11703</f>
        <v>0</v>
      </c>
      <c r="I3698" s="13">
        <f>'[1]R-SUM'!I11703</f>
        <v>0</v>
      </c>
      <c r="J3698" s="13">
        <f>'[1]R-SUM'!J11703</f>
        <v>0</v>
      </c>
    </row>
    <row r="3699" spans="1:10" x14ac:dyDescent="0.35">
      <c r="A3699" s="11">
        <f>'[1]R-SUM'!A11704</f>
        <v>0</v>
      </c>
      <c r="B3699" s="11">
        <f>'[1]R-SUM'!B11704</f>
        <v>0</v>
      </c>
      <c r="C3699" s="11">
        <f>'[1]R-SUM'!C11704</f>
        <v>0</v>
      </c>
      <c r="D3699" s="11">
        <f>'[1]R-SUM'!D11704</f>
        <v>0</v>
      </c>
      <c r="E3699" s="12">
        <f>'[1]R-SUM'!E11704</f>
        <v>0</v>
      </c>
      <c r="F3699" s="12">
        <f>'[1]R-SUM'!F11704</f>
        <v>0</v>
      </c>
      <c r="G3699" s="12">
        <f>'[1]R-SUM'!G11704</f>
        <v>0</v>
      </c>
      <c r="H3699" s="12">
        <f>'[1]R-SUM'!H11704</f>
        <v>0</v>
      </c>
      <c r="I3699" s="13">
        <f>'[1]R-SUM'!I11704</f>
        <v>0</v>
      </c>
      <c r="J3699" s="13">
        <f>'[1]R-SUM'!J11704</f>
        <v>0</v>
      </c>
    </row>
    <row r="3700" spans="1:10" x14ac:dyDescent="0.35">
      <c r="A3700" s="11">
        <f>'[1]R-SUM'!A11705</f>
        <v>0</v>
      </c>
      <c r="B3700" s="11">
        <f>'[1]R-SUM'!B11705</f>
        <v>0</v>
      </c>
      <c r="C3700" s="11">
        <f>'[1]R-SUM'!C11705</f>
        <v>0</v>
      </c>
      <c r="D3700" s="11">
        <f>'[1]R-SUM'!D11705</f>
        <v>0</v>
      </c>
      <c r="E3700" s="12">
        <f>'[1]R-SUM'!E11705</f>
        <v>0</v>
      </c>
      <c r="F3700" s="12">
        <f>'[1]R-SUM'!F11705</f>
        <v>0</v>
      </c>
      <c r="G3700" s="12">
        <f>'[1]R-SUM'!G11705</f>
        <v>0</v>
      </c>
      <c r="H3700" s="12">
        <f>'[1]R-SUM'!H11705</f>
        <v>0</v>
      </c>
      <c r="I3700" s="13">
        <f>'[1]R-SUM'!I11705</f>
        <v>0</v>
      </c>
      <c r="J3700" s="13">
        <f>'[1]R-SUM'!J11705</f>
        <v>0</v>
      </c>
    </row>
    <row r="3701" spans="1:10" x14ac:dyDescent="0.35">
      <c r="A3701" s="11">
        <f>'[1]R-SUM'!A11706</f>
        <v>0</v>
      </c>
      <c r="B3701" s="11">
        <f>'[1]R-SUM'!B11706</f>
        <v>0</v>
      </c>
      <c r="C3701" s="11">
        <f>'[1]R-SUM'!C11706</f>
        <v>0</v>
      </c>
      <c r="D3701" s="11">
        <f>'[1]R-SUM'!D11706</f>
        <v>0</v>
      </c>
      <c r="E3701" s="12">
        <f>'[1]R-SUM'!E11706</f>
        <v>0</v>
      </c>
      <c r="F3701" s="12">
        <f>'[1]R-SUM'!F11706</f>
        <v>0</v>
      </c>
      <c r="G3701" s="12">
        <f>'[1]R-SUM'!G11706</f>
        <v>0</v>
      </c>
      <c r="H3701" s="12">
        <f>'[1]R-SUM'!H11706</f>
        <v>0</v>
      </c>
      <c r="I3701" s="13">
        <f>'[1]R-SUM'!I11706</f>
        <v>0</v>
      </c>
      <c r="J3701" s="13">
        <f>'[1]R-SUM'!J11706</f>
        <v>0</v>
      </c>
    </row>
    <row r="3702" spans="1:10" x14ac:dyDescent="0.35">
      <c r="A3702" s="11">
        <f>'[1]R-SUM'!A11707</f>
        <v>0</v>
      </c>
      <c r="B3702" s="11">
        <f>'[1]R-SUM'!B11707</f>
        <v>0</v>
      </c>
      <c r="C3702" s="11">
        <f>'[1]R-SUM'!C11707</f>
        <v>0</v>
      </c>
      <c r="D3702" s="11">
        <f>'[1]R-SUM'!D11707</f>
        <v>0</v>
      </c>
      <c r="E3702" s="12">
        <f>'[1]R-SUM'!E11707</f>
        <v>0</v>
      </c>
      <c r="F3702" s="12">
        <f>'[1]R-SUM'!F11707</f>
        <v>0</v>
      </c>
      <c r="G3702" s="12">
        <f>'[1]R-SUM'!G11707</f>
        <v>0</v>
      </c>
      <c r="H3702" s="12">
        <f>'[1]R-SUM'!H11707</f>
        <v>0</v>
      </c>
      <c r="I3702" s="13">
        <f>'[1]R-SUM'!I11707</f>
        <v>0</v>
      </c>
      <c r="J3702" s="13">
        <f>'[1]R-SUM'!J11707</f>
        <v>0</v>
      </c>
    </row>
    <row r="3703" spans="1:10" x14ac:dyDescent="0.35">
      <c r="A3703" s="11">
        <f>'[1]R-SUM'!A11708</f>
        <v>0</v>
      </c>
      <c r="B3703" s="11">
        <f>'[1]R-SUM'!B11708</f>
        <v>0</v>
      </c>
      <c r="C3703" s="11">
        <f>'[1]R-SUM'!C11708</f>
        <v>0</v>
      </c>
      <c r="D3703" s="11">
        <f>'[1]R-SUM'!D11708</f>
        <v>0</v>
      </c>
      <c r="E3703" s="12">
        <f>'[1]R-SUM'!E11708</f>
        <v>0</v>
      </c>
      <c r="F3703" s="12">
        <f>'[1]R-SUM'!F11708</f>
        <v>0</v>
      </c>
      <c r="G3703" s="12">
        <f>'[1]R-SUM'!G11708</f>
        <v>0</v>
      </c>
      <c r="H3703" s="12">
        <f>'[1]R-SUM'!H11708</f>
        <v>0</v>
      </c>
      <c r="I3703" s="13">
        <f>'[1]R-SUM'!I11708</f>
        <v>0</v>
      </c>
      <c r="J3703" s="13">
        <f>'[1]R-SUM'!J11708</f>
        <v>0</v>
      </c>
    </row>
    <row r="3704" spans="1:10" x14ac:dyDescent="0.35">
      <c r="A3704" s="11">
        <f>'[1]R-SUM'!A11709</f>
        <v>0</v>
      </c>
      <c r="B3704" s="11">
        <f>'[1]R-SUM'!B11709</f>
        <v>0</v>
      </c>
      <c r="C3704" s="11">
        <f>'[1]R-SUM'!C11709</f>
        <v>0</v>
      </c>
      <c r="D3704" s="11">
        <f>'[1]R-SUM'!D11709</f>
        <v>0</v>
      </c>
      <c r="E3704" s="12">
        <f>'[1]R-SUM'!E11709</f>
        <v>0</v>
      </c>
      <c r="F3704" s="12">
        <f>'[1]R-SUM'!F11709</f>
        <v>0</v>
      </c>
      <c r="G3704" s="12">
        <f>'[1]R-SUM'!G11709</f>
        <v>0</v>
      </c>
      <c r="H3704" s="12">
        <f>'[1]R-SUM'!H11709</f>
        <v>0</v>
      </c>
      <c r="I3704" s="13">
        <f>'[1]R-SUM'!I11709</f>
        <v>0</v>
      </c>
      <c r="J3704" s="13">
        <f>'[1]R-SUM'!J11709</f>
        <v>0</v>
      </c>
    </row>
    <row r="3705" spans="1:10" x14ac:dyDescent="0.35">
      <c r="A3705" s="11">
        <f>'[1]R-SUM'!A11710</f>
        <v>0</v>
      </c>
      <c r="B3705" s="11">
        <f>'[1]R-SUM'!B11710</f>
        <v>0</v>
      </c>
      <c r="C3705" s="11">
        <f>'[1]R-SUM'!C11710</f>
        <v>0</v>
      </c>
      <c r="D3705" s="11">
        <f>'[1]R-SUM'!D11710</f>
        <v>0</v>
      </c>
      <c r="E3705" s="12">
        <f>'[1]R-SUM'!E11710</f>
        <v>0</v>
      </c>
      <c r="F3705" s="12">
        <f>'[1]R-SUM'!F11710</f>
        <v>0</v>
      </c>
      <c r="G3705" s="12">
        <f>'[1]R-SUM'!G11710</f>
        <v>0</v>
      </c>
      <c r="H3705" s="12">
        <f>'[1]R-SUM'!H11710</f>
        <v>0</v>
      </c>
      <c r="I3705" s="13">
        <f>'[1]R-SUM'!I11710</f>
        <v>0</v>
      </c>
      <c r="J3705" s="13">
        <f>'[1]R-SUM'!J11710</f>
        <v>0</v>
      </c>
    </row>
    <row r="3706" spans="1:10" x14ac:dyDescent="0.35">
      <c r="A3706" s="11">
        <f>'[1]R-SUM'!A11711</f>
        <v>0</v>
      </c>
      <c r="B3706" s="11">
        <f>'[1]R-SUM'!B11711</f>
        <v>0</v>
      </c>
      <c r="C3706" s="11">
        <f>'[1]R-SUM'!C11711</f>
        <v>0</v>
      </c>
      <c r="D3706" s="11">
        <f>'[1]R-SUM'!D11711</f>
        <v>0</v>
      </c>
      <c r="E3706" s="12">
        <f>'[1]R-SUM'!E11711</f>
        <v>0</v>
      </c>
      <c r="F3706" s="12">
        <f>'[1]R-SUM'!F11711</f>
        <v>0</v>
      </c>
      <c r="G3706" s="12">
        <f>'[1]R-SUM'!G11711</f>
        <v>0</v>
      </c>
      <c r="H3706" s="12">
        <f>'[1]R-SUM'!H11711</f>
        <v>0</v>
      </c>
      <c r="I3706" s="13">
        <f>'[1]R-SUM'!I11711</f>
        <v>0</v>
      </c>
      <c r="J3706" s="13">
        <f>'[1]R-SUM'!J11711</f>
        <v>0</v>
      </c>
    </row>
    <row r="3707" spans="1:10" x14ac:dyDescent="0.35">
      <c r="A3707" s="11">
        <f>'[1]R-SUM'!A11712</f>
        <v>0</v>
      </c>
      <c r="B3707" s="11">
        <f>'[1]R-SUM'!B11712</f>
        <v>0</v>
      </c>
      <c r="C3707" s="11">
        <f>'[1]R-SUM'!C11712</f>
        <v>0</v>
      </c>
      <c r="D3707" s="11">
        <f>'[1]R-SUM'!D11712</f>
        <v>0</v>
      </c>
      <c r="E3707" s="12">
        <f>'[1]R-SUM'!E11712</f>
        <v>0</v>
      </c>
      <c r="F3707" s="12">
        <f>'[1]R-SUM'!F11712</f>
        <v>0</v>
      </c>
      <c r="G3707" s="12">
        <f>'[1]R-SUM'!G11712</f>
        <v>0</v>
      </c>
      <c r="H3707" s="12">
        <f>'[1]R-SUM'!H11712</f>
        <v>0</v>
      </c>
      <c r="I3707" s="13">
        <f>'[1]R-SUM'!I11712</f>
        <v>0</v>
      </c>
      <c r="J3707" s="13">
        <f>'[1]R-SUM'!J11712</f>
        <v>0</v>
      </c>
    </row>
    <row r="3708" spans="1:10" x14ac:dyDescent="0.35">
      <c r="A3708" s="11">
        <f>'[1]R-SUM'!A11713</f>
        <v>0</v>
      </c>
      <c r="B3708" s="11">
        <f>'[1]R-SUM'!B11713</f>
        <v>0</v>
      </c>
      <c r="C3708" s="11">
        <f>'[1]R-SUM'!C11713</f>
        <v>0</v>
      </c>
      <c r="D3708" s="11">
        <f>'[1]R-SUM'!D11713</f>
        <v>0</v>
      </c>
      <c r="E3708" s="12">
        <f>'[1]R-SUM'!E11713</f>
        <v>0</v>
      </c>
      <c r="F3708" s="12">
        <f>'[1]R-SUM'!F11713</f>
        <v>0</v>
      </c>
      <c r="G3708" s="12">
        <f>'[1]R-SUM'!G11713</f>
        <v>0</v>
      </c>
      <c r="H3708" s="12">
        <f>'[1]R-SUM'!H11713</f>
        <v>0</v>
      </c>
      <c r="I3708" s="13">
        <f>'[1]R-SUM'!I11713</f>
        <v>0</v>
      </c>
      <c r="J3708" s="13">
        <f>'[1]R-SUM'!J11713</f>
        <v>0</v>
      </c>
    </row>
    <row r="3709" spans="1:10" x14ac:dyDescent="0.35">
      <c r="A3709" s="11">
        <f>'[1]R-SUM'!A11714</f>
        <v>0</v>
      </c>
      <c r="B3709" s="11">
        <f>'[1]R-SUM'!B11714</f>
        <v>0</v>
      </c>
      <c r="C3709" s="11">
        <f>'[1]R-SUM'!C11714</f>
        <v>0</v>
      </c>
      <c r="D3709" s="11">
        <f>'[1]R-SUM'!D11714</f>
        <v>0</v>
      </c>
      <c r="E3709" s="12">
        <f>'[1]R-SUM'!E11714</f>
        <v>0</v>
      </c>
      <c r="F3709" s="12">
        <f>'[1]R-SUM'!F11714</f>
        <v>0</v>
      </c>
      <c r="G3709" s="12">
        <f>'[1]R-SUM'!G11714</f>
        <v>0</v>
      </c>
      <c r="H3709" s="12">
        <f>'[1]R-SUM'!H11714</f>
        <v>0</v>
      </c>
      <c r="I3709" s="13">
        <f>'[1]R-SUM'!I11714</f>
        <v>0</v>
      </c>
      <c r="J3709" s="13">
        <f>'[1]R-SUM'!J11714</f>
        <v>0</v>
      </c>
    </row>
    <row r="3710" spans="1:10" x14ac:dyDescent="0.35">
      <c r="A3710" s="11">
        <f>'[1]R-SUM'!A11715</f>
        <v>0</v>
      </c>
      <c r="B3710" s="11">
        <f>'[1]R-SUM'!B11715</f>
        <v>0</v>
      </c>
      <c r="C3710" s="11">
        <f>'[1]R-SUM'!C11715</f>
        <v>0</v>
      </c>
      <c r="D3710" s="11">
        <f>'[1]R-SUM'!D11715</f>
        <v>0</v>
      </c>
      <c r="E3710" s="12">
        <f>'[1]R-SUM'!E11715</f>
        <v>0</v>
      </c>
      <c r="F3710" s="12">
        <f>'[1]R-SUM'!F11715</f>
        <v>0</v>
      </c>
      <c r="G3710" s="12">
        <f>'[1]R-SUM'!G11715</f>
        <v>0</v>
      </c>
      <c r="H3710" s="12">
        <f>'[1]R-SUM'!H11715</f>
        <v>0</v>
      </c>
      <c r="I3710" s="13">
        <f>'[1]R-SUM'!I11715</f>
        <v>0</v>
      </c>
      <c r="J3710" s="13">
        <f>'[1]R-SUM'!J11715</f>
        <v>0</v>
      </c>
    </row>
    <row r="3711" spans="1:10" x14ac:dyDescent="0.35">
      <c r="A3711" s="11">
        <f>'[1]R-SUM'!A11716</f>
        <v>0</v>
      </c>
      <c r="B3711" s="11">
        <f>'[1]R-SUM'!B11716</f>
        <v>0</v>
      </c>
      <c r="C3711" s="11">
        <f>'[1]R-SUM'!C11716</f>
        <v>0</v>
      </c>
      <c r="D3711" s="11">
        <f>'[1]R-SUM'!D11716</f>
        <v>0</v>
      </c>
      <c r="E3711" s="12">
        <f>'[1]R-SUM'!E11716</f>
        <v>0</v>
      </c>
      <c r="F3711" s="12">
        <f>'[1]R-SUM'!F11716</f>
        <v>0</v>
      </c>
      <c r="G3711" s="12">
        <f>'[1]R-SUM'!G11716</f>
        <v>0</v>
      </c>
      <c r="H3711" s="12">
        <f>'[1]R-SUM'!H11716</f>
        <v>0</v>
      </c>
      <c r="I3711" s="13">
        <f>'[1]R-SUM'!I11716</f>
        <v>0</v>
      </c>
      <c r="J3711" s="13">
        <f>'[1]R-SUM'!J11716</f>
        <v>0</v>
      </c>
    </row>
    <row r="3712" spans="1:10" x14ac:dyDescent="0.35">
      <c r="A3712" s="11">
        <f>'[1]R-SUM'!A11717</f>
        <v>0</v>
      </c>
      <c r="B3712" s="11">
        <f>'[1]R-SUM'!B11717</f>
        <v>0</v>
      </c>
      <c r="C3712" s="11">
        <f>'[1]R-SUM'!C11717</f>
        <v>0</v>
      </c>
      <c r="D3712" s="11">
        <f>'[1]R-SUM'!D11717</f>
        <v>0</v>
      </c>
      <c r="E3712" s="12">
        <f>'[1]R-SUM'!E11717</f>
        <v>0</v>
      </c>
      <c r="F3712" s="12">
        <f>'[1]R-SUM'!F11717</f>
        <v>0</v>
      </c>
      <c r="G3712" s="12">
        <f>'[1]R-SUM'!G11717</f>
        <v>0</v>
      </c>
      <c r="H3712" s="12">
        <f>'[1]R-SUM'!H11717</f>
        <v>0</v>
      </c>
      <c r="I3712" s="13">
        <f>'[1]R-SUM'!I11717</f>
        <v>0</v>
      </c>
      <c r="J3712" s="13">
        <f>'[1]R-SUM'!J11717</f>
        <v>0</v>
      </c>
    </row>
    <row r="3713" spans="1:10" x14ac:dyDescent="0.35">
      <c r="A3713" s="11">
        <f>'[1]R-SUM'!A11718</f>
        <v>0</v>
      </c>
      <c r="B3713" s="11">
        <f>'[1]R-SUM'!B11718</f>
        <v>0</v>
      </c>
      <c r="C3713" s="11">
        <f>'[1]R-SUM'!C11718</f>
        <v>0</v>
      </c>
      <c r="D3713" s="11">
        <f>'[1]R-SUM'!D11718</f>
        <v>0</v>
      </c>
      <c r="E3713" s="12">
        <f>'[1]R-SUM'!E11718</f>
        <v>0</v>
      </c>
      <c r="F3713" s="12">
        <f>'[1]R-SUM'!F11718</f>
        <v>0</v>
      </c>
      <c r="G3713" s="12">
        <f>'[1]R-SUM'!G11718</f>
        <v>0</v>
      </c>
      <c r="H3713" s="12">
        <f>'[1]R-SUM'!H11718</f>
        <v>0</v>
      </c>
      <c r="I3713" s="13">
        <f>'[1]R-SUM'!I11718</f>
        <v>0</v>
      </c>
      <c r="J3713" s="13">
        <f>'[1]R-SUM'!J11718</f>
        <v>0</v>
      </c>
    </row>
    <row r="3714" spans="1:10" x14ac:dyDescent="0.35">
      <c r="A3714" s="11">
        <f>'[1]R-SUM'!A11719</f>
        <v>0</v>
      </c>
      <c r="B3714" s="11">
        <f>'[1]R-SUM'!B11719</f>
        <v>0</v>
      </c>
      <c r="C3714" s="11">
        <f>'[1]R-SUM'!C11719</f>
        <v>0</v>
      </c>
      <c r="D3714" s="11">
        <f>'[1]R-SUM'!D11719</f>
        <v>0</v>
      </c>
      <c r="E3714" s="12">
        <f>'[1]R-SUM'!E11719</f>
        <v>0</v>
      </c>
      <c r="F3714" s="12">
        <f>'[1]R-SUM'!F11719</f>
        <v>0</v>
      </c>
      <c r="G3714" s="12">
        <f>'[1]R-SUM'!G11719</f>
        <v>0</v>
      </c>
      <c r="H3714" s="12">
        <f>'[1]R-SUM'!H11719</f>
        <v>0</v>
      </c>
      <c r="I3714" s="13">
        <f>'[1]R-SUM'!I11719</f>
        <v>0</v>
      </c>
      <c r="J3714" s="13">
        <f>'[1]R-SUM'!J11719</f>
        <v>0</v>
      </c>
    </row>
    <row r="3715" spans="1:10" x14ac:dyDescent="0.35">
      <c r="A3715" s="11">
        <f>'[1]R-SUM'!A11720</f>
        <v>0</v>
      </c>
      <c r="B3715" s="11">
        <f>'[1]R-SUM'!B11720</f>
        <v>0</v>
      </c>
      <c r="C3715" s="11">
        <f>'[1]R-SUM'!C11720</f>
        <v>0</v>
      </c>
      <c r="D3715" s="11">
        <f>'[1]R-SUM'!D11720</f>
        <v>0</v>
      </c>
      <c r="E3715" s="12">
        <f>'[1]R-SUM'!E11720</f>
        <v>0</v>
      </c>
      <c r="F3715" s="12">
        <f>'[1]R-SUM'!F11720</f>
        <v>0</v>
      </c>
      <c r="G3715" s="12">
        <f>'[1]R-SUM'!G11720</f>
        <v>0</v>
      </c>
      <c r="H3715" s="12">
        <f>'[1]R-SUM'!H11720</f>
        <v>0</v>
      </c>
      <c r="I3715" s="13">
        <f>'[1]R-SUM'!I11720</f>
        <v>0</v>
      </c>
      <c r="J3715" s="13">
        <f>'[1]R-SUM'!J11720</f>
        <v>0</v>
      </c>
    </row>
    <row r="3716" spans="1:10" x14ac:dyDescent="0.35">
      <c r="A3716" s="11">
        <f>'[1]R-SUM'!A11721</f>
        <v>0</v>
      </c>
      <c r="B3716" s="11">
        <f>'[1]R-SUM'!B11721</f>
        <v>0</v>
      </c>
      <c r="C3716" s="11">
        <f>'[1]R-SUM'!C11721</f>
        <v>0</v>
      </c>
      <c r="D3716" s="11">
        <f>'[1]R-SUM'!D11721</f>
        <v>0</v>
      </c>
      <c r="E3716" s="12">
        <f>'[1]R-SUM'!E11721</f>
        <v>0</v>
      </c>
      <c r="F3716" s="12">
        <f>'[1]R-SUM'!F11721</f>
        <v>0</v>
      </c>
      <c r="G3716" s="12">
        <f>'[1]R-SUM'!G11721</f>
        <v>0</v>
      </c>
      <c r="H3716" s="12">
        <f>'[1]R-SUM'!H11721</f>
        <v>0</v>
      </c>
      <c r="I3716" s="13">
        <f>'[1]R-SUM'!I11721</f>
        <v>0</v>
      </c>
      <c r="J3716" s="13">
        <f>'[1]R-SUM'!J11721</f>
        <v>0</v>
      </c>
    </row>
    <row r="3717" spans="1:10" x14ac:dyDescent="0.35">
      <c r="A3717" s="11">
        <f>'[1]R-SUM'!A11722</f>
        <v>0</v>
      </c>
      <c r="B3717" s="11">
        <f>'[1]R-SUM'!B11722</f>
        <v>0</v>
      </c>
      <c r="C3717" s="11">
        <f>'[1]R-SUM'!C11722</f>
        <v>0</v>
      </c>
      <c r="D3717" s="11">
        <f>'[1]R-SUM'!D11722</f>
        <v>0</v>
      </c>
      <c r="E3717" s="12">
        <f>'[1]R-SUM'!E11722</f>
        <v>0</v>
      </c>
      <c r="F3717" s="12">
        <f>'[1]R-SUM'!F11722</f>
        <v>0</v>
      </c>
      <c r="G3717" s="12">
        <f>'[1]R-SUM'!G11722</f>
        <v>0</v>
      </c>
      <c r="H3717" s="12">
        <f>'[1]R-SUM'!H11722</f>
        <v>0</v>
      </c>
      <c r="I3717" s="13">
        <f>'[1]R-SUM'!I11722</f>
        <v>0</v>
      </c>
      <c r="J3717" s="13">
        <f>'[1]R-SUM'!J11722</f>
        <v>0</v>
      </c>
    </row>
    <row r="3718" spans="1:10" x14ac:dyDescent="0.35">
      <c r="A3718" s="11">
        <f>'[1]R-SUM'!A11723</f>
        <v>0</v>
      </c>
      <c r="B3718" s="11">
        <f>'[1]R-SUM'!B11723</f>
        <v>0</v>
      </c>
      <c r="C3718" s="11">
        <f>'[1]R-SUM'!C11723</f>
        <v>0</v>
      </c>
      <c r="D3718" s="11">
        <f>'[1]R-SUM'!D11723</f>
        <v>0</v>
      </c>
      <c r="E3718" s="12">
        <f>'[1]R-SUM'!E11723</f>
        <v>0</v>
      </c>
      <c r="F3718" s="12">
        <f>'[1]R-SUM'!F11723</f>
        <v>0</v>
      </c>
      <c r="G3718" s="12">
        <f>'[1]R-SUM'!G11723</f>
        <v>0</v>
      </c>
      <c r="H3718" s="12">
        <f>'[1]R-SUM'!H11723</f>
        <v>0</v>
      </c>
      <c r="I3718" s="13">
        <f>'[1]R-SUM'!I11723</f>
        <v>0</v>
      </c>
      <c r="J3718" s="13">
        <f>'[1]R-SUM'!J11723</f>
        <v>0</v>
      </c>
    </row>
    <row r="3719" spans="1:10" x14ac:dyDescent="0.35">
      <c r="A3719" s="11">
        <f>'[1]R-SUM'!A11724</f>
        <v>0</v>
      </c>
      <c r="B3719" s="11">
        <f>'[1]R-SUM'!B11724</f>
        <v>0</v>
      </c>
      <c r="C3719" s="11">
        <f>'[1]R-SUM'!C11724</f>
        <v>0</v>
      </c>
      <c r="D3719" s="11">
        <f>'[1]R-SUM'!D11724</f>
        <v>0</v>
      </c>
      <c r="E3719" s="12">
        <f>'[1]R-SUM'!E11724</f>
        <v>0</v>
      </c>
      <c r="F3719" s="12">
        <f>'[1]R-SUM'!F11724</f>
        <v>0</v>
      </c>
      <c r="G3719" s="12">
        <f>'[1]R-SUM'!G11724</f>
        <v>0</v>
      </c>
      <c r="H3719" s="12">
        <f>'[1]R-SUM'!H11724</f>
        <v>0</v>
      </c>
      <c r="I3719" s="13">
        <f>'[1]R-SUM'!I11724</f>
        <v>0</v>
      </c>
      <c r="J3719" s="13">
        <f>'[1]R-SUM'!J11724</f>
        <v>0</v>
      </c>
    </row>
    <row r="3720" spans="1:10" x14ac:dyDescent="0.35">
      <c r="A3720" s="11">
        <f>'[1]R-SUM'!A11725</f>
        <v>0</v>
      </c>
      <c r="B3720" s="11">
        <f>'[1]R-SUM'!B11725</f>
        <v>0</v>
      </c>
      <c r="C3720" s="11">
        <f>'[1]R-SUM'!C11725</f>
        <v>0</v>
      </c>
      <c r="D3720" s="11">
        <f>'[1]R-SUM'!D11725</f>
        <v>0</v>
      </c>
      <c r="E3720" s="12">
        <f>'[1]R-SUM'!E11725</f>
        <v>0</v>
      </c>
      <c r="F3720" s="12">
        <f>'[1]R-SUM'!F11725</f>
        <v>0</v>
      </c>
      <c r="G3720" s="12">
        <f>'[1]R-SUM'!G11725</f>
        <v>0</v>
      </c>
      <c r="H3720" s="12">
        <f>'[1]R-SUM'!H11725</f>
        <v>0</v>
      </c>
      <c r="I3720" s="13">
        <f>'[1]R-SUM'!I11725</f>
        <v>0</v>
      </c>
      <c r="J3720" s="13">
        <f>'[1]R-SUM'!J11725</f>
        <v>0</v>
      </c>
    </row>
    <row r="3721" spans="1:10" x14ac:dyDescent="0.35">
      <c r="A3721" s="11">
        <f>'[1]R-SUM'!A11726</f>
        <v>0</v>
      </c>
      <c r="B3721" s="11">
        <f>'[1]R-SUM'!B11726</f>
        <v>0</v>
      </c>
      <c r="C3721" s="11">
        <f>'[1]R-SUM'!C11726</f>
        <v>0</v>
      </c>
      <c r="D3721" s="11">
        <f>'[1]R-SUM'!D11726</f>
        <v>0</v>
      </c>
      <c r="E3721" s="12">
        <f>'[1]R-SUM'!E11726</f>
        <v>0</v>
      </c>
      <c r="F3721" s="12">
        <f>'[1]R-SUM'!F11726</f>
        <v>0</v>
      </c>
      <c r="G3721" s="12">
        <f>'[1]R-SUM'!G11726</f>
        <v>0</v>
      </c>
      <c r="H3721" s="12">
        <f>'[1]R-SUM'!H11726</f>
        <v>0</v>
      </c>
      <c r="I3721" s="13">
        <f>'[1]R-SUM'!I11726</f>
        <v>0</v>
      </c>
      <c r="J3721" s="13">
        <f>'[1]R-SUM'!J11726</f>
        <v>0</v>
      </c>
    </row>
    <row r="3722" spans="1:10" x14ac:dyDescent="0.35">
      <c r="A3722" s="11">
        <f>'[1]R-SUM'!A11727</f>
        <v>0</v>
      </c>
      <c r="B3722" s="11">
        <f>'[1]R-SUM'!B11727</f>
        <v>0</v>
      </c>
      <c r="C3722" s="11">
        <f>'[1]R-SUM'!C11727</f>
        <v>0</v>
      </c>
      <c r="D3722" s="11">
        <f>'[1]R-SUM'!D11727</f>
        <v>0</v>
      </c>
      <c r="E3722" s="12">
        <f>'[1]R-SUM'!E11727</f>
        <v>0</v>
      </c>
      <c r="F3722" s="12">
        <f>'[1]R-SUM'!F11727</f>
        <v>0</v>
      </c>
      <c r="G3722" s="12">
        <f>'[1]R-SUM'!G11727</f>
        <v>0</v>
      </c>
      <c r="H3722" s="12">
        <f>'[1]R-SUM'!H11727</f>
        <v>0</v>
      </c>
      <c r="I3722" s="13">
        <f>'[1]R-SUM'!I11727</f>
        <v>0</v>
      </c>
      <c r="J3722" s="13">
        <f>'[1]R-SUM'!J11727</f>
        <v>0</v>
      </c>
    </row>
    <row r="3723" spans="1:10" x14ac:dyDescent="0.35">
      <c r="A3723" s="11">
        <f>'[1]R-SUM'!A11728</f>
        <v>0</v>
      </c>
      <c r="B3723" s="11">
        <f>'[1]R-SUM'!B11728</f>
        <v>0</v>
      </c>
      <c r="C3723" s="11">
        <f>'[1]R-SUM'!C11728</f>
        <v>0</v>
      </c>
      <c r="D3723" s="11">
        <f>'[1]R-SUM'!D11728</f>
        <v>0</v>
      </c>
      <c r="E3723" s="12">
        <f>'[1]R-SUM'!E11728</f>
        <v>0</v>
      </c>
      <c r="F3723" s="12">
        <f>'[1]R-SUM'!F11728</f>
        <v>0</v>
      </c>
      <c r="G3723" s="12">
        <f>'[1]R-SUM'!G11728</f>
        <v>0</v>
      </c>
      <c r="H3723" s="12">
        <f>'[1]R-SUM'!H11728</f>
        <v>0</v>
      </c>
      <c r="I3723" s="13">
        <f>'[1]R-SUM'!I11728</f>
        <v>0</v>
      </c>
      <c r="J3723" s="13">
        <f>'[1]R-SUM'!J11728</f>
        <v>0</v>
      </c>
    </row>
    <row r="3724" spans="1:10" x14ac:dyDescent="0.35">
      <c r="A3724" s="11">
        <f>'[1]R-SUM'!A11729</f>
        <v>0</v>
      </c>
      <c r="B3724" s="11">
        <f>'[1]R-SUM'!B11729</f>
        <v>0</v>
      </c>
      <c r="C3724" s="11">
        <f>'[1]R-SUM'!C11729</f>
        <v>0</v>
      </c>
      <c r="D3724" s="11">
        <f>'[1]R-SUM'!D11729</f>
        <v>0</v>
      </c>
      <c r="E3724" s="12">
        <f>'[1]R-SUM'!E11729</f>
        <v>0</v>
      </c>
      <c r="F3724" s="12">
        <f>'[1]R-SUM'!F11729</f>
        <v>0</v>
      </c>
      <c r="G3724" s="12">
        <f>'[1]R-SUM'!G11729</f>
        <v>0</v>
      </c>
      <c r="H3724" s="12">
        <f>'[1]R-SUM'!H11729</f>
        <v>0</v>
      </c>
      <c r="I3724" s="13">
        <f>'[1]R-SUM'!I11729</f>
        <v>0</v>
      </c>
      <c r="J3724" s="13">
        <f>'[1]R-SUM'!J11729</f>
        <v>0</v>
      </c>
    </row>
    <row r="3725" spans="1:10" x14ac:dyDescent="0.35">
      <c r="A3725" s="11">
        <f>'[1]R-SUM'!A11730</f>
        <v>0</v>
      </c>
      <c r="B3725" s="11">
        <f>'[1]R-SUM'!B11730</f>
        <v>0</v>
      </c>
      <c r="C3725" s="11">
        <f>'[1]R-SUM'!C11730</f>
        <v>0</v>
      </c>
      <c r="D3725" s="11">
        <f>'[1]R-SUM'!D11730</f>
        <v>0</v>
      </c>
      <c r="E3725" s="12">
        <f>'[1]R-SUM'!E11730</f>
        <v>0</v>
      </c>
      <c r="F3725" s="12">
        <f>'[1]R-SUM'!F11730</f>
        <v>0</v>
      </c>
      <c r="G3725" s="12">
        <f>'[1]R-SUM'!G11730</f>
        <v>0</v>
      </c>
      <c r="H3725" s="12">
        <f>'[1]R-SUM'!H11730</f>
        <v>0</v>
      </c>
      <c r="I3725" s="13">
        <f>'[1]R-SUM'!I11730</f>
        <v>0</v>
      </c>
      <c r="J3725" s="13">
        <f>'[1]R-SUM'!J11730</f>
        <v>0</v>
      </c>
    </row>
    <row r="3726" spans="1:10" x14ac:dyDescent="0.35">
      <c r="A3726" s="11">
        <f>'[1]R-SUM'!A11731</f>
        <v>0</v>
      </c>
      <c r="B3726" s="11">
        <f>'[1]R-SUM'!B11731</f>
        <v>0</v>
      </c>
      <c r="C3726" s="11">
        <f>'[1]R-SUM'!C11731</f>
        <v>0</v>
      </c>
      <c r="D3726" s="11">
        <f>'[1]R-SUM'!D11731</f>
        <v>0</v>
      </c>
      <c r="E3726" s="12">
        <f>'[1]R-SUM'!E11731</f>
        <v>0</v>
      </c>
      <c r="F3726" s="12">
        <f>'[1]R-SUM'!F11731</f>
        <v>0</v>
      </c>
      <c r="G3726" s="12">
        <f>'[1]R-SUM'!G11731</f>
        <v>0</v>
      </c>
      <c r="H3726" s="12">
        <f>'[1]R-SUM'!H11731</f>
        <v>0</v>
      </c>
      <c r="I3726" s="13">
        <f>'[1]R-SUM'!I11731</f>
        <v>0</v>
      </c>
      <c r="J3726" s="13">
        <f>'[1]R-SUM'!J11731</f>
        <v>0</v>
      </c>
    </row>
    <row r="3727" spans="1:10" x14ac:dyDescent="0.35">
      <c r="A3727" s="11">
        <f>'[1]R-SUM'!A11732</f>
        <v>0</v>
      </c>
      <c r="B3727" s="11">
        <f>'[1]R-SUM'!B11732</f>
        <v>0</v>
      </c>
      <c r="C3727" s="11">
        <f>'[1]R-SUM'!C11732</f>
        <v>0</v>
      </c>
      <c r="D3727" s="11">
        <f>'[1]R-SUM'!D11732</f>
        <v>0</v>
      </c>
      <c r="E3727" s="12">
        <f>'[1]R-SUM'!E11732</f>
        <v>0</v>
      </c>
      <c r="F3727" s="12">
        <f>'[1]R-SUM'!F11732</f>
        <v>0</v>
      </c>
      <c r="G3727" s="12">
        <f>'[1]R-SUM'!G11732</f>
        <v>0</v>
      </c>
      <c r="H3727" s="12">
        <f>'[1]R-SUM'!H11732</f>
        <v>0</v>
      </c>
      <c r="I3727" s="13">
        <f>'[1]R-SUM'!I11732</f>
        <v>0</v>
      </c>
      <c r="J3727" s="13">
        <f>'[1]R-SUM'!J11732</f>
        <v>0</v>
      </c>
    </row>
    <row r="3728" spans="1:10" x14ac:dyDescent="0.35">
      <c r="A3728" s="11">
        <f>'[1]R-SUM'!A11733</f>
        <v>0</v>
      </c>
      <c r="B3728" s="11">
        <f>'[1]R-SUM'!B11733</f>
        <v>0</v>
      </c>
      <c r="C3728" s="11">
        <f>'[1]R-SUM'!C11733</f>
        <v>0</v>
      </c>
      <c r="D3728" s="11">
        <f>'[1]R-SUM'!D11733</f>
        <v>0</v>
      </c>
      <c r="E3728" s="12">
        <f>'[1]R-SUM'!E11733</f>
        <v>0</v>
      </c>
      <c r="F3728" s="12">
        <f>'[1]R-SUM'!F11733</f>
        <v>0</v>
      </c>
      <c r="G3728" s="12">
        <f>'[1]R-SUM'!G11733</f>
        <v>0</v>
      </c>
      <c r="H3728" s="12">
        <f>'[1]R-SUM'!H11733</f>
        <v>0</v>
      </c>
      <c r="I3728" s="13">
        <f>'[1]R-SUM'!I11733</f>
        <v>0</v>
      </c>
      <c r="J3728" s="13">
        <f>'[1]R-SUM'!J11733</f>
        <v>0</v>
      </c>
    </row>
    <row r="3729" spans="1:10" x14ac:dyDescent="0.35">
      <c r="A3729" s="11">
        <f>'[1]R-SUM'!A11734</f>
        <v>0</v>
      </c>
      <c r="B3729" s="11">
        <f>'[1]R-SUM'!B11734</f>
        <v>0</v>
      </c>
      <c r="C3729" s="11">
        <f>'[1]R-SUM'!C11734</f>
        <v>0</v>
      </c>
      <c r="D3729" s="11">
        <f>'[1]R-SUM'!D11734</f>
        <v>0</v>
      </c>
      <c r="E3729" s="12">
        <f>'[1]R-SUM'!E11734</f>
        <v>0</v>
      </c>
      <c r="F3729" s="12">
        <f>'[1]R-SUM'!F11734</f>
        <v>0</v>
      </c>
      <c r="G3729" s="12">
        <f>'[1]R-SUM'!G11734</f>
        <v>0</v>
      </c>
      <c r="H3729" s="12">
        <f>'[1]R-SUM'!H11734</f>
        <v>0</v>
      </c>
      <c r="I3729" s="13">
        <f>'[1]R-SUM'!I11734</f>
        <v>0</v>
      </c>
      <c r="J3729" s="13">
        <f>'[1]R-SUM'!J11734</f>
        <v>0</v>
      </c>
    </row>
    <row r="3730" spans="1:10" x14ac:dyDescent="0.35">
      <c r="A3730" s="11">
        <f>'[1]R-SUM'!A11735</f>
        <v>0</v>
      </c>
      <c r="B3730" s="11">
        <f>'[1]R-SUM'!B11735</f>
        <v>0</v>
      </c>
      <c r="C3730" s="11">
        <f>'[1]R-SUM'!C11735</f>
        <v>0</v>
      </c>
      <c r="D3730" s="11">
        <f>'[1]R-SUM'!D11735</f>
        <v>0</v>
      </c>
      <c r="E3730" s="12">
        <f>'[1]R-SUM'!E11735</f>
        <v>0</v>
      </c>
      <c r="F3730" s="12">
        <f>'[1]R-SUM'!F11735</f>
        <v>0</v>
      </c>
      <c r="G3730" s="12">
        <f>'[1]R-SUM'!G11735</f>
        <v>0</v>
      </c>
      <c r="H3730" s="12">
        <f>'[1]R-SUM'!H11735</f>
        <v>0</v>
      </c>
      <c r="I3730" s="13">
        <f>'[1]R-SUM'!I11735</f>
        <v>0</v>
      </c>
      <c r="J3730" s="13">
        <f>'[1]R-SUM'!J11735</f>
        <v>0</v>
      </c>
    </row>
    <row r="3731" spans="1:10" x14ac:dyDescent="0.35">
      <c r="A3731" s="11">
        <f>'[1]R-SUM'!A11736</f>
        <v>0</v>
      </c>
      <c r="B3731" s="11">
        <f>'[1]R-SUM'!B11736</f>
        <v>0</v>
      </c>
      <c r="C3731" s="11">
        <f>'[1]R-SUM'!C11736</f>
        <v>0</v>
      </c>
      <c r="D3731" s="11">
        <f>'[1]R-SUM'!D11736</f>
        <v>0</v>
      </c>
      <c r="E3731" s="12">
        <f>'[1]R-SUM'!E11736</f>
        <v>0</v>
      </c>
      <c r="F3731" s="12">
        <f>'[1]R-SUM'!F11736</f>
        <v>0</v>
      </c>
      <c r="G3731" s="12">
        <f>'[1]R-SUM'!G11736</f>
        <v>0</v>
      </c>
      <c r="H3731" s="12">
        <f>'[1]R-SUM'!H11736</f>
        <v>0</v>
      </c>
      <c r="I3731" s="13">
        <f>'[1]R-SUM'!I11736</f>
        <v>0</v>
      </c>
      <c r="J3731" s="13">
        <f>'[1]R-SUM'!J11736</f>
        <v>0</v>
      </c>
    </row>
    <row r="3732" spans="1:10" x14ac:dyDescent="0.35">
      <c r="A3732" s="11">
        <f>'[1]R-SUM'!A11737</f>
        <v>0</v>
      </c>
      <c r="B3732" s="11">
        <f>'[1]R-SUM'!B11737</f>
        <v>0</v>
      </c>
      <c r="C3732" s="11">
        <f>'[1]R-SUM'!C11737</f>
        <v>0</v>
      </c>
      <c r="D3732" s="11">
        <f>'[1]R-SUM'!D11737</f>
        <v>0</v>
      </c>
      <c r="E3732" s="12">
        <f>'[1]R-SUM'!E11737</f>
        <v>0</v>
      </c>
      <c r="F3732" s="12">
        <f>'[1]R-SUM'!F11737</f>
        <v>0</v>
      </c>
      <c r="G3732" s="12">
        <f>'[1]R-SUM'!G11737</f>
        <v>0</v>
      </c>
      <c r="H3732" s="12">
        <f>'[1]R-SUM'!H11737</f>
        <v>0</v>
      </c>
      <c r="I3732" s="13">
        <f>'[1]R-SUM'!I11737</f>
        <v>0</v>
      </c>
      <c r="J3732" s="13">
        <f>'[1]R-SUM'!J11737</f>
        <v>0</v>
      </c>
    </row>
    <row r="3733" spans="1:10" x14ac:dyDescent="0.35">
      <c r="A3733" s="11">
        <f>'[1]R-SUM'!A11738</f>
        <v>0</v>
      </c>
      <c r="B3733" s="11">
        <f>'[1]R-SUM'!B11738</f>
        <v>0</v>
      </c>
      <c r="C3733" s="11">
        <f>'[1]R-SUM'!C11738</f>
        <v>0</v>
      </c>
      <c r="D3733" s="11">
        <f>'[1]R-SUM'!D11738</f>
        <v>0</v>
      </c>
      <c r="E3733" s="12">
        <f>'[1]R-SUM'!E11738</f>
        <v>0</v>
      </c>
      <c r="F3733" s="12">
        <f>'[1]R-SUM'!F11738</f>
        <v>0</v>
      </c>
      <c r="G3733" s="12">
        <f>'[1]R-SUM'!G11738</f>
        <v>0</v>
      </c>
      <c r="H3733" s="12">
        <f>'[1]R-SUM'!H11738</f>
        <v>0</v>
      </c>
      <c r="I3733" s="13">
        <f>'[1]R-SUM'!I11738</f>
        <v>0</v>
      </c>
      <c r="J3733" s="13">
        <f>'[1]R-SUM'!J11738</f>
        <v>0</v>
      </c>
    </row>
    <row r="3734" spans="1:10" x14ac:dyDescent="0.35">
      <c r="A3734" s="11">
        <f>'[1]R-SUM'!A11739</f>
        <v>0</v>
      </c>
      <c r="B3734" s="11">
        <f>'[1]R-SUM'!B11739</f>
        <v>0</v>
      </c>
      <c r="C3734" s="11">
        <f>'[1]R-SUM'!C11739</f>
        <v>0</v>
      </c>
      <c r="D3734" s="11">
        <f>'[1]R-SUM'!D11739</f>
        <v>0</v>
      </c>
      <c r="E3734" s="12">
        <f>'[1]R-SUM'!E11739</f>
        <v>0</v>
      </c>
      <c r="F3734" s="12">
        <f>'[1]R-SUM'!F11739</f>
        <v>0</v>
      </c>
      <c r="G3734" s="12">
        <f>'[1]R-SUM'!G11739</f>
        <v>0</v>
      </c>
      <c r="H3734" s="12">
        <f>'[1]R-SUM'!H11739</f>
        <v>0</v>
      </c>
      <c r="I3734" s="13">
        <f>'[1]R-SUM'!I11739</f>
        <v>0</v>
      </c>
      <c r="J3734" s="13">
        <f>'[1]R-SUM'!J11739</f>
        <v>0</v>
      </c>
    </row>
    <row r="3735" spans="1:10" x14ac:dyDescent="0.35">
      <c r="A3735" s="11">
        <f>'[1]R-SUM'!A11740</f>
        <v>0</v>
      </c>
      <c r="B3735" s="11">
        <f>'[1]R-SUM'!B11740</f>
        <v>0</v>
      </c>
      <c r="C3735" s="11">
        <f>'[1]R-SUM'!C11740</f>
        <v>0</v>
      </c>
      <c r="D3735" s="11">
        <f>'[1]R-SUM'!D11740</f>
        <v>0</v>
      </c>
      <c r="E3735" s="12">
        <f>'[1]R-SUM'!E11740</f>
        <v>0</v>
      </c>
      <c r="F3735" s="12">
        <f>'[1]R-SUM'!F11740</f>
        <v>0</v>
      </c>
      <c r="G3735" s="12">
        <f>'[1]R-SUM'!G11740</f>
        <v>0</v>
      </c>
      <c r="H3735" s="12">
        <f>'[1]R-SUM'!H11740</f>
        <v>0</v>
      </c>
      <c r="I3735" s="13">
        <f>'[1]R-SUM'!I11740</f>
        <v>0</v>
      </c>
      <c r="J3735" s="13">
        <f>'[1]R-SUM'!J11740</f>
        <v>0</v>
      </c>
    </row>
    <row r="3736" spans="1:10" x14ac:dyDescent="0.35">
      <c r="A3736" s="11">
        <f>'[1]R-SUM'!A11741</f>
        <v>0</v>
      </c>
      <c r="B3736" s="11">
        <f>'[1]R-SUM'!B11741</f>
        <v>0</v>
      </c>
      <c r="C3736" s="11">
        <f>'[1]R-SUM'!C11741</f>
        <v>0</v>
      </c>
      <c r="D3736" s="11">
        <f>'[1]R-SUM'!D11741</f>
        <v>0</v>
      </c>
      <c r="E3736" s="12">
        <f>'[1]R-SUM'!E11741</f>
        <v>0</v>
      </c>
      <c r="F3736" s="12">
        <f>'[1]R-SUM'!F11741</f>
        <v>0</v>
      </c>
      <c r="G3736" s="12">
        <f>'[1]R-SUM'!G11741</f>
        <v>0</v>
      </c>
      <c r="H3736" s="12">
        <f>'[1]R-SUM'!H11741</f>
        <v>0</v>
      </c>
      <c r="I3736" s="13">
        <f>'[1]R-SUM'!I11741</f>
        <v>0</v>
      </c>
      <c r="J3736" s="13">
        <f>'[1]R-SUM'!J11741</f>
        <v>0</v>
      </c>
    </row>
    <row r="3737" spans="1:10" x14ac:dyDescent="0.35">
      <c r="A3737" s="11">
        <f>'[1]R-SUM'!A11742</f>
        <v>0</v>
      </c>
      <c r="B3737" s="11">
        <f>'[1]R-SUM'!B11742</f>
        <v>0</v>
      </c>
      <c r="C3737" s="11">
        <f>'[1]R-SUM'!C11742</f>
        <v>0</v>
      </c>
      <c r="D3737" s="11">
        <f>'[1]R-SUM'!D11742</f>
        <v>0</v>
      </c>
      <c r="E3737" s="12">
        <f>'[1]R-SUM'!E11742</f>
        <v>0</v>
      </c>
      <c r="F3737" s="12">
        <f>'[1]R-SUM'!F11742</f>
        <v>0</v>
      </c>
      <c r="G3737" s="12">
        <f>'[1]R-SUM'!G11742</f>
        <v>0</v>
      </c>
      <c r="H3737" s="12">
        <f>'[1]R-SUM'!H11742</f>
        <v>0</v>
      </c>
      <c r="I3737" s="13">
        <f>'[1]R-SUM'!I11742</f>
        <v>0</v>
      </c>
      <c r="J3737" s="13">
        <f>'[1]R-SUM'!J11742</f>
        <v>0</v>
      </c>
    </row>
    <row r="3738" spans="1:10" x14ac:dyDescent="0.35">
      <c r="A3738" s="11">
        <f>'[1]R-SUM'!A11743</f>
        <v>0</v>
      </c>
      <c r="B3738" s="11">
        <f>'[1]R-SUM'!B11743</f>
        <v>0</v>
      </c>
      <c r="C3738" s="11">
        <f>'[1]R-SUM'!C11743</f>
        <v>0</v>
      </c>
      <c r="D3738" s="11">
        <f>'[1]R-SUM'!D11743</f>
        <v>0</v>
      </c>
      <c r="E3738" s="12">
        <f>'[1]R-SUM'!E11743</f>
        <v>0</v>
      </c>
      <c r="F3738" s="12">
        <f>'[1]R-SUM'!F11743</f>
        <v>0</v>
      </c>
      <c r="G3738" s="12">
        <f>'[1]R-SUM'!G11743</f>
        <v>0</v>
      </c>
      <c r="H3738" s="12">
        <f>'[1]R-SUM'!H11743</f>
        <v>0</v>
      </c>
      <c r="I3738" s="13">
        <f>'[1]R-SUM'!I11743</f>
        <v>0</v>
      </c>
      <c r="J3738" s="13">
        <f>'[1]R-SUM'!J11743</f>
        <v>0</v>
      </c>
    </row>
    <row r="3739" spans="1:10" x14ac:dyDescent="0.35">
      <c r="A3739" s="11">
        <f>'[1]R-SUM'!A11744</f>
        <v>0</v>
      </c>
      <c r="B3739" s="11">
        <f>'[1]R-SUM'!B11744</f>
        <v>0</v>
      </c>
      <c r="C3739" s="11">
        <f>'[1]R-SUM'!C11744</f>
        <v>0</v>
      </c>
      <c r="D3739" s="11">
        <f>'[1]R-SUM'!D11744</f>
        <v>0</v>
      </c>
      <c r="E3739" s="12">
        <f>'[1]R-SUM'!E11744</f>
        <v>0</v>
      </c>
      <c r="F3739" s="12">
        <f>'[1]R-SUM'!F11744</f>
        <v>0</v>
      </c>
      <c r="G3739" s="12">
        <f>'[1]R-SUM'!G11744</f>
        <v>0</v>
      </c>
      <c r="H3739" s="12">
        <f>'[1]R-SUM'!H11744</f>
        <v>0</v>
      </c>
      <c r="I3739" s="13">
        <f>'[1]R-SUM'!I11744</f>
        <v>0</v>
      </c>
      <c r="J3739" s="13">
        <f>'[1]R-SUM'!J11744</f>
        <v>0</v>
      </c>
    </row>
    <row r="3740" spans="1:10" x14ac:dyDescent="0.35">
      <c r="A3740" s="11">
        <f>'[1]R-SUM'!A11745</f>
        <v>0</v>
      </c>
      <c r="B3740" s="11">
        <f>'[1]R-SUM'!B11745</f>
        <v>0</v>
      </c>
      <c r="C3740" s="11">
        <f>'[1]R-SUM'!C11745</f>
        <v>0</v>
      </c>
      <c r="D3740" s="11">
        <f>'[1]R-SUM'!D11745</f>
        <v>0</v>
      </c>
      <c r="E3740" s="12">
        <f>'[1]R-SUM'!E11745</f>
        <v>0</v>
      </c>
      <c r="F3740" s="12">
        <f>'[1]R-SUM'!F11745</f>
        <v>0</v>
      </c>
      <c r="G3740" s="12">
        <f>'[1]R-SUM'!G11745</f>
        <v>0</v>
      </c>
      <c r="H3740" s="12">
        <f>'[1]R-SUM'!H11745</f>
        <v>0</v>
      </c>
      <c r="I3740" s="13">
        <f>'[1]R-SUM'!I11745</f>
        <v>0</v>
      </c>
      <c r="J3740" s="13">
        <f>'[1]R-SUM'!J11745</f>
        <v>0</v>
      </c>
    </row>
    <row r="3741" spans="1:10" x14ac:dyDescent="0.35">
      <c r="A3741" s="11">
        <f>'[1]R-SUM'!A11746</f>
        <v>0</v>
      </c>
      <c r="B3741" s="11">
        <f>'[1]R-SUM'!B11746</f>
        <v>0</v>
      </c>
      <c r="C3741" s="11">
        <f>'[1]R-SUM'!C11746</f>
        <v>0</v>
      </c>
      <c r="D3741" s="11">
        <f>'[1]R-SUM'!D11746</f>
        <v>0</v>
      </c>
      <c r="E3741" s="12">
        <f>'[1]R-SUM'!E11746</f>
        <v>0</v>
      </c>
      <c r="F3741" s="12">
        <f>'[1]R-SUM'!F11746</f>
        <v>0</v>
      </c>
      <c r="G3741" s="12">
        <f>'[1]R-SUM'!G11746</f>
        <v>0</v>
      </c>
      <c r="H3741" s="12">
        <f>'[1]R-SUM'!H11746</f>
        <v>0</v>
      </c>
      <c r="I3741" s="13">
        <f>'[1]R-SUM'!I11746</f>
        <v>0</v>
      </c>
      <c r="J3741" s="13">
        <f>'[1]R-SUM'!J11746</f>
        <v>0</v>
      </c>
    </row>
    <row r="3742" spans="1:10" x14ac:dyDescent="0.35">
      <c r="A3742" s="11">
        <f>'[1]R-SUM'!A11747</f>
        <v>0</v>
      </c>
      <c r="B3742" s="11">
        <f>'[1]R-SUM'!B11747</f>
        <v>0</v>
      </c>
      <c r="C3742" s="11">
        <f>'[1]R-SUM'!C11747</f>
        <v>0</v>
      </c>
      <c r="D3742" s="11">
        <f>'[1]R-SUM'!D11747</f>
        <v>0</v>
      </c>
      <c r="E3742" s="12">
        <f>'[1]R-SUM'!E11747</f>
        <v>0</v>
      </c>
      <c r="F3742" s="12">
        <f>'[1]R-SUM'!F11747</f>
        <v>0</v>
      </c>
      <c r="G3742" s="12">
        <f>'[1]R-SUM'!G11747</f>
        <v>0</v>
      </c>
      <c r="H3742" s="12">
        <f>'[1]R-SUM'!H11747</f>
        <v>0</v>
      </c>
      <c r="I3742" s="13">
        <f>'[1]R-SUM'!I11747</f>
        <v>0</v>
      </c>
      <c r="J3742" s="13">
        <f>'[1]R-SUM'!J11747</f>
        <v>0</v>
      </c>
    </row>
    <row r="3743" spans="1:10" x14ac:dyDescent="0.35">
      <c r="A3743" s="11">
        <f>'[1]R-SUM'!A11748</f>
        <v>0</v>
      </c>
      <c r="B3743" s="11">
        <f>'[1]R-SUM'!B11748</f>
        <v>0</v>
      </c>
      <c r="C3743" s="11">
        <f>'[1]R-SUM'!C11748</f>
        <v>0</v>
      </c>
      <c r="D3743" s="11">
        <f>'[1]R-SUM'!D11748</f>
        <v>0</v>
      </c>
      <c r="E3743" s="12">
        <f>'[1]R-SUM'!E11748</f>
        <v>0</v>
      </c>
      <c r="F3743" s="12">
        <f>'[1]R-SUM'!F11748</f>
        <v>0</v>
      </c>
      <c r="G3743" s="12">
        <f>'[1]R-SUM'!G11748</f>
        <v>0</v>
      </c>
      <c r="H3743" s="12">
        <f>'[1]R-SUM'!H11748</f>
        <v>0</v>
      </c>
      <c r="I3743" s="13">
        <f>'[1]R-SUM'!I11748</f>
        <v>0</v>
      </c>
      <c r="J3743" s="13">
        <f>'[1]R-SUM'!J11748</f>
        <v>0</v>
      </c>
    </row>
    <row r="3744" spans="1:10" x14ac:dyDescent="0.35">
      <c r="A3744" s="11">
        <f>'[1]R-SUM'!A11749</f>
        <v>0</v>
      </c>
      <c r="B3744" s="11">
        <f>'[1]R-SUM'!B11749</f>
        <v>0</v>
      </c>
      <c r="C3744" s="11">
        <f>'[1]R-SUM'!C11749</f>
        <v>0</v>
      </c>
      <c r="D3744" s="11">
        <f>'[1]R-SUM'!D11749</f>
        <v>0</v>
      </c>
      <c r="E3744" s="12">
        <f>'[1]R-SUM'!E11749</f>
        <v>0</v>
      </c>
      <c r="F3744" s="12">
        <f>'[1]R-SUM'!F11749</f>
        <v>0</v>
      </c>
      <c r="G3744" s="12">
        <f>'[1]R-SUM'!G11749</f>
        <v>0</v>
      </c>
      <c r="H3744" s="12">
        <f>'[1]R-SUM'!H11749</f>
        <v>0</v>
      </c>
      <c r="I3744" s="13">
        <f>'[1]R-SUM'!I11749</f>
        <v>0</v>
      </c>
      <c r="J3744" s="13">
        <f>'[1]R-SUM'!J11749</f>
        <v>0</v>
      </c>
    </row>
    <row r="3745" spans="1:10" x14ac:dyDescent="0.35">
      <c r="A3745" s="11">
        <f>'[1]R-SUM'!A11750</f>
        <v>0</v>
      </c>
      <c r="B3745" s="11">
        <f>'[1]R-SUM'!B11750</f>
        <v>0</v>
      </c>
      <c r="C3745" s="11">
        <f>'[1]R-SUM'!C11750</f>
        <v>0</v>
      </c>
      <c r="D3745" s="11">
        <f>'[1]R-SUM'!D11750</f>
        <v>0</v>
      </c>
      <c r="E3745" s="12">
        <f>'[1]R-SUM'!E11750</f>
        <v>0</v>
      </c>
      <c r="F3745" s="12">
        <f>'[1]R-SUM'!F11750</f>
        <v>0</v>
      </c>
      <c r="G3745" s="12">
        <f>'[1]R-SUM'!G11750</f>
        <v>0</v>
      </c>
      <c r="H3745" s="12">
        <f>'[1]R-SUM'!H11750</f>
        <v>0</v>
      </c>
      <c r="I3745" s="13">
        <f>'[1]R-SUM'!I11750</f>
        <v>0</v>
      </c>
      <c r="J3745" s="13">
        <f>'[1]R-SUM'!J11750</f>
        <v>0</v>
      </c>
    </row>
    <row r="3746" spans="1:10" x14ac:dyDescent="0.35">
      <c r="A3746" s="11">
        <f>'[1]R-SUM'!A11751</f>
        <v>0</v>
      </c>
      <c r="B3746" s="11">
        <f>'[1]R-SUM'!B11751</f>
        <v>0</v>
      </c>
      <c r="C3746" s="11">
        <f>'[1]R-SUM'!C11751</f>
        <v>0</v>
      </c>
      <c r="D3746" s="11">
        <f>'[1]R-SUM'!D11751</f>
        <v>0</v>
      </c>
      <c r="E3746" s="12">
        <f>'[1]R-SUM'!E11751</f>
        <v>0</v>
      </c>
      <c r="F3746" s="12">
        <f>'[1]R-SUM'!F11751</f>
        <v>0</v>
      </c>
      <c r="G3746" s="12">
        <f>'[1]R-SUM'!G11751</f>
        <v>0</v>
      </c>
      <c r="H3746" s="12">
        <f>'[1]R-SUM'!H11751</f>
        <v>0</v>
      </c>
      <c r="I3746" s="13">
        <f>'[1]R-SUM'!I11751</f>
        <v>0</v>
      </c>
      <c r="J3746" s="13">
        <f>'[1]R-SUM'!J11751</f>
        <v>0</v>
      </c>
    </row>
    <row r="3747" spans="1:10" x14ac:dyDescent="0.35">
      <c r="A3747" s="11">
        <f>'[1]R-SUM'!A11752</f>
        <v>0</v>
      </c>
      <c r="B3747" s="11">
        <f>'[1]R-SUM'!B11752</f>
        <v>0</v>
      </c>
      <c r="C3747" s="11">
        <f>'[1]R-SUM'!C11752</f>
        <v>0</v>
      </c>
      <c r="D3747" s="11">
        <f>'[1]R-SUM'!D11752</f>
        <v>0</v>
      </c>
      <c r="E3747" s="12">
        <f>'[1]R-SUM'!E11752</f>
        <v>0</v>
      </c>
      <c r="F3747" s="12">
        <f>'[1]R-SUM'!F11752</f>
        <v>0</v>
      </c>
      <c r="G3747" s="12">
        <f>'[1]R-SUM'!G11752</f>
        <v>0</v>
      </c>
      <c r="H3747" s="12">
        <f>'[1]R-SUM'!H11752</f>
        <v>0</v>
      </c>
      <c r="I3747" s="13">
        <f>'[1]R-SUM'!I11752</f>
        <v>0</v>
      </c>
      <c r="J3747" s="13">
        <f>'[1]R-SUM'!J11752</f>
        <v>0</v>
      </c>
    </row>
    <row r="3748" spans="1:10" x14ac:dyDescent="0.35">
      <c r="A3748" s="11">
        <f>'[1]R-SUM'!A11753</f>
        <v>0</v>
      </c>
      <c r="B3748" s="11">
        <f>'[1]R-SUM'!B11753</f>
        <v>0</v>
      </c>
      <c r="C3748" s="11">
        <f>'[1]R-SUM'!C11753</f>
        <v>0</v>
      </c>
      <c r="D3748" s="11">
        <f>'[1]R-SUM'!D11753</f>
        <v>0</v>
      </c>
      <c r="E3748" s="12">
        <f>'[1]R-SUM'!E11753</f>
        <v>0</v>
      </c>
      <c r="F3748" s="12">
        <f>'[1]R-SUM'!F11753</f>
        <v>0</v>
      </c>
      <c r="G3748" s="12">
        <f>'[1]R-SUM'!G11753</f>
        <v>0</v>
      </c>
      <c r="H3748" s="12">
        <f>'[1]R-SUM'!H11753</f>
        <v>0</v>
      </c>
      <c r="I3748" s="13">
        <f>'[1]R-SUM'!I11753</f>
        <v>0</v>
      </c>
      <c r="J3748" s="13">
        <f>'[1]R-SUM'!J11753</f>
        <v>0</v>
      </c>
    </row>
    <row r="3749" spans="1:10" x14ac:dyDescent="0.35">
      <c r="A3749" s="11">
        <f>'[1]R-SUM'!A11754</f>
        <v>0</v>
      </c>
      <c r="B3749" s="11">
        <f>'[1]R-SUM'!B11754</f>
        <v>0</v>
      </c>
      <c r="C3749" s="11">
        <f>'[1]R-SUM'!C11754</f>
        <v>0</v>
      </c>
      <c r="D3749" s="11">
        <f>'[1]R-SUM'!D11754</f>
        <v>0</v>
      </c>
      <c r="E3749" s="12">
        <f>'[1]R-SUM'!E11754</f>
        <v>0</v>
      </c>
      <c r="F3749" s="12">
        <f>'[1]R-SUM'!F11754</f>
        <v>0</v>
      </c>
      <c r="G3749" s="12">
        <f>'[1]R-SUM'!G11754</f>
        <v>0</v>
      </c>
      <c r="H3749" s="12">
        <f>'[1]R-SUM'!H11754</f>
        <v>0</v>
      </c>
      <c r="I3749" s="13">
        <f>'[1]R-SUM'!I11754</f>
        <v>0</v>
      </c>
      <c r="J3749" s="13">
        <f>'[1]R-SUM'!J11754</f>
        <v>0</v>
      </c>
    </row>
    <row r="3750" spans="1:10" x14ac:dyDescent="0.35">
      <c r="A3750" s="11">
        <f>'[1]R-SUM'!A11755</f>
        <v>0</v>
      </c>
      <c r="B3750" s="11">
        <f>'[1]R-SUM'!B11755</f>
        <v>0</v>
      </c>
      <c r="C3750" s="11">
        <f>'[1]R-SUM'!C11755</f>
        <v>0</v>
      </c>
      <c r="D3750" s="11">
        <f>'[1]R-SUM'!D11755</f>
        <v>0</v>
      </c>
      <c r="E3750" s="12">
        <f>'[1]R-SUM'!E11755</f>
        <v>0</v>
      </c>
      <c r="F3750" s="12">
        <f>'[1]R-SUM'!F11755</f>
        <v>0</v>
      </c>
      <c r="G3750" s="12">
        <f>'[1]R-SUM'!G11755</f>
        <v>0</v>
      </c>
      <c r="H3750" s="12">
        <f>'[1]R-SUM'!H11755</f>
        <v>0</v>
      </c>
      <c r="I3750" s="13">
        <f>'[1]R-SUM'!I11755</f>
        <v>0</v>
      </c>
      <c r="J3750" s="13">
        <f>'[1]R-SUM'!J11755</f>
        <v>0</v>
      </c>
    </row>
    <row r="3751" spans="1:10" x14ac:dyDescent="0.35">
      <c r="A3751" s="11">
        <f>'[1]R-SUM'!A11756</f>
        <v>0</v>
      </c>
      <c r="B3751" s="11">
        <f>'[1]R-SUM'!B11756</f>
        <v>0</v>
      </c>
      <c r="C3751" s="11">
        <f>'[1]R-SUM'!C11756</f>
        <v>0</v>
      </c>
      <c r="D3751" s="11">
        <f>'[1]R-SUM'!D11756</f>
        <v>0</v>
      </c>
      <c r="E3751" s="12">
        <f>'[1]R-SUM'!E11756</f>
        <v>0</v>
      </c>
      <c r="F3751" s="12">
        <f>'[1]R-SUM'!F11756</f>
        <v>0</v>
      </c>
      <c r="G3751" s="12">
        <f>'[1]R-SUM'!G11756</f>
        <v>0</v>
      </c>
      <c r="H3751" s="12">
        <f>'[1]R-SUM'!H11756</f>
        <v>0</v>
      </c>
      <c r="I3751" s="13">
        <f>'[1]R-SUM'!I11756</f>
        <v>0</v>
      </c>
      <c r="J3751" s="13">
        <f>'[1]R-SUM'!J11756</f>
        <v>0</v>
      </c>
    </row>
    <row r="3752" spans="1:10" x14ac:dyDescent="0.35">
      <c r="A3752" s="11">
        <f>'[1]R-SUM'!A11757</f>
        <v>0</v>
      </c>
      <c r="B3752" s="11">
        <f>'[1]R-SUM'!B11757</f>
        <v>0</v>
      </c>
      <c r="C3752" s="11">
        <f>'[1]R-SUM'!C11757</f>
        <v>0</v>
      </c>
      <c r="D3752" s="11">
        <f>'[1]R-SUM'!D11757</f>
        <v>0</v>
      </c>
      <c r="E3752" s="12">
        <f>'[1]R-SUM'!E11757</f>
        <v>0</v>
      </c>
      <c r="F3752" s="12">
        <f>'[1]R-SUM'!F11757</f>
        <v>0</v>
      </c>
      <c r="G3752" s="12">
        <f>'[1]R-SUM'!G11757</f>
        <v>0</v>
      </c>
      <c r="H3752" s="12">
        <f>'[1]R-SUM'!H11757</f>
        <v>0</v>
      </c>
      <c r="I3752" s="13">
        <f>'[1]R-SUM'!I11757</f>
        <v>0</v>
      </c>
      <c r="J3752" s="13">
        <f>'[1]R-SUM'!J11757</f>
        <v>0</v>
      </c>
    </row>
    <row r="3753" spans="1:10" x14ac:dyDescent="0.35">
      <c r="A3753" s="11">
        <f>'[1]R-SUM'!A11758</f>
        <v>0</v>
      </c>
      <c r="B3753" s="11">
        <f>'[1]R-SUM'!B11758</f>
        <v>0</v>
      </c>
      <c r="C3753" s="11">
        <f>'[1]R-SUM'!C11758</f>
        <v>0</v>
      </c>
      <c r="D3753" s="11">
        <f>'[1]R-SUM'!D11758</f>
        <v>0</v>
      </c>
      <c r="E3753" s="12">
        <f>'[1]R-SUM'!E11758</f>
        <v>0</v>
      </c>
      <c r="F3753" s="12">
        <f>'[1]R-SUM'!F11758</f>
        <v>0</v>
      </c>
      <c r="G3753" s="12">
        <f>'[1]R-SUM'!G11758</f>
        <v>0</v>
      </c>
      <c r="H3753" s="12">
        <f>'[1]R-SUM'!H11758</f>
        <v>0</v>
      </c>
      <c r="I3753" s="13">
        <f>'[1]R-SUM'!I11758</f>
        <v>0</v>
      </c>
      <c r="J3753" s="13">
        <f>'[1]R-SUM'!J11758</f>
        <v>0</v>
      </c>
    </row>
    <row r="3754" spans="1:10" x14ac:dyDescent="0.35">
      <c r="A3754" s="11">
        <f>'[1]R-SUM'!A11759</f>
        <v>0</v>
      </c>
      <c r="B3754" s="11">
        <f>'[1]R-SUM'!B11759</f>
        <v>0</v>
      </c>
      <c r="C3754" s="11">
        <f>'[1]R-SUM'!C11759</f>
        <v>0</v>
      </c>
      <c r="D3754" s="11">
        <f>'[1]R-SUM'!D11759</f>
        <v>0</v>
      </c>
      <c r="E3754" s="12">
        <f>'[1]R-SUM'!E11759</f>
        <v>0</v>
      </c>
      <c r="F3754" s="12">
        <f>'[1]R-SUM'!F11759</f>
        <v>0</v>
      </c>
      <c r="G3754" s="12">
        <f>'[1]R-SUM'!G11759</f>
        <v>0</v>
      </c>
      <c r="H3754" s="12">
        <f>'[1]R-SUM'!H11759</f>
        <v>0</v>
      </c>
      <c r="I3754" s="13">
        <f>'[1]R-SUM'!I11759</f>
        <v>0</v>
      </c>
      <c r="J3754" s="13">
        <f>'[1]R-SUM'!J11759</f>
        <v>0</v>
      </c>
    </row>
    <row r="3755" spans="1:10" x14ac:dyDescent="0.35">
      <c r="A3755" s="11">
        <f>'[1]R-SUM'!A11760</f>
        <v>0</v>
      </c>
      <c r="B3755" s="11">
        <f>'[1]R-SUM'!B11760</f>
        <v>0</v>
      </c>
      <c r="C3755" s="11">
        <f>'[1]R-SUM'!C11760</f>
        <v>0</v>
      </c>
      <c r="D3755" s="11">
        <f>'[1]R-SUM'!D11760</f>
        <v>0</v>
      </c>
      <c r="E3755" s="12">
        <f>'[1]R-SUM'!E11760</f>
        <v>0</v>
      </c>
      <c r="F3755" s="12">
        <f>'[1]R-SUM'!F11760</f>
        <v>0</v>
      </c>
      <c r="G3755" s="12">
        <f>'[1]R-SUM'!G11760</f>
        <v>0</v>
      </c>
      <c r="H3755" s="12">
        <f>'[1]R-SUM'!H11760</f>
        <v>0</v>
      </c>
      <c r="I3755" s="13">
        <f>'[1]R-SUM'!I11760</f>
        <v>0</v>
      </c>
      <c r="J3755" s="13">
        <f>'[1]R-SUM'!J11760</f>
        <v>0</v>
      </c>
    </row>
    <row r="3756" spans="1:10" x14ac:dyDescent="0.35">
      <c r="A3756" s="11">
        <f>'[1]R-SUM'!A11761</f>
        <v>0</v>
      </c>
      <c r="B3756" s="11">
        <f>'[1]R-SUM'!B11761</f>
        <v>0</v>
      </c>
      <c r="C3756" s="11">
        <f>'[1]R-SUM'!C11761</f>
        <v>0</v>
      </c>
      <c r="D3756" s="11">
        <f>'[1]R-SUM'!D11761</f>
        <v>0</v>
      </c>
      <c r="E3756" s="12">
        <f>'[1]R-SUM'!E11761</f>
        <v>0</v>
      </c>
      <c r="F3756" s="12">
        <f>'[1]R-SUM'!F11761</f>
        <v>0</v>
      </c>
      <c r="G3756" s="12">
        <f>'[1]R-SUM'!G11761</f>
        <v>0</v>
      </c>
      <c r="H3756" s="12">
        <f>'[1]R-SUM'!H11761</f>
        <v>0</v>
      </c>
      <c r="I3756" s="13">
        <f>'[1]R-SUM'!I11761</f>
        <v>0</v>
      </c>
      <c r="J3756" s="13">
        <f>'[1]R-SUM'!J11761</f>
        <v>0</v>
      </c>
    </row>
    <row r="3757" spans="1:10" x14ac:dyDescent="0.35">
      <c r="A3757" s="11">
        <f>'[1]R-SUM'!A11762</f>
        <v>0</v>
      </c>
      <c r="B3757" s="11">
        <f>'[1]R-SUM'!B11762</f>
        <v>0</v>
      </c>
      <c r="C3757" s="11">
        <f>'[1]R-SUM'!C11762</f>
        <v>0</v>
      </c>
      <c r="D3757" s="11">
        <f>'[1]R-SUM'!D11762</f>
        <v>0</v>
      </c>
      <c r="E3757" s="12">
        <f>'[1]R-SUM'!E11762</f>
        <v>0</v>
      </c>
      <c r="F3757" s="12">
        <f>'[1]R-SUM'!F11762</f>
        <v>0</v>
      </c>
      <c r="G3757" s="12">
        <f>'[1]R-SUM'!G11762</f>
        <v>0</v>
      </c>
      <c r="H3757" s="12">
        <f>'[1]R-SUM'!H11762</f>
        <v>0</v>
      </c>
      <c r="I3757" s="13">
        <f>'[1]R-SUM'!I11762</f>
        <v>0</v>
      </c>
      <c r="J3757" s="13">
        <f>'[1]R-SUM'!J11762</f>
        <v>0</v>
      </c>
    </row>
    <row r="3758" spans="1:10" x14ac:dyDescent="0.35">
      <c r="A3758" s="11">
        <f>'[1]R-SUM'!A11763</f>
        <v>0</v>
      </c>
      <c r="B3758" s="11">
        <f>'[1]R-SUM'!B11763</f>
        <v>0</v>
      </c>
      <c r="C3758" s="11">
        <f>'[1]R-SUM'!C11763</f>
        <v>0</v>
      </c>
      <c r="D3758" s="11">
        <f>'[1]R-SUM'!D11763</f>
        <v>0</v>
      </c>
      <c r="E3758" s="12">
        <f>'[1]R-SUM'!E11763</f>
        <v>0</v>
      </c>
      <c r="F3758" s="12">
        <f>'[1]R-SUM'!F11763</f>
        <v>0</v>
      </c>
      <c r="G3758" s="12">
        <f>'[1]R-SUM'!G11763</f>
        <v>0</v>
      </c>
      <c r="H3758" s="12">
        <f>'[1]R-SUM'!H11763</f>
        <v>0</v>
      </c>
      <c r="I3758" s="13">
        <f>'[1]R-SUM'!I11763</f>
        <v>0</v>
      </c>
      <c r="J3758" s="13">
        <f>'[1]R-SUM'!J11763</f>
        <v>0</v>
      </c>
    </row>
    <row r="3759" spans="1:10" x14ac:dyDescent="0.35">
      <c r="A3759" s="11">
        <f>'[1]R-SUM'!A11764</f>
        <v>0</v>
      </c>
      <c r="B3759" s="11">
        <f>'[1]R-SUM'!B11764</f>
        <v>0</v>
      </c>
      <c r="C3759" s="11">
        <f>'[1]R-SUM'!C11764</f>
        <v>0</v>
      </c>
      <c r="D3759" s="11">
        <f>'[1]R-SUM'!D11764</f>
        <v>0</v>
      </c>
      <c r="E3759" s="12">
        <f>'[1]R-SUM'!E11764</f>
        <v>0</v>
      </c>
      <c r="F3759" s="12">
        <f>'[1]R-SUM'!F11764</f>
        <v>0</v>
      </c>
      <c r="G3759" s="12">
        <f>'[1]R-SUM'!G11764</f>
        <v>0</v>
      </c>
      <c r="H3759" s="12">
        <f>'[1]R-SUM'!H11764</f>
        <v>0</v>
      </c>
      <c r="I3759" s="13">
        <f>'[1]R-SUM'!I11764</f>
        <v>0</v>
      </c>
      <c r="J3759" s="13">
        <f>'[1]R-SUM'!J11764</f>
        <v>0</v>
      </c>
    </row>
    <row r="3760" spans="1:10" x14ac:dyDescent="0.35">
      <c r="A3760" s="11">
        <f>'[1]R-SUM'!A11765</f>
        <v>0</v>
      </c>
      <c r="B3760" s="11">
        <f>'[1]R-SUM'!B11765</f>
        <v>0</v>
      </c>
      <c r="C3760" s="11">
        <f>'[1]R-SUM'!C11765</f>
        <v>0</v>
      </c>
      <c r="D3760" s="11">
        <f>'[1]R-SUM'!D11765</f>
        <v>0</v>
      </c>
      <c r="E3760" s="12">
        <f>'[1]R-SUM'!E11765</f>
        <v>0</v>
      </c>
      <c r="F3760" s="12">
        <f>'[1]R-SUM'!F11765</f>
        <v>0</v>
      </c>
      <c r="G3760" s="12">
        <f>'[1]R-SUM'!G11765</f>
        <v>0</v>
      </c>
      <c r="H3760" s="12">
        <f>'[1]R-SUM'!H11765</f>
        <v>0</v>
      </c>
      <c r="I3760" s="13">
        <f>'[1]R-SUM'!I11765</f>
        <v>0</v>
      </c>
      <c r="J3760" s="13">
        <f>'[1]R-SUM'!J11765</f>
        <v>0</v>
      </c>
    </row>
    <row r="3761" spans="1:10" x14ac:dyDescent="0.35">
      <c r="A3761" s="11">
        <f>'[1]R-SUM'!A11766</f>
        <v>0</v>
      </c>
      <c r="B3761" s="11">
        <f>'[1]R-SUM'!B11766</f>
        <v>0</v>
      </c>
      <c r="C3761" s="11">
        <f>'[1]R-SUM'!C11766</f>
        <v>0</v>
      </c>
      <c r="D3761" s="11">
        <f>'[1]R-SUM'!D11766</f>
        <v>0</v>
      </c>
      <c r="E3761" s="12">
        <f>'[1]R-SUM'!E11766</f>
        <v>0</v>
      </c>
      <c r="F3761" s="12">
        <f>'[1]R-SUM'!F11766</f>
        <v>0</v>
      </c>
      <c r="G3761" s="12">
        <f>'[1]R-SUM'!G11766</f>
        <v>0</v>
      </c>
      <c r="H3761" s="12">
        <f>'[1]R-SUM'!H11766</f>
        <v>0</v>
      </c>
      <c r="I3761" s="13">
        <f>'[1]R-SUM'!I11766</f>
        <v>0</v>
      </c>
      <c r="J3761" s="13">
        <f>'[1]R-SUM'!J11766</f>
        <v>0</v>
      </c>
    </row>
    <row r="3762" spans="1:10" x14ac:dyDescent="0.35">
      <c r="A3762" s="11">
        <f>'[1]R-SUM'!A11767</f>
        <v>0</v>
      </c>
      <c r="B3762" s="11">
        <f>'[1]R-SUM'!B11767</f>
        <v>0</v>
      </c>
      <c r="C3762" s="11">
        <f>'[1]R-SUM'!C11767</f>
        <v>0</v>
      </c>
      <c r="D3762" s="11">
        <f>'[1]R-SUM'!D11767</f>
        <v>0</v>
      </c>
      <c r="E3762" s="12">
        <f>'[1]R-SUM'!E11767</f>
        <v>0</v>
      </c>
      <c r="F3762" s="12">
        <f>'[1]R-SUM'!F11767</f>
        <v>0</v>
      </c>
      <c r="G3762" s="12">
        <f>'[1]R-SUM'!G11767</f>
        <v>0</v>
      </c>
      <c r="H3762" s="12">
        <f>'[1]R-SUM'!H11767</f>
        <v>0</v>
      </c>
      <c r="I3762" s="13">
        <f>'[1]R-SUM'!I11767</f>
        <v>0</v>
      </c>
      <c r="J3762" s="13">
        <f>'[1]R-SUM'!J11767</f>
        <v>0</v>
      </c>
    </row>
    <row r="3763" spans="1:10" x14ac:dyDescent="0.35">
      <c r="A3763" s="11">
        <f>'[1]R-SUM'!A11768</f>
        <v>0</v>
      </c>
      <c r="B3763" s="11">
        <f>'[1]R-SUM'!B11768</f>
        <v>0</v>
      </c>
      <c r="C3763" s="11">
        <f>'[1]R-SUM'!C11768</f>
        <v>0</v>
      </c>
      <c r="D3763" s="11">
        <f>'[1]R-SUM'!D11768</f>
        <v>0</v>
      </c>
      <c r="E3763" s="12">
        <f>'[1]R-SUM'!E11768</f>
        <v>0</v>
      </c>
      <c r="F3763" s="12">
        <f>'[1]R-SUM'!F11768</f>
        <v>0</v>
      </c>
      <c r="G3763" s="12">
        <f>'[1]R-SUM'!G11768</f>
        <v>0</v>
      </c>
      <c r="H3763" s="12">
        <f>'[1]R-SUM'!H11768</f>
        <v>0</v>
      </c>
      <c r="I3763" s="13">
        <f>'[1]R-SUM'!I11768</f>
        <v>0</v>
      </c>
      <c r="J3763" s="13">
        <f>'[1]R-SUM'!J11768</f>
        <v>0</v>
      </c>
    </row>
    <row r="3764" spans="1:10" x14ac:dyDescent="0.35">
      <c r="A3764" s="11">
        <f>'[1]R-SUM'!A11769</f>
        <v>0</v>
      </c>
      <c r="B3764" s="11">
        <f>'[1]R-SUM'!B11769</f>
        <v>0</v>
      </c>
      <c r="C3764" s="11">
        <f>'[1]R-SUM'!C11769</f>
        <v>0</v>
      </c>
      <c r="D3764" s="11">
        <f>'[1]R-SUM'!D11769</f>
        <v>0</v>
      </c>
      <c r="E3764" s="12">
        <f>'[1]R-SUM'!E11769</f>
        <v>0</v>
      </c>
      <c r="F3764" s="12">
        <f>'[1]R-SUM'!F11769</f>
        <v>0</v>
      </c>
      <c r="G3764" s="12">
        <f>'[1]R-SUM'!G11769</f>
        <v>0</v>
      </c>
      <c r="H3764" s="12">
        <f>'[1]R-SUM'!H11769</f>
        <v>0</v>
      </c>
      <c r="I3764" s="13">
        <f>'[1]R-SUM'!I11769</f>
        <v>0</v>
      </c>
      <c r="J3764" s="13">
        <f>'[1]R-SUM'!J11769</f>
        <v>0</v>
      </c>
    </row>
  </sheetData>
  <autoFilter ref="A1:J376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2024-01-11T20:57:58Z</dcterms:modified>
</cp:coreProperties>
</file>