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ocuments/INFO330/Info 330 Final/Info330Project- ThomasLuk/Milestone 03 - Demo Data Script and Reports/Reports/"/>
    </mc:Choice>
  </mc:AlternateContent>
  <xr:revisionPtr revIDLastSave="0" documentId="13_ncr:1_{8229A9A2-1861-9242-931F-51F5AD0EA49A}" xr6:coauthVersionLast="45" xr6:coauthVersionMax="45" xr10:uidLastSave="{00000000-0000-0000-0000-000000000000}"/>
  <bookViews>
    <workbookView xWindow="380" yWindow="460" windowWidth="28040" windowHeight="17040" activeTab="1" xr2:uid="{B7E8FBF5-05AB-7D46-95EA-3B403F7B0881}"/>
  </bookViews>
  <sheets>
    <sheet name="RawData" sheetId="1" r:id="rId1"/>
    <sheet name="Report" sheetId="2" r:id="rId2"/>
  </sheets>
  <definedNames>
    <definedName name="ExternalData_1" localSheetId="0" hidden="1">RawData!$A$1:$X$111</definedName>
  </definedNames>
  <calcPr calcId="181029"/>
  <pivotCaches>
    <pivotCache cacheId="2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B7532B-0869-6042-B75B-43F9A17D494B}" name="Connection" type="1" refreshedVersion="6" background="1" saveData="1">
    <dbPr connection="DRIVER=SQL Server;SERVER=is-root01.ischool.uw.edu;Database=PatientAppointmentsDB_ThomasLuk;UID=Info330;" command="select * from vAppointmentsByPatientsDoctorsAndClinics;"/>
  </connection>
</connections>
</file>

<file path=xl/sharedStrings.xml><?xml version="1.0" encoding="utf-8"?>
<sst xmlns="http://schemas.openxmlformats.org/spreadsheetml/2006/main" count="2248" uniqueCount="378">
  <si>
    <t>AppointmentID</t>
  </si>
  <si>
    <t>AppointmentDate</t>
  </si>
  <si>
    <t>AppointmentTime</t>
  </si>
  <si>
    <t>PatientID</t>
  </si>
  <si>
    <t>PatientName</t>
  </si>
  <si>
    <t>PatientPhoneNumber</t>
  </si>
  <si>
    <t>PatientAddress</t>
  </si>
  <si>
    <t>PatientCity</t>
  </si>
  <si>
    <t>PatientState</t>
  </si>
  <si>
    <t>PatientZipCode</t>
  </si>
  <si>
    <t>DoctorID</t>
  </si>
  <si>
    <t>DoctorName</t>
  </si>
  <si>
    <t>DoctorPhoneNumber</t>
  </si>
  <si>
    <t>DoctorAddress</t>
  </si>
  <si>
    <t>DoctorCity</t>
  </si>
  <si>
    <t>DoctorState</t>
  </si>
  <si>
    <t>DoctorZipCode</t>
  </si>
  <si>
    <t>ClinicID</t>
  </si>
  <si>
    <t>ClinicName</t>
  </si>
  <si>
    <t>ClinicPhoneNumber</t>
  </si>
  <si>
    <t>ClinicAddress</t>
  </si>
  <si>
    <t>ClinicCity</t>
  </si>
  <si>
    <t>ClinicState</t>
  </si>
  <si>
    <t>ClinicZipCode</t>
  </si>
  <si>
    <t>15:15:22.0000000</t>
  </si>
  <si>
    <t>2019-11-10</t>
  </si>
  <si>
    <t>Felecia Fydoe</t>
  </si>
  <si>
    <t>212-501-1133</t>
  </si>
  <si>
    <t>24 Dryden Hill</t>
  </si>
  <si>
    <t>Brooklyn</t>
  </si>
  <si>
    <t>NY</t>
  </si>
  <si>
    <t>11254</t>
  </si>
  <si>
    <t>Britni Orneblow</t>
  </si>
  <si>
    <t>915-276-8821</t>
  </si>
  <si>
    <t>28 Sugar Alley</t>
  </si>
  <si>
    <t>El Paso</t>
  </si>
  <si>
    <t>TX</t>
  </si>
  <si>
    <t>88584</t>
  </si>
  <si>
    <t>Hartmann, Larkin and Cummerata</t>
  </si>
  <si>
    <t>757-774-1953</t>
  </si>
  <si>
    <t>633 Talisman Plaza</t>
  </si>
  <si>
    <t>Portsmouth</t>
  </si>
  <si>
    <t>VA</t>
  </si>
  <si>
    <t>23705</t>
  </si>
  <si>
    <t>08:53:05.0000000</t>
  </si>
  <si>
    <t>2019-04-14</t>
  </si>
  <si>
    <t>Bunnie Van Der Weedenburg</t>
  </si>
  <si>
    <t>512-682-3136</t>
  </si>
  <si>
    <t>20692 Fordem Point</t>
  </si>
  <si>
    <t>Austin</t>
  </si>
  <si>
    <t>78754</t>
  </si>
  <si>
    <t>Veronica Eriksson</t>
  </si>
  <si>
    <t>502-137-8875</t>
  </si>
  <si>
    <t>55533 Muir Circle</t>
  </si>
  <si>
    <t>Louisville</t>
  </si>
  <si>
    <t>KY</t>
  </si>
  <si>
    <t>40293</t>
  </si>
  <si>
    <t>Romaguera-Swaniawski</t>
  </si>
  <si>
    <t>405-749-9939</t>
  </si>
  <si>
    <t>01 Gerald Crossing</t>
  </si>
  <si>
    <t>Oklahoma City</t>
  </si>
  <si>
    <t>OK</t>
  </si>
  <si>
    <t>73114</t>
  </si>
  <si>
    <t>15:47:14.0000000</t>
  </si>
  <si>
    <t>Efrem Winkworth</t>
  </si>
  <si>
    <t>410-882-7183</t>
  </si>
  <si>
    <t>3 7th Court</t>
  </si>
  <si>
    <t>Baltimore</t>
  </si>
  <si>
    <t>MD</t>
  </si>
  <si>
    <t>21265</t>
  </si>
  <si>
    <t>Marlowe Cantopher</t>
  </si>
  <si>
    <t>602-488-2188</t>
  </si>
  <si>
    <t>48186 Shasta Crossing</t>
  </si>
  <si>
    <t>Phoenix</t>
  </si>
  <si>
    <t>AZ</t>
  </si>
  <si>
    <t>85072</t>
  </si>
  <si>
    <t>Stehr-Reilly</t>
  </si>
  <si>
    <t>415-436-6537</t>
  </si>
  <si>
    <t>93225 Eliot Plaza</t>
  </si>
  <si>
    <t>San Francisco</t>
  </si>
  <si>
    <t>CA</t>
  </si>
  <si>
    <t>94147</t>
  </si>
  <si>
    <t>04:08:52.0000000</t>
  </si>
  <si>
    <t>2019-09-29</t>
  </si>
  <si>
    <t>Orsola Ketley</t>
  </si>
  <si>
    <t>202-628-4218</t>
  </si>
  <si>
    <t>52 Ilene Avenue</t>
  </si>
  <si>
    <t>Washington</t>
  </si>
  <si>
    <t>DC</t>
  </si>
  <si>
    <t>20591</t>
  </si>
  <si>
    <t>Callida Saunper</t>
  </si>
  <si>
    <t>432-239-2069</t>
  </si>
  <si>
    <t>42101 Gateway Street</t>
  </si>
  <si>
    <t>Odessa</t>
  </si>
  <si>
    <t>79764</t>
  </si>
  <si>
    <t>Quigley LLC</t>
  </si>
  <si>
    <t>512-777-8896</t>
  </si>
  <si>
    <t>22002 Carioca Alley</t>
  </si>
  <si>
    <t>78759</t>
  </si>
  <si>
    <t>23:11:58.0000000</t>
  </si>
  <si>
    <t>2019-03-09</t>
  </si>
  <si>
    <t>Gennie Rallin</t>
  </si>
  <si>
    <t>661-838-9876</t>
  </si>
  <si>
    <t>72 Butterfield Pass</t>
  </si>
  <si>
    <t>Palmdale</t>
  </si>
  <si>
    <t>93591</t>
  </si>
  <si>
    <t>Cummerata LLC</t>
  </si>
  <si>
    <t>410-642-8670</t>
  </si>
  <si>
    <t>0271 Jenna Court</t>
  </si>
  <si>
    <t>21290</t>
  </si>
  <si>
    <t>00:24:57.0000000</t>
  </si>
  <si>
    <t>2020-02-26</t>
  </si>
  <si>
    <t>Manolo Buckie</t>
  </si>
  <si>
    <t>612-664-1001</t>
  </si>
  <si>
    <t>4 Sutherland Crossing</t>
  </si>
  <si>
    <t>Minneapolis</t>
  </si>
  <si>
    <t>MN</t>
  </si>
  <si>
    <t>55407</t>
  </si>
  <si>
    <t>11:28:34.0000000</t>
  </si>
  <si>
    <t>2019-03-30</t>
  </si>
  <si>
    <t>Ferd Lipp</t>
  </si>
  <si>
    <t>614-941-7005</t>
  </si>
  <si>
    <t>8 8th Court</t>
  </si>
  <si>
    <t>Columbus</t>
  </si>
  <si>
    <t>OH</t>
  </si>
  <si>
    <t>43204</t>
  </si>
  <si>
    <t>10:57:24.0000000</t>
  </si>
  <si>
    <t>2019-11-14</t>
  </si>
  <si>
    <t>14:48:45.0000000</t>
  </si>
  <si>
    <t>2020-03-03</t>
  </si>
  <si>
    <t>Barbra Bythway</t>
  </si>
  <si>
    <t>717-143-4877</t>
  </si>
  <si>
    <t>7515 Kim Road</t>
  </si>
  <si>
    <t>Harrisburg</t>
  </si>
  <si>
    <t>PA</t>
  </si>
  <si>
    <t>17126</t>
  </si>
  <si>
    <t>17:02:32.0000000</t>
  </si>
  <si>
    <t>2019-10-03</t>
  </si>
  <si>
    <t>Warner Castane</t>
  </si>
  <si>
    <t>317-432-4914</t>
  </si>
  <si>
    <t>8 Elmside Junction</t>
  </si>
  <si>
    <t>Indianapolis</t>
  </si>
  <si>
    <t>IN</t>
  </si>
  <si>
    <t>46239</t>
  </si>
  <si>
    <t>Nicholas Blazdell</t>
  </si>
  <si>
    <t>719-208-5062</t>
  </si>
  <si>
    <t>324 Springs Parkway</t>
  </si>
  <si>
    <t>Colorado Springs</t>
  </si>
  <si>
    <t>CO</t>
  </si>
  <si>
    <t>80905</t>
  </si>
  <si>
    <t>Grand Total</t>
  </si>
  <si>
    <t>Patients</t>
  </si>
  <si>
    <t>Hospital Name</t>
  </si>
  <si>
    <t>Hospital Visits per Patient</t>
  </si>
  <si>
    <t>Hospital Visits For Each Patient</t>
  </si>
  <si>
    <t>Date: March 8th, 2020</t>
  </si>
  <si>
    <t>Dev: TLuk</t>
  </si>
  <si>
    <t>Course: INFO 330</t>
  </si>
  <si>
    <t>2019-06-03</t>
  </si>
  <si>
    <t>13:18:35.0000000</t>
  </si>
  <si>
    <t>2019-11-20</t>
  </si>
  <si>
    <t>13:13:39.0000000</t>
  </si>
  <si>
    <t>2019-12-04</t>
  </si>
  <si>
    <t>Serene Rosevear</t>
  </si>
  <si>
    <t>724-416-6506</t>
  </si>
  <si>
    <t>5988 Esker Drive</t>
  </si>
  <si>
    <t>Pittsburgh</t>
  </si>
  <si>
    <t>15210</t>
  </si>
  <si>
    <t>00:07:27.0000000</t>
  </si>
  <si>
    <t>2020-01-18</t>
  </si>
  <si>
    <t>04:32:55.0000000</t>
  </si>
  <si>
    <t>2019-05-03</t>
  </si>
  <si>
    <t>15:02:53.0000000</t>
  </si>
  <si>
    <t>2019-08-03</t>
  </si>
  <si>
    <t>Kirbie O'Hearn</t>
  </si>
  <si>
    <t>952-843-5573</t>
  </si>
  <si>
    <t>26994 Hanson Pass</t>
  </si>
  <si>
    <t>Young America</t>
  </si>
  <si>
    <t>55564</t>
  </si>
  <si>
    <t>Jodi Phippen</t>
  </si>
  <si>
    <t>936-201-0351</t>
  </si>
  <si>
    <t>451 Clyde Gallagher Way</t>
  </si>
  <si>
    <t>Beaumont</t>
  </si>
  <si>
    <t>77705</t>
  </si>
  <si>
    <t>13:10:57.0000000</t>
  </si>
  <si>
    <t>2019-05-16</t>
  </si>
  <si>
    <t>12:45:20.0000000</t>
  </si>
  <si>
    <t>2019-09-24</t>
  </si>
  <si>
    <t>13:28:02.0000000</t>
  </si>
  <si>
    <t>2019-05-12</t>
  </si>
  <si>
    <t>04:52:12.0000000</t>
  </si>
  <si>
    <t>2019-04-22</t>
  </si>
  <si>
    <t>07:59:54.0000000</t>
  </si>
  <si>
    <t>2019-06-18</t>
  </si>
  <si>
    <t>10:58:50.0000000</t>
  </si>
  <si>
    <t>2019-10-31</t>
  </si>
  <si>
    <t>17:00:05.0000000</t>
  </si>
  <si>
    <t>2019-07-22</t>
  </si>
  <si>
    <t>23:19:53.0000000</t>
  </si>
  <si>
    <t>2019-04-07</t>
  </si>
  <si>
    <t>11:35:30.0000000</t>
  </si>
  <si>
    <t>2019-05-23</t>
  </si>
  <si>
    <t>20:41:03.0000000</t>
  </si>
  <si>
    <t>2019-08-01</t>
  </si>
  <si>
    <t>12:34:25.0000000</t>
  </si>
  <si>
    <t>2019-04-27</t>
  </si>
  <si>
    <t>20:00:16.0000000</t>
  </si>
  <si>
    <t>2019-05-07</t>
  </si>
  <si>
    <t>08:03:28.0000000</t>
  </si>
  <si>
    <t>2019-09-25</t>
  </si>
  <si>
    <t>12:32:19.0000000</t>
  </si>
  <si>
    <t>2019-07-16</t>
  </si>
  <si>
    <t>14:28:44.0000000</t>
  </si>
  <si>
    <t>2020-02-12</t>
  </si>
  <si>
    <t>19:25:58.0000000</t>
  </si>
  <si>
    <t>2019-07-23</t>
  </si>
  <si>
    <t>04:09:42.0000000</t>
  </si>
  <si>
    <t>2019-05-20</t>
  </si>
  <si>
    <t>Obadiah Clifft</t>
  </si>
  <si>
    <t>850-233-5454</t>
  </si>
  <si>
    <t>9 Center Crossing</t>
  </si>
  <si>
    <t>Pensacola</t>
  </si>
  <si>
    <t>FL</t>
  </si>
  <si>
    <t>32511</t>
  </si>
  <si>
    <t>03:46:04.0000000</t>
  </si>
  <si>
    <t>2020-01-15</t>
  </si>
  <si>
    <t>19:20:13.0000000</t>
  </si>
  <si>
    <t>2020-01-09</t>
  </si>
  <si>
    <t>15:58:51.0000000</t>
  </si>
  <si>
    <t>2019-12-05</t>
  </si>
  <si>
    <t>19:07:04.0000000</t>
  </si>
  <si>
    <t>2019-12-17</t>
  </si>
  <si>
    <t>22:43:05.0000000</t>
  </si>
  <si>
    <t>2019-11-27</t>
  </si>
  <si>
    <t>15:45:48.0000000</t>
  </si>
  <si>
    <t>2020-01-07</t>
  </si>
  <si>
    <t>21:12:42.0000000</t>
  </si>
  <si>
    <t>2019-12-23</t>
  </si>
  <si>
    <t>06:49:48.0000000</t>
  </si>
  <si>
    <t>2020-02-27</t>
  </si>
  <si>
    <t>Aldis Crunkhorn</t>
  </si>
  <si>
    <t>413-134-6601</t>
  </si>
  <si>
    <t>66 Westport Place</t>
  </si>
  <si>
    <t>Springfield</t>
  </si>
  <si>
    <t>MA</t>
  </si>
  <si>
    <t>01105</t>
  </si>
  <si>
    <t>20:39:23.0000000</t>
  </si>
  <si>
    <t>2020-01-27</t>
  </si>
  <si>
    <t>Jeddy Killingback</t>
  </si>
  <si>
    <t>210-847-7821</t>
  </si>
  <si>
    <t>3 Heath Trail</t>
  </si>
  <si>
    <t>San Antonio</t>
  </si>
  <si>
    <t>78265</t>
  </si>
  <si>
    <t>04:36:40.0000000</t>
  </si>
  <si>
    <t>2019-05-15</t>
  </si>
  <si>
    <t>11:59:39.0000000</t>
  </si>
  <si>
    <t>2019-09-11</t>
  </si>
  <si>
    <t>17:33:15.0000000</t>
  </si>
  <si>
    <t>2019-10-30</t>
  </si>
  <si>
    <t>03:16:17.0000000</t>
  </si>
  <si>
    <t>2019-08-21</t>
  </si>
  <si>
    <t>06:09:34.0000000</t>
  </si>
  <si>
    <t>2020-03-07</t>
  </si>
  <si>
    <t>21:48:40.0000000</t>
  </si>
  <si>
    <t>2019-11-09</t>
  </si>
  <si>
    <t>17:49:05.0000000</t>
  </si>
  <si>
    <t>2019-10-05</t>
  </si>
  <si>
    <t>00:32:18.0000000</t>
  </si>
  <si>
    <t>17:40:27.0000000</t>
  </si>
  <si>
    <t>2020-02-25</t>
  </si>
  <si>
    <t>22:16:58.0000000</t>
  </si>
  <si>
    <t>2019-10-06</t>
  </si>
  <si>
    <t>23:18:48.0000000</t>
  </si>
  <si>
    <t>2019-11-13</t>
  </si>
  <si>
    <t>07:45:48.0000000</t>
  </si>
  <si>
    <t>2019-04-28</t>
  </si>
  <si>
    <t>05:48:49.0000000</t>
  </si>
  <si>
    <t>2019-04-25</t>
  </si>
  <si>
    <t>01:14:30.0000000</t>
  </si>
  <si>
    <t>01:41:58.0000000</t>
  </si>
  <si>
    <t>2019-09-28</t>
  </si>
  <si>
    <t>12:22:49.0000000</t>
  </si>
  <si>
    <t>2019-11-11</t>
  </si>
  <si>
    <t>07:50:02.0000000</t>
  </si>
  <si>
    <t>2019-07-03</t>
  </si>
  <si>
    <t>10:36:05.0000000</t>
  </si>
  <si>
    <t>2019-09-09</t>
  </si>
  <si>
    <t>20:11:04.0000000</t>
  </si>
  <si>
    <t>2019-03-18</t>
  </si>
  <si>
    <t>10:08:37.0000000</t>
  </si>
  <si>
    <t>2019-09-04</t>
  </si>
  <si>
    <t>03:40:30.0000000</t>
  </si>
  <si>
    <t>2019-10-18</t>
  </si>
  <si>
    <t>21:56:09.0000000</t>
  </si>
  <si>
    <t>2019-10-20</t>
  </si>
  <si>
    <t>21:50:48.0000000</t>
  </si>
  <si>
    <t>2019-09-12</t>
  </si>
  <si>
    <t>08:44:17.0000000</t>
  </si>
  <si>
    <t>2019-03-26</t>
  </si>
  <si>
    <t>00:52:21.0000000</t>
  </si>
  <si>
    <t>2019-12-09</t>
  </si>
  <si>
    <t>01:10:42.0000000</t>
  </si>
  <si>
    <t>10:23:39.0000000</t>
  </si>
  <si>
    <t>2020-01-29</t>
  </si>
  <si>
    <t>20:23:39.0000000</t>
  </si>
  <si>
    <t>2019-04-24</t>
  </si>
  <si>
    <t>08:33:56.0000000</t>
  </si>
  <si>
    <t>2019-10-04</t>
  </si>
  <si>
    <t>01:16:40.0000000</t>
  </si>
  <si>
    <t>2019-12-26</t>
  </si>
  <si>
    <t>09:47:15.0000000</t>
  </si>
  <si>
    <t>2019-05-11</t>
  </si>
  <si>
    <t>10:30:35.0000000</t>
  </si>
  <si>
    <t>22:54:51.0000000</t>
  </si>
  <si>
    <t>05:34:37.0000000</t>
  </si>
  <si>
    <t>01:24:34.0000000</t>
  </si>
  <si>
    <t>2019-09-13</t>
  </si>
  <si>
    <t>17:23:29.0000000</t>
  </si>
  <si>
    <t>2019-08-28</t>
  </si>
  <si>
    <t>22:32:02.0000000</t>
  </si>
  <si>
    <t>2020-01-30</t>
  </si>
  <si>
    <t>21:24:25.0000000</t>
  </si>
  <si>
    <t>17:37:12.0000000</t>
  </si>
  <si>
    <t>2019-04-11</t>
  </si>
  <si>
    <t>03:16:04.0000000</t>
  </si>
  <si>
    <t>2020-01-25</t>
  </si>
  <si>
    <t>20:48:32.0000000</t>
  </si>
  <si>
    <t>2019-04-09</t>
  </si>
  <si>
    <t>02:39:40.0000000</t>
  </si>
  <si>
    <t>2019-08-16</t>
  </si>
  <si>
    <t>04:30:34.0000000</t>
  </si>
  <si>
    <t>2019-04-05</t>
  </si>
  <si>
    <t>07:57:53.0000000</t>
  </si>
  <si>
    <t>2019-06-28</t>
  </si>
  <si>
    <t>13:54:38.0000000</t>
  </si>
  <si>
    <t>2019-10-07</t>
  </si>
  <si>
    <t>22:32:23.0000000</t>
  </si>
  <si>
    <t>2020-02-07</t>
  </si>
  <si>
    <t>13:51:44.0000000</t>
  </si>
  <si>
    <t>2020-01-28</t>
  </si>
  <si>
    <t>19:34:17.0000000</t>
  </si>
  <si>
    <t>2019-08-11</t>
  </si>
  <si>
    <t>20:40:11.0000000</t>
  </si>
  <si>
    <t>2019-10-17</t>
  </si>
  <si>
    <t>17:19:48.0000000</t>
  </si>
  <si>
    <t>2019-09-18</t>
  </si>
  <si>
    <t>17:36:59.0000000</t>
  </si>
  <si>
    <t>2019-11-04</t>
  </si>
  <si>
    <t>21:54:24.0000000</t>
  </si>
  <si>
    <t>2019-09-08</t>
  </si>
  <si>
    <t>03:16:33.0000000</t>
  </si>
  <si>
    <t>04:50:10.0000000</t>
  </si>
  <si>
    <t>2019-04-30</t>
  </si>
  <si>
    <t>16:35:15.0000000</t>
  </si>
  <si>
    <t>2019-12-16</t>
  </si>
  <si>
    <t>09:16:19.0000000</t>
  </si>
  <si>
    <t>2019-10-01</t>
  </si>
  <si>
    <t>18:23:16.0000000</t>
  </si>
  <si>
    <t>2019-04-15</t>
  </si>
  <si>
    <t>17:55:14.0000000</t>
  </si>
  <si>
    <t>2019-05-22</t>
  </si>
  <si>
    <t>01:48:11.0000000</t>
  </si>
  <si>
    <t>12:28:55.0000000</t>
  </si>
  <si>
    <t>23:38:55.0000000</t>
  </si>
  <si>
    <t>2019-03-10</t>
  </si>
  <si>
    <t>02:36:27.0000000</t>
  </si>
  <si>
    <t>12:26:14.0000000</t>
  </si>
  <si>
    <t>2019-08-12</t>
  </si>
  <si>
    <t>07:27:02.0000000</t>
  </si>
  <si>
    <t>2019-04-03</t>
  </si>
  <si>
    <t>11:01:53.0000000</t>
  </si>
  <si>
    <t>2019-05-18</t>
  </si>
  <si>
    <t>15:16:37.0000000</t>
  </si>
  <si>
    <t>2019-09-17</t>
  </si>
  <si>
    <t>10:08:52.0000000</t>
  </si>
  <si>
    <t>04:51:04.0000000</t>
  </si>
  <si>
    <t>04:37:29.0000000</t>
  </si>
  <si>
    <t>2019-12-19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</si>
</sst>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[HospitalPreferenceReport.xlsx]Report!PivotTable4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Report!$B$5:$B$6</c:f>
              <c:strCache>
                <c:ptCount val="1"/>
                <c:pt idx="0">
                  <c:v>Cummerata LLC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Report!$A$7:$A$17</c:f>
              <c:strCache>
                <c:ptCount val="10"/>
                <c:pt idx="0">
                  <c:v>Barbra Bythway</c:v>
                </c:pt>
                <c:pt idx="1">
                  <c:v>Bunnie Van Der Weedenburg</c:v>
                </c:pt>
                <c:pt idx="2">
                  <c:v>Efrem Winkworth</c:v>
                </c:pt>
                <c:pt idx="3">
                  <c:v>Felecia Fydoe</c:v>
                </c:pt>
                <c:pt idx="4">
                  <c:v>Gennie Rallin</c:v>
                </c:pt>
                <c:pt idx="5">
                  <c:v>Orsola Ketley</c:v>
                </c:pt>
                <c:pt idx="6">
                  <c:v>Warner Castane</c:v>
                </c:pt>
                <c:pt idx="7">
                  <c:v>Kirbie O'Hearn</c:v>
                </c:pt>
                <c:pt idx="8">
                  <c:v>Aldis Crunkhorn</c:v>
                </c:pt>
                <c:pt idx="9">
                  <c:v>Jeddy Killingback</c:v>
                </c:pt>
              </c:strCache>
            </c:strRef>
          </c:cat>
          <c:val>
            <c:numRef>
              <c:f>Report!$B$7:$B$17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CD-E845-8214-7F56912B5A84}"/>
            </c:ext>
          </c:extLst>
        </c:ser>
        <c:ser>
          <c:idx val="1"/>
          <c:order val="1"/>
          <c:tx>
            <c:strRef>
              <c:f>Report!$C$5:$C$6</c:f>
              <c:strCache>
                <c:ptCount val="1"/>
                <c:pt idx="0">
                  <c:v>Hartmann, Larkin and Cummerata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Report!$A$7:$A$17</c:f>
              <c:strCache>
                <c:ptCount val="10"/>
                <c:pt idx="0">
                  <c:v>Barbra Bythway</c:v>
                </c:pt>
                <c:pt idx="1">
                  <c:v>Bunnie Van Der Weedenburg</c:v>
                </c:pt>
                <c:pt idx="2">
                  <c:v>Efrem Winkworth</c:v>
                </c:pt>
                <c:pt idx="3">
                  <c:v>Felecia Fydoe</c:v>
                </c:pt>
                <c:pt idx="4">
                  <c:v>Gennie Rallin</c:v>
                </c:pt>
                <c:pt idx="5">
                  <c:v>Orsola Ketley</c:v>
                </c:pt>
                <c:pt idx="6">
                  <c:v>Warner Castane</c:v>
                </c:pt>
                <c:pt idx="7">
                  <c:v>Kirbie O'Hearn</c:v>
                </c:pt>
                <c:pt idx="8">
                  <c:v>Aldis Crunkhorn</c:v>
                </c:pt>
                <c:pt idx="9">
                  <c:v>Jeddy Killingback</c:v>
                </c:pt>
              </c:strCache>
            </c:strRef>
          </c:cat>
          <c:val>
            <c:numRef>
              <c:f>Report!$C$7:$C$17</c:f>
              <c:numCache>
                <c:formatCode>General</c:formatCode>
                <c:ptCount val="10"/>
                <c:pt idx="0">
                  <c:v>5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4</c:v>
                </c:pt>
                <c:pt idx="7">
                  <c:v>6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CD-E845-8214-7F56912B5A84}"/>
            </c:ext>
          </c:extLst>
        </c:ser>
        <c:ser>
          <c:idx val="2"/>
          <c:order val="2"/>
          <c:tx>
            <c:strRef>
              <c:f>Report!$D$5:$D$6</c:f>
              <c:strCache>
                <c:ptCount val="1"/>
                <c:pt idx="0">
                  <c:v>Quigley LLC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Report!$A$7:$A$17</c:f>
              <c:strCache>
                <c:ptCount val="10"/>
                <c:pt idx="0">
                  <c:v>Barbra Bythway</c:v>
                </c:pt>
                <c:pt idx="1">
                  <c:v>Bunnie Van Der Weedenburg</c:v>
                </c:pt>
                <c:pt idx="2">
                  <c:v>Efrem Winkworth</c:v>
                </c:pt>
                <c:pt idx="3">
                  <c:v>Felecia Fydoe</c:v>
                </c:pt>
                <c:pt idx="4">
                  <c:v>Gennie Rallin</c:v>
                </c:pt>
                <c:pt idx="5">
                  <c:v>Orsola Ketley</c:v>
                </c:pt>
                <c:pt idx="6">
                  <c:v>Warner Castane</c:v>
                </c:pt>
                <c:pt idx="7">
                  <c:v>Kirbie O'Hearn</c:v>
                </c:pt>
                <c:pt idx="8">
                  <c:v>Aldis Crunkhorn</c:v>
                </c:pt>
                <c:pt idx="9">
                  <c:v>Jeddy Killingback</c:v>
                </c:pt>
              </c:strCache>
            </c:strRef>
          </c:cat>
          <c:val>
            <c:numRef>
              <c:f>Report!$D$7:$D$17</c:f>
              <c:numCache>
                <c:formatCode>General</c:formatCode>
                <c:ptCount val="10"/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5</c:v>
                </c:pt>
                <c:pt idx="6">
                  <c:v>1</c:v>
                </c:pt>
                <c:pt idx="7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CD-E845-8214-7F56912B5A84}"/>
            </c:ext>
          </c:extLst>
        </c:ser>
        <c:ser>
          <c:idx val="3"/>
          <c:order val="3"/>
          <c:tx>
            <c:strRef>
              <c:f>Report!$E$5:$E$6</c:f>
              <c:strCache>
                <c:ptCount val="1"/>
                <c:pt idx="0">
                  <c:v>Romaguera-Swaniawski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Report!$A$7:$A$17</c:f>
              <c:strCache>
                <c:ptCount val="10"/>
                <c:pt idx="0">
                  <c:v>Barbra Bythway</c:v>
                </c:pt>
                <c:pt idx="1">
                  <c:v>Bunnie Van Der Weedenburg</c:v>
                </c:pt>
                <c:pt idx="2">
                  <c:v>Efrem Winkworth</c:v>
                </c:pt>
                <c:pt idx="3">
                  <c:v>Felecia Fydoe</c:v>
                </c:pt>
                <c:pt idx="4">
                  <c:v>Gennie Rallin</c:v>
                </c:pt>
                <c:pt idx="5">
                  <c:v>Orsola Ketley</c:v>
                </c:pt>
                <c:pt idx="6">
                  <c:v>Warner Castane</c:v>
                </c:pt>
                <c:pt idx="7">
                  <c:v>Kirbie O'Hearn</c:v>
                </c:pt>
                <c:pt idx="8">
                  <c:v>Aldis Crunkhorn</c:v>
                </c:pt>
                <c:pt idx="9">
                  <c:v>Jeddy Killingback</c:v>
                </c:pt>
              </c:strCache>
            </c:strRef>
          </c:cat>
          <c:val>
            <c:numRef>
              <c:f>Report!$E$7:$E$17</c:f>
              <c:numCache>
                <c:formatCode>General</c:formatCode>
                <c:ptCount val="10"/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CD-E845-8214-7F56912B5A84}"/>
            </c:ext>
          </c:extLst>
        </c:ser>
        <c:ser>
          <c:idx val="4"/>
          <c:order val="4"/>
          <c:tx>
            <c:strRef>
              <c:f>Report!$F$5:$F$6</c:f>
              <c:strCache>
                <c:ptCount val="1"/>
                <c:pt idx="0">
                  <c:v>Stehr-Reilly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Report!$A$7:$A$17</c:f>
              <c:strCache>
                <c:ptCount val="10"/>
                <c:pt idx="0">
                  <c:v>Barbra Bythway</c:v>
                </c:pt>
                <c:pt idx="1">
                  <c:v>Bunnie Van Der Weedenburg</c:v>
                </c:pt>
                <c:pt idx="2">
                  <c:v>Efrem Winkworth</c:v>
                </c:pt>
                <c:pt idx="3">
                  <c:v>Felecia Fydoe</c:v>
                </c:pt>
                <c:pt idx="4">
                  <c:v>Gennie Rallin</c:v>
                </c:pt>
                <c:pt idx="5">
                  <c:v>Orsola Ketley</c:v>
                </c:pt>
                <c:pt idx="6">
                  <c:v>Warner Castane</c:v>
                </c:pt>
                <c:pt idx="7">
                  <c:v>Kirbie O'Hearn</c:v>
                </c:pt>
                <c:pt idx="8">
                  <c:v>Aldis Crunkhorn</c:v>
                </c:pt>
                <c:pt idx="9">
                  <c:v>Jeddy Killingback</c:v>
                </c:pt>
              </c:strCache>
            </c:strRef>
          </c:cat>
          <c:val>
            <c:numRef>
              <c:f>Report!$F$7:$F$17</c:f>
              <c:numCache>
                <c:formatCode>General</c:formatCode>
                <c:ptCount val="10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CD-E845-8214-7F56912B5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57356319"/>
        <c:axId val="1356969231"/>
      </c:barChart>
      <c:catAx>
        <c:axId val="13573563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969231"/>
        <c:crosses val="autoZero"/>
        <c:auto val="1"/>
        <c:lblAlgn val="ctr"/>
        <c:lblOffset val="100"/>
        <c:noMultiLvlLbl val="0"/>
      </c:catAx>
      <c:valAx>
        <c:axId val="135696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356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1181100</xdr:colOff>
      <xdr:row>17</xdr:row>
      <xdr:rowOff>158750</xdr:rowOff>
    </xdr:from>
    <xdr:to>
      <xdr:col>5</xdr:col>
      <xdr:colOff>101600</xdr:colOff>
      <xdr:row>39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7BE907-1730-A345-A8C1-B6E648A384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Luk" refreshedDate="43899.996084027778" createdVersion="6" refreshedVersion="6" minRefreshableVersion="3" recordCount="110" xr:uid="{C0EE122B-0CD8-B84D-9A52-F5AF92CD1400}">
  <cacheSource type="worksheet">
    <worksheetSource name="vAppointmentsByPatientsDoctorsAndClinics"/>
  </cacheSource>
  <cacheFields count="24">
    <cacheField name="AppointmentID" numFmtId="0">
      <sharedItems containsSemiMixedTypes="0" containsString="0" containsNumber="1" containsInteger="1" minValue="2" maxValue="111"/>
    </cacheField>
    <cacheField name="AppointmentDate" numFmtId="0">
      <sharedItems/>
    </cacheField>
    <cacheField name="AppointmentTime" numFmtId="0">
      <sharedItems/>
    </cacheField>
    <cacheField name="PatientID" numFmtId="0">
      <sharedItems containsSemiMixedTypes="0" containsString="0" containsNumber="1" containsInteger="1" minValue="2" maxValue="11"/>
    </cacheField>
    <cacheField name="PatientName" numFmtId="0">
      <sharedItems count="10">
        <s v="Felecia Fydoe"/>
        <s v="Bunnie Van Der Weedenburg"/>
        <s v="Efrem Winkworth"/>
        <s v="Orsola Ketley"/>
        <s v="Gennie Rallin"/>
        <s v="Barbra Bythway"/>
        <s v="Warner Castane"/>
        <s v="Kirbie O'Hearn"/>
        <s v="Aldis Crunkhorn"/>
        <s v="Jeddy Killingback"/>
      </sharedItems>
    </cacheField>
    <cacheField name="PatientPhoneNumber" numFmtId="0">
      <sharedItems/>
    </cacheField>
    <cacheField name="PatientAddress" numFmtId="0">
      <sharedItems/>
    </cacheField>
    <cacheField name="PatientCity" numFmtId="0">
      <sharedItems/>
    </cacheField>
    <cacheField name="PatientState" numFmtId="0">
      <sharedItems/>
    </cacheField>
    <cacheField name="PatientZipCode" numFmtId="0">
      <sharedItems/>
    </cacheField>
    <cacheField name="DoctorID" numFmtId="0">
      <sharedItems containsSemiMixedTypes="0" containsString="0" containsNumber="1" containsInteger="1" minValue="2" maxValue="11"/>
    </cacheField>
    <cacheField name="DoctorName" numFmtId="0">
      <sharedItems/>
    </cacheField>
    <cacheField name="DoctorPhoneNumber" numFmtId="0">
      <sharedItems/>
    </cacheField>
    <cacheField name="DoctorAddress" numFmtId="0">
      <sharedItems/>
    </cacheField>
    <cacheField name="DoctorCity" numFmtId="0">
      <sharedItems/>
    </cacheField>
    <cacheField name="DoctorState" numFmtId="0">
      <sharedItems/>
    </cacheField>
    <cacheField name="DoctorZipCode" numFmtId="0">
      <sharedItems/>
    </cacheField>
    <cacheField name="ClinicID" numFmtId="0">
      <sharedItems containsSemiMixedTypes="0" containsString="0" containsNumber="1" containsInteger="1" minValue="2" maxValue="6"/>
    </cacheField>
    <cacheField name="ClinicName" numFmtId="0">
      <sharedItems count="5">
        <s v="Hartmann, Larkin and Cummerata"/>
        <s v="Romaguera-Swaniawski"/>
        <s v="Stehr-Reilly"/>
        <s v="Quigley LLC"/>
        <s v="Cummerata LLC"/>
      </sharedItems>
    </cacheField>
    <cacheField name="ClinicPhoneNumber" numFmtId="0">
      <sharedItems/>
    </cacheField>
    <cacheField name="ClinicAddress" numFmtId="0">
      <sharedItems/>
    </cacheField>
    <cacheField name="ClinicCity" numFmtId="0">
      <sharedItems/>
    </cacheField>
    <cacheField name="ClinicState" numFmtId="0">
      <sharedItems/>
    </cacheField>
    <cacheField name="ClinicZipCod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">
  <r>
    <n v="2"/>
    <s v="15:15:22.0000000"/>
    <s v="2019-11-10"/>
    <n v="3"/>
    <x v="0"/>
    <s v="212-501-1133"/>
    <s v="24 Dryden Hill"/>
    <s v="Brooklyn"/>
    <s v="NY"/>
    <s v="11254"/>
    <n v="7"/>
    <s v="Britni Orneblow"/>
    <s v="915-276-8821"/>
    <s v="28 Sugar Alley"/>
    <s v="El Paso"/>
    <s v="TX"/>
    <s v="88584"/>
    <n v="6"/>
    <x v="0"/>
    <s v="757-774-1953"/>
    <s v="633 Talisman Plaza"/>
    <s v="Portsmouth"/>
    <s v="VA"/>
    <s v="23705"/>
  </r>
  <r>
    <n v="3"/>
    <s v="08:53:05.0000000"/>
    <s v="2019-04-14"/>
    <n v="9"/>
    <x v="1"/>
    <s v="512-682-3136"/>
    <s v="20692 Fordem Point"/>
    <s v="Austin"/>
    <s v="TX"/>
    <s v="78754"/>
    <n v="3"/>
    <s v="Veronica Eriksson"/>
    <s v="502-137-8875"/>
    <s v="55533 Muir Circle"/>
    <s v="Louisville"/>
    <s v="KY"/>
    <s v="40293"/>
    <n v="2"/>
    <x v="1"/>
    <s v="405-749-9939"/>
    <s v="01 Gerald Crossing"/>
    <s v="Oklahoma City"/>
    <s v="OK"/>
    <s v="73114"/>
  </r>
  <r>
    <n v="4"/>
    <s v="15:47:14.0000000"/>
    <s v="2019-06-03"/>
    <n v="4"/>
    <x v="2"/>
    <s v="410-882-7183"/>
    <s v="3 7th Court"/>
    <s v="Baltimore"/>
    <s v="MD"/>
    <s v="21265"/>
    <n v="10"/>
    <s v="Marlowe Cantopher"/>
    <s v="602-488-2188"/>
    <s v="48186 Shasta Crossing"/>
    <s v="Phoenix"/>
    <s v="AZ"/>
    <s v="85072"/>
    <n v="3"/>
    <x v="2"/>
    <s v="415-436-6537"/>
    <s v="93225 Eliot Plaza"/>
    <s v="San Francisco"/>
    <s v="CA"/>
    <s v="94147"/>
  </r>
  <r>
    <n v="5"/>
    <s v="04:08:52.0000000"/>
    <s v="2019-09-29"/>
    <n v="8"/>
    <x v="3"/>
    <s v="202-628-4218"/>
    <s v="52 Ilene Avenue"/>
    <s v="Washington"/>
    <s v="DC"/>
    <s v="20591"/>
    <n v="5"/>
    <s v="Callida Saunper"/>
    <s v="432-239-2069"/>
    <s v="42101 Gateway Street"/>
    <s v="Odessa"/>
    <s v="TX"/>
    <s v="79764"/>
    <n v="4"/>
    <x v="3"/>
    <s v="512-777-8896"/>
    <s v="22002 Carioca Alley"/>
    <s v="Austin"/>
    <s v="TX"/>
    <s v="78759"/>
  </r>
  <r>
    <n v="6"/>
    <s v="23:11:58.0000000"/>
    <s v="2019-03-09"/>
    <n v="6"/>
    <x v="4"/>
    <s v="661-838-9876"/>
    <s v="72 Butterfield Pass"/>
    <s v="Palmdale"/>
    <s v="CA"/>
    <s v="93591"/>
    <n v="3"/>
    <s v="Veronica Eriksson"/>
    <s v="502-137-8875"/>
    <s v="55533 Muir Circle"/>
    <s v="Louisville"/>
    <s v="KY"/>
    <s v="40293"/>
    <n v="5"/>
    <x v="4"/>
    <s v="410-642-8670"/>
    <s v="0271 Jenna Court"/>
    <s v="Baltimore"/>
    <s v="MD"/>
    <s v="21290"/>
  </r>
  <r>
    <n v="7"/>
    <s v="00:24:57.0000000"/>
    <s v="2020-02-26"/>
    <n v="8"/>
    <x v="3"/>
    <s v="202-628-4218"/>
    <s v="52 Ilene Avenue"/>
    <s v="Washington"/>
    <s v="DC"/>
    <s v="20591"/>
    <n v="11"/>
    <s v="Manolo Buckie"/>
    <s v="612-664-1001"/>
    <s v="4 Sutherland Crossing"/>
    <s v="Minneapolis"/>
    <s v="MN"/>
    <s v="55407"/>
    <n v="4"/>
    <x v="3"/>
    <s v="512-777-8896"/>
    <s v="22002 Carioca Alley"/>
    <s v="Austin"/>
    <s v="TX"/>
    <s v="78759"/>
  </r>
  <r>
    <n v="8"/>
    <s v="11:28:34.0000000"/>
    <s v="2019-03-30"/>
    <n v="6"/>
    <x v="4"/>
    <s v="661-838-9876"/>
    <s v="72 Butterfield Pass"/>
    <s v="Palmdale"/>
    <s v="CA"/>
    <s v="93591"/>
    <n v="6"/>
    <s v="Ferd Lipp"/>
    <s v="614-941-7005"/>
    <s v="8 8th Court"/>
    <s v="Columbus"/>
    <s v="OH"/>
    <s v="43204"/>
    <n v="3"/>
    <x v="2"/>
    <s v="415-436-6537"/>
    <s v="93225 Eliot Plaza"/>
    <s v="San Francisco"/>
    <s v="CA"/>
    <s v="94147"/>
  </r>
  <r>
    <n v="9"/>
    <s v="10:57:24.0000000"/>
    <s v="2019-11-14"/>
    <n v="9"/>
    <x v="1"/>
    <s v="512-682-3136"/>
    <s v="20692 Fordem Point"/>
    <s v="Austin"/>
    <s v="TX"/>
    <s v="78754"/>
    <n v="5"/>
    <s v="Callida Saunper"/>
    <s v="432-239-2069"/>
    <s v="42101 Gateway Street"/>
    <s v="Odessa"/>
    <s v="TX"/>
    <s v="79764"/>
    <n v="4"/>
    <x v="3"/>
    <s v="512-777-8896"/>
    <s v="22002 Carioca Alley"/>
    <s v="Austin"/>
    <s v="TX"/>
    <s v="78759"/>
  </r>
  <r>
    <n v="10"/>
    <s v="14:48:45.0000000"/>
    <s v="2020-03-03"/>
    <n v="5"/>
    <x v="5"/>
    <s v="717-143-4877"/>
    <s v="7515 Kim Road"/>
    <s v="Harrisburg"/>
    <s v="PA"/>
    <s v="17126"/>
    <n v="6"/>
    <s v="Ferd Lipp"/>
    <s v="614-941-7005"/>
    <s v="8 8th Court"/>
    <s v="Columbus"/>
    <s v="OH"/>
    <s v="43204"/>
    <n v="6"/>
    <x v="0"/>
    <s v="757-774-1953"/>
    <s v="633 Talisman Plaza"/>
    <s v="Portsmouth"/>
    <s v="VA"/>
    <s v="23705"/>
  </r>
  <r>
    <n v="11"/>
    <s v="17:02:32.0000000"/>
    <s v="2019-10-03"/>
    <n v="7"/>
    <x v="6"/>
    <s v="317-432-4914"/>
    <s v="8 Elmside Junction"/>
    <s v="Indianapolis"/>
    <s v="IN"/>
    <s v="46239"/>
    <n v="4"/>
    <s v="Nicholas Blazdell"/>
    <s v="719-208-5062"/>
    <s v="324 Springs Parkway"/>
    <s v="Colorado Springs"/>
    <s v="CO"/>
    <s v="80905"/>
    <n v="5"/>
    <x v="4"/>
    <s v="410-642-8670"/>
    <s v="0271 Jenna Court"/>
    <s v="Baltimore"/>
    <s v="MD"/>
    <s v="21290"/>
  </r>
  <r>
    <n v="12"/>
    <s v="13:18:35.0000000"/>
    <s v="2019-11-20"/>
    <n v="4"/>
    <x v="2"/>
    <s v="410-882-7183"/>
    <s v="3 7th Court"/>
    <s v="Baltimore"/>
    <s v="MD"/>
    <s v="21265"/>
    <n v="4"/>
    <s v="Nicholas Blazdell"/>
    <s v="719-208-5062"/>
    <s v="324 Springs Parkway"/>
    <s v="Colorado Springs"/>
    <s v="CO"/>
    <s v="80905"/>
    <n v="5"/>
    <x v="4"/>
    <s v="410-642-8670"/>
    <s v="0271 Jenna Court"/>
    <s v="Baltimore"/>
    <s v="MD"/>
    <s v="21290"/>
  </r>
  <r>
    <n v="13"/>
    <s v="13:13:39.0000000"/>
    <s v="2019-12-04"/>
    <n v="5"/>
    <x v="5"/>
    <s v="717-143-4877"/>
    <s v="7515 Kim Road"/>
    <s v="Harrisburg"/>
    <s v="PA"/>
    <s v="17126"/>
    <n v="8"/>
    <s v="Serene Rosevear"/>
    <s v="724-416-6506"/>
    <s v="5988 Esker Drive"/>
    <s v="Pittsburgh"/>
    <s v="PA"/>
    <s v="15210"/>
    <n v="3"/>
    <x v="2"/>
    <s v="415-436-6537"/>
    <s v="93225 Eliot Plaza"/>
    <s v="San Francisco"/>
    <s v="CA"/>
    <s v="94147"/>
  </r>
  <r>
    <n v="14"/>
    <s v="00:07:27.0000000"/>
    <s v="2020-01-18"/>
    <n v="7"/>
    <x v="6"/>
    <s v="317-432-4914"/>
    <s v="8 Elmside Junction"/>
    <s v="Indianapolis"/>
    <s v="IN"/>
    <s v="46239"/>
    <n v="3"/>
    <s v="Veronica Eriksson"/>
    <s v="502-137-8875"/>
    <s v="55533 Muir Circle"/>
    <s v="Louisville"/>
    <s v="KY"/>
    <s v="40293"/>
    <n v="6"/>
    <x v="0"/>
    <s v="757-774-1953"/>
    <s v="633 Talisman Plaza"/>
    <s v="Portsmouth"/>
    <s v="VA"/>
    <s v="23705"/>
  </r>
  <r>
    <n v="15"/>
    <s v="04:32:55.0000000"/>
    <s v="2019-05-03"/>
    <n v="8"/>
    <x v="3"/>
    <s v="202-628-4218"/>
    <s v="52 Ilene Avenue"/>
    <s v="Washington"/>
    <s v="DC"/>
    <s v="20591"/>
    <n v="8"/>
    <s v="Serene Rosevear"/>
    <s v="724-416-6506"/>
    <s v="5988 Esker Drive"/>
    <s v="Pittsburgh"/>
    <s v="PA"/>
    <s v="15210"/>
    <n v="5"/>
    <x v="4"/>
    <s v="410-642-8670"/>
    <s v="0271 Jenna Court"/>
    <s v="Baltimore"/>
    <s v="MD"/>
    <s v="21290"/>
  </r>
  <r>
    <n v="16"/>
    <s v="15:02:53.0000000"/>
    <s v="2019-08-03"/>
    <n v="2"/>
    <x v="7"/>
    <s v="952-843-5573"/>
    <s v="26994 Hanson Pass"/>
    <s v="Young America"/>
    <s v="MN"/>
    <s v="55564"/>
    <n v="2"/>
    <s v="Jodi Phippen"/>
    <s v="936-201-0351"/>
    <s v="451 Clyde Gallagher Way"/>
    <s v="Beaumont"/>
    <s v="TX"/>
    <s v="77705"/>
    <n v="6"/>
    <x v="0"/>
    <s v="757-774-1953"/>
    <s v="633 Talisman Plaza"/>
    <s v="Portsmouth"/>
    <s v="VA"/>
    <s v="23705"/>
  </r>
  <r>
    <n v="17"/>
    <s v="13:10:57.0000000"/>
    <s v="2019-05-16"/>
    <n v="3"/>
    <x v="0"/>
    <s v="212-501-1133"/>
    <s v="24 Dryden Hill"/>
    <s v="Brooklyn"/>
    <s v="NY"/>
    <s v="11254"/>
    <n v="8"/>
    <s v="Serene Rosevear"/>
    <s v="724-416-6506"/>
    <s v="5988 Esker Drive"/>
    <s v="Pittsburgh"/>
    <s v="PA"/>
    <s v="15210"/>
    <n v="5"/>
    <x v="4"/>
    <s v="410-642-8670"/>
    <s v="0271 Jenna Court"/>
    <s v="Baltimore"/>
    <s v="MD"/>
    <s v="21290"/>
  </r>
  <r>
    <n v="18"/>
    <s v="12:45:20.0000000"/>
    <s v="2019-09-24"/>
    <n v="5"/>
    <x v="5"/>
    <s v="717-143-4877"/>
    <s v="7515 Kim Road"/>
    <s v="Harrisburg"/>
    <s v="PA"/>
    <s v="17126"/>
    <n v="10"/>
    <s v="Marlowe Cantopher"/>
    <s v="602-488-2188"/>
    <s v="48186 Shasta Crossing"/>
    <s v="Phoenix"/>
    <s v="AZ"/>
    <s v="85072"/>
    <n v="6"/>
    <x v="0"/>
    <s v="757-774-1953"/>
    <s v="633 Talisman Plaza"/>
    <s v="Portsmouth"/>
    <s v="VA"/>
    <s v="23705"/>
  </r>
  <r>
    <n v="19"/>
    <s v="13:28:02.0000000"/>
    <s v="2019-05-12"/>
    <n v="9"/>
    <x v="1"/>
    <s v="512-682-3136"/>
    <s v="20692 Fordem Point"/>
    <s v="Austin"/>
    <s v="TX"/>
    <s v="78754"/>
    <n v="3"/>
    <s v="Veronica Eriksson"/>
    <s v="502-137-8875"/>
    <s v="55533 Muir Circle"/>
    <s v="Louisville"/>
    <s v="KY"/>
    <s v="40293"/>
    <n v="3"/>
    <x v="2"/>
    <s v="415-436-6537"/>
    <s v="93225 Eliot Plaza"/>
    <s v="San Francisco"/>
    <s v="CA"/>
    <s v="94147"/>
  </r>
  <r>
    <n v="20"/>
    <s v="04:52:12.0000000"/>
    <s v="2019-04-22"/>
    <n v="3"/>
    <x v="0"/>
    <s v="212-501-1133"/>
    <s v="24 Dryden Hill"/>
    <s v="Brooklyn"/>
    <s v="NY"/>
    <s v="11254"/>
    <n v="6"/>
    <s v="Ferd Lipp"/>
    <s v="614-941-7005"/>
    <s v="8 8th Court"/>
    <s v="Columbus"/>
    <s v="OH"/>
    <s v="43204"/>
    <n v="3"/>
    <x v="2"/>
    <s v="415-436-6537"/>
    <s v="93225 Eliot Plaza"/>
    <s v="San Francisco"/>
    <s v="CA"/>
    <s v="94147"/>
  </r>
  <r>
    <n v="21"/>
    <s v="07:59:54.0000000"/>
    <s v="2019-06-18"/>
    <n v="6"/>
    <x v="4"/>
    <s v="661-838-9876"/>
    <s v="72 Butterfield Pass"/>
    <s v="Palmdale"/>
    <s v="CA"/>
    <s v="93591"/>
    <n v="5"/>
    <s v="Callida Saunper"/>
    <s v="432-239-2069"/>
    <s v="42101 Gateway Street"/>
    <s v="Odessa"/>
    <s v="TX"/>
    <s v="79764"/>
    <n v="5"/>
    <x v="4"/>
    <s v="410-642-8670"/>
    <s v="0271 Jenna Court"/>
    <s v="Baltimore"/>
    <s v="MD"/>
    <s v="21290"/>
  </r>
  <r>
    <n v="22"/>
    <s v="10:58:50.0000000"/>
    <s v="2019-10-31"/>
    <n v="4"/>
    <x v="2"/>
    <s v="410-882-7183"/>
    <s v="3 7th Court"/>
    <s v="Baltimore"/>
    <s v="MD"/>
    <s v="21265"/>
    <n v="5"/>
    <s v="Callida Saunper"/>
    <s v="432-239-2069"/>
    <s v="42101 Gateway Street"/>
    <s v="Odessa"/>
    <s v="TX"/>
    <s v="79764"/>
    <n v="4"/>
    <x v="3"/>
    <s v="512-777-8896"/>
    <s v="22002 Carioca Alley"/>
    <s v="Austin"/>
    <s v="TX"/>
    <s v="78759"/>
  </r>
  <r>
    <n v="23"/>
    <s v="17:00:05.0000000"/>
    <s v="2019-07-22"/>
    <n v="3"/>
    <x v="0"/>
    <s v="212-501-1133"/>
    <s v="24 Dryden Hill"/>
    <s v="Brooklyn"/>
    <s v="NY"/>
    <s v="11254"/>
    <n v="11"/>
    <s v="Manolo Buckie"/>
    <s v="612-664-1001"/>
    <s v="4 Sutherland Crossing"/>
    <s v="Minneapolis"/>
    <s v="MN"/>
    <s v="55407"/>
    <n v="4"/>
    <x v="3"/>
    <s v="512-777-8896"/>
    <s v="22002 Carioca Alley"/>
    <s v="Austin"/>
    <s v="TX"/>
    <s v="78759"/>
  </r>
  <r>
    <n v="24"/>
    <s v="23:19:53.0000000"/>
    <s v="2019-04-07"/>
    <n v="3"/>
    <x v="0"/>
    <s v="212-501-1133"/>
    <s v="24 Dryden Hill"/>
    <s v="Brooklyn"/>
    <s v="NY"/>
    <s v="11254"/>
    <n v="3"/>
    <s v="Veronica Eriksson"/>
    <s v="502-137-8875"/>
    <s v="55533 Muir Circle"/>
    <s v="Louisville"/>
    <s v="KY"/>
    <s v="40293"/>
    <n v="6"/>
    <x v="0"/>
    <s v="757-774-1953"/>
    <s v="633 Talisman Plaza"/>
    <s v="Portsmouth"/>
    <s v="VA"/>
    <s v="23705"/>
  </r>
  <r>
    <n v="25"/>
    <s v="11:35:30.0000000"/>
    <s v="2019-05-23"/>
    <n v="8"/>
    <x v="3"/>
    <s v="202-628-4218"/>
    <s v="52 Ilene Avenue"/>
    <s v="Washington"/>
    <s v="DC"/>
    <s v="20591"/>
    <n v="6"/>
    <s v="Ferd Lipp"/>
    <s v="614-941-7005"/>
    <s v="8 8th Court"/>
    <s v="Columbus"/>
    <s v="OH"/>
    <s v="43204"/>
    <n v="6"/>
    <x v="0"/>
    <s v="757-774-1953"/>
    <s v="633 Talisman Plaza"/>
    <s v="Portsmouth"/>
    <s v="VA"/>
    <s v="23705"/>
  </r>
  <r>
    <n v="26"/>
    <s v="20:41:03.0000000"/>
    <s v="2019-08-01"/>
    <n v="8"/>
    <x v="3"/>
    <s v="202-628-4218"/>
    <s v="52 Ilene Avenue"/>
    <s v="Washington"/>
    <s v="DC"/>
    <s v="20591"/>
    <n v="2"/>
    <s v="Jodi Phippen"/>
    <s v="936-201-0351"/>
    <s v="451 Clyde Gallagher Way"/>
    <s v="Beaumont"/>
    <s v="TX"/>
    <s v="77705"/>
    <n v="2"/>
    <x v="1"/>
    <s v="405-749-9939"/>
    <s v="01 Gerald Crossing"/>
    <s v="Oklahoma City"/>
    <s v="OK"/>
    <s v="73114"/>
  </r>
  <r>
    <n v="27"/>
    <s v="12:34:25.0000000"/>
    <s v="2019-04-27"/>
    <n v="2"/>
    <x v="7"/>
    <s v="952-843-5573"/>
    <s v="26994 Hanson Pass"/>
    <s v="Young America"/>
    <s v="MN"/>
    <s v="55564"/>
    <n v="5"/>
    <s v="Callida Saunper"/>
    <s v="432-239-2069"/>
    <s v="42101 Gateway Street"/>
    <s v="Odessa"/>
    <s v="TX"/>
    <s v="79764"/>
    <n v="5"/>
    <x v="4"/>
    <s v="410-642-8670"/>
    <s v="0271 Jenna Court"/>
    <s v="Baltimore"/>
    <s v="MD"/>
    <s v="21290"/>
  </r>
  <r>
    <n v="28"/>
    <s v="20:00:16.0000000"/>
    <s v="2019-05-07"/>
    <n v="2"/>
    <x v="7"/>
    <s v="952-843-5573"/>
    <s v="26994 Hanson Pass"/>
    <s v="Young America"/>
    <s v="MN"/>
    <s v="55564"/>
    <n v="3"/>
    <s v="Veronica Eriksson"/>
    <s v="502-137-8875"/>
    <s v="55533 Muir Circle"/>
    <s v="Louisville"/>
    <s v="KY"/>
    <s v="40293"/>
    <n v="5"/>
    <x v="4"/>
    <s v="410-642-8670"/>
    <s v="0271 Jenna Court"/>
    <s v="Baltimore"/>
    <s v="MD"/>
    <s v="21290"/>
  </r>
  <r>
    <n v="29"/>
    <s v="08:03:28.0000000"/>
    <s v="2019-09-25"/>
    <n v="5"/>
    <x v="5"/>
    <s v="717-143-4877"/>
    <s v="7515 Kim Road"/>
    <s v="Harrisburg"/>
    <s v="PA"/>
    <s v="17126"/>
    <n v="3"/>
    <s v="Veronica Eriksson"/>
    <s v="502-137-8875"/>
    <s v="55533 Muir Circle"/>
    <s v="Louisville"/>
    <s v="KY"/>
    <s v="40293"/>
    <n v="6"/>
    <x v="0"/>
    <s v="757-774-1953"/>
    <s v="633 Talisman Plaza"/>
    <s v="Portsmouth"/>
    <s v="VA"/>
    <s v="23705"/>
  </r>
  <r>
    <n v="30"/>
    <s v="12:32:19.0000000"/>
    <s v="2019-07-16"/>
    <n v="2"/>
    <x v="7"/>
    <s v="952-843-5573"/>
    <s v="26994 Hanson Pass"/>
    <s v="Young America"/>
    <s v="MN"/>
    <s v="55564"/>
    <n v="2"/>
    <s v="Jodi Phippen"/>
    <s v="936-201-0351"/>
    <s v="451 Clyde Gallagher Way"/>
    <s v="Beaumont"/>
    <s v="TX"/>
    <s v="77705"/>
    <n v="6"/>
    <x v="0"/>
    <s v="757-774-1953"/>
    <s v="633 Talisman Plaza"/>
    <s v="Portsmouth"/>
    <s v="VA"/>
    <s v="23705"/>
  </r>
  <r>
    <n v="31"/>
    <s v="14:28:44.0000000"/>
    <s v="2020-02-12"/>
    <n v="8"/>
    <x v="3"/>
    <s v="202-628-4218"/>
    <s v="52 Ilene Avenue"/>
    <s v="Washington"/>
    <s v="DC"/>
    <s v="20591"/>
    <n v="8"/>
    <s v="Serene Rosevear"/>
    <s v="724-416-6506"/>
    <s v="5988 Esker Drive"/>
    <s v="Pittsburgh"/>
    <s v="PA"/>
    <s v="15210"/>
    <n v="3"/>
    <x v="2"/>
    <s v="415-436-6537"/>
    <s v="93225 Eliot Plaza"/>
    <s v="San Francisco"/>
    <s v="CA"/>
    <s v="94147"/>
  </r>
  <r>
    <n v="32"/>
    <s v="19:25:58.0000000"/>
    <s v="2019-07-23"/>
    <n v="2"/>
    <x v="7"/>
    <s v="952-843-5573"/>
    <s v="26994 Hanson Pass"/>
    <s v="Young America"/>
    <s v="MN"/>
    <s v="55564"/>
    <n v="5"/>
    <s v="Callida Saunper"/>
    <s v="432-239-2069"/>
    <s v="42101 Gateway Street"/>
    <s v="Odessa"/>
    <s v="TX"/>
    <s v="79764"/>
    <n v="6"/>
    <x v="0"/>
    <s v="757-774-1953"/>
    <s v="633 Talisman Plaza"/>
    <s v="Portsmouth"/>
    <s v="VA"/>
    <s v="23705"/>
  </r>
  <r>
    <n v="33"/>
    <s v="04:09:42.0000000"/>
    <s v="2019-05-20"/>
    <n v="9"/>
    <x v="1"/>
    <s v="512-682-3136"/>
    <s v="20692 Fordem Point"/>
    <s v="Austin"/>
    <s v="TX"/>
    <s v="78754"/>
    <n v="9"/>
    <s v="Obadiah Clifft"/>
    <s v="850-233-5454"/>
    <s v="9 Center Crossing"/>
    <s v="Pensacola"/>
    <s v="FL"/>
    <s v="32511"/>
    <n v="5"/>
    <x v="4"/>
    <s v="410-642-8670"/>
    <s v="0271 Jenna Court"/>
    <s v="Baltimore"/>
    <s v="MD"/>
    <s v="21290"/>
  </r>
  <r>
    <n v="34"/>
    <s v="03:46:04.0000000"/>
    <s v="2020-01-15"/>
    <n v="5"/>
    <x v="5"/>
    <s v="717-143-4877"/>
    <s v="7515 Kim Road"/>
    <s v="Harrisburg"/>
    <s v="PA"/>
    <s v="17126"/>
    <n v="3"/>
    <s v="Veronica Eriksson"/>
    <s v="502-137-8875"/>
    <s v="55533 Muir Circle"/>
    <s v="Louisville"/>
    <s v="KY"/>
    <s v="40293"/>
    <n v="3"/>
    <x v="2"/>
    <s v="415-436-6537"/>
    <s v="93225 Eliot Plaza"/>
    <s v="San Francisco"/>
    <s v="CA"/>
    <s v="94147"/>
  </r>
  <r>
    <n v="35"/>
    <s v="19:20:13.0000000"/>
    <s v="2020-01-09"/>
    <n v="6"/>
    <x v="4"/>
    <s v="661-838-9876"/>
    <s v="72 Butterfield Pass"/>
    <s v="Palmdale"/>
    <s v="CA"/>
    <s v="93591"/>
    <n v="7"/>
    <s v="Britni Orneblow"/>
    <s v="915-276-8821"/>
    <s v="28 Sugar Alley"/>
    <s v="El Paso"/>
    <s v="TX"/>
    <s v="88584"/>
    <n v="5"/>
    <x v="4"/>
    <s v="410-642-8670"/>
    <s v="0271 Jenna Court"/>
    <s v="Baltimore"/>
    <s v="MD"/>
    <s v="21290"/>
  </r>
  <r>
    <n v="36"/>
    <s v="15:58:51.0000000"/>
    <s v="2019-12-05"/>
    <n v="6"/>
    <x v="4"/>
    <s v="661-838-9876"/>
    <s v="72 Butterfield Pass"/>
    <s v="Palmdale"/>
    <s v="CA"/>
    <s v="93591"/>
    <n v="5"/>
    <s v="Callida Saunper"/>
    <s v="432-239-2069"/>
    <s v="42101 Gateway Street"/>
    <s v="Odessa"/>
    <s v="TX"/>
    <s v="79764"/>
    <n v="2"/>
    <x v="1"/>
    <s v="405-749-9939"/>
    <s v="01 Gerald Crossing"/>
    <s v="Oklahoma City"/>
    <s v="OK"/>
    <s v="73114"/>
  </r>
  <r>
    <n v="37"/>
    <s v="19:07:04.0000000"/>
    <s v="2019-12-17"/>
    <n v="4"/>
    <x v="2"/>
    <s v="410-882-7183"/>
    <s v="3 7th Court"/>
    <s v="Baltimore"/>
    <s v="MD"/>
    <s v="21265"/>
    <n v="5"/>
    <s v="Callida Saunper"/>
    <s v="432-239-2069"/>
    <s v="42101 Gateway Street"/>
    <s v="Odessa"/>
    <s v="TX"/>
    <s v="79764"/>
    <n v="3"/>
    <x v="2"/>
    <s v="415-436-6537"/>
    <s v="93225 Eliot Plaza"/>
    <s v="San Francisco"/>
    <s v="CA"/>
    <s v="94147"/>
  </r>
  <r>
    <n v="38"/>
    <s v="22:43:05.0000000"/>
    <s v="2019-11-27"/>
    <n v="9"/>
    <x v="1"/>
    <s v="512-682-3136"/>
    <s v="20692 Fordem Point"/>
    <s v="Austin"/>
    <s v="TX"/>
    <s v="78754"/>
    <n v="8"/>
    <s v="Serene Rosevear"/>
    <s v="724-416-6506"/>
    <s v="5988 Esker Drive"/>
    <s v="Pittsburgh"/>
    <s v="PA"/>
    <s v="15210"/>
    <n v="4"/>
    <x v="3"/>
    <s v="512-777-8896"/>
    <s v="22002 Carioca Alley"/>
    <s v="Austin"/>
    <s v="TX"/>
    <s v="78759"/>
  </r>
  <r>
    <n v="39"/>
    <s v="15:45:48.0000000"/>
    <s v="2020-01-07"/>
    <n v="2"/>
    <x v="7"/>
    <s v="952-843-5573"/>
    <s v="26994 Hanson Pass"/>
    <s v="Young America"/>
    <s v="MN"/>
    <s v="55564"/>
    <n v="7"/>
    <s v="Britni Orneblow"/>
    <s v="915-276-8821"/>
    <s v="28 Sugar Alley"/>
    <s v="El Paso"/>
    <s v="TX"/>
    <s v="88584"/>
    <n v="6"/>
    <x v="0"/>
    <s v="757-774-1953"/>
    <s v="633 Talisman Plaza"/>
    <s v="Portsmouth"/>
    <s v="VA"/>
    <s v="23705"/>
  </r>
  <r>
    <n v="40"/>
    <s v="21:12:42.0000000"/>
    <s v="2019-12-23"/>
    <n v="5"/>
    <x v="5"/>
    <s v="717-143-4877"/>
    <s v="7515 Kim Road"/>
    <s v="Harrisburg"/>
    <s v="PA"/>
    <s v="17126"/>
    <n v="9"/>
    <s v="Obadiah Clifft"/>
    <s v="850-233-5454"/>
    <s v="9 Center Crossing"/>
    <s v="Pensacola"/>
    <s v="FL"/>
    <s v="32511"/>
    <n v="6"/>
    <x v="0"/>
    <s v="757-774-1953"/>
    <s v="633 Talisman Plaza"/>
    <s v="Portsmouth"/>
    <s v="VA"/>
    <s v="23705"/>
  </r>
  <r>
    <n v="41"/>
    <s v="06:49:48.0000000"/>
    <s v="2020-02-27"/>
    <n v="11"/>
    <x v="8"/>
    <s v="413-134-6601"/>
    <s v="66 Westport Place"/>
    <s v="Springfield"/>
    <s v="MA"/>
    <s v="01105"/>
    <n v="7"/>
    <s v="Britni Orneblow"/>
    <s v="915-276-8821"/>
    <s v="28 Sugar Alley"/>
    <s v="El Paso"/>
    <s v="TX"/>
    <s v="88584"/>
    <n v="5"/>
    <x v="4"/>
    <s v="410-642-8670"/>
    <s v="0271 Jenna Court"/>
    <s v="Baltimore"/>
    <s v="MD"/>
    <s v="21290"/>
  </r>
  <r>
    <n v="42"/>
    <s v="20:39:23.0000000"/>
    <s v="2020-01-27"/>
    <n v="10"/>
    <x v="9"/>
    <s v="210-847-7821"/>
    <s v="3 Heath Trail"/>
    <s v="San Antonio"/>
    <s v="TX"/>
    <s v="78265"/>
    <n v="11"/>
    <s v="Manolo Buckie"/>
    <s v="612-664-1001"/>
    <s v="4 Sutherland Crossing"/>
    <s v="Minneapolis"/>
    <s v="MN"/>
    <s v="55407"/>
    <n v="2"/>
    <x v="1"/>
    <s v="405-749-9939"/>
    <s v="01 Gerald Crossing"/>
    <s v="Oklahoma City"/>
    <s v="OK"/>
    <s v="73114"/>
  </r>
  <r>
    <n v="43"/>
    <s v="04:36:40.0000000"/>
    <s v="2019-05-15"/>
    <n v="11"/>
    <x v="8"/>
    <s v="413-134-6601"/>
    <s v="66 Westport Place"/>
    <s v="Springfield"/>
    <s v="MA"/>
    <s v="01105"/>
    <n v="4"/>
    <s v="Nicholas Blazdell"/>
    <s v="719-208-5062"/>
    <s v="324 Springs Parkway"/>
    <s v="Colorado Springs"/>
    <s v="CO"/>
    <s v="80905"/>
    <n v="3"/>
    <x v="2"/>
    <s v="415-436-6537"/>
    <s v="93225 Eliot Plaza"/>
    <s v="San Francisco"/>
    <s v="CA"/>
    <s v="94147"/>
  </r>
  <r>
    <n v="44"/>
    <s v="11:59:39.0000000"/>
    <s v="2019-09-11"/>
    <n v="6"/>
    <x v="4"/>
    <s v="661-838-9876"/>
    <s v="72 Butterfield Pass"/>
    <s v="Palmdale"/>
    <s v="CA"/>
    <s v="93591"/>
    <n v="7"/>
    <s v="Britni Orneblow"/>
    <s v="915-276-8821"/>
    <s v="28 Sugar Alley"/>
    <s v="El Paso"/>
    <s v="TX"/>
    <s v="88584"/>
    <n v="2"/>
    <x v="1"/>
    <s v="405-749-9939"/>
    <s v="01 Gerald Crossing"/>
    <s v="Oklahoma City"/>
    <s v="OK"/>
    <s v="73114"/>
  </r>
  <r>
    <n v="45"/>
    <s v="17:33:15.0000000"/>
    <s v="2019-10-30"/>
    <n v="7"/>
    <x v="6"/>
    <s v="317-432-4914"/>
    <s v="8 Elmside Junction"/>
    <s v="Indianapolis"/>
    <s v="IN"/>
    <s v="46239"/>
    <n v="3"/>
    <s v="Veronica Eriksson"/>
    <s v="502-137-8875"/>
    <s v="55533 Muir Circle"/>
    <s v="Louisville"/>
    <s v="KY"/>
    <s v="40293"/>
    <n v="4"/>
    <x v="3"/>
    <s v="512-777-8896"/>
    <s v="22002 Carioca Alley"/>
    <s v="Austin"/>
    <s v="TX"/>
    <s v="78759"/>
  </r>
  <r>
    <n v="46"/>
    <s v="03:16:17.0000000"/>
    <s v="2019-08-21"/>
    <n v="7"/>
    <x v="6"/>
    <s v="317-432-4914"/>
    <s v="8 Elmside Junction"/>
    <s v="Indianapolis"/>
    <s v="IN"/>
    <s v="46239"/>
    <n v="7"/>
    <s v="Britni Orneblow"/>
    <s v="915-276-8821"/>
    <s v="28 Sugar Alley"/>
    <s v="El Paso"/>
    <s v="TX"/>
    <s v="88584"/>
    <n v="5"/>
    <x v="4"/>
    <s v="410-642-8670"/>
    <s v="0271 Jenna Court"/>
    <s v="Baltimore"/>
    <s v="MD"/>
    <s v="21290"/>
  </r>
  <r>
    <n v="47"/>
    <s v="06:09:34.0000000"/>
    <s v="2020-03-07"/>
    <n v="10"/>
    <x v="9"/>
    <s v="210-847-7821"/>
    <s v="3 Heath Trail"/>
    <s v="San Antonio"/>
    <s v="TX"/>
    <s v="78265"/>
    <n v="10"/>
    <s v="Marlowe Cantopher"/>
    <s v="602-488-2188"/>
    <s v="48186 Shasta Crossing"/>
    <s v="Phoenix"/>
    <s v="AZ"/>
    <s v="85072"/>
    <n v="5"/>
    <x v="4"/>
    <s v="410-642-8670"/>
    <s v="0271 Jenna Court"/>
    <s v="Baltimore"/>
    <s v="MD"/>
    <s v="21290"/>
  </r>
  <r>
    <n v="48"/>
    <s v="21:48:40.0000000"/>
    <s v="2019-11-09"/>
    <n v="11"/>
    <x v="8"/>
    <s v="413-134-6601"/>
    <s v="66 Westport Place"/>
    <s v="Springfield"/>
    <s v="MA"/>
    <s v="01105"/>
    <n v="11"/>
    <s v="Manolo Buckie"/>
    <s v="612-664-1001"/>
    <s v="4 Sutherland Crossing"/>
    <s v="Minneapolis"/>
    <s v="MN"/>
    <s v="55407"/>
    <n v="3"/>
    <x v="2"/>
    <s v="415-436-6537"/>
    <s v="93225 Eliot Plaza"/>
    <s v="San Francisco"/>
    <s v="CA"/>
    <s v="94147"/>
  </r>
  <r>
    <n v="49"/>
    <s v="17:49:05.0000000"/>
    <s v="2019-10-05"/>
    <n v="3"/>
    <x v="0"/>
    <s v="212-501-1133"/>
    <s v="24 Dryden Hill"/>
    <s v="Brooklyn"/>
    <s v="NY"/>
    <s v="11254"/>
    <n v="8"/>
    <s v="Serene Rosevear"/>
    <s v="724-416-6506"/>
    <s v="5988 Esker Drive"/>
    <s v="Pittsburgh"/>
    <s v="PA"/>
    <s v="15210"/>
    <n v="4"/>
    <x v="3"/>
    <s v="512-777-8896"/>
    <s v="22002 Carioca Alley"/>
    <s v="Austin"/>
    <s v="TX"/>
    <s v="78759"/>
  </r>
  <r>
    <n v="50"/>
    <s v="00:32:18.0000000"/>
    <s v="2019-07-22"/>
    <n v="2"/>
    <x v="7"/>
    <s v="952-843-5573"/>
    <s v="26994 Hanson Pass"/>
    <s v="Young America"/>
    <s v="MN"/>
    <s v="55564"/>
    <n v="3"/>
    <s v="Veronica Eriksson"/>
    <s v="502-137-8875"/>
    <s v="55533 Muir Circle"/>
    <s v="Louisville"/>
    <s v="KY"/>
    <s v="40293"/>
    <n v="4"/>
    <x v="3"/>
    <s v="512-777-8896"/>
    <s v="22002 Carioca Alley"/>
    <s v="Austin"/>
    <s v="TX"/>
    <s v="78759"/>
  </r>
  <r>
    <n v="51"/>
    <s v="17:40:27.0000000"/>
    <s v="2020-02-25"/>
    <n v="2"/>
    <x v="7"/>
    <s v="952-843-5573"/>
    <s v="26994 Hanson Pass"/>
    <s v="Young America"/>
    <s v="MN"/>
    <s v="55564"/>
    <n v="10"/>
    <s v="Marlowe Cantopher"/>
    <s v="602-488-2188"/>
    <s v="48186 Shasta Crossing"/>
    <s v="Phoenix"/>
    <s v="AZ"/>
    <s v="85072"/>
    <n v="4"/>
    <x v="3"/>
    <s v="512-777-8896"/>
    <s v="22002 Carioca Alley"/>
    <s v="Austin"/>
    <s v="TX"/>
    <s v="78759"/>
  </r>
  <r>
    <n v="52"/>
    <s v="22:16:58.0000000"/>
    <s v="2019-10-06"/>
    <n v="6"/>
    <x v="4"/>
    <s v="661-838-9876"/>
    <s v="72 Butterfield Pass"/>
    <s v="Palmdale"/>
    <s v="CA"/>
    <s v="93591"/>
    <n v="11"/>
    <s v="Manolo Buckie"/>
    <s v="612-664-1001"/>
    <s v="4 Sutherland Crossing"/>
    <s v="Minneapolis"/>
    <s v="MN"/>
    <s v="55407"/>
    <n v="3"/>
    <x v="2"/>
    <s v="415-436-6537"/>
    <s v="93225 Eliot Plaza"/>
    <s v="San Francisco"/>
    <s v="CA"/>
    <s v="94147"/>
  </r>
  <r>
    <n v="53"/>
    <s v="23:18:48.0000000"/>
    <s v="2019-11-13"/>
    <n v="11"/>
    <x v="8"/>
    <s v="413-134-6601"/>
    <s v="66 Westport Place"/>
    <s v="Springfield"/>
    <s v="MA"/>
    <s v="01105"/>
    <n v="8"/>
    <s v="Serene Rosevear"/>
    <s v="724-416-6506"/>
    <s v="5988 Esker Drive"/>
    <s v="Pittsburgh"/>
    <s v="PA"/>
    <s v="15210"/>
    <n v="6"/>
    <x v="0"/>
    <s v="757-774-1953"/>
    <s v="633 Talisman Plaza"/>
    <s v="Portsmouth"/>
    <s v="VA"/>
    <s v="23705"/>
  </r>
  <r>
    <n v="54"/>
    <s v="07:45:48.0000000"/>
    <s v="2019-04-28"/>
    <n v="8"/>
    <x v="3"/>
    <s v="202-628-4218"/>
    <s v="52 Ilene Avenue"/>
    <s v="Washington"/>
    <s v="DC"/>
    <s v="20591"/>
    <n v="4"/>
    <s v="Nicholas Blazdell"/>
    <s v="719-208-5062"/>
    <s v="324 Springs Parkway"/>
    <s v="Colorado Springs"/>
    <s v="CO"/>
    <s v="80905"/>
    <n v="4"/>
    <x v="3"/>
    <s v="512-777-8896"/>
    <s v="22002 Carioca Alley"/>
    <s v="Austin"/>
    <s v="TX"/>
    <s v="78759"/>
  </r>
  <r>
    <n v="55"/>
    <s v="05:48:49.0000000"/>
    <s v="2019-04-25"/>
    <n v="11"/>
    <x v="8"/>
    <s v="413-134-6601"/>
    <s v="66 Westport Place"/>
    <s v="Springfield"/>
    <s v="MA"/>
    <s v="01105"/>
    <n v="3"/>
    <s v="Veronica Eriksson"/>
    <s v="502-137-8875"/>
    <s v="55533 Muir Circle"/>
    <s v="Louisville"/>
    <s v="KY"/>
    <s v="40293"/>
    <n v="5"/>
    <x v="4"/>
    <s v="410-642-8670"/>
    <s v="0271 Jenna Court"/>
    <s v="Baltimore"/>
    <s v="MD"/>
    <s v="21290"/>
  </r>
  <r>
    <n v="56"/>
    <s v="01:14:30.0000000"/>
    <s v="2019-03-30"/>
    <n v="8"/>
    <x v="3"/>
    <s v="202-628-4218"/>
    <s v="52 Ilene Avenue"/>
    <s v="Washington"/>
    <s v="DC"/>
    <s v="20591"/>
    <n v="10"/>
    <s v="Marlowe Cantopher"/>
    <s v="602-488-2188"/>
    <s v="48186 Shasta Crossing"/>
    <s v="Phoenix"/>
    <s v="AZ"/>
    <s v="85072"/>
    <n v="5"/>
    <x v="4"/>
    <s v="410-642-8670"/>
    <s v="0271 Jenna Court"/>
    <s v="Baltimore"/>
    <s v="MD"/>
    <s v="21290"/>
  </r>
  <r>
    <n v="57"/>
    <s v="01:41:58.0000000"/>
    <s v="2019-09-28"/>
    <n v="2"/>
    <x v="7"/>
    <s v="952-843-5573"/>
    <s v="26994 Hanson Pass"/>
    <s v="Young America"/>
    <s v="MN"/>
    <s v="55564"/>
    <n v="5"/>
    <s v="Callida Saunper"/>
    <s v="432-239-2069"/>
    <s v="42101 Gateway Street"/>
    <s v="Odessa"/>
    <s v="TX"/>
    <s v="79764"/>
    <n v="5"/>
    <x v="4"/>
    <s v="410-642-8670"/>
    <s v="0271 Jenna Court"/>
    <s v="Baltimore"/>
    <s v="MD"/>
    <s v="21290"/>
  </r>
  <r>
    <n v="58"/>
    <s v="12:22:49.0000000"/>
    <s v="2019-11-11"/>
    <n v="8"/>
    <x v="3"/>
    <s v="202-628-4218"/>
    <s v="52 Ilene Avenue"/>
    <s v="Washington"/>
    <s v="DC"/>
    <s v="20591"/>
    <n v="10"/>
    <s v="Marlowe Cantopher"/>
    <s v="602-488-2188"/>
    <s v="48186 Shasta Crossing"/>
    <s v="Phoenix"/>
    <s v="AZ"/>
    <s v="85072"/>
    <n v="5"/>
    <x v="4"/>
    <s v="410-642-8670"/>
    <s v="0271 Jenna Court"/>
    <s v="Baltimore"/>
    <s v="MD"/>
    <s v="21290"/>
  </r>
  <r>
    <n v="59"/>
    <s v="07:50:02.0000000"/>
    <s v="2019-07-03"/>
    <n v="9"/>
    <x v="1"/>
    <s v="512-682-3136"/>
    <s v="20692 Fordem Point"/>
    <s v="Austin"/>
    <s v="TX"/>
    <s v="78754"/>
    <n v="10"/>
    <s v="Marlowe Cantopher"/>
    <s v="602-488-2188"/>
    <s v="48186 Shasta Crossing"/>
    <s v="Phoenix"/>
    <s v="AZ"/>
    <s v="85072"/>
    <n v="3"/>
    <x v="2"/>
    <s v="415-436-6537"/>
    <s v="93225 Eliot Plaza"/>
    <s v="San Francisco"/>
    <s v="CA"/>
    <s v="94147"/>
  </r>
  <r>
    <n v="60"/>
    <s v="10:36:05.0000000"/>
    <s v="2019-09-09"/>
    <n v="5"/>
    <x v="5"/>
    <s v="717-143-4877"/>
    <s v="7515 Kim Road"/>
    <s v="Harrisburg"/>
    <s v="PA"/>
    <s v="17126"/>
    <n v="11"/>
    <s v="Manolo Buckie"/>
    <s v="612-664-1001"/>
    <s v="4 Sutherland Crossing"/>
    <s v="Minneapolis"/>
    <s v="MN"/>
    <s v="55407"/>
    <n v="6"/>
    <x v="0"/>
    <s v="757-774-1953"/>
    <s v="633 Talisman Plaza"/>
    <s v="Portsmouth"/>
    <s v="VA"/>
    <s v="23705"/>
  </r>
  <r>
    <n v="61"/>
    <s v="20:11:04.0000000"/>
    <s v="2019-03-18"/>
    <n v="2"/>
    <x v="7"/>
    <s v="952-843-5573"/>
    <s v="26994 Hanson Pass"/>
    <s v="Young America"/>
    <s v="MN"/>
    <s v="55564"/>
    <n v="6"/>
    <s v="Ferd Lipp"/>
    <s v="614-941-7005"/>
    <s v="8 8th Court"/>
    <s v="Columbus"/>
    <s v="OH"/>
    <s v="43204"/>
    <n v="6"/>
    <x v="0"/>
    <s v="757-774-1953"/>
    <s v="633 Talisman Plaza"/>
    <s v="Portsmouth"/>
    <s v="VA"/>
    <s v="23705"/>
  </r>
  <r>
    <n v="62"/>
    <s v="10:08:37.0000000"/>
    <s v="2019-09-04"/>
    <n v="11"/>
    <x v="8"/>
    <s v="413-134-6601"/>
    <s v="66 Westport Place"/>
    <s v="Springfield"/>
    <s v="MA"/>
    <s v="01105"/>
    <n v="6"/>
    <s v="Ferd Lipp"/>
    <s v="614-941-7005"/>
    <s v="8 8th Court"/>
    <s v="Columbus"/>
    <s v="OH"/>
    <s v="43204"/>
    <n v="3"/>
    <x v="2"/>
    <s v="415-436-6537"/>
    <s v="93225 Eliot Plaza"/>
    <s v="San Francisco"/>
    <s v="CA"/>
    <s v="94147"/>
  </r>
  <r>
    <n v="63"/>
    <s v="03:40:30.0000000"/>
    <s v="2019-10-18"/>
    <n v="5"/>
    <x v="5"/>
    <s v="717-143-4877"/>
    <s v="7515 Kim Road"/>
    <s v="Harrisburg"/>
    <s v="PA"/>
    <s v="17126"/>
    <n v="7"/>
    <s v="Britni Orneblow"/>
    <s v="915-276-8821"/>
    <s v="28 Sugar Alley"/>
    <s v="El Paso"/>
    <s v="TX"/>
    <s v="88584"/>
    <n v="3"/>
    <x v="2"/>
    <s v="415-436-6537"/>
    <s v="93225 Eliot Plaza"/>
    <s v="San Francisco"/>
    <s v="CA"/>
    <s v="94147"/>
  </r>
  <r>
    <n v="64"/>
    <s v="21:56:09.0000000"/>
    <s v="2019-10-20"/>
    <n v="10"/>
    <x v="9"/>
    <s v="210-847-7821"/>
    <s v="3 Heath Trail"/>
    <s v="San Antonio"/>
    <s v="TX"/>
    <s v="78265"/>
    <n v="4"/>
    <s v="Nicholas Blazdell"/>
    <s v="719-208-5062"/>
    <s v="324 Springs Parkway"/>
    <s v="Colorado Springs"/>
    <s v="CO"/>
    <s v="80905"/>
    <n v="4"/>
    <x v="3"/>
    <s v="512-777-8896"/>
    <s v="22002 Carioca Alley"/>
    <s v="Austin"/>
    <s v="TX"/>
    <s v="78759"/>
  </r>
  <r>
    <n v="65"/>
    <s v="21:50:48.0000000"/>
    <s v="2019-09-12"/>
    <n v="2"/>
    <x v="7"/>
    <s v="952-843-5573"/>
    <s v="26994 Hanson Pass"/>
    <s v="Young America"/>
    <s v="MN"/>
    <s v="55564"/>
    <n v="5"/>
    <s v="Callida Saunper"/>
    <s v="432-239-2069"/>
    <s v="42101 Gateway Street"/>
    <s v="Odessa"/>
    <s v="TX"/>
    <s v="79764"/>
    <n v="6"/>
    <x v="0"/>
    <s v="757-774-1953"/>
    <s v="633 Talisman Plaza"/>
    <s v="Portsmouth"/>
    <s v="VA"/>
    <s v="23705"/>
  </r>
  <r>
    <n v="66"/>
    <s v="08:44:17.0000000"/>
    <s v="2019-03-26"/>
    <n v="6"/>
    <x v="4"/>
    <s v="661-838-9876"/>
    <s v="72 Butterfield Pass"/>
    <s v="Palmdale"/>
    <s v="CA"/>
    <s v="93591"/>
    <n v="6"/>
    <s v="Ferd Lipp"/>
    <s v="614-941-7005"/>
    <s v="8 8th Court"/>
    <s v="Columbus"/>
    <s v="OH"/>
    <s v="43204"/>
    <n v="6"/>
    <x v="0"/>
    <s v="757-774-1953"/>
    <s v="633 Talisman Plaza"/>
    <s v="Portsmouth"/>
    <s v="VA"/>
    <s v="23705"/>
  </r>
  <r>
    <n v="67"/>
    <s v="00:52:21.0000000"/>
    <s v="2019-12-09"/>
    <n v="6"/>
    <x v="4"/>
    <s v="661-838-9876"/>
    <s v="72 Butterfield Pass"/>
    <s v="Palmdale"/>
    <s v="CA"/>
    <s v="93591"/>
    <n v="8"/>
    <s v="Serene Rosevear"/>
    <s v="724-416-6506"/>
    <s v="5988 Esker Drive"/>
    <s v="Pittsburgh"/>
    <s v="PA"/>
    <s v="15210"/>
    <n v="6"/>
    <x v="0"/>
    <s v="757-774-1953"/>
    <s v="633 Talisman Plaza"/>
    <s v="Portsmouth"/>
    <s v="VA"/>
    <s v="23705"/>
  </r>
  <r>
    <n v="68"/>
    <s v="01:10:42.0000000"/>
    <s v="2020-01-18"/>
    <n v="10"/>
    <x v="9"/>
    <s v="210-847-7821"/>
    <s v="3 Heath Trail"/>
    <s v="San Antonio"/>
    <s v="TX"/>
    <s v="78265"/>
    <n v="8"/>
    <s v="Serene Rosevear"/>
    <s v="724-416-6506"/>
    <s v="5988 Esker Drive"/>
    <s v="Pittsburgh"/>
    <s v="PA"/>
    <s v="15210"/>
    <n v="6"/>
    <x v="0"/>
    <s v="757-774-1953"/>
    <s v="633 Talisman Plaza"/>
    <s v="Portsmouth"/>
    <s v="VA"/>
    <s v="23705"/>
  </r>
  <r>
    <n v="69"/>
    <s v="10:23:39.0000000"/>
    <s v="2020-01-29"/>
    <n v="5"/>
    <x v="5"/>
    <s v="717-143-4877"/>
    <s v="7515 Kim Road"/>
    <s v="Harrisburg"/>
    <s v="PA"/>
    <s v="17126"/>
    <n v="3"/>
    <s v="Veronica Eriksson"/>
    <s v="502-137-8875"/>
    <s v="55533 Muir Circle"/>
    <s v="Louisville"/>
    <s v="KY"/>
    <s v="40293"/>
    <n v="5"/>
    <x v="4"/>
    <s v="410-642-8670"/>
    <s v="0271 Jenna Court"/>
    <s v="Baltimore"/>
    <s v="MD"/>
    <s v="21290"/>
  </r>
  <r>
    <n v="70"/>
    <s v="20:23:39.0000000"/>
    <s v="2019-04-24"/>
    <n v="3"/>
    <x v="0"/>
    <s v="212-501-1133"/>
    <s v="24 Dryden Hill"/>
    <s v="Brooklyn"/>
    <s v="NY"/>
    <s v="11254"/>
    <n v="11"/>
    <s v="Manolo Buckie"/>
    <s v="612-664-1001"/>
    <s v="4 Sutherland Crossing"/>
    <s v="Minneapolis"/>
    <s v="MN"/>
    <s v="55407"/>
    <n v="2"/>
    <x v="1"/>
    <s v="405-749-9939"/>
    <s v="01 Gerald Crossing"/>
    <s v="Oklahoma City"/>
    <s v="OK"/>
    <s v="73114"/>
  </r>
  <r>
    <n v="71"/>
    <s v="08:33:56.0000000"/>
    <s v="2019-10-04"/>
    <n v="10"/>
    <x v="9"/>
    <s v="210-847-7821"/>
    <s v="3 Heath Trail"/>
    <s v="San Antonio"/>
    <s v="TX"/>
    <s v="78265"/>
    <n v="11"/>
    <s v="Manolo Buckie"/>
    <s v="612-664-1001"/>
    <s v="4 Sutherland Crossing"/>
    <s v="Minneapolis"/>
    <s v="MN"/>
    <s v="55407"/>
    <n v="2"/>
    <x v="1"/>
    <s v="405-749-9939"/>
    <s v="01 Gerald Crossing"/>
    <s v="Oklahoma City"/>
    <s v="OK"/>
    <s v="73114"/>
  </r>
  <r>
    <n v="72"/>
    <s v="01:16:40.0000000"/>
    <s v="2019-12-26"/>
    <n v="10"/>
    <x v="9"/>
    <s v="210-847-7821"/>
    <s v="3 Heath Trail"/>
    <s v="San Antonio"/>
    <s v="TX"/>
    <s v="78265"/>
    <n v="6"/>
    <s v="Ferd Lipp"/>
    <s v="614-941-7005"/>
    <s v="8 8th Court"/>
    <s v="Columbus"/>
    <s v="OH"/>
    <s v="43204"/>
    <n v="2"/>
    <x v="1"/>
    <s v="405-749-9939"/>
    <s v="01 Gerald Crossing"/>
    <s v="Oklahoma City"/>
    <s v="OK"/>
    <s v="73114"/>
  </r>
  <r>
    <n v="73"/>
    <s v="09:47:15.0000000"/>
    <s v="2019-05-11"/>
    <n v="8"/>
    <x v="3"/>
    <s v="202-628-4218"/>
    <s v="52 Ilene Avenue"/>
    <s v="Washington"/>
    <s v="DC"/>
    <s v="20591"/>
    <n v="6"/>
    <s v="Ferd Lipp"/>
    <s v="614-941-7005"/>
    <s v="8 8th Court"/>
    <s v="Columbus"/>
    <s v="OH"/>
    <s v="43204"/>
    <n v="4"/>
    <x v="3"/>
    <s v="512-777-8896"/>
    <s v="22002 Carioca Alley"/>
    <s v="Austin"/>
    <s v="TX"/>
    <s v="78759"/>
  </r>
  <r>
    <n v="74"/>
    <s v="10:30:35.0000000"/>
    <s v="2019-05-16"/>
    <n v="3"/>
    <x v="0"/>
    <s v="212-501-1133"/>
    <s v="24 Dryden Hill"/>
    <s v="Brooklyn"/>
    <s v="NY"/>
    <s v="11254"/>
    <n v="5"/>
    <s v="Callida Saunper"/>
    <s v="432-239-2069"/>
    <s v="42101 Gateway Street"/>
    <s v="Odessa"/>
    <s v="TX"/>
    <s v="79764"/>
    <n v="2"/>
    <x v="1"/>
    <s v="405-749-9939"/>
    <s v="01 Gerald Crossing"/>
    <s v="Oklahoma City"/>
    <s v="OK"/>
    <s v="73114"/>
  </r>
  <r>
    <n v="75"/>
    <s v="22:54:51.0000000"/>
    <s v="2019-05-20"/>
    <n v="4"/>
    <x v="2"/>
    <s v="410-882-7183"/>
    <s v="3 7th Court"/>
    <s v="Baltimore"/>
    <s v="MD"/>
    <s v="21265"/>
    <n v="11"/>
    <s v="Manolo Buckie"/>
    <s v="612-664-1001"/>
    <s v="4 Sutherland Crossing"/>
    <s v="Minneapolis"/>
    <s v="MN"/>
    <s v="55407"/>
    <n v="2"/>
    <x v="1"/>
    <s v="405-749-9939"/>
    <s v="01 Gerald Crossing"/>
    <s v="Oklahoma City"/>
    <s v="OK"/>
    <s v="73114"/>
  </r>
  <r>
    <n v="76"/>
    <s v="05:34:37.0000000"/>
    <s v="2019-10-06"/>
    <n v="9"/>
    <x v="1"/>
    <s v="512-682-3136"/>
    <s v="20692 Fordem Point"/>
    <s v="Austin"/>
    <s v="TX"/>
    <s v="78754"/>
    <n v="4"/>
    <s v="Nicholas Blazdell"/>
    <s v="719-208-5062"/>
    <s v="324 Springs Parkway"/>
    <s v="Colorado Springs"/>
    <s v="CO"/>
    <s v="80905"/>
    <n v="2"/>
    <x v="1"/>
    <s v="405-749-9939"/>
    <s v="01 Gerald Crossing"/>
    <s v="Oklahoma City"/>
    <s v="OK"/>
    <s v="73114"/>
  </r>
  <r>
    <n v="77"/>
    <s v="01:24:34.0000000"/>
    <s v="2019-09-13"/>
    <n v="4"/>
    <x v="2"/>
    <s v="410-882-7183"/>
    <s v="3 7th Court"/>
    <s v="Baltimore"/>
    <s v="MD"/>
    <s v="21265"/>
    <n v="3"/>
    <s v="Veronica Eriksson"/>
    <s v="502-137-8875"/>
    <s v="55533 Muir Circle"/>
    <s v="Louisville"/>
    <s v="KY"/>
    <s v="40293"/>
    <n v="2"/>
    <x v="1"/>
    <s v="405-749-9939"/>
    <s v="01 Gerald Crossing"/>
    <s v="Oklahoma City"/>
    <s v="OK"/>
    <s v="73114"/>
  </r>
  <r>
    <n v="78"/>
    <s v="17:23:29.0000000"/>
    <s v="2019-08-28"/>
    <n v="7"/>
    <x v="6"/>
    <s v="317-432-4914"/>
    <s v="8 Elmside Junction"/>
    <s v="Indianapolis"/>
    <s v="IN"/>
    <s v="46239"/>
    <n v="6"/>
    <s v="Ferd Lipp"/>
    <s v="614-941-7005"/>
    <s v="8 8th Court"/>
    <s v="Columbus"/>
    <s v="OH"/>
    <s v="43204"/>
    <n v="6"/>
    <x v="0"/>
    <s v="757-774-1953"/>
    <s v="633 Talisman Plaza"/>
    <s v="Portsmouth"/>
    <s v="VA"/>
    <s v="23705"/>
  </r>
  <r>
    <n v="79"/>
    <s v="22:32:02.0000000"/>
    <s v="2020-01-30"/>
    <n v="7"/>
    <x v="6"/>
    <s v="317-432-4914"/>
    <s v="8 Elmside Junction"/>
    <s v="Indianapolis"/>
    <s v="IN"/>
    <s v="46239"/>
    <n v="2"/>
    <s v="Jodi Phippen"/>
    <s v="936-201-0351"/>
    <s v="451 Clyde Gallagher Way"/>
    <s v="Beaumont"/>
    <s v="TX"/>
    <s v="77705"/>
    <n v="3"/>
    <x v="2"/>
    <s v="415-436-6537"/>
    <s v="93225 Eliot Plaza"/>
    <s v="San Francisco"/>
    <s v="CA"/>
    <s v="94147"/>
  </r>
  <r>
    <n v="80"/>
    <s v="21:24:25.0000000"/>
    <s v="2019-12-09"/>
    <n v="9"/>
    <x v="1"/>
    <s v="512-682-3136"/>
    <s v="20692 Fordem Point"/>
    <s v="Austin"/>
    <s v="TX"/>
    <s v="78754"/>
    <n v="11"/>
    <s v="Manolo Buckie"/>
    <s v="612-664-1001"/>
    <s v="4 Sutherland Crossing"/>
    <s v="Minneapolis"/>
    <s v="MN"/>
    <s v="55407"/>
    <n v="3"/>
    <x v="2"/>
    <s v="415-436-6537"/>
    <s v="93225 Eliot Plaza"/>
    <s v="San Francisco"/>
    <s v="CA"/>
    <s v="94147"/>
  </r>
  <r>
    <n v="81"/>
    <s v="17:37:12.0000000"/>
    <s v="2019-04-11"/>
    <n v="3"/>
    <x v="0"/>
    <s v="212-501-1133"/>
    <s v="24 Dryden Hill"/>
    <s v="Brooklyn"/>
    <s v="NY"/>
    <s v="11254"/>
    <n v="8"/>
    <s v="Serene Rosevear"/>
    <s v="724-416-6506"/>
    <s v="5988 Esker Drive"/>
    <s v="Pittsburgh"/>
    <s v="PA"/>
    <s v="15210"/>
    <n v="2"/>
    <x v="1"/>
    <s v="405-749-9939"/>
    <s v="01 Gerald Crossing"/>
    <s v="Oklahoma City"/>
    <s v="OK"/>
    <s v="73114"/>
  </r>
  <r>
    <n v="82"/>
    <s v="03:16:04.0000000"/>
    <s v="2020-01-25"/>
    <n v="4"/>
    <x v="2"/>
    <s v="410-882-7183"/>
    <s v="3 7th Court"/>
    <s v="Baltimore"/>
    <s v="MD"/>
    <s v="21265"/>
    <n v="2"/>
    <s v="Jodi Phippen"/>
    <s v="936-201-0351"/>
    <s v="451 Clyde Gallagher Way"/>
    <s v="Beaumont"/>
    <s v="TX"/>
    <s v="77705"/>
    <n v="3"/>
    <x v="2"/>
    <s v="415-436-6537"/>
    <s v="93225 Eliot Plaza"/>
    <s v="San Francisco"/>
    <s v="CA"/>
    <s v="94147"/>
  </r>
  <r>
    <n v="83"/>
    <s v="20:48:32.0000000"/>
    <s v="2019-04-09"/>
    <n v="9"/>
    <x v="1"/>
    <s v="512-682-3136"/>
    <s v="20692 Fordem Point"/>
    <s v="Austin"/>
    <s v="TX"/>
    <s v="78754"/>
    <n v="9"/>
    <s v="Obadiah Clifft"/>
    <s v="850-233-5454"/>
    <s v="9 Center Crossing"/>
    <s v="Pensacola"/>
    <s v="FL"/>
    <s v="32511"/>
    <n v="6"/>
    <x v="0"/>
    <s v="757-774-1953"/>
    <s v="633 Talisman Plaza"/>
    <s v="Portsmouth"/>
    <s v="VA"/>
    <s v="23705"/>
  </r>
  <r>
    <n v="84"/>
    <s v="02:39:40.0000000"/>
    <s v="2019-08-16"/>
    <n v="9"/>
    <x v="1"/>
    <s v="512-682-3136"/>
    <s v="20692 Fordem Point"/>
    <s v="Austin"/>
    <s v="TX"/>
    <s v="78754"/>
    <n v="9"/>
    <s v="Obadiah Clifft"/>
    <s v="850-233-5454"/>
    <s v="9 Center Crossing"/>
    <s v="Pensacola"/>
    <s v="FL"/>
    <s v="32511"/>
    <n v="5"/>
    <x v="4"/>
    <s v="410-642-8670"/>
    <s v="0271 Jenna Court"/>
    <s v="Baltimore"/>
    <s v="MD"/>
    <s v="21290"/>
  </r>
  <r>
    <n v="85"/>
    <s v="04:30:34.0000000"/>
    <s v="2019-04-05"/>
    <n v="8"/>
    <x v="3"/>
    <s v="202-628-4218"/>
    <s v="52 Ilene Avenue"/>
    <s v="Washington"/>
    <s v="DC"/>
    <s v="20591"/>
    <n v="3"/>
    <s v="Veronica Eriksson"/>
    <s v="502-137-8875"/>
    <s v="55533 Muir Circle"/>
    <s v="Louisville"/>
    <s v="KY"/>
    <s v="40293"/>
    <n v="4"/>
    <x v="3"/>
    <s v="512-777-8896"/>
    <s v="22002 Carioca Alley"/>
    <s v="Austin"/>
    <s v="TX"/>
    <s v="78759"/>
  </r>
  <r>
    <n v="86"/>
    <s v="07:57:53.0000000"/>
    <s v="2019-06-28"/>
    <n v="3"/>
    <x v="0"/>
    <s v="212-501-1133"/>
    <s v="24 Dryden Hill"/>
    <s v="Brooklyn"/>
    <s v="NY"/>
    <s v="11254"/>
    <n v="4"/>
    <s v="Nicholas Blazdell"/>
    <s v="719-208-5062"/>
    <s v="324 Springs Parkway"/>
    <s v="Colorado Springs"/>
    <s v="CO"/>
    <s v="80905"/>
    <n v="4"/>
    <x v="3"/>
    <s v="512-777-8896"/>
    <s v="22002 Carioca Alley"/>
    <s v="Austin"/>
    <s v="TX"/>
    <s v="78759"/>
  </r>
  <r>
    <n v="87"/>
    <s v="13:54:38.0000000"/>
    <s v="2019-10-07"/>
    <n v="4"/>
    <x v="2"/>
    <s v="410-882-7183"/>
    <s v="3 7th Court"/>
    <s v="Baltimore"/>
    <s v="MD"/>
    <s v="21265"/>
    <n v="9"/>
    <s v="Obadiah Clifft"/>
    <s v="850-233-5454"/>
    <s v="9 Center Crossing"/>
    <s v="Pensacola"/>
    <s v="FL"/>
    <s v="32511"/>
    <n v="5"/>
    <x v="4"/>
    <s v="410-642-8670"/>
    <s v="0271 Jenna Court"/>
    <s v="Baltimore"/>
    <s v="MD"/>
    <s v="21290"/>
  </r>
  <r>
    <n v="88"/>
    <s v="22:32:23.0000000"/>
    <s v="2020-02-07"/>
    <n v="3"/>
    <x v="0"/>
    <s v="212-501-1133"/>
    <s v="24 Dryden Hill"/>
    <s v="Brooklyn"/>
    <s v="NY"/>
    <s v="11254"/>
    <n v="8"/>
    <s v="Serene Rosevear"/>
    <s v="724-416-6506"/>
    <s v="5988 Esker Drive"/>
    <s v="Pittsburgh"/>
    <s v="PA"/>
    <s v="15210"/>
    <n v="4"/>
    <x v="3"/>
    <s v="512-777-8896"/>
    <s v="22002 Carioca Alley"/>
    <s v="Austin"/>
    <s v="TX"/>
    <s v="78759"/>
  </r>
  <r>
    <n v="89"/>
    <s v="13:51:44.0000000"/>
    <s v="2020-01-28"/>
    <n v="7"/>
    <x v="6"/>
    <s v="317-432-4914"/>
    <s v="8 Elmside Junction"/>
    <s v="Indianapolis"/>
    <s v="IN"/>
    <s v="46239"/>
    <n v="2"/>
    <s v="Jodi Phippen"/>
    <s v="936-201-0351"/>
    <s v="451 Clyde Gallagher Way"/>
    <s v="Beaumont"/>
    <s v="TX"/>
    <s v="77705"/>
    <n v="3"/>
    <x v="2"/>
    <s v="415-436-6537"/>
    <s v="93225 Eliot Plaza"/>
    <s v="San Francisco"/>
    <s v="CA"/>
    <s v="94147"/>
  </r>
  <r>
    <n v="90"/>
    <s v="19:34:17.0000000"/>
    <s v="2019-08-11"/>
    <n v="3"/>
    <x v="0"/>
    <s v="212-501-1133"/>
    <s v="24 Dryden Hill"/>
    <s v="Brooklyn"/>
    <s v="NY"/>
    <s v="11254"/>
    <n v="10"/>
    <s v="Marlowe Cantopher"/>
    <s v="602-488-2188"/>
    <s v="48186 Shasta Crossing"/>
    <s v="Phoenix"/>
    <s v="AZ"/>
    <s v="85072"/>
    <n v="3"/>
    <x v="2"/>
    <s v="415-436-6537"/>
    <s v="93225 Eliot Plaza"/>
    <s v="San Francisco"/>
    <s v="CA"/>
    <s v="94147"/>
  </r>
  <r>
    <n v="91"/>
    <s v="20:40:11.0000000"/>
    <s v="2019-10-17"/>
    <n v="7"/>
    <x v="6"/>
    <s v="317-432-4914"/>
    <s v="8 Elmside Junction"/>
    <s v="Indianapolis"/>
    <s v="IN"/>
    <s v="46239"/>
    <n v="2"/>
    <s v="Jodi Phippen"/>
    <s v="936-201-0351"/>
    <s v="451 Clyde Gallagher Way"/>
    <s v="Beaumont"/>
    <s v="TX"/>
    <s v="77705"/>
    <n v="2"/>
    <x v="1"/>
    <s v="405-749-9939"/>
    <s v="01 Gerald Crossing"/>
    <s v="Oklahoma City"/>
    <s v="OK"/>
    <s v="73114"/>
  </r>
  <r>
    <n v="92"/>
    <s v="17:19:48.0000000"/>
    <s v="2019-09-18"/>
    <n v="10"/>
    <x v="9"/>
    <s v="210-847-7821"/>
    <s v="3 Heath Trail"/>
    <s v="San Antonio"/>
    <s v="TX"/>
    <s v="78265"/>
    <n v="3"/>
    <s v="Veronica Eriksson"/>
    <s v="502-137-8875"/>
    <s v="55533 Muir Circle"/>
    <s v="Louisville"/>
    <s v="KY"/>
    <s v="40293"/>
    <n v="2"/>
    <x v="1"/>
    <s v="405-749-9939"/>
    <s v="01 Gerald Crossing"/>
    <s v="Oklahoma City"/>
    <s v="OK"/>
    <s v="73114"/>
  </r>
  <r>
    <n v="93"/>
    <s v="17:36:59.0000000"/>
    <s v="2019-11-04"/>
    <n v="10"/>
    <x v="9"/>
    <s v="210-847-7821"/>
    <s v="3 Heath Trail"/>
    <s v="San Antonio"/>
    <s v="TX"/>
    <s v="78265"/>
    <n v="5"/>
    <s v="Callida Saunper"/>
    <s v="432-239-2069"/>
    <s v="42101 Gateway Street"/>
    <s v="Odessa"/>
    <s v="TX"/>
    <s v="79764"/>
    <n v="5"/>
    <x v="4"/>
    <s v="410-642-8670"/>
    <s v="0271 Jenna Court"/>
    <s v="Baltimore"/>
    <s v="MD"/>
    <s v="21290"/>
  </r>
  <r>
    <n v="94"/>
    <s v="21:54:24.0000000"/>
    <s v="2019-09-08"/>
    <n v="11"/>
    <x v="8"/>
    <s v="413-134-6601"/>
    <s v="66 Westport Place"/>
    <s v="Springfield"/>
    <s v="MA"/>
    <s v="01105"/>
    <n v="11"/>
    <s v="Manolo Buckie"/>
    <s v="612-664-1001"/>
    <s v="4 Sutherland Crossing"/>
    <s v="Minneapolis"/>
    <s v="MN"/>
    <s v="55407"/>
    <n v="3"/>
    <x v="2"/>
    <s v="415-436-6537"/>
    <s v="93225 Eliot Plaza"/>
    <s v="San Francisco"/>
    <s v="CA"/>
    <s v="94147"/>
  </r>
  <r>
    <n v="95"/>
    <s v="03:16:33.0000000"/>
    <s v="2019-08-16"/>
    <n v="6"/>
    <x v="4"/>
    <s v="661-838-9876"/>
    <s v="72 Butterfield Pass"/>
    <s v="Palmdale"/>
    <s v="CA"/>
    <s v="93591"/>
    <n v="2"/>
    <s v="Jodi Phippen"/>
    <s v="936-201-0351"/>
    <s v="451 Clyde Gallagher Way"/>
    <s v="Beaumont"/>
    <s v="TX"/>
    <s v="77705"/>
    <n v="6"/>
    <x v="0"/>
    <s v="757-774-1953"/>
    <s v="633 Talisman Plaza"/>
    <s v="Portsmouth"/>
    <s v="VA"/>
    <s v="23705"/>
  </r>
  <r>
    <n v="96"/>
    <s v="04:50:10.0000000"/>
    <s v="2019-04-30"/>
    <n v="6"/>
    <x v="4"/>
    <s v="661-838-9876"/>
    <s v="72 Butterfield Pass"/>
    <s v="Palmdale"/>
    <s v="CA"/>
    <s v="93591"/>
    <n v="2"/>
    <s v="Jodi Phippen"/>
    <s v="936-201-0351"/>
    <s v="451 Clyde Gallagher Way"/>
    <s v="Beaumont"/>
    <s v="TX"/>
    <s v="77705"/>
    <n v="6"/>
    <x v="0"/>
    <s v="757-774-1953"/>
    <s v="633 Talisman Plaza"/>
    <s v="Portsmouth"/>
    <s v="VA"/>
    <s v="23705"/>
  </r>
  <r>
    <n v="97"/>
    <s v="16:35:15.0000000"/>
    <s v="2019-12-16"/>
    <n v="10"/>
    <x v="9"/>
    <s v="210-847-7821"/>
    <s v="3 Heath Trail"/>
    <s v="San Antonio"/>
    <s v="TX"/>
    <s v="78265"/>
    <n v="7"/>
    <s v="Britni Orneblow"/>
    <s v="915-276-8821"/>
    <s v="28 Sugar Alley"/>
    <s v="El Paso"/>
    <s v="TX"/>
    <s v="88584"/>
    <n v="5"/>
    <x v="4"/>
    <s v="410-642-8670"/>
    <s v="0271 Jenna Court"/>
    <s v="Baltimore"/>
    <s v="MD"/>
    <s v="21290"/>
  </r>
  <r>
    <n v="98"/>
    <s v="09:16:19.0000000"/>
    <s v="2019-10-01"/>
    <n v="6"/>
    <x v="4"/>
    <s v="661-838-9876"/>
    <s v="72 Butterfield Pass"/>
    <s v="Palmdale"/>
    <s v="CA"/>
    <s v="93591"/>
    <n v="10"/>
    <s v="Marlowe Cantopher"/>
    <s v="602-488-2188"/>
    <s v="48186 Shasta Crossing"/>
    <s v="Phoenix"/>
    <s v="AZ"/>
    <s v="85072"/>
    <n v="4"/>
    <x v="3"/>
    <s v="512-777-8896"/>
    <s v="22002 Carioca Alley"/>
    <s v="Austin"/>
    <s v="TX"/>
    <s v="78759"/>
  </r>
  <r>
    <n v="99"/>
    <s v="18:23:16.0000000"/>
    <s v="2019-04-15"/>
    <n v="7"/>
    <x v="6"/>
    <s v="317-432-4914"/>
    <s v="8 Elmside Junction"/>
    <s v="Indianapolis"/>
    <s v="IN"/>
    <s v="46239"/>
    <n v="5"/>
    <s v="Callida Saunper"/>
    <s v="432-239-2069"/>
    <s v="42101 Gateway Street"/>
    <s v="Odessa"/>
    <s v="TX"/>
    <s v="79764"/>
    <n v="6"/>
    <x v="0"/>
    <s v="757-774-1953"/>
    <s v="633 Talisman Plaza"/>
    <s v="Portsmouth"/>
    <s v="VA"/>
    <s v="23705"/>
  </r>
  <r>
    <n v="100"/>
    <s v="17:55:14.0000000"/>
    <s v="2019-05-22"/>
    <n v="5"/>
    <x v="5"/>
    <s v="717-143-4877"/>
    <s v="7515 Kim Road"/>
    <s v="Harrisburg"/>
    <s v="PA"/>
    <s v="17126"/>
    <n v="6"/>
    <s v="Ferd Lipp"/>
    <s v="614-941-7005"/>
    <s v="8 8th Court"/>
    <s v="Columbus"/>
    <s v="OH"/>
    <s v="43204"/>
    <n v="3"/>
    <x v="2"/>
    <s v="415-436-6537"/>
    <s v="93225 Eliot Plaza"/>
    <s v="San Francisco"/>
    <s v="CA"/>
    <s v="94147"/>
  </r>
  <r>
    <n v="101"/>
    <s v="01:48:11.0000000"/>
    <s v="2019-11-09"/>
    <n v="3"/>
    <x v="0"/>
    <s v="212-501-1133"/>
    <s v="24 Dryden Hill"/>
    <s v="Brooklyn"/>
    <s v="NY"/>
    <s v="11254"/>
    <n v="6"/>
    <s v="Ferd Lipp"/>
    <s v="614-941-7005"/>
    <s v="8 8th Court"/>
    <s v="Columbus"/>
    <s v="OH"/>
    <s v="43204"/>
    <n v="2"/>
    <x v="1"/>
    <s v="405-749-9939"/>
    <s v="01 Gerald Crossing"/>
    <s v="Oklahoma City"/>
    <s v="OK"/>
    <s v="73114"/>
  </r>
  <r>
    <n v="102"/>
    <s v="12:28:55.0000000"/>
    <s v="2019-10-18"/>
    <n v="4"/>
    <x v="2"/>
    <s v="410-882-7183"/>
    <s v="3 7th Court"/>
    <s v="Baltimore"/>
    <s v="MD"/>
    <s v="21265"/>
    <n v="9"/>
    <s v="Obadiah Clifft"/>
    <s v="850-233-5454"/>
    <s v="9 Center Crossing"/>
    <s v="Pensacola"/>
    <s v="FL"/>
    <s v="32511"/>
    <n v="6"/>
    <x v="0"/>
    <s v="757-774-1953"/>
    <s v="633 Talisman Plaza"/>
    <s v="Portsmouth"/>
    <s v="VA"/>
    <s v="23705"/>
  </r>
  <r>
    <n v="103"/>
    <s v="23:38:55.0000000"/>
    <s v="2019-03-10"/>
    <n v="4"/>
    <x v="2"/>
    <s v="410-882-7183"/>
    <s v="3 7th Court"/>
    <s v="Baltimore"/>
    <s v="MD"/>
    <s v="21265"/>
    <n v="8"/>
    <s v="Serene Rosevear"/>
    <s v="724-416-6506"/>
    <s v="5988 Esker Drive"/>
    <s v="Pittsburgh"/>
    <s v="PA"/>
    <s v="15210"/>
    <n v="2"/>
    <x v="1"/>
    <s v="405-749-9939"/>
    <s v="01 Gerald Crossing"/>
    <s v="Oklahoma City"/>
    <s v="OK"/>
    <s v="73114"/>
  </r>
  <r>
    <n v="104"/>
    <s v="02:36:27.0000000"/>
    <s v="2019-05-20"/>
    <n v="5"/>
    <x v="5"/>
    <s v="717-143-4877"/>
    <s v="7515 Kim Road"/>
    <s v="Harrisburg"/>
    <s v="PA"/>
    <s v="17126"/>
    <n v="5"/>
    <s v="Callida Saunper"/>
    <s v="432-239-2069"/>
    <s v="42101 Gateway Street"/>
    <s v="Odessa"/>
    <s v="TX"/>
    <s v="79764"/>
    <n v="3"/>
    <x v="2"/>
    <s v="415-436-6537"/>
    <s v="93225 Eliot Plaza"/>
    <s v="San Francisco"/>
    <s v="CA"/>
    <s v="94147"/>
  </r>
  <r>
    <n v="105"/>
    <s v="12:26:14.0000000"/>
    <s v="2019-08-12"/>
    <n v="7"/>
    <x v="6"/>
    <s v="317-432-4914"/>
    <s v="8 Elmside Junction"/>
    <s v="Indianapolis"/>
    <s v="IN"/>
    <s v="46239"/>
    <n v="5"/>
    <s v="Callida Saunper"/>
    <s v="432-239-2069"/>
    <s v="42101 Gateway Street"/>
    <s v="Odessa"/>
    <s v="TX"/>
    <s v="79764"/>
    <n v="6"/>
    <x v="0"/>
    <s v="757-774-1953"/>
    <s v="633 Talisman Plaza"/>
    <s v="Portsmouth"/>
    <s v="VA"/>
    <s v="23705"/>
  </r>
  <r>
    <n v="106"/>
    <s v="07:27:02.0000000"/>
    <s v="2019-04-03"/>
    <n v="3"/>
    <x v="0"/>
    <s v="212-501-1133"/>
    <s v="24 Dryden Hill"/>
    <s v="Brooklyn"/>
    <s v="NY"/>
    <s v="11254"/>
    <n v="10"/>
    <s v="Marlowe Cantopher"/>
    <s v="602-488-2188"/>
    <s v="48186 Shasta Crossing"/>
    <s v="Phoenix"/>
    <s v="AZ"/>
    <s v="85072"/>
    <n v="6"/>
    <x v="0"/>
    <s v="757-774-1953"/>
    <s v="633 Talisman Plaza"/>
    <s v="Portsmouth"/>
    <s v="VA"/>
    <s v="23705"/>
  </r>
  <r>
    <n v="107"/>
    <s v="11:01:53.0000000"/>
    <s v="2019-05-18"/>
    <n v="11"/>
    <x v="8"/>
    <s v="413-134-6601"/>
    <s v="66 Westport Place"/>
    <s v="Springfield"/>
    <s v="MA"/>
    <s v="01105"/>
    <n v="8"/>
    <s v="Serene Rosevear"/>
    <s v="724-416-6506"/>
    <s v="5988 Esker Drive"/>
    <s v="Pittsburgh"/>
    <s v="PA"/>
    <s v="15210"/>
    <n v="3"/>
    <x v="2"/>
    <s v="415-436-6537"/>
    <s v="93225 Eliot Plaza"/>
    <s v="San Francisco"/>
    <s v="CA"/>
    <s v="94147"/>
  </r>
  <r>
    <n v="108"/>
    <s v="15:16:37.0000000"/>
    <s v="2019-09-17"/>
    <n v="11"/>
    <x v="8"/>
    <s v="413-134-6601"/>
    <s v="66 Westport Place"/>
    <s v="Springfield"/>
    <s v="MA"/>
    <s v="01105"/>
    <n v="6"/>
    <s v="Ferd Lipp"/>
    <s v="614-941-7005"/>
    <s v="8 8th Court"/>
    <s v="Columbus"/>
    <s v="OH"/>
    <s v="43204"/>
    <n v="3"/>
    <x v="2"/>
    <s v="415-436-6537"/>
    <s v="93225 Eliot Plaza"/>
    <s v="San Francisco"/>
    <s v="CA"/>
    <s v="94147"/>
  </r>
  <r>
    <n v="109"/>
    <s v="10:08:52.0000000"/>
    <s v="2019-03-26"/>
    <n v="8"/>
    <x v="3"/>
    <s v="202-628-4218"/>
    <s v="52 Ilene Avenue"/>
    <s v="Washington"/>
    <s v="DC"/>
    <s v="20591"/>
    <n v="4"/>
    <s v="Nicholas Blazdell"/>
    <s v="719-208-5062"/>
    <s v="324 Springs Parkway"/>
    <s v="Colorado Springs"/>
    <s v="CO"/>
    <s v="80905"/>
    <n v="2"/>
    <x v="1"/>
    <s v="405-749-9939"/>
    <s v="01 Gerald Crossing"/>
    <s v="Oklahoma City"/>
    <s v="OK"/>
    <s v="73114"/>
  </r>
  <r>
    <n v="110"/>
    <s v="04:51:04.0000000"/>
    <s v="2019-05-12"/>
    <n v="9"/>
    <x v="1"/>
    <s v="512-682-3136"/>
    <s v="20692 Fordem Point"/>
    <s v="Austin"/>
    <s v="TX"/>
    <s v="78754"/>
    <n v="8"/>
    <s v="Serene Rosevear"/>
    <s v="724-416-6506"/>
    <s v="5988 Esker Drive"/>
    <s v="Pittsburgh"/>
    <s v="PA"/>
    <s v="15210"/>
    <n v="5"/>
    <x v="4"/>
    <s v="410-642-8670"/>
    <s v="0271 Jenna Court"/>
    <s v="Baltimore"/>
    <s v="MD"/>
    <s v="21290"/>
  </r>
  <r>
    <n v="111"/>
    <s v="04:37:29.0000000"/>
    <s v="2019-12-19"/>
    <n v="4"/>
    <x v="2"/>
    <s v="410-882-7183"/>
    <s v="3 7th Court"/>
    <s v="Baltimore"/>
    <s v="MD"/>
    <s v="21265"/>
    <n v="6"/>
    <s v="Ferd Lipp"/>
    <s v="614-941-7005"/>
    <s v="8 8th Court"/>
    <s v="Columbus"/>
    <s v="OH"/>
    <s v="43204"/>
    <n v="2"/>
    <x v="1"/>
    <s v="405-749-9939"/>
    <s v="01 Gerald Crossing"/>
    <s v="Oklahoma City"/>
    <s v="OK"/>
    <s v="731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4FD199-6378-3C4E-88F2-5D1145ED0436}" name="PivotTable4" cacheId="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Patients" colHeaderCaption="Hospital Name">
  <location ref="A5:G17" firstHeaderRow="1" firstDataRow="2" firstDataCol="1"/>
  <pivotFields count="24">
    <pivotField showAll="0"/>
    <pivotField showAll="0"/>
    <pivotField showAll="0"/>
    <pivotField showAll="0"/>
    <pivotField axis="axisRow" showAll="0">
      <items count="11">
        <item x="5"/>
        <item x="1"/>
        <item x="2"/>
        <item x="0"/>
        <item x="4"/>
        <item x="3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Col" showAll="0">
      <items count="6">
        <item x="4"/>
        <item x="0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8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Hospital Visits per Patient" fld="11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</chartFormats>
  <pivotTableStyleInfo name="PivotStyleDark2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07273D-CC26-BC47-AD0E-6A17EE5DB976}" autoFormatId="16" applyNumberFormats="0" applyBorderFormats="0" applyFontFormats="0" applyPatternFormats="0" applyAlignmentFormats="0" applyWidthHeightFormats="0">
  <queryTableRefresh nextId="25">
    <queryTableFields count="24">
      <queryTableField id="1" name="AppointmentID" tableColumnId="1"/>
      <queryTableField id="2" name="AppointmentDate" tableColumnId="2"/>
      <queryTableField id="3" name="AppointmentTime" tableColumnId="3"/>
      <queryTableField id="4" name="PatientID" tableColumnId="4"/>
      <queryTableField id="5" name="PatientName" tableColumnId="5"/>
      <queryTableField id="6" name="PatientPhoneNumber" tableColumnId="6"/>
      <queryTableField id="7" name="PatientAddress" tableColumnId="7"/>
      <queryTableField id="8" name="PatientCity" tableColumnId="8"/>
      <queryTableField id="9" name="PatientState" tableColumnId="9"/>
      <queryTableField id="10" name="PatientZipCode" tableColumnId="10"/>
      <queryTableField id="11" name="DoctorID" tableColumnId="11"/>
      <queryTableField id="12" name="DoctorName" tableColumnId="12"/>
      <queryTableField id="13" name="DoctorPhoneNumber" tableColumnId="13"/>
      <queryTableField id="14" name="DoctorAddress" tableColumnId="14"/>
      <queryTableField id="15" name="DoctorCity" tableColumnId="15"/>
      <queryTableField id="16" name="DoctorState" tableColumnId="16"/>
      <queryTableField id="17" name="DoctorZipCode" tableColumnId="17"/>
      <queryTableField id="18" name="ClinicID" tableColumnId="18"/>
      <queryTableField id="19" name="ClinicName" tableColumnId="19"/>
      <queryTableField id="20" name="ClinicPhoneNumber" tableColumnId="20"/>
      <queryTableField id="21" name="ClinicAddress" tableColumnId="21"/>
      <queryTableField id="22" name="ClinicCity" tableColumnId="22"/>
      <queryTableField id="23" name="ClinicState" tableColumnId="23"/>
      <queryTableField id="24" name="ClinicZipCod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0893A1-8624-5142-8CDB-CE9ED42B36E3}" name="vAppointmentsByPatientsDoctorsAndClinics" displayName="vAppointmentsByPatientsDoctorsAndClinics" ref="A1:X111" tableType="queryTable" totalsRowShown="0">
  <autoFilter ref="A1:X111" xr:uid="{42E45BE8-47C4-6E4D-B95D-C673778905B2}"/>
  <tableColumns count="24">
    <tableColumn id="1" xr3:uid="{BF4D9712-7973-9949-A4E6-238CA9AD3FC5}" uniqueName="1" name="AppointmentID" queryTableFieldId="1"/>
    <tableColumn id="2" xr3:uid="{0C1FCE7A-93AB-7E40-AACC-1FCEE4A69267}" uniqueName="2" name="AppointmentDate" queryTableFieldId="2"/>
    <tableColumn id="3" xr3:uid="{FA541FF3-E2F1-F84E-B4DF-405509904FAF}" uniqueName="3" name="AppointmentTime" queryTableFieldId="3"/>
    <tableColumn id="4" xr3:uid="{38A89BCA-F9E5-3549-8456-5D68C1E40250}" uniqueName="4" name="PatientID" queryTableFieldId="4"/>
    <tableColumn id="5" xr3:uid="{0A09BA17-EF9E-D346-B00E-7FAAA5C714AE}" uniqueName="5" name="PatientName" queryTableFieldId="5"/>
    <tableColumn id="6" xr3:uid="{342DC97C-3A35-2442-9691-945859B485C5}" uniqueName="6" name="PatientPhoneNumber" queryTableFieldId="6"/>
    <tableColumn id="7" xr3:uid="{0E0A83AF-C950-E24C-A07D-29E085EF3E29}" uniqueName="7" name="PatientAddress" queryTableFieldId="7"/>
    <tableColumn id="8" xr3:uid="{B19F83F7-057A-1646-A5C7-A5A0B04D97D5}" uniqueName="8" name="PatientCity" queryTableFieldId="8"/>
    <tableColumn id="9" xr3:uid="{FD07ADC0-9E4F-9E4B-AB14-297E49C250EE}" uniqueName="9" name="PatientState" queryTableFieldId="9"/>
    <tableColumn id="10" xr3:uid="{A3AEBFC5-6C41-6640-8EF5-5FFE7E9AD4FB}" uniqueName="10" name="PatientZipCode" queryTableFieldId="10"/>
    <tableColumn id="11" xr3:uid="{72937476-E84D-B146-ADE4-D99AFE7DE49B}" uniqueName="11" name="DoctorID" queryTableFieldId="11"/>
    <tableColumn id="12" xr3:uid="{96E43DD2-BD52-584D-AD7D-C7A182565AB2}" uniqueName="12" name="DoctorName" queryTableFieldId="12"/>
    <tableColumn id="13" xr3:uid="{DC9AD184-FF7D-1042-96F9-0A458B02434B}" uniqueName="13" name="DoctorPhoneNumber" queryTableFieldId="13"/>
    <tableColumn id="14" xr3:uid="{C86E18BE-FE74-8B4E-A14F-4435C3FE9C88}" uniqueName="14" name="DoctorAddress" queryTableFieldId="14"/>
    <tableColumn id="15" xr3:uid="{1642A0AB-CED6-844C-8767-21BA6E7D091F}" uniqueName="15" name="DoctorCity" queryTableFieldId="15"/>
    <tableColumn id="16" xr3:uid="{30D6FDFD-16C7-6145-8121-962B5EFB72A2}" uniqueName="16" name="DoctorState" queryTableFieldId="16"/>
    <tableColumn id="17" xr3:uid="{AF9C0AB8-F862-9D4A-900F-1B42356EE08D}" uniqueName="17" name="DoctorZipCode" queryTableFieldId="17"/>
    <tableColumn id="18" xr3:uid="{6E5D445A-1DF7-984D-B8FE-0E6D77A5EC3C}" uniqueName="18" name="ClinicID" queryTableFieldId="18"/>
    <tableColumn id="19" xr3:uid="{51CC52CC-4166-A843-9358-7FB364FCC181}" uniqueName="19" name="ClinicName" queryTableFieldId="19"/>
    <tableColumn id="20" xr3:uid="{72D5D302-A03C-F344-BA32-9945106CDC72}" uniqueName="20" name="ClinicPhoneNumber" queryTableFieldId="20"/>
    <tableColumn id="21" xr3:uid="{7CE692FD-19A9-2B4E-9FEF-683F450E06E5}" uniqueName="21" name="ClinicAddress" queryTableFieldId="21"/>
    <tableColumn id="22" xr3:uid="{734F4D2D-856A-A449-A522-B7ED659560F2}" uniqueName="22" name="ClinicCity" queryTableFieldId="22"/>
    <tableColumn id="23" xr3:uid="{3AC0E391-29D4-5246-A02B-3FBFFEB93A16}" uniqueName="23" name="ClinicState" queryTableFieldId="23"/>
    <tableColumn id="24" xr3:uid="{AB5FF5C5-BF9D-0448-A63A-119FBEE7C056}" uniqueName="24" name="ClinicZipCode" queryTableField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13C9-70FA-B744-B806-7F4B82D98902}">
  <dimension ref="A1:X111"/>
  <sheetViews>
    <sheetView workbookViewId="0">
      <selection activeCell="J21" sqref="J21"/>
    </sheetView>
  </sheetViews>
  <sheetFormatPr baseColWidth="10" defaultRowHeight="16" x14ac:dyDescent="0.2"/>
  <cols>
    <col min="1" max="1" width="16.1640625" bestFit="1" customWidth="1"/>
    <col min="2" max="2" width="18.33203125" bestFit="1" customWidth="1"/>
    <col min="3" max="3" width="18.5" bestFit="1" customWidth="1"/>
    <col min="4" max="4" width="11.33203125" bestFit="1" customWidth="1"/>
    <col min="5" max="5" width="25.1640625" bestFit="1" customWidth="1"/>
    <col min="6" max="6" width="21.33203125" bestFit="1" customWidth="1"/>
    <col min="7" max="7" width="17.83203125" bestFit="1" customWidth="1"/>
    <col min="8" max="8" width="13.5" bestFit="1" customWidth="1"/>
    <col min="9" max="9" width="13.83203125" bestFit="1" customWidth="1"/>
    <col min="10" max="10" width="16" bestFit="1" customWidth="1"/>
    <col min="11" max="11" width="11" bestFit="1" customWidth="1"/>
    <col min="12" max="12" width="17.5" bestFit="1" customWidth="1"/>
    <col min="13" max="13" width="21" bestFit="1" customWidth="1"/>
    <col min="14" max="14" width="22" bestFit="1" customWidth="1"/>
    <col min="15" max="15" width="14.83203125" bestFit="1" customWidth="1"/>
    <col min="16" max="16" width="13.5" bestFit="1" customWidth="1"/>
    <col min="17" max="17" width="15.6640625" bestFit="1" customWidth="1"/>
    <col min="18" max="18" width="9.83203125" bestFit="1" customWidth="1"/>
    <col min="19" max="19" width="29.33203125" bestFit="1" customWidth="1"/>
    <col min="20" max="20" width="19.83203125" bestFit="1" customWidth="1"/>
    <col min="21" max="21" width="17.33203125" bestFit="1" customWidth="1"/>
    <col min="22" max="22" width="13" bestFit="1" customWidth="1"/>
    <col min="23" max="23" width="12.33203125" bestFit="1" customWidth="1"/>
    <col min="24" max="24" width="14.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2</v>
      </c>
      <c r="B2" t="s">
        <v>24</v>
      </c>
      <c r="C2" t="s">
        <v>25</v>
      </c>
      <c r="D2">
        <v>3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7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>
        <v>6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</row>
    <row r="3" spans="1:24" x14ac:dyDescent="0.2">
      <c r="A3">
        <v>3</v>
      </c>
      <c r="B3" t="s">
        <v>44</v>
      </c>
      <c r="C3" t="s">
        <v>45</v>
      </c>
      <c r="D3">
        <v>9</v>
      </c>
      <c r="E3" t="s">
        <v>46</v>
      </c>
      <c r="F3" t="s">
        <v>47</v>
      </c>
      <c r="G3" t="s">
        <v>48</v>
      </c>
      <c r="H3" t="s">
        <v>49</v>
      </c>
      <c r="I3" t="s">
        <v>36</v>
      </c>
      <c r="J3" t="s">
        <v>50</v>
      </c>
      <c r="K3">
        <v>3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>
        <v>2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</row>
    <row r="4" spans="1:24" x14ac:dyDescent="0.2">
      <c r="A4">
        <v>4</v>
      </c>
      <c r="B4" t="s">
        <v>63</v>
      </c>
      <c r="C4" s="1" t="s">
        <v>158</v>
      </c>
      <c r="D4">
        <v>4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>
        <v>10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>
        <v>3</v>
      </c>
      <c r="S4" t="s">
        <v>76</v>
      </c>
      <c r="T4" t="s">
        <v>77</v>
      </c>
      <c r="U4" t="s">
        <v>78</v>
      </c>
      <c r="V4" t="s">
        <v>79</v>
      </c>
      <c r="W4" t="s">
        <v>80</v>
      </c>
      <c r="X4" t="s">
        <v>81</v>
      </c>
    </row>
    <row r="5" spans="1:24" x14ac:dyDescent="0.2">
      <c r="A5">
        <v>5</v>
      </c>
      <c r="B5" t="s">
        <v>82</v>
      </c>
      <c r="C5" t="s">
        <v>83</v>
      </c>
      <c r="D5">
        <v>8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>
        <v>5</v>
      </c>
      <c r="L5" t="s">
        <v>90</v>
      </c>
      <c r="M5" t="s">
        <v>91</v>
      </c>
      <c r="N5" t="s">
        <v>92</v>
      </c>
      <c r="O5" t="s">
        <v>93</v>
      </c>
      <c r="P5" t="s">
        <v>36</v>
      </c>
      <c r="Q5" t="s">
        <v>94</v>
      </c>
      <c r="R5">
        <v>4</v>
      </c>
      <c r="S5" t="s">
        <v>95</v>
      </c>
      <c r="T5" t="s">
        <v>96</v>
      </c>
      <c r="U5" t="s">
        <v>97</v>
      </c>
      <c r="V5" t="s">
        <v>49</v>
      </c>
      <c r="W5" t="s">
        <v>36</v>
      </c>
      <c r="X5" t="s">
        <v>98</v>
      </c>
    </row>
    <row r="6" spans="1:24" x14ac:dyDescent="0.2">
      <c r="A6">
        <v>6</v>
      </c>
      <c r="B6" t="s">
        <v>99</v>
      </c>
      <c r="C6" t="s">
        <v>100</v>
      </c>
      <c r="D6">
        <v>6</v>
      </c>
      <c r="E6" t="s">
        <v>101</v>
      </c>
      <c r="F6" t="s">
        <v>102</v>
      </c>
      <c r="G6" t="s">
        <v>103</v>
      </c>
      <c r="H6" t="s">
        <v>104</v>
      </c>
      <c r="I6" t="s">
        <v>80</v>
      </c>
      <c r="J6" t="s">
        <v>105</v>
      </c>
      <c r="K6">
        <v>3</v>
      </c>
      <c r="L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  <c r="R6">
        <v>5</v>
      </c>
      <c r="S6" t="s">
        <v>106</v>
      </c>
      <c r="T6" t="s">
        <v>107</v>
      </c>
      <c r="U6" t="s">
        <v>108</v>
      </c>
      <c r="V6" t="s">
        <v>67</v>
      </c>
      <c r="W6" t="s">
        <v>68</v>
      </c>
      <c r="X6" t="s">
        <v>109</v>
      </c>
    </row>
    <row r="7" spans="1:24" x14ac:dyDescent="0.2">
      <c r="A7">
        <v>7</v>
      </c>
      <c r="B7" t="s">
        <v>110</v>
      </c>
      <c r="C7" t="s">
        <v>111</v>
      </c>
      <c r="D7">
        <v>8</v>
      </c>
      <c r="E7" t="s">
        <v>84</v>
      </c>
      <c r="F7" t="s">
        <v>85</v>
      </c>
      <c r="G7" t="s">
        <v>86</v>
      </c>
      <c r="H7" t="s">
        <v>87</v>
      </c>
      <c r="I7" t="s">
        <v>88</v>
      </c>
      <c r="J7" t="s">
        <v>89</v>
      </c>
      <c r="K7">
        <v>11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  <c r="R7">
        <v>4</v>
      </c>
      <c r="S7" t="s">
        <v>95</v>
      </c>
      <c r="T7" t="s">
        <v>96</v>
      </c>
      <c r="U7" t="s">
        <v>97</v>
      </c>
      <c r="V7" t="s">
        <v>49</v>
      </c>
      <c r="W7" t="s">
        <v>36</v>
      </c>
      <c r="X7" t="s">
        <v>98</v>
      </c>
    </row>
    <row r="8" spans="1:24" x14ac:dyDescent="0.2">
      <c r="A8">
        <v>8</v>
      </c>
      <c r="B8" t="s">
        <v>118</v>
      </c>
      <c r="C8" t="s">
        <v>119</v>
      </c>
      <c r="D8">
        <v>6</v>
      </c>
      <c r="E8" t="s">
        <v>101</v>
      </c>
      <c r="F8" t="s">
        <v>102</v>
      </c>
      <c r="G8" t="s">
        <v>103</v>
      </c>
      <c r="H8" t="s">
        <v>104</v>
      </c>
      <c r="I8" t="s">
        <v>80</v>
      </c>
      <c r="J8" t="s">
        <v>105</v>
      </c>
      <c r="K8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  <c r="R8">
        <v>3</v>
      </c>
      <c r="S8" t="s">
        <v>76</v>
      </c>
      <c r="T8" t="s">
        <v>77</v>
      </c>
      <c r="U8" t="s">
        <v>78</v>
      </c>
      <c r="V8" t="s">
        <v>79</v>
      </c>
      <c r="W8" t="s">
        <v>80</v>
      </c>
      <c r="X8" t="s">
        <v>81</v>
      </c>
    </row>
    <row r="9" spans="1:24" x14ac:dyDescent="0.2">
      <c r="A9">
        <v>9</v>
      </c>
      <c r="B9" t="s">
        <v>126</v>
      </c>
      <c r="C9" t="s">
        <v>127</v>
      </c>
      <c r="D9">
        <v>9</v>
      </c>
      <c r="E9" t="s">
        <v>46</v>
      </c>
      <c r="F9" t="s">
        <v>47</v>
      </c>
      <c r="G9" t="s">
        <v>48</v>
      </c>
      <c r="H9" t="s">
        <v>49</v>
      </c>
      <c r="I9" t="s">
        <v>36</v>
      </c>
      <c r="J9" t="s">
        <v>50</v>
      </c>
      <c r="K9">
        <v>5</v>
      </c>
      <c r="L9" t="s">
        <v>90</v>
      </c>
      <c r="M9" t="s">
        <v>91</v>
      </c>
      <c r="N9" t="s">
        <v>92</v>
      </c>
      <c r="O9" t="s">
        <v>93</v>
      </c>
      <c r="P9" t="s">
        <v>36</v>
      </c>
      <c r="Q9" t="s">
        <v>94</v>
      </c>
      <c r="R9">
        <v>4</v>
      </c>
      <c r="S9" t="s">
        <v>95</v>
      </c>
      <c r="T9" t="s">
        <v>96</v>
      </c>
      <c r="U9" t="s">
        <v>97</v>
      </c>
      <c r="V9" t="s">
        <v>49</v>
      </c>
      <c r="W9" t="s">
        <v>36</v>
      </c>
      <c r="X9" t="s">
        <v>98</v>
      </c>
    </row>
    <row r="10" spans="1:24" x14ac:dyDescent="0.2">
      <c r="A10">
        <v>10</v>
      </c>
      <c r="B10" t="s">
        <v>128</v>
      </c>
      <c r="C10" t="s">
        <v>129</v>
      </c>
      <c r="D10">
        <v>5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>
        <v>6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  <c r="R10">
        <v>6</v>
      </c>
      <c r="S10" t="s">
        <v>38</v>
      </c>
      <c r="T10" t="s">
        <v>39</v>
      </c>
      <c r="U10" t="s">
        <v>40</v>
      </c>
      <c r="V10" t="s">
        <v>41</v>
      </c>
      <c r="W10" t="s">
        <v>42</v>
      </c>
      <c r="X10" t="s">
        <v>43</v>
      </c>
    </row>
    <row r="11" spans="1:24" x14ac:dyDescent="0.2">
      <c r="A11">
        <v>11</v>
      </c>
      <c r="B11" t="s">
        <v>136</v>
      </c>
      <c r="C11" t="s">
        <v>137</v>
      </c>
      <c r="D11">
        <v>7</v>
      </c>
      <c r="E11" t="s">
        <v>138</v>
      </c>
      <c r="F11" t="s">
        <v>139</v>
      </c>
      <c r="G11" t="s">
        <v>140</v>
      </c>
      <c r="H11" t="s">
        <v>141</v>
      </c>
      <c r="I11" t="s">
        <v>142</v>
      </c>
      <c r="J11" t="s">
        <v>143</v>
      </c>
      <c r="K11">
        <v>4</v>
      </c>
      <c r="L11" t="s">
        <v>144</v>
      </c>
      <c r="M11" t="s">
        <v>145</v>
      </c>
      <c r="N11" t="s">
        <v>146</v>
      </c>
      <c r="O11" t="s">
        <v>147</v>
      </c>
      <c r="P11" t="s">
        <v>148</v>
      </c>
      <c r="Q11" t="s">
        <v>149</v>
      </c>
      <c r="R11">
        <v>5</v>
      </c>
      <c r="S11" t="s">
        <v>106</v>
      </c>
      <c r="T11" t="s">
        <v>107</v>
      </c>
      <c r="U11" t="s">
        <v>108</v>
      </c>
      <c r="V11" t="s">
        <v>67</v>
      </c>
      <c r="W11" t="s">
        <v>68</v>
      </c>
      <c r="X11" t="s">
        <v>109</v>
      </c>
    </row>
    <row r="12" spans="1:24" x14ac:dyDescent="0.2">
      <c r="A12">
        <v>12</v>
      </c>
      <c r="B12" t="s">
        <v>159</v>
      </c>
      <c r="C12" t="s">
        <v>160</v>
      </c>
      <c r="D12">
        <v>4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  <c r="K12">
        <v>4</v>
      </c>
      <c r="L12" t="s">
        <v>144</v>
      </c>
      <c r="M12" t="s">
        <v>145</v>
      </c>
      <c r="N12" t="s">
        <v>146</v>
      </c>
      <c r="O12" t="s">
        <v>147</v>
      </c>
      <c r="P12" t="s">
        <v>148</v>
      </c>
      <c r="Q12" t="s">
        <v>149</v>
      </c>
      <c r="R12">
        <v>5</v>
      </c>
      <c r="S12" t="s">
        <v>106</v>
      </c>
      <c r="T12" t="s">
        <v>107</v>
      </c>
      <c r="U12" t="s">
        <v>108</v>
      </c>
      <c r="V12" t="s">
        <v>67</v>
      </c>
      <c r="W12" t="s">
        <v>68</v>
      </c>
      <c r="X12" t="s">
        <v>109</v>
      </c>
    </row>
    <row r="13" spans="1:24" x14ac:dyDescent="0.2">
      <c r="A13">
        <v>13</v>
      </c>
      <c r="B13" t="s">
        <v>161</v>
      </c>
      <c r="C13" t="s">
        <v>162</v>
      </c>
      <c r="D13">
        <v>5</v>
      </c>
      <c r="E13" t="s">
        <v>130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>
        <v>8</v>
      </c>
      <c r="L13" t="s">
        <v>163</v>
      </c>
      <c r="M13" t="s">
        <v>164</v>
      </c>
      <c r="N13" t="s">
        <v>165</v>
      </c>
      <c r="O13" t="s">
        <v>166</v>
      </c>
      <c r="P13" t="s">
        <v>134</v>
      </c>
      <c r="Q13" t="s">
        <v>167</v>
      </c>
      <c r="R13">
        <v>3</v>
      </c>
      <c r="S13" t="s">
        <v>76</v>
      </c>
      <c r="T13" t="s">
        <v>77</v>
      </c>
      <c r="U13" t="s">
        <v>78</v>
      </c>
      <c r="V13" t="s">
        <v>79</v>
      </c>
      <c r="W13" t="s">
        <v>80</v>
      </c>
      <c r="X13" t="s">
        <v>81</v>
      </c>
    </row>
    <row r="14" spans="1:24" x14ac:dyDescent="0.2">
      <c r="A14">
        <v>14</v>
      </c>
      <c r="B14" t="s">
        <v>168</v>
      </c>
      <c r="C14" t="s">
        <v>169</v>
      </c>
      <c r="D14">
        <v>7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  <c r="J14" t="s">
        <v>143</v>
      </c>
      <c r="K14">
        <v>3</v>
      </c>
      <c r="L14" t="s">
        <v>51</v>
      </c>
      <c r="M14" t="s">
        <v>52</v>
      </c>
      <c r="N14" t="s">
        <v>53</v>
      </c>
      <c r="O14" t="s">
        <v>54</v>
      </c>
      <c r="P14" t="s">
        <v>55</v>
      </c>
      <c r="Q14" t="s">
        <v>56</v>
      </c>
      <c r="R14">
        <v>6</v>
      </c>
      <c r="S14" t="s">
        <v>38</v>
      </c>
      <c r="T14" t="s">
        <v>39</v>
      </c>
      <c r="U14" t="s">
        <v>40</v>
      </c>
      <c r="V14" t="s">
        <v>41</v>
      </c>
      <c r="W14" t="s">
        <v>42</v>
      </c>
      <c r="X14" t="s">
        <v>43</v>
      </c>
    </row>
    <row r="15" spans="1:24" x14ac:dyDescent="0.2">
      <c r="A15">
        <v>15</v>
      </c>
      <c r="B15" t="s">
        <v>170</v>
      </c>
      <c r="C15" t="s">
        <v>171</v>
      </c>
      <c r="D15">
        <v>8</v>
      </c>
      <c r="E15" t="s">
        <v>84</v>
      </c>
      <c r="F15" t="s">
        <v>85</v>
      </c>
      <c r="G15" t="s">
        <v>86</v>
      </c>
      <c r="H15" t="s">
        <v>87</v>
      </c>
      <c r="I15" t="s">
        <v>88</v>
      </c>
      <c r="J15" t="s">
        <v>89</v>
      </c>
      <c r="K15">
        <v>8</v>
      </c>
      <c r="L15" t="s">
        <v>163</v>
      </c>
      <c r="M15" t="s">
        <v>164</v>
      </c>
      <c r="N15" t="s">
        <v>165</v>
      </c>
      <c r="O15" t="s">
        <v>166</v>
      </c>
      <c r="P15" t="s">
        <v>134</v>
      </c>
      <c r="Q15" t="s">
        <v>167</v>
      </c>
      <c r="R15">
        <v>5</v>
      </c>
      <c r="S15" t="s">
        <v>106</v>
      </c>
      <c r="T15" t="s">
        <v>107</v>
      </c>
      <c r="U15" t="s">
        <v>108</v>
      </c>
      <c r="V15" t="s">
        <v>67</v>
      </c>
      <c r="W15" t="s">
        <v>68</v>
      </c>
      <c r="X15" t="s">
        <v>109</v>
      </c>
    </row>
    <row r="16" spans="1:24" x14ac:dyDescent="0.2">
      <c r="A16">
        <v>16</v>
      </c>
      <c r="B16" t="s">
        <v>172</v>
      </c>
      <c r="C16" t="s">
        <v>173</v>
      </c>
      <c r="D16">
        <v>2</v>
      </c>
      <c r="E16" t="s">
        <v>174</v>
      </c>
      <c r="F16" t="s">
        <v>175</v>
      </c>
      <c r="G16" t="s">
        <v>176</v>
      </c>
      <c r="H16" t="s">
        <v>177</v>
      </c>
      <c r="I16" t="s">
        <v>116</v>
      </c>
      <c r="J16" t="s">
        <v>178</v>
      </c>
      <c r="K16">
        <v>2</v>
      </c>
      <c r="L16" t="s">
        <v>179</v>
      </c>
      <c r="M16" t="s">
        <v>180</v>
      </c>
      <c r="N16" t="s">
        <v>181</v>
      </c>
      <c r="O16" t="s">
        <v>182</v>
      </c>
      <c r="P16" t="s">
        <v>36</v>
      </c>
      <c r="Q16" t="s">
        <v>183</v>
      </c>
      <c r="R16">
        <v>6</v>
      </c>
      <c r="S16" t="s">
        <v>38</v>
      </c>
      <c r="T16" t="s">
        <v>39</v>
      </c>
      <c r="U16" t="s">
        <v>40</v>
      </c>
      <c r="V16" t="s">
        <v>41</v>
      </c>
      <c r="W16" t="s">
        <v>42</v>
      </c>
      <c r="X16" t="s">
        <v>43</v>
      </c>
    </row>
    <row r="17" spans="1:24" x14ac:dyDescent="0.2">
      <c r="A17">
        <v>17</v>
      </c>
      <c r="B17" t="s">
        <v>184</v>
      </c>
      <c r="C17" t="s">
        <v>185</v>
      </c>
      <c r="D17">
        <v>3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 t="s">
        <v>31</v>
      </c>
      <c r="K17">
        <v>8</v>
      </c>
      <c r="L17" t="s">
        <v>163</v>
      </c>
      <c r="M17" t="s">
        <v>164</v>
      </c>
      <c r="N17" t="s">
        <v>165</v>
      </c>
      <c r="O17" t="s">
        <v>166</v>
      </c>
      <c r="P17" t="s">
        <v>134</v>
      </c>
      <c r="Q17" t="s">
        <v>167</v>
      </c>
      <c r="R17">
        <v>5</v>
      </c>
      <c r="S17" t="s">
        <v>106</v>
      </c>
      <c r="T17" t="s">
        <v>107</v>
      </c>
      <c r="U17" t="s">
        <v>108</v>
      </c>
      <c r="V17" t="s">
        <v>67</v>
      </c>
      <c r="W17" t="s">
        <v>68</v>
      </c>
      <c r="X17" t="s">
        <v>109</v>
      </c>
    </row>
    <row r="18" spans="1:24" x14ac:dyDescent="0.2">
      <c r="A18">
        <v>18</v>
      </c>
      <c r="B18" t="s">
        <v>186</v>
      </c>
      <c r="C18" t="s">
        <v>187</v>
      </c>
      <c r="D18">
        <v>5</v>
      </c>
      <c r="E18" t="s">
        <v>130</v>
      </c>
      <c r="F18" t="s">
        <v>131</v>
      </c>
      <c r="G18" t="s">
        <v>132</v>
      </c>
      <c r="H18" t="s">
        <v>133</v>
      </c>
      <c r="I18" t="s">
        <v>134</v>
      </c>
      <c r="J18" t="s">
        <v>135</v>
      </c>
      <c r="K18">
        <v>10</v>
      </c>
      <c r="L18" t="s">
        <v>70</v>
      </c>
      <c r="M18" t="s">
        <v>71</v>
      </c>
      <c r="N18" t="s">
        <v>72</v>
      </c>
      <c r="O18" t="s">
        <v>73</v>
      </c>
      <c r="P18" t="s">
        <v>74</v>
      </c>
      <c r="Q18" t="s">
        <v>75</v>
      </c>
      <c r="R18">
        <v>6</v>
      </c>
      <c r="S18" t="s">
        <v>38</v>
      </c>
      <c r="T18" t="s">
        <v>39</v>
      </c>
      <c r="U18" t="s">
        <v>40</v>
      </c>
      <c r="V18" t="s">
        <v>41</v>
      </c>
      <c r="W18" t="s">
        <v>42</v>
      </c>
      <c r="X18" t="s">
        <v>43</v>
      </c>
    </row>
    <row r="19" spans="1:24" x14ac:dyDescent="0.2">
      <c r="A19">
        <v>19</v>
      </c>
      <c r="B19" t="s">
        <v>188</v>
      </c>
      <c r="C19" t="s">
        <v>189</v>
      </c>
      <c r="D19">
        <v>9</v>
      </c>
      <c r="E19" t="s">
        <v>46</v>
      </c>
      <c r="F19" t="s">
        <v>47</v>
      </c>
      <c r="G19" t="s">
        <v>48</v>
      </c>
      <c r="H19" t="s">
        <v>49</v>
      </c>
      <c r="I19" t="s">
        <v>36</v>
      </c>
      <c r="J19" t="s">
        <v>50</v>
      </c>
      <c r="K19">
        <v>3</v>
      </c>
      <c r="L19" t="s">
        <v>51</v>
      </c>
      <c r="M19" t="s">
        <v>52</v>
      </c>
      <c r="N19" t="s">
        <v>53</v>
      </c>
      <c r="O19" t="s">
        <v>54</v>
      </c>
      <c r="P19" t="s">
        <v>55</v>
      </c>
      <c r="Q19" t="s">
        <v>56</v>
      </c>
      <c r="R19">
        <v>3</v>
      </c>
      <c r="S19" t="s">
        <v>76</v>
      </c>
      <c r="T19" t="s">
        <v>77</v>
      </c>
      <c r="U19" t="s">
        <v>78</v>
      </c>
      <c r="V19" t="s">
        <v>79</v>
      </c>
      <c r="W19" t="s">
        <v>80</v>
      </c>
      <c r="X19" t="s">
        <v>81</v>
      </c>
    </row>
    <row r="20" spans="1:24" x14ac:dyDescent="0.2">
      <c r="A20">
        <v>20</v>
      </c>
      <c r="B20" t="s">
        <v>190</v>
      </c>
      <c r="C20" t="s">
        <v>191</v>
      </c>
      <c r="D20">
        <v>3</v>
      </c>
      <c r="E20" t="s">
        <v>26</v>
      </c>
      <c r="F20" t="s">
        <v>27</v>
      </c>
      <c r="G20" t="s">
        <v>28</v>
      </c>
      <c r="H20" t="s">
        <v>29</v>
      </c>
      <c r="I20" t="s">
        <v>30</v>
      </c>
      <c r="J20" t="s">
        <v>31</v>
      </c>
      <c r="K20">
        <v>6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  <c r="R20">
        <v>3</v>
      </c>
      <c r="S20" t="s">
        <v>76</v>
      </c>
      <c r="T20" t="s">
        <v>77</v>
      </c>
      <c r="U20" t="s">
        <v>78</v>
      </c>
      <c r="V20" t="s">
        <v>79</v>
      </c>
      <c r="W20" t="s">
        <v>80</v>
      </c>
      <c r="X20" t="s">
        <v>81</v>
      </c>
    </row>
    <row r="21" spans="1:24" x14ac:dyDescent="0.2">
      <c r="A21">
        <v>21</v>
      </c>
      <c r="B21" t="s">
        <v>192</v>
      </c>
      <c r="C21" t="s">
        <v>193</v>
      </c>
      <c r="D21">
        <v>6</v>
      </c>
      <c r="E21" t="s">
        <v>101</v>
      </c>
      <c r="F21" t="s">
        <v>102</v>
      </c>
      <c r="G21" t="s">
        <v>103</v>
      </c>
      <c r="H21" t="s">
        <v>104</v>
      </c>
      <c r="I21" t="s">
        <v>80</v>
      </c>
      <c r="J21" t="s">
        <v>105</v>
      </c>
      <c r="K21">
        <v>5</v>
      </c>
      <c r="L21" t="s">
        <v>90</v>
      </c>
      <c r="M21" t="s">
        <v>91</v>
      </c>
      <c r="N21" t="s">
        <v>92</v>
      </c>
      <c r="O21" t="s">
        <v>93</v>
      </c>
      <c r="P21" t="s">
        <v>36</v>
      </c>
      <c r="Q21" t="s">
        <v>94</v>
      </c>
      <c r="R21">
        <v>5</v>
      </c>
      <c r="S21" t="s">
        <v>106</v>
      </c>
      <c r="T21" t="s">
        <v>107</v>
      </c>
      <c r="U21" t="s">
        <v>108</v>
      </c>
      <c r="V21" t="s">
        <v>67</v>
      </c>
      <c r="W21" t="s">
        <v>68</v>
      </c>
      <c r="X21" t="s">
        <v>109</v>
      </c>
    </row>
    <row r="22" spans="1:24" x14ac:dyDescent="0.2">
      <c r="A22">
        <v>22</v>
      </c>
      <c r="B22" t="s">
        <v>194</v>
      </c>
      <c r="C22" t="s">
        <v>195</v>
      </c>
      <c r="D22">
        <v>4</v>
      </c>
      <c r="E22" t="s">
        <v>64</v>
      </c>
      <c r="F22" t="s">
        <v>65</v>
      </c>
      <c r="G22" t="s">
        <v>66</v>
      </c>
      <c r="H22" t="s">
        <v>67</v>
      </c>
      <c r="I22" t="s">
        <v>68</v>
      </c>
      <c r="J22" t="s">
        <v>69</v>
      </c>
      <c r="K22">
        <v>5</v>
      </c>
      <c r="L22" t="s">
        <v>90</v>
      </c>
      <c r="M22" t="s">
        <v>91</v>
      </c>
      <c r="N22" t="s">
        <v>92</v>
      </c>
      <c r="O22" t="s">
        <v>93</v>
      </c>
      <c r="P22" t="s">
        <v>36</v>
      </c>
      <c r="Q22" t="s">
        <v>94</v>
      </c>
      <c r="R22">
        <v>4</v>
      </c>
      <c r="S22" t="s">
        <v>95</v>
      </c>
      <c r="T22" t="s">
        <v>96</v>
      </c>
      <c r="U22" t="s">
        <v>97</v>
      </c>
      <c r="V22" t="s">
        <v>49</v>
      </c>
      <c r="W22" t="s">
        <v>36</v>
      </c>
      <c r="X22" t="s">
        <v>98</v>
      </c>
    </row>
    <row r="23" spans="1:24" x14ac:dyDescent="0.2">
      <c r="A23">
        <v>23</v>
      </c>
      <c r="B23" t="s">
        <v>196</v>
      </c>
      <c r="C23" t="s">
        <v>197</v>
      </c>
      <c r="D23">
        <v>3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  <c r="J23" t="s">
        <v>31</v>
      </c>
      <c r="K23">
        <v>11</v>
      </c>
      <c r="L23" t="s">
        <v>112</v>
      </c>
      <c r="M23" t="s">
        <v>113</v>
      </c>
      <c r="N23" t="s">
        <v>114</v>
      </c>
      <c r="O23" t="s">
        <v>115</v>
      </c>
      <c r="P23" t="s">
        <v>116</v>
      </c>
      <c r="Q23" t="s">
        <v>117</v>
      </c>
      <c r="R23">
        <v>4</v>
      </c>
      <c r="S23" t="s">
        <v>95</v>
      </c>
      <c r="T23" t="s">
        <v>96</v>
      </c>
      <c r="U23" t="s">
        <v>97</v>
      </c>
      <c r="V23" t="s">
        <v>49</v>
      </c>
      <c r="W23" t="s">
        <v>36</v>
      </c>
      <c r="X23" t="s">
        <v>98</v>
      </c>
    </row>
    <row r="24" spans="1:24" x14ac:dyDescent="0.2">
      <c r="A24">
        <v>24</v>
      </c>
      <c r="B24" t="s">
        <v>198</v>
      </c>
      <c r="C24" t="s">
        <v>199</v>
      </c>
      <c r="D24">
        <v>3</v>
      </c>
      <c r="E24" t="s">
        <v>26</v>
      </c>
      <c r="F24" t="s">
        <v>27</v>
      </c>
      <c r="G24" t="s">
        <v>28</v>
      </c>
      <c r="H24" t="s">
        <v>29</v>
      </c>
      <c r="I24" t="s">
        <v>30</v>
      </c>
      <c r="J24" t="s">
        <v>31</v>
      </c>
      <c r="K24">
        <v>3</v>
      </c>
      <c r="L24" t="s">
        <v>51</v>
      </c>
      <c r="M24" t="s">
        <v>52</v>
      </c>
      <c r="N24" t="s">
        <v>53</v>
      </c>
      <c r="O24" t="s">
        <v>54</v>
      </c>
      <c r="P24" t="s">
        <v>55</v>
      </c>
      <c r="Q24" t="s">
        <v>56</v>
      </c>
      <c r="R24">
        <v>6</v>
      </c>
      <c r="S24" t="s">
        <v>38</v>
      </c>
      <c r="T24" t="s">
        <v>39</v>
      </c>
      <c r="U24" t="s">
        <v>40</v>
      </c>
      <c r="V24" t="s">
        <v>41</v>
      </c>
      <c r="W24" t="s">
        <v>42</v>
      </c>
      <c r="X24" t="s">
        <v>43</v>
      </c>
    </row>
    <row r="25" spans="1:24" x14ac:dyDescent="0.2">
      <c r="A25">
        <v>25</v>
      </c>
      <c r="B25" t="s">
        <v>200</v>
      </c>
      <c r="C25" t="s">
        <v>201</v>
      </c>
      <c r="D25">
        <v>8</v>
      </c>
      <c r="E25" t="s">
        <v>84</v>
      </c>
      <c r="F25" t="s">
        <v>85</v>
      </c>
      <c r="G25" t="s">
        <v>86</v>
      </c>
      <c r="H25" t="s">
        <v>87</v>
      </c>
      <c r="I25" t="s">
        <v>88</v>
      </c>
      <c r="J25" t="s">
        <v>89</v>
      </c>
      <c r="K25">
        <v>6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  <c r="R25">
        <v>6</v>
      </c>
      <c r="S25" t="s">
        <v>38</v>
      </c>
      <c r="T25" t="s">
        <v>39</v>
      </c>
      <c r="U25" t="s">
        <v>40</v>
      </c>
      <c r="V25" t="s">
        <v>41</v>
      </c>
      <c r="W25" t="s">
        <v>42</v>
      </c>
      <c r="X25" t="s">
        <v>43</v>
      </c>
    </row>
    <row r="26" spans="1:24" x14ac:dyDescent="0.2">
      <c r="A26">
        <v>26</v>
      </c>
      <c r="B26" t="s">
        <v>202</v>
      </c>
      <c r="C26" t="s">
        <v>203</v>
      </c>
      <c r="D26">
        <v>8</v>
      </c>
      <c r="E26" t="s">
        <v>84</v>
      </c>
      <c r="F26" t="s">
        <v>85</v>
      </c>
      <c r="G26" t="s">
        <v>86</v>
      </c>
      <c r="H26" t="s">
        <v>87</v>
      </c>
      <c r="I26" t="s">
        <v>88</v>
      </c>
      <c r="J26" t="s">
        <v>89</v>
      </c>
      <c r="K26">
        <v>2</v>
      </c>
      <c r="L26" t="s">
        <v>179</v>
      </c>
      <c r="M26" t="s">
        <v>180</v>
      </c>
      <c r="N26" t="s">
        <v>181</v>
      </c>
      <c r="O26" t="s">
        <v>182</v>
      </c>
      <c r="P26" t="s">
        <v>36</v>
      </c>
      <c r="Q26" t="s">
        <v>183</v>
      </c>
      <c r="R26">
        <v>2</v>
      </c>
      <c r="S26" t="s">
        <v>57</v>
      </c>
      <c r="T26" t="s">
        <v>58</v>
      </c>
      <c r="U26" t="s">
        <v>59</v>
      </c>
      <c r="V26" t="s">
        <v>60</v>
      </c>
      <c r="W26" t="s">
        <v>61</v>
      </c>
      <c r="X26" t="s">
        <v>62</v>
      </c>
    </row>
    <row r="27" spans="1:24" x14ac:dyDescent="0.2">
      <c r="A27">
        <v>27</v>
      </c>
      <c r="B27" t="s">
        <v>204</v>
      </c>
      <c r="C27" t="s">
        <v>205</v>
      </c>
      <c r="D27">
        <v>2</v>
      </c>
      <c r="E27" t="s">
        <v>174</v>
      </c>
      <c r="F27" t="s">
        <v>175</v>
      </c>
      <c r="G27" t="s">
        <v>176</v>
      </c>
      <c r="H27" t="s">
        <v>177</v>
      </c>
      <c r="I27" t="s">
        <v>116</v>
      </c>
      <c r="J27" t="s">
        <v>178</v>
      </c>
      <c r="K27">
        <v>5</v>
      </c>
      <c r="L27" t="s">
        <v>90</v>
      </c>
      <c r="M27" t="s">
        <v>91</v>
      </c>
      <c r="N27" t="s">
        <v>92</v>
      </c>
      <c r="O27" t="s">
        <v>93</v>
      </c>
      <c r="P27" t="s">
        <v>36</v>
      </c>
      <c r="Q27" t="s">
        <v>94</v>
      </c>
      <c r="R27">
        <v>5</v>
      </c>
      <c r="S27" t="s">
        <v>106</v>
      </c>
      <c r="T27" t="s">
        <v>107</v>
      </c>
      <c r="U27" t="s">
        <v>108</v>
      </c>
      <c r="V27" t="s">
        <v>67</v>
      </c>
      <c r="W27" t="s">
        <v>68</v>
      </c>
      <c r="X27" t="s">
        <v>109</v>
      </c>
    </row>
    <row r="28" spans="1:24" x14ac:dyDescent="0.2">
      <c r="A28">
        <v>28</v>
      </c>
      <c r="B28" t="s">
        <v>206</v>
      </c>
      <c r="C28" t="s">
        <v>207</v>
      </c>
      <c r="D28">
        <v>2</v>
      </c>
      <c r="E28" t="s">
        <v>174</v>
      </c>
      <c r="F28" t="s">
        <v>175</v>
      </c>
      <c r="G28" t="s">
        <v>176</v>
      </c>
      <c r="H28" t="s">
        <v>177</v>
      </c>
      <c r="I28" t="s">
        <v>116</v>
      </c>
      <c r="J28" t="s">
        <v>178</v>
      </c>
      <c r="K28">
        <v>3</v>
      </c>
      <c r="L28" t="s">
        <v>51</v>
      </c>
      <c r="M28" t="s">
        <v>52</v>
      </c>
      <c r="N28" t="s">
        <v>53</v>
      </c>
      <c r="O28" t="s">
        <v>54</v>
      </c>
      <c r="P28" t="s">
        <v>55</v>
      </c>
      <c r="Q28" t="s">
        <v>56</v>
      </c>
      <c r="R28">
        <v>5</v>
      </c>
      <c r="S28" t="s">
        <v>106</v>
      </c>
      <c r="T28" t="s">
        <v>107</v>
      </c>
      <c r="U28" t="s">
        <v>108</v>
      </c>
      <c r="V28" t="s">
        <v>67</v>
      </c>
      <c r="W28" t="s">
        <v>68</v>
      </c>
      <c r="X28" t="s">
        <v>109</v>
      </c>
    </row>
    <row r="29" spans="1:24" x14ac:dyDescent="0.2">
      <c r="A29">
        <v>29</v>
      </c>
      <c r="B29" t="s">
        <v>208</v>
      </c>
      <c r="C29" t="s">
        <v>209</v>
      </c>
      <c r="D29">
        <v>5</v>
      </c>
      <c r="E29" t="s">
        <v>130</v>
      </c>
      <c r="F29" t="s">
        <v>131</v>
      </c>
      <c r="G29" t="s">
        <v>132</v>
      </c>
      <c r="H29" t="s">
        <v>133</v>
      </c>
      <c r="I29" t="s">
        <v>134</v>
      </c>
      <c r="J29" t="s">
        <v>135</v>
      </c>
      <c r="K29">
        <v>3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>
        <v>6</v>
      </c>
      <c r="S29" t="s">
        <v>38</v>
      </c>
      <c r="T29" t="s">
        <v>39</v>
      </c>
      <c r="U29" t="s">
        <v>40</v>
      </c>
      <c r="V29" t="s">
        <v>41</v>
      </c>
      <c r="W29" t="s">
        <v>42</v>
      </c>
      <c r="X29" t="s">
        <v>43</v>
      </c>
    </row>
    <row r="30" spans="1:24" x14ac:dyDescent="0.2">
      <c r="A30">
        <v>30</v>
      </c>
      <c r="B30" t="s">
        <v>210</v>
      </c>
      <c r="C30" t="s">
        <v>211</v>
      </c>
      <c r="D30">
        <v>2</v>
      </c>
      <c r="E30" t="s">
        <v>174</v>
      </c>
      <c r="F30" t="s">
        <v>175</v>
      </c>
      <c r="G30" t="s">
        <v>176</v>
      </c>
      <c r="H30" t="s">
        <v>177</v>
      </c>
      <c r="I30" t="s">
        <v>116</v>
      </c>
      <c r="J30" t="s">
        <v>178</v>
      </c>
      <c r="K30">
        <v>2</v>
      </c>
      <c r="L30" t="s">
        <v>179</v>
      </c>
      <c r="M30" t="s">
        <v>180</v>
      </c>
      <c r="N30" t="s">
        <v>181</v>
      </c>
      <c r="O30" t="s">
        <v>182</v>
      </c>
      <c r="P30" t="s">
        <v>36</v>
      </c>
      <c r="Q30" t="s">
        <v>183</v>
      </c>
      <c r="R30">
        <v>6</v>
      </c>
      <c r="S30" t="s">
        <v>38</v>
      </c>
      <c r="T30" t="s">
        <v>39</v>
      </c>
      <c r="U30" t="s">
        <v>40</v>
      </c>
      <c r="V30" t="s">
        <v>41</v>
      </c>
      <c r="W30" t="s">
        <v>42</v>
      </c>
      <c r="X30" t="s">
        <v>43</v>
      </c>
    </row>
    <row r="31" spans="1:24" x14ac:dyDescent="0.2">
      <c r="A31">
        <v>31</v>
      </c>
      <c r="B31" t="s">
        <v>212</v>
      </c>
      <c r="C31" t="s">
        <v>213</v>
      </c>
      <c r="D31">
        <v>8</v>
      </c>
      <c r="E31" t="s">
        <v>84</v>
      </c>
      <c r="F31" t="s">
        <v>85</v>
      </c>
      <c r="G31" t="s">
        <v>86</v>
      </c>
      <c r="H31" t="s">
        <v>87</v>
      </c>
      <c r="I31" t="s">
        <v>88</v>
      </c>
      <c r="J31" t="s">
        <v>89</v>
      </c>
      <c r="K31">
        <v>8</v>
      </c>
      <c r="L31" t="s">
        <v>163</v>
      </c>
      <c r="M31" t="s">
        <v>164</v>
      </c>
      <c r="N31" t="s">
        <v>165</v>
      </c>
      <c r="O31" t="s">
        <v>166</v>
      </c>
      <c r="P31" t="s">
        <v>134</v>
      </c>
      <c r="Q31" t="s">
        <v>167</v>
      </c>
      <c r="R31">
        <v>3</v>
      </c>
      <c r="S31" t="s">
        <v>76</v>
      </c>
      <c r="T31" t="s">
        <v>77</v>
      </c>
      <c r="U31" t="s">
        <v>78</v>
      </c>
      <c r="V31" t="s">
        <v>79</v>
      </c>
      <c r="W31" t="s">
        <v>80</v>
      </c>
      <c r="X31" t="s">
        <v>81</v>
      </c>
    </row>
    <row r="32" spans="1:24" x14ac:dyDescent="0.2">
      <c r="A32">
        <v>32</v>
      </c>
      <c r="B32" t="s">
        <v>214</v>
      </c>
      <c r="C32" t="s">
        <v>215</v>
      </c>
      <c r="D32">
        <v>2</v>
      </c>
      <c r="E32" t="s">
        <v>174</v>
      </c>
      <c r="F32" t="s">
        <v>175</v>
      </c>
      <c r="G32" t="s">
        <v>176</v>
      </c>
      <c r="H32" t="s">
        <v>177</v>
      </c>
      <c r="I32" t="s">
        <v>116</v>
      </c>
      <c r="J32" t="s">
        <v>178</v>
      </c>
      <c r="K32">
        <v>5</v>
      </c>
      <c r="L32" t="s">
        <v>90</v>
      </c>
      <c r="M32" t="s">
        <v>91</v>
      </c>
      <c r="N32" t="s">
        <v>92</v>
      </c>
      <c r="O32" t="s">
        <v>93</v>
      </c>
      <c r="P32" t="s">
        <v>36</v>
      </c>
      <c r="Q32" t="s">
        <v>94</v>
      </c>
      <c r="R32">
        <v>6</v>
      </c>
      <c r="S32" t="s">
        <v>38</v>
      </c>
      <c r="T32" t="s">
        <v>39</v>
      </c>
      <c r="U32" t="s">
        <v>40</v>
      </c>
      <c r="V32" t="s">
        <v>41</v>
      </c>
      <c r="W32" t="s">
        <v>42</v>
      </c>
      <c r="X32" t="s">
        <v>43</v>
      </c>
    </row>
    <row r="33" spans="1:24" x14ac:dyDescent="0.2">
      <c r="A33">
        <v>33</v>
      </c>
      <c r="B33" t="s">
        <v>216</v>
      </c>
      <c r="C33" t="s">
        <v>217</v>
      </c>
      <c r="D33">
        <v>9</v>
      </c>
      <c r="E33" t="s">
        <v>46</v>
      </c>
      <c r="F33" t="s">
        <v>47</v>
      </c>
      <c r="G33" t="s">
        <v>48</v>
      </c>
      <c r="H33" t="s">
        <v>49</v>
      </c>
      <c r="I33" t="s">
        <v>36</v>
      </c>
      <c r="J33" t="s">
        <v>50</v>
      </c>
      <c r="K33">
        <v>9</v>
      </c>
      <c r="L33" t="s">
        <v>218</v>
      </c>
      <c r="M33" t="s">
        <v>219</v>
      </c>
      <c r="N33" t="s">
        <v>220</v>
      </c>
      <c r="O33" t="s">
        <v>221</v>
      </c>
      <c r="P33" t="s">
        <v>222</v>
      </c>
      <c r="Q33" t="s">
        <v>223</v>
      </c>
      <c r="R33">
        <v>5</v>
      </c>
      <c r="S33" t="s">
        <v>106</v>
      </c>
      <c r="T33" t="s">
        <v>107</v>
      </c>
      <c r="U33" t="s">
        <v>108</v>
      </c>
      <c r="V33" t="s">
        <v>67</v>
      </c>
      <c r="W33" t="s">
        <v>68</v>
      </c>
      <c r="X33" t="s">
        <v>109</v>
      </c>
    </row>
    <row r="34" spans="1:24" x14ac:dyDescent="0.2">
      <c r="A34">
        <v>34</v>
      </c>
      <c r="B34" t="s">
        <v>224</v>
      </c>
      <c r="C34" t="s">
        <v>225</v>
      </c>
      <c r="D34">
        <v>5</v>
      </c>
      <c r="E34" t="s">
        <v>130</v>
      </c>
      <c r="F34" t="s">
        <v>131</v>
      </c>
      <c r="G34" t="s">
        <v>132</v>
      </c>
      <c r="H34" t="s">
        <v>133</v>
      </c>
      <c r="I34" t="s">
        <v>134</v>
      </c>
      <c r="J34" t="s">
        <v>135</v>
      </c>
      <c r="K34">
        <v>3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>
        <v>3</v>
      </c>
      <c r="S34" t="s">
        <v>76</v>
      </c>
      <c r="T34" t="s">
        <v>77</v>
      </c>
      <c r="U34" t="s">
        <v>78</v>
      </c>
      <c r="V34" t="s">
        <v>79</v>
      </c>
      <c r="W34" t="s">
        <v>80</v>
      </c>
      <c r="X34" t="s">
        <v>81</v>
      </c>
    </row>
    <row r="35" spans="1:24" x14ac:dyDescent="0.2">
      <c r="A35">
        <v>35</v>
      </c>
      <c r="B35" t="s">
        <v>226</v>
      </c>
      <c r="C35" t="s">
        <v>227</v>
      </c>
      <c r="D35">
        <v>6</v>
      </c>
      <c r="E35" t="s">
        <v>101</v>
      </c>
      <c r="F35" t="s">
        <v>102</v>
      </c>
      <c r="G35" t="s">
        <v>103</v>
      </c>
      <c r="H35" t="s">
        <v>104</v>
      </c>
      <c r="I35" t="s">
        <v>80</v>
      </c>
      <c r="J35" t="s">
        <v>105</v>
      </c>
      <c r="K35">
        <v>7</v>
      </c>
      <c r="L35" t="s">
        <v>32</v>
      </c>
      <c r="M35" t="s">
        <v>33</v>
      </c>
      <c r="N35" t="s">
        <v>34</v>
      </c>
      <c r="O35" t="s">
        <v>35</v>
      </c>
      <c r="P35" t="s">
        <v>36</v>
      </c>
      <c r="Q35" t="s">
        <v>37</v>
      </c>
      <c r="R35">
        <v>5</v>
      </c>
      <c r="S35" t="s">
        <v>106</v>
      </c>
      <c r="T35" t="s">
        <v>107</v>
      </c>
      <c r="U35" t="s">
        <v>108</v>
      </c>
      <c r="V35" t="s">
        <v>67</v>
      </c>
      <c r="W35" t="s">
        <v>68</v>
      </c>
      <c r="X35" t="s">
        <v>109</v>
      </c>
    </row>
    <row r="36" spans="1:24" x14ac:dyDescent="0.2">
      <c r="A36">
        <v>36</v>
      </c>
      <c r="B36" t="s">
        <v>228</v>
      </c>
      <c r="C36" t="s">
        <v>229</v>
      </c>
      <c r="D36">
        <v>6</v>
      </c>
      <c r="E36" t="s">
        <v>101</v>
      </c>
      <c r="F36" t="s">
        <v>102</v>
      </c>
      <c r="G36" t="s">
        <v>103</v>
      </c>
      <c r="H36" t="s">
        <v>104</v>
      </c>
      <c r="I36" t="s">
        <v>80</v>
      </c>
      <c r="J36" t="s">
        <v>105</v>
      </c>
      <c r="K36">
        <v>5</v>
      </c>
      <c r="L36" t="s">
        <v>90</v>
      </c>
      <c r="M36" t="s">
        <v>91</v>
      </c>
      <c r="N36" t="s">
        <v>92</v>
      </c>
      <c r="O36" t="s">
        <v>93</v>
      </c>
      <c r="P36" t="s">
        <v>36</v>
      </c>
      <c r="Q36" t="s">
        <v>94</v>
      </c>
      <c r="R36">
        <v>2</v>
      </c>
      <c r="S36" t="s">
        <v>57</v>
      </c>
      <c r="T36" t="s">
        <v>58</v>
      </c>
      <c r="U36" t="s">
        <v>59</v>
      </c>
      <c r="V36" t="s">
        <v>60</v>
      </c>
      <c r="W36" t="s">
        <v>61</v>
      </c>
      <c r="X36" t="s">
        <v>62</v>
      </c>
    </row>
    <row r="37" spans="1:24" x14ac:dyDescent="0.2">
      <c r="A37">
        <v>37</v>
      </c>
      <c r="B37" t="s">
        <v>230</v>
      </c>
      <c r="C37" t="s">
        <v>231</v>
      </c>
      <c r="D37">
        <v>4</v>
      </c>
      <c r="E37" t="s">
        <v>64</v>
      </c>
      <c r="F37" t="s">
        <v>65</v>
      </c>
      <c r="G37" t="s">
        <v>66</v>
      </c>
      <c r="H37" t="s">
        <v>67</v>
      </c>
      <c r="I37" t="s">
        <v>68</v>
      </c>
      <c r="J37" t="s">
        <v>69</v>
      </c>
      <c r="K37">
        <v>5</v>
      </c>
      <c r="L37" t="s">
        <v>90</v>
      </c>
      <c r="M37" t="s">
        <v>91</v>
      </c>
      <c r="N37" t="s">
        <v>92</v>
      </c>
      <c r="O37" t="s">
        <v>93</v>
      </c>
      <c r="P37" t="s">
        <v>36</v>
      </c>
      <c r="Q37" t="s">
        <v>94</v>
      </c>
      <c r="R37">
        <v>3</v>
      </c>
      <c r="S37" t="s">
        <v>76</v>
      </c>
      <c r="T37" t="s">
        <v>77</v>
      </c>
      <c r="U37" t="s">
        <v>78</v>
      </c>
      <c r="V37" t="s">
        <v>79</v>
      </c>
      <c r="W37" t="s">
        <v>80</v>
      </c>
      <c r="X37" t="s">
        <v>81</v>
      </c>
    </row>
    <row r="38" spans="1:24" x14ac:dyDescent="0.2">
      <c r="A38">
        <v>38</v>
      </c>
      <c r="B38" t="s">
        <v>232</v>
      </c>
      <c r="C38" t="s">
        <v>233</v>
      </c>
      <c r="D38">
        <v>9</v>
      </c>
      <c r="E38" t="s">
        <v>46</v>
      </c>
      <c r="F38" t="s">
        <v>47</v>
      </c>
      <c r="G38" t="s">
        <v>48</v>
      </c>
      <c r="H38" t="s">
        <v>49</v>
      </c>
      <c r="I38" t="s">
        <v>36</v>
      </c>
      <c r="J38" t="s">
        <v>50</v>
      </c>
      <c r="K38">
        <v>8</v>
      </c>
      <c r="L38" t="s">
        <v>163</v>
      </c>
      <c r="M38" t="s">
        <v>164</v>
      </c>
      <c r="N38" t="s">
        <v>165</v>
      </c>
      <c r="O38" t="s">
        <v>166</v>
      </c>
      <c r="P38" t="s">
        <v>134</v>
      </c>
      <c r="Q38" t="s">
        <v>167</v>
      </c>
      <c r="R38">
        <v>4</v>
      </c>
      <c r="S38" t="s">
        <v>95</v>
      </c>
      <c r="T38" t="s">
        <v>96</v>
      </c>
      <c r="U38" t="s">
        <v>97</v>
      </c>
      <c r="V38" t="s">
        <v>49</v>
      </c>
      <c r="W38" t="s">
        <v>36</v>
      </c>
      <c r="X38" t="s">
        <v>98</v>
      </c>
    </row>
    <row r="39" spans="1:24" x14ac:dyDescent="0.2">
      <c r="A39">
        <v>39</v>
      </c>
      <c r="B39" t="s">
        <v>234</v>
      </c>
      <c r="C39" t="s">
        <v>235</v>
      </c>
      <c r="D39">
        <v>2</v>
      </c>
      <c r="E39" t="s">
        <v>174</v>
      </c>
      <c r="F39" t="s">
        <v>175</v>
      </c>
      <c r="G39" t="s">
        <v>176</v>
      </c>
      <c r="H39" t="s">
        <v>177</v>
      </c>
      <c r="I39" t="s">
        <v>116</v>
      </c>
      <c r="J39" t="s">
        <v>178</v>
      </c>
      <c r="K39">
        <v>7</v>
      </c>
      <c r="L39" t="s">
        <v>32</v>
      </c>
      <c r="M39" t="s">
        <v>33</v>
      </c>
      <c r="N39" t="s">
        <v>34</v>
      </c>
      <c r="O39" t="s">
        <v>35</v>
      </c>
      <c r="P39" t="s">
        <v>36</v>
      </c>
      <c r="Q39" t="s">
        <v>37</v>
      </c>
      <c r="R39">
        <v>6</v>
      </c>
      <c r="S39" t="s">
        <v>38</v>
      </c>
      <c r="T39" t="s">
        <v>39</v>
      </c>
      <c r="U39" t="s">
        <v>40</v>
      </c>
      <c r="V39" t="s">
        <v>41</v>
      </c>
      <c r="W39" t="s">
        <v>42</v>
      </c>
      <c r="X39" t="s">
        <v>43</v>
      </c>
    </row>
    <row r="40" spans="1:24" x14ac:dyDescent="0.2">
      <c r="A40">
        <v>40</v>
      </c>
      <c r="B40" t="s">
        <v>236</v>
      </c>
      <c r="C40" t="s">
        <v>237</v>
      </c>
      <c r="D40">
        <v>5</v>
      </c>
      <c r="E40" t="s">
        <v>130</v>
      </c>
      <c r="F40" t="s">
        <v>131</v>
      </c>
      <c r="G40" t="s">
        <v>132</v>
      </c>
      <c r="H40" t="s">
        <v>133</v>
      </c>
      <c r="I40" t="s">
        <v>134</v>
      </c>
      <c r="J40" t="s">
        <v>135</v>
      </c>
      <c r="K40">
        <v>9</v>
      </c>
      <c r="L40" t="s">
        <v>218</v>
      </c>
      <c r="M40" t="s">
        <v>219</v>
      </c>
      <c r="N40" t="s">
        <v>220</v>
      </c>
      <c r="O40" t="s">
        <v>221</v>
      </c>
      <c r="P40" t="s">
        <v>222</v>
      </c>
      <c r="Q40" t="s">
        <v>223</v>
      </c>
      <c r="R40">
        <v>6</v>
      </c>
      <c r="S40" t="s">
        <v>38</v>
      </c>
      <c r="T40" t="s">
        <v>39</v>
      </c>
      <c r="U40" t="s">
        <v>40</v>
      </c>
      <c r="V40" t="s">
        <v>41</v>
      </c>
      <c r="W40" t="s">
        <v>42</v>
      </c>
      <c r="X40" t="s">
        <v>43</v>
      </c>
    </row>
    <row r="41" spans="1:24" x14ac:dyDescent="0.2">
      <c r="A41">
        <v>41</v>
      </c>
      <c r="B41" t="s">
        <v>238</v>
      </c>
      <c r="C41" t="s">
        <v>239</v>
      </c>
      <c r="D41">
        <v>11</v>
      </c>
      <c r="E41" t="s">
        <v>240</v>
      </c>
      <c r="F41" t="s">
        <v>241</v>
      </c>
      <c r="G41" t="s">
        <v>242</v>
      </c>
      <c r="H41" t="s">
        <v>243</v>
      </c>
      <c r="I41" t="s">
        <v>244</v>
      </c>
      <c r="J41" t="s">
        <v>245</v>
      </c>
      <c r="K41">
        <v>7</v>
      </c>
      <c r="L41" t="s">
        <v>32</v>
      </c>
      <c r="M41" t="s">
        <v>33</v>
      </c>
      <c r="N41" t="s">
        <v>34</v>
      </c>
      <c r="O41" t="s">
        <v>35</v>
      </c>
      <c r="P41" t="s">
        <v>36</v>
      </c>
      <c r="Q41" t="s">
        <v>37</v>
      </c>
      <c r="R41">
        <v>5</v>
      </c>
      <c r="S41" t="s">
        <v>106</v>
      </c>
      <c r="T41" t="s">
        <v>107</v>
      </c>
      <c r="U41" t="s">
        <v>108</v>
      </c>
      <c r="V41" t="s">
        <v>67</v>
      </c>
      <c r="W41" t="s">
        <v>68</v>
      </c>
      <c r="X41" t="s">
        <v>109</v>
      </c>
    </row>
    <row r="42" spans="1:24" x14ac:dyDescent="0.2">
      <c r="A42">
        <v>42</v>
      </c>
      <c r="B42" t="s">
        <v>246</v>
      </c>
      <c r="C42" t="s">
        <v>247</v>
      </c>
      <c r="D42">
        <v>10</v>
      </c>
      <c r="E42" t="s">
        <v>248</v>
      </c>
      <c r="F42" t="s">
        <v>249</v>
      </c>
      <c r="G42" t="s">
        <v>250</v>
      </c>
      <c r="H42" t="s">
        <v>251</v>
      </c>
      <c r="I42" t="s">
        <v>36</v>
      </c>
      <c r="J42" t="s">
        <v>252</v>
      </c>
      <c r="K42">
        <v>11</v>
      </c>
      <c r="L42" t="s">
        <v>112</v>
      </c>
      <c r="M42" t="s">
        <v>113</v>
      </c>
      <c r="N42" t="s">
        <v>114</v>
      </c>
      <c r="O42" t="s">
        <v>115</v>
      </c>
      <c r="P42" t="s">
        <v>116</v>
      </c>
      <c r="Q42" t="s">
        <v>117</v>
      </c>
      <c r="R42">
        <v>2</v>
      </c>
      <c r="S42" t="s">
        <v>57</v>
      </c>
      <c r="T42" t="s">
        <v>58</v>
      </c>
      <c r="U42" t="s">
        <v>59</v>
      </c>
      <c r="V42" t="s">
        <v>60</v>
      </c>
      <c r="W42" t="s">
        <v>61</v>
      </c>
      <c r="X42" t="s">
        <v>62</v>
      </c>
    </row>
    <row r="43" spans="1:24" x14ac:dyDescent="0.2">
      <c r="A43">
        <v>43</v>
      </c>
      <c r="B43" t="s">
        <v>253</v>
      </c>
      <c r="C43" t="s">
        <v>254</v>
      </c>
      <c r="D43">
        <v>11</v>
      </c>
      <c r="E43" t="s">
        <v>240</v>
      </c>
      <c r="F43" t="s">
        <v>241</v>
      </c>
      <c r="G43" t="s">
        <v>242</v>
      </c>
      <c r="H43" t="s">
        <v>243</v>
      </c>
      <c r="I43" t="s">
        <v>244</v>
      </c>
      <c r="J43" t="s">
        <v>245</v>
      </c>
      <c r="K43">
        <v>4</v>
      </c>
      <c r="L43" t="s">
        <v>144</v>
      </c>
      <c r="M43" t="s">
        <v>145</v>
      </c>
      <c r="N43" t="s">
        <v>146</v>
      </c>
      <c r="O43" t="s">
        <v>147</v>
      </c>
      <c r="P43" t="s">
        <v>148</v>
      </c>
      <c r="Q43" t="s">
        <v>149</v>
      </c>
      <c r="R43">
        <v>3</v>
      </c>
      <c r="S43" t="s">
        <v>76</v>
      </c>
      <c r="T43" t="s">
        <v>77</v>
      </c>
      <c r="U43" t="s">
        <v>78</v>
      </c>
      <c r="V43" t="s">
        <v>79</v>
      </c>
      <c r="W43" t="s">
        <v>80</v>
      </c>
      <c r="X43" t="s">
        <v>81</v>
      </c>
    </row>
    <row r="44" spans="1:24" x14ac:dyDescent="0.2">
      <c r="A44">
        <v>44</v>
      </c>
      <c r="B44" t="s">
        <v>255</v>
      </c>
      <c r="C44" t="s">
        <v>256</v>
      </c>
      <c r="D44">
        <v>6</v>
      </c>
      <c r="E44" t="s">
        <v>101</v>
      </c>
      <c r="F44" t="s">
        <v>102</v>
      </c>
      <c r="G44" t="s">
        <v>103</v>
      </c>
      <c r="H44" t="s">
        <v>104</v>
      </c>
      <c r="I44" t="s">
        <v>80</v>
      </c>
      <c r="J44" t="s">
        <v>105</v>
      </c>
      <c r="K44">
        <v>7</v>
      </c>
      <c r="L44" t="s">
        <v>32</v>
      </c>
      <c r="M44" t="s">
        <v>33</v>
      </c>
      <c r="N44" t="s">
        <v>34</v>
      </c>
      <c r="O44" t="s">
        <v>35</v>
      </c>
      <c r="P44" t="s">
        <v>36</v>
      </c>
      <c r="Q44" t="s">
        <v>37</v>
      </c>
      <c r="R44">
        <v>2</v>
      </c>
      <c r="S44" t="s">
        <v>57</v>
      </c>
      <c r="T44" t="s">
        <v>58</v>
      </c>
      <c r="U44" t="s">
        <v>59</v>
      </c>
      <c r="V44" t="s">
        <v>60</v>
      </c>
      <c r="W44" t="s">
        <v>61</v>
      </c>
      <c r="X44" t="s">
        <v>62</v>
      </c>
    </row>
    <row r="45" spans="1:24" x14ac:dyDescent="0.2">
      <c r="A45">
        <v>45</v>
      </c>
      <c r="B45" t="s">
        <v>257</v>
      </c>
      <c r="C45" t="s">
        <v>258</v>
      </c>
      <c r="D45">
        <v>7</v>
      </c>
      <c r="E45" t="s">
        <v>138</v>
      </c>
      <c r="F45" t="s">
        <v>139</v>
      </c>
      <c r="G45" t="s">
        <v>140</v>
      </c>
      <c r="H45" t="s">
        <v>141</v>
      </c>
      <c r="I45" t="s">
        <v>142</v>
      </c>
      <c r="J45" t="s">
        <v>143</v>
      </c>
      <c r="K45">
        <v>3</v>
      </c>
      <c r="L45" t="s">
        <v>51</v>
      </c>
      <c r="M45" t="s">
        <v>52</v>
      </c>
      <c r="N45" t="s">
        <v>53</v>
      </c>
      <c r="O45" t="s">
        <v>54</v>
      </c>
      <c r="P45" t="s">
        <v>55</v>
      </c>
      <c r="Q45" t="s">
        <v>56</v>
      </c>
      <c r="R45">
        <v>4</v>
      </c>
      <c r="S45" t="s">
        <v>95</v>
      </c>
      <c r="T45" t="s">
        <v>96</v>
      </c>
      <c r="U45" t="s">
        <v>97</v>
      </c>
      <c r="V45" t="s">
        <v>49</v>
      </c>
      <c r="W45" t="s">
        <v>36</v>
      </c>
      <c r="X45" t="s">
        <v>98</v>
      </c>
    </row>
    <row r="46" spans="1:24" x14ac:dyDescent="0.2">
      <c r="A46">
        <v>46</v>
      </c>
      <c r="B46" t="s">
        <v>259</v>
      </c>
      <c r="C46" t="s">
        <v>260</v>
      </c>
      <c r="D46">
        <v>7</v>
      </c>
      <c r="E46" t="s">
        <v>138</v>
      </c>
      <c r="F46" t="s">
        <v>139</v>
      </c>
      <c r="G46" t="s">
        <v>140</v>
      </c>
      <c r="H46" t="s">
        <v>141</v>
      </c>
      <c r="I46" t="s">
        <v>142</v>
      </c>
      <c r="J46" t="s">
        <v>143</v>
      </c>
      <c r="K46">
        <v>7</v>
      </c>
      <c r="L46" t="s">
        <v>32</v>
      </c>
      <c r="M46" t="s">
        <v>33</v>
      </c>
      <c r="N46" t="s">
        <v>34</v>
      </c>
      <c r="O46" t="s">
        <v>35</v>
      </c>
      <c r="P46" t="s">
        <v>36</v>
      </c>
      <c r="Q46" t="s">
        <v>37</v>
      </c>
      <c r="R46">
        <v>5</v>
      </c>
      <c r="S46" t="s">
        <v>106</v>
      </c>
      <c r="T46" t="s">
        <v>107</v>
      </c>
      <c r="U46" t="s">
        <v>108</v>
      </c>
      <c r="V46" t="s">
        <v>67</v>
      </c>
      <c r="W46" t="s">
        <v>68</v>
      </c>
      <c r="X46" t="s">
        <v>109</v>
      </c>
    </row>
    <row r="47" spans="1:24" x14ac:dyDescent="0.2">
      <c r="A47">
        <v>47</v>
      </c>
      <c r="B47" t="s">
        <v>261</v>
      </c>
      <c r="C47" t="s">
        <v>262</v>
      </c>
      <c r="D47">
        <v>10</v>
      </c>
      <c r="E47" t="s">
        <v>248</v>
      </c>
      <c r="F47" t="s">
        <v>249</v>
      </c>
      <c r="G47" t="s">
        <v>250</v>
      </c>
      <c r="H47" t="s">
        <v>251</v>
      </c>
      <c r="I47" t="s">
        <v>36</v>
      </c>
      <c r="J47" t="s">
        <v>252</v>
      </c>
      <c r="K47">
        <v>10</v>
      </c>
      <c r="L47" t="s">
        <v>70</v>
      </c>
      <c r="M47" t="s">
        <v>71</v>
      </c>
      <c r="N47" t="s">
        <v>72</v>
      </c>
      <c r="O47" t="s">
        <v>73</v>
      </c>
      <c r="P47" t="s">
        <v>74</v>
      </c>
      <c r="Q47" t="s">
        <v>75</v>
      </c>
      <c r="R47">
        <v>5</v>
      </c>
      <c r="S47" t="s">
        <v>106</v>
      </c>
      <c r="T47" t="s">
        <v>107</v>
      </c>
      <c r="U47" t="s">
        <v>108</v>
      </c>
      <c r="V47" t="s">
        <v>67</v>
      </c>
      <c r="W47" t="s">
        <v>68</v>
      </c>
      <c r="X47" t="s">
        <v>109</v>
      </c>
    </row>
    <row r="48" spans="1:24" x14ac:dyDescent="0.2">
      <c r="A48">
        <v>48</v>
      </c>
      <c r="B48" t="s">
        <v>263</v>
      </c>
      <c r="C48" t="s">
        <v>264</v>
      </c>
      <c r="D48">
        <v>11</v>
      </c>
      <c r="E48" t="s">
        <v>240</v>
      </c>
      <c r="F48" t="s">
        <v>241</v>
      </c>
      <c r="G48" t="s">
        <v>242</v>
      </c>
      <c r="H48" t="s">
        <v>243</v>
      </c>
      <c r="I48" t="s">
        <v>244</v>
      </c>
      <c r="J48" t="s">
        <v>245</v>
      </c>
      <c r="K48">
        <v>11</v>
      </c>
      <c r="L48" t="s">
        <v>112</v>
      </c>
      <c r="M48" t="s">
        <v>113</v>
      </c>
      <c r="N48" t="s">
        <v>114</v>
      </c>
      <c r="O48" t="s">
        <v>115</v>
      </c>
      <c r="P48" t="s">
        <v>116</v>
      </c>
      <c r="Q48" t="s">
        <v>117</v>
      </c>
      <c r="R48">
        <v>3</v>
      </c>
      <c r="S48" t="s">
        <v>76</v>
      </c>
      <c r="T48" t="s">
        <v>77</v>
      </c>
      <c r="U48" t="s">
        <v>78</v>
      </c>
      <c r="V48" t="s">
        <v>79</v>
      </c>
      <c r="W48" t="s">
        <v>80</v>
      </c>
      <c r="X48" t="s">
        <v>81</v>
      </c>
    </row>
    <row r="49" spans="1:24" x14ac:dyDescent="0.2">
      <c r="A49">
        <v>49</v>
      </c>
      <c r="B49" t="s">
        <v>265</v>
      </c>
      <c r="C49" t="s">
        <v>266</v>
      </c>
      <c r="D49">
        <v>3</v>
      </c>
      <c r="E49" t="s">
        <v>26</v>
      </c>
      <c r="F49" t="s">
        <v>27</v>
      </c>
      <c r="G49" t="s">
        <v>28</v>
      </c>
      <c r="H49" t="s">
        <v>29</v>
      </c>
      <c r="I49" t="s">
        <v>30</v>
      </c>
      <c r="J49" t="s">
        <v>31</v>
      </c>
      <c r="K49">
        <v>8</v>
      </c>
      <c r="L49" t="s">
        <v>163</v>
      </c>
      <c r="M49" t="s">
        <v>164</v>
      </c>
      <c r="N49" t="s">
        <v>165</v>
      </c>
      <c r="O49" t="s">
        <v>166</v>
      </c>
      <c r="P49" t="s">
        <v>134</v>
      </c>
      <c r="Q49" t="s">
        <v>167</v>
      </c>
      <c r="R49">
        <v>4</v>
      </c>
      <c r="S49" t="s">
        <v>95</v>
      </c>
      <c r="T49" t="s">
        <v>96</v>
      </c>
      <c r="U49" t="s">
        <v>97</v>
      </c>
      <c r="V49" t="s">
        <v>49</v>
      </c>
      <c r="W49" t="s">
        <v>36</v>
      </c>
      <c r="X49" t="s">
        <v>98</v>
      </c>
    </row>
    <row r="50" spans="1:24" x14ac:dyDescent="0.2">
      <c r="A50">
        <v>50</v>
      </c>
      <c r="B50" t="s">
        <v>267</v>
      </c>
      <c r="C50" t="s">
        <v>197</v>
      </c>
      <c r="D50">
        <v>2</v>
      </c>
      <c r="E50" t="s">
        <v>174</v>
      </c>
      <c r="F50" t="s">
        <v>175</v>
      </c>
      <c r="G50" t="s">
        <v>176</v>
      </c>
      <c r="H50" t="s">
        <v>177</v>
      </c>
      <c r="I50" t="s">
        <v>116</v>
      </c>
      <c r="J50" t="s">
        <v>178</v>
      </c>
      <c r="K50">
        <v>3</v>
      </c>
      <c r="L50" t="s">
        <v>51</v>
      </c>
      <c r="M50" t="s">
        <v>52</v>
      </c>
      <c r="N50" t="s">
        <v>53</v>
      </c>
      <c r="O50" t="s">
        <v>54</v>
      </c>
      <c r="P50" t="s">
        <v>55</v>
      </c>
      <c r="Q50" t="s">
        <v>56</v>
      </c>
      <c r="R50">
        <v>4</v>
      </c>
      <c r="S50" t="s">
        <v>95</v>
      </c>
      <c r="T50" t="s">
        <v>96</v>
      </c>
      <c r="U50" t="s">
        <v>97</v>
      </c>
      <c r="V50" t="s">
        <v>49</v>
      </c>
      <c r="W50" t="s">
        <v>36</v>
      </c>
      <c r="X50" t="s">
        <v>98</v>
      </c>
    </row>
    <row r="51" spans="1:24" x14ac:dyDescent="0.2">
      <c r="A51">
        <v>51</v>
      </c>
      <c r="B51" t="s">
        <v>268</v>
      </c>
      <c r="C51" t="s">
        <v>269</v>
      </c>
      <c r="D51">
        <v>2</v>
      </c>
      <c r="E51" t="s">
        <v>174</v>
      </c>
      <c r="F51" t="s">
        <v>175</v>
      </c>
      <c r="G51" t="s">
        <v>176</v>
      </c>
      <c r="H51" t="s">
        <v>177</v>
      </c>
      <c r="I51" t="s">
        <v>116</v>
      </c>
      <c r="J51" t="s">
        <v>178</v>
      </c>
      <c r="K51">
        <v>10</v>
      </c>
      <c r="L51" t="s">
        <v>70</v>
      </c>
      <c r="M51" t="s">
        <v>71</v>
      </c>
      <c r="N51" t="s">
        <v>72</v>
      </c>
      <c r="O51" t="s">
        <v>73</v>
      </c>
      <c r="P51" t="s">
        <v>74</v>
      </c>
      <c r="Q51" t="s">
        <v>75</v>
      </c>
      <c r="R51">
        <v>4</v>
      </c>
      <c r="S51" t="s">
        <v>95</v>
      </c>
      <c r="T51" t="s">
        <v>96</v>
      </c>
      <c r="U51" t="s">
        <v>97</v>
      </c>
      <c r="V51" t="s">
        <v>49</v>
      </c>
      <c r="W51" t="s">
        <v>36</v>
      </c>
      <c r="X51" t="s">
        <v>98</v>
      </c>
    </row>
    <row r="52" spans="1:24" x14ac:dyDescent="0.2">
      <c r="A52">
        <v>52</v>
      </c>
      <c r="B52" t="s">
        <v>270</v>
      </c>
      <c r="C52" t="s">
        <v>271</v>
      </c>
      <c r="D52">
        <v>6</v>
      </c>
      <c r="E52" t="s">
        <v>101</v>
      </c>
      <c r="F52" t="s">
        <v>102</v>
      </c>
      <c r="G52" t="s">
        <v>103</v>
      </c>
      <c r="H52" t="s">
        <v>104</v>
      </c>
      <c r="I52" t="s">
        <v>80</v>
      </c>
      <c r="J52" t="s">
        <v>105</v>
      </c>
      <c r="K52">
        <v>11</v>
      </c>
      <c r="L52" t="s">
        <v>112</v>
      </c>
      <c r="M52" t="s">
        <v>113</v>
      </c>
      <c r="N52" t="s">
        <v>114</v>
      </c>
      <c r="O52" t="s">
        <v>115</v>
      </c>
      <c r="P52" t="s">
        <v>116</v>
      </c>
      <c r="Q52" t="s">
        <v>117</v>
      </c>
      <c r="R52">
        <v>3</v>
      </c>
      <c r="S52" t="s">
        <v>76</v>
      </c>
      <c r="T52" t="s">
        <v>77</v>
      </c>
      <c r="U52" t="s">
        <v>78</v>
      </c>
      <c r="V52" t="s">
        <v>79</v>
      </c>
      <c r="W52" t="s">
        <v>80</v>
      </c>
      <c r="X52" t="s">
        <v>81</v>
      </c>
    </row>
    <row r="53" spans="1:24" x14ac:dyDescent="0.2">
      <c r="A53">
        <v>53</v>
      </c>
      <c r="B53" t="s">
        <v>272</v>
      </c>
      <c r="C53" t="s">
        <v>273</v>
      </c>
      <c r="D53">
        <v>11</v>
      </c>
      <c r="E53" t="s">
        <v>240</v>
      </c>
      <c r="F53" t="s">
        <v>241</v>
      </c>
      <c r="G53" t="s">
        <v>242</v>
      </c>
      <c r="H53" t="s">
        <v>243</v>
      </c>
      <c r="I53" t="s">
        <v>244</v>
      </c>
      <c r="J53" t="s">
        <v>245</v>
      </c>
      <c r="K53">
        <v>8</v>
      </c>
      <c r="L53" t="s">
        <v>163</v>
      </c>
      <c r="M53" t="s">
        <v>164</v>
      </c>
      <c r="N53" t="s">
        <v>165</v>
      </c>
      <c r="O53" t="s">
        <v>166</v>
      </c>
      <c r="P53" t="s">
        <v>134</v>
      </c>
      <c r="Q53" t="s">
        <v>167</v>
      </c>
      <c r="R53">
        <v>6</v>
      </c>
      <c r="S53" t="s">
        <v>38</v>
      </c>
      <c r="T53" t="s">
        <v>39</v>
      </c>
      <c r="U53" t="s">
        <v>40</v>
      </c>
      <c r="V53" t="s">
        <v>41</v>
      </c>
      <c r="W53" t="s">
        <v>42</v>
      </c>
      <c r="X53" t="s">
        <v>43</v>
      </c>
    </row>
    <row r="54" spans="1:24" x14ac:dyDescent="0.2">
      <c r="A54">
        <v>54</v>
      </c>
      <c r="B54" t="s">
        <v>274</v>
      </c>
      <c r="C54" t="s">
        <v>275</v>
      </c>
      <c r="D54">
        <v>8</v>
      </c>
      <c r="E54" t="s">
        <v>84</v>
      </c>
      <c r="F54" t="s">
        <v>85</v>
      </c>
      <c r="G54" t="s">
        <v>86</v>
      </c>
      <c r="H54" t="s">
        <v>87</v>
      </c>
      <c r="I54" t="s">
        <v>88</v>
      </c>
      <c r="J54" t="s">
        <v>89</v>
      </c>
      <c r="K54">
        <v>4</v>
      </c>
      <c r="L54" t="s">
        <v>144</v>
      </c>
      <c r="M54" t="s">
        <v>145</v>
      </c>
      <c r="N54" t="s">
        <v>146</v>
      </c>
      <c r="O54" t="s">
        <v>147</v>
      </c>
      <c r="P54" t="s">
        <v>148</v>
      </c>
      <c r="Q54" t="s">
        <v>149</v>
      </c>
      <c r="R54">
        <v>4</v>
      </c>
      <c r="S54" t="s">
        <v>95</v>
      </c>
      <c r="T54" t="s">
        <v>96</v>
      </c>
      <c r="U54" t="s">
        <v>97</v>
      </c>
      <c r="V54" t="s">
        <v>49</v>
      </c>
      <c r="W54" t="s">
        <v>36</v>
      </c>
      <c r="X54" t="s">
        <v>98</v>
      </c>
    </row>
    <row r="55" spans="1:24" x14ac:dyDescent="0.2">
      <c r="A55">
        <v>55</v>
      </c>
      <c r="B55" t="s">
        <v>276</v>
      </c>
      <c r="C55" t="s">
        <v>277</v>
      </c>
      <c r="D55">
        <v>11</v>
      </c>
      <c r="E55" t="s">
        <v>240</v>
      </c>
      <c r="F55" t="s">
        <v>241</v>
      </c>
      <c r="G55" t="s">
        <v>242</v>
      </c>
      <c r="H55" t="s">
        <v>243</v>
      </c>
      <c r="I55" t="s">
        <v>244</v>
      </c>
      <c r="J55" t="s">
        <v>245</v>
      </c>
      <c r="K55">
        <v>3</v>
      </c>
      <c r="L55" t="s">
        <v>51</v>
      </c>
      <c r="M55" t="s">
        <v>52</v>
      </c>
      <c r="N55" t="s">
        <v>53</v>
      </c>
      <c r="O55" t="s">
        <v>54</v>
      </c>
      <c r="P55" t="s">
        <v>55</v>
      </c>
      <c r="Q55" t="s">
        <v>56</v>
      </c>
      <c r="R55">
        <v>5</v>
      </c>
      <c r="S55" t="s">
        <v>106</v>
      </c>
      <c r="T55" t="s">
        <v>107</v>
      </c>
      <c r="U55" t="s">
        <v>108</v>
      </c>
      <c r="V55" t="s">
        <v>67</v>
      </c>
      <c r="W55" t="s">
        <v>68</v>
      </c>
      <c r="X55" t="s">
        <v>109</v>
      </c>
    </row>
    <row r="56" spans="1:24" x14ac:dyDescent="0.2">
      <c r="A56">
        <v>56</v>
      </c>
      <c r="B56" t="s">
        <v>278</v>
      </c>
      <c r="C56" t="s">
        <v>119</v>
      </c>
      <c r="D56">
        <v>8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>
        <v>10</v>
      </c>
      <c r="L56" t="s">
        <v>70</v>
      </c>
      <c r="M56" t="s">
        <v>71</v>
      </c>
      <c r="N56" t="s">
        <v>72</v>
      </c>
      <c r="O56" t="s">
        <v>73</v>
      </c>
      <c r="P56" t="s">
        <v>74</v>
      </c>
      <c r="Q56" t="s">
        <v>75</v>
      </c>
      <c r="R56">
        <v>5</v>
      </c>
      <c r="S56" t="s">
        <v>106</v>
      </c>
      <c r="T56" t="s">
        <v>107</v>
      </c>
      <c r="U56" t="s">
        <v>108</v>
      </c>
      <c r="V56" t="s">
        <v>67</v>
      </c>
      <c r="W56" t="s">
        <v>68</v>
      </c>
      <c r="X56" t="s">
        <v>109</v>
      </c>
    </row>
    <row r="57" spans="1:24" x14ac:dyDescent="0.2">
      <c r="A57">
        <v>57</v>
      </c>
      <c r="B57" t="s">
        <v>279</v>
      </c>
      <c r="C57" t="s">
        <v>280</v>
      </c>
      <c r="D57">
        <v>2</v>
      </c>
      <c r="E57" t="s">
        <v>174</v>
      </c>
      <c r="F57" t="s">
        <v>175</v>
      </c>
      <c r="G57" t="s">
        <v>176</v>
      </c>
      <c r="H57" t="s">
        <v>177</v>
      </c>
      <c r="I57" t="s">
        <v>116</v>
      </c>
      <c r="J57" t="s">
        <v>178</v>
      </c>
      <c r="K57">
        <v>5</v>
      </c>
      <c r="L57" t="s">
        <v>90</v>
      </c>
      <c r="M57" t="s">
        <v>91</v>
      </c>
      <c r="N57" t="s">
        <v>92</v>
      </c>
      <c r="O57" t="s">
        <v>93</v>
      </c>
      <c r="P57" t="s">
        <v>36</v>
      </c>
      <c r="Q57" t="s">
        <v>94</v>
      </c>
      <c r="R57">
        <v>5</v>
      </c>
      <c r="S57" t="s">
        <v>106</v>
      </c>
      <c r="T57" t="s">
        <v>107</v>
      </c>
      <c r="U57" t="s">
        <v>108</v>
      </c>
      <c r="V57" t="s">
        <v>67</v>
      </c>
      <c r="W57" t="s">
        <v>68</v>
      </c>
      <c r="X57" t="s">
        <v>109</v>
      </c>
    </row>
    <row r="58" spans="1:24" x14ac:dyDescent="0.2">
      <c r="A58">
        <v>58</v>
      </c>
      <c r="B58" t="s">
        <v>281</v>
      </c>
      <c r="C58" t="s">
        <v>282</v>
      </c>
      <c r="D58">
        <v>8</v>
      </c>
      <c r="E58" t="s">
        <v>84</v>
      </c>
      <c r="F58" t="s">
        <v>85</v>
      </c>
      <c r="G58" t="s">
        <v>86</v>
      </c>
      <c r="H58" t="s">
        <v>87</v>
      </c>
      <c r="I58" t="s">
        <v>88</v>
      </c>
      <c r="J58" t="s">
        <v>89</v>
      </c>
      <c r="K58">
        <v>10</v>
      </c>
      <c r="L58" t="s">
        <v>70</v>
      </c>
      <c r="M58" t="s">
        <v>71</v>
      </c>
      <c r="N58" t="s">
        <v>72</v>
      </c>
      <c r="O58" t="s">
        <v>73</v>
      </c>
      <c r="P58" t="s">
        <v>74</v>
      </c>
      <c r="Q58" t="s">
        <v>75</v>
      </c>
      <c r="R58">
        <v>5</v>
      </c>
      <c r="S58" t="s">
        <v>106</v>
      </c>
      <c r="T58" t="s">
        <v>107</v>
      </c>
      <c r="U58" t="s">
        <v>108</v>
      </c>
      <c r="V58" t="s">
        <v>67</v>
      </c>
      <c r="W58" t="s">
        <v>68</v>
      </c>
      <c r="X58" t="s">
        <v>109</v>
      </c>
    </row>
    <row r="59" spans="1:24" x14ac:dyDescent="0.2">
      <c r="A59">
        <v>59</v>
      </c>
      <c r="B59" t="s">
        <v>283</v>
      </c>
      <c r="C59" t="s">
        <v>284</v>
      </c>
      <c r="D59">
        <v>9</v>
      </c>
      <c r="E59" t="s">
        <v>46</v>
      </c>
      <c r="F59" t="s">
        <v>47</v>
      </c>
      <c r="G59" t="s">
        <v>48</v>
      </c>
      <c r="H59" t="s">
        <v>49</v>
      </c>
      <c r="I59" t="s">
        <v>36</v>
      </c>
      <c r="J59" t="s">
        <v>50</v>
      </c>
      <c r="K59">
        <v>10</v>
      </c>
      <c r="L59" t="s">
        <v>70</v>
      </c>
      <c r="M59" t="s">
        <v>71</v>
      </c>
      <c r="N59" t="s">
        <v>72</v>
      </c>
      <c r="O59" t="s">
        <v>73</v>
      </c>
      <c r="P59" t="s">
        <v>74</v>
      </c>
      <c r="Q59" t="s">
        <v>75</v>
      </c>
      <c r="R59">
        <v>3</v>
      </c>
      <c r="S59" t="s">
        <v>76</v>
      </c>
      <c r="T59" t="s">
        <v>77</v>
      </c>
      <c r="U59" t="s">
        <v>78</v>
      </c>
      <c r="V59" t="s">
        <v>79</v>
      </c>
      <c r="W59" t="s">
        <v>80</v>
      </c>
      <c r="X59" t="s">
        <v>81</v>
      </c>
    </row>
    <row r="60" spans="1:24" x14ac:dyDescent="0.2">
      <c r="A60">
        <v>60</v>
      </c>
      <c r="B60" t="s">
        <v>285</v>
      </c>
      <c r="C60" t="s">
        <v>286</v>
      </c>
      <c r="D60">
        <v>5</v>
      </c>
      <c r="E60" t="s">
        <v>130</v>
      </c>
      <c r="F60" t="s">
        <v>131</v>
      </c>
      <c r="G60" t="s">
        <v>132</v>
      </c>
      <c r="H60" t="s">
        <v>133</v>
      </c>
      <c r="I60" t="s">
        <v>134</v>
      </c>
      <c r="J60" t="s">
        <v>135</v>
      </c>
      <c r="K60">
        <v>11</v>
      </c>
      <c r="L60" t="s">
        <v>112</v>
      </c>
      <c r="M60" t="s">
        <v>113</v>
      </c>
      <c r="N60" t="s">
        <v>114</v>
      </c>
      <c r="O60" t="s">
        <v>115</v>
      </c>
      <c r="P60" t="s">
        <v>116</v>
      </c>
      <c r="Q60" t="s">
        <v>117</v>
      </c>
      <c r="R60">
        <v>6</v>
      </c>
      <c r="S60" t="s">
        <v>38</v>
      </c>
      <c r="T60" t="s">
        <v>39</v>
      </c>
      <c r="U60" t="s">
        <v>40</v>
      </c>
      <c r="V60" t="s">
        <v>41</v>
      </c>
      <c r="W60" t="s">
        <v>42</v>
      </c>
      <c r="X60" t="s">
        <v>43</v>
      </c>
    </row>
    <row r="61" spans="1:24" x14ac:dyDescent="0.2">
      <c r="A61">
        <v>61</v>
      </c>
      <c r="B61" t="s">
        <v>287</v>
      </c>
      <c r="C61" t="s">
        <v>288</v>
      </c>
      <c r="D61">
        <v>2</v>
      </c>
      <c r="E61" t="s">
        <v>174</v>
      </c>
      <c r="F61" t="s">
        <v>175</v>
      </c>
      <c r="G61" t="s">
        <v>176</v>
      </c>
      <c r="H61" t="s">
        <v>177</v>
      </c>
      <c r="I61" t="s">
        <v>116</v>
      </c>
      <c r="J61" t="s">
        <v>178</v>
      </c>
      <c r="K61">
        <v>6</v>
      </c>
      <c r="L61" t="s">
        <v>120</v>
      </c>
      <c r="M61" t="s">
        <v>121</v>
      </c>
      <c r="N61" t="s">
        <v>122</v>
      </c>
      <c r="O61" t="s">
        <v>123</v>
      </c>
      <c r="P61" t="s">
        <v>124</v>
      </c>
      <c r="Q61" t="s">
        <v>125</v>
      </c>
      <c r="R61">
        <v>6</v>
      </c>
      <c r="S61" t="s">
        <v>38</v>
      </c>
      <c r="T61" t="s">
        <v>39</v>
      </c>
      <c r="U61" t="s">
        <v>40</v>
      </c>
      <c r="V61" t="s">
        <v>41</v>
      </c>
      <c r="W61" t="s">
        <v>42</v>
      </c>
      <c r="X61" t="s">
        <v>43</v>
      </c>
    </row>
    <row r="62" spans="1:24" x14ac:dyDescent="0.2">
      <c r="A62">
        <v>62</v>
      </c>
      <c r="B62" t="s">
        <v>289</v>
      </c>
      <c r="C62" t="s">
        <v>290</v>
      </c>
      <c r="D62">
        <v>11</v>
      </c>
      <c r="E62" t="s">
        <v>240</v>
      </c>
      <c r="F62" t="s">
        <v>241</v>
      </c>
      <c r="G62" t="s">
        <v>242</v>
      </c>
      <c r="H62" t="s">
        <v>243</v>
      </c>
      <c r="I62" t="s">
        <v>244</v>
      </c>
      <c r="J62" t="s">
        <v>245</v>
      </c>
      <c r="K62">
        <v>6</v>
      </c>
      <c r="L62" t="s">
        <v>120</v>
      </c>
      <c r="M62" t="s">
        <v>121</v>
      </c>
      <c r="N62" t="s">
        <v>122</v>
      </c>
      <c r="O62" t="s">
        <v>123</v>
      </c>
      <c r="P62" t="s">
        <v>124</v>
      </c>
      <c r="Q62" t="s">
        <v>125</v>
      </c>
      <c r="R62">
        <v>3</v>
      </c>
      <c r="S62" t="s">
        <v>76</v>
      </c>
      <c r="T62" t="s">
        <v>77</v>
      </c>
      <c r="U62" t="s">
        <v>78</v>
      </c>
      <c r="V62" t="s">
        <v>79</v>
      </c>
      <c r="W62" t="s">
        <v>80</v>
      </c>
      <c r="X62" t="s">
        <v>81</v>
      </c>
    </row>
    <row r="63" spans="1:24" x14ac:dyDescent="0.2">
      <c r="A63">
        <v>63</v>
      </c>
      <c r="B63" t="s">
        <v>291</v>
      </c>
      <c r="C63" t="s">
        <v>292</v>
      </c>
      <c r="D63">
        <v>5</v>
      </c>
      <c r="E63" t="s">
        <v>130</v>
      </c>
      <c r="F63" t="s">
        <v>131</v>
      </c>
      <c r="G63" t="s">
        <v>132</v>
      </c>
      <c r="H63" t="s">
        <v>133</v>
      </c>
      <c r="I63" t="s">
        <v>134</v>
      </c>
      <c r="J63" t="s">
        <v>135</v>
      </c>
      <c r="K63">
        <v>7</v>
      </c>
      <c r="L63" t="s">
        <v>32</v>
      </c>
      <c r="M63" t="s">
        <v>33</v>
      </c>
      <c r="N63" t="s">
        <v>34</v>
      </c>
      <c r="O63" t="s">
        <v>35</v>
      </c>
      <c r="P63" t="s">
        <v>36</v>
      </c>
      <c r="Q63" t="s">
        <v>37</v>
      </c>
      <c r="R63">
        <v>3</v>
      </c>
      <c r="S63" t="s">
        <v>76</v>
      </c>
      <c r="T63" t="s">
        <v>77</v>
      </c>
      <c r="U63" t="s">
        <v>78</v>
      </c>
      <c r="V63" t="s">
        <v>79</v>
      </c>
      <c r="W63" t="s">
        <v>80</v>
      </c>
      <c r="X63" t="s">
        <v>81</v>
      </c>
    </row>
    <row r="64" spans="1:24" x14ac:dyDescent="0.2">
      <c r="A64">
        <v>64</v>
      </c>
      <c r="B64" t="s">
        <v>293</v>
      </c>
      <c r="C64" t="s">
        <v>294</v>
      </c>
      <c r="D64">
        <v>10</v>
      </c>
      <c r="E64" t="s">
        <v>248</v>
      </c>
      <c r="F64" t="s">
        <v>249</v>
      </c>
      <c r="G64" t="s">
        <v>250</v>
      </c>
      <c r="H64" t="s">
        <v>251</v>
      </c>
      <c r="I64" t="s">
        <v>36</v>
      </c>
      <c r="J64" t="s">
        <v>252</v>
      </c>
      <c r="K64">
        <v>4</v>
      </c>
      <c r="L64" t="s">
        <v>144</v>
      </c>
      <c r="M64" t="s">
        <v>145</v>
      </c>
      <c r="N64" t="s">
        <v>146</v>
      </c>
      <c r="O64" t="s">
        <v>147</v>
      </c>
      <c r="P64" t="s">
        <v>148</v>
      </c>
      <c r="Q64" t="s">
        <v>149</v>
      </c>
      <c r="R64">
        <v>4</v>
      </c>
      <c r="S64" t="s">
        <v>95</v>
      </c>
      <c r="T64" t="s">
        <v>96</v>
      </c>
      <c r="U64" t="s">
        <v>97</v>
      </c>
      <c r="V64" t="s">
        <v>49</v>
      </c>
      <c r="W64" t="s">
        <v>36</v>
      </c>
      <c r="X64" t="s">
        <v>98</v>
      </c>
    </row>
    <row r="65" spans="1:24" x14ac:dyDescent="0.2">
      <c r="A65">
        <v>65</v>
      </c>
      <c r="B65" t="s">
        <v>295</v>
      </c>
      <c r="C65" t="s">
        <v>296</v>
      </c>
      <c r="D65">
        <v>2</v>
      </c>
      <c r="E65" t="s">
        <v>174</v>
      </c>
      <c r="F65" t="s">
        <v>175</v>
      </c>
      <c r="G65" t="s">
        <v>176</v>
      </c>
      <c r="H65" t="s">
        <v>177</v>
      </c>
      <c r="I65" t="s">
        <v>116</v>
      </c>
      <c r="J65" t="s">
        <v>178</v>
      </c>
      <c r="K65">
        <v>5</v>
      </c>
      <c r="L65" t="s">
        <v>90</v>
      </c>
      <c r="M65" t="s">
        <v>91</v>
      </c>
      <c r="N65" t="s">
        <v>92</v>
      </c>
      <c r="O65" t="s">
        <v>93</v>
      </c>
      <c r="P65" t="s">
        <v>36</v>
      </c>
      <c r="Q65" t="s">
        <v>94</v>
      </c>
      <c r="R65">
        <v>6</v>
      </c>
      <c r="S65" t="s">
        <v>38</v>
      </c>
      <c r="T65" t="s">
        <v>39</v>
      </c>
      <c r="U65" t="s">
        <v>40</v>
      </c>
      <c r="V65" t="s">
        <v>41</v>
      </c>
      <c r="W65" t="s">
        <v>42</v>
      </c>
      <c r="X65" t="s">
        <v>43</v>
      </c>
    </row>
    <row r="66" spans="1:24" x14ac:dyDescent="0.2">
      <c r="A66">
        <v>66</v>
      </c>
      <c r="B66" t="s">
        <v>297</v>
      </c>
      <c r="C66" t="s">
        <v>298</v>
      </c>
      <c r="D66">
        <v>6</v>
      </c>
      <c r="E66" t="s">
        <v>101</v>
      </c>
      <c r="F66" t="s">
        <v>102</v>
      </c>
      <c r="G66" t="s">
        <v>103</v>
      </c>
      <c r="H66" t="s">
        <v>104</v>
      </c>
      <c r="I66" t="s">
        <v>80</v>
      </c>
      <c r="J66" t="s">
        <v>105</v>
      </c>
      <c r="K66">
        <v>6</v>
      </c>
      <c r="L66" t="s">
        <v>120</v>
      </c>
      <c r="M66" t="s">
        <v>121</v>
      </c>
      <c r="N66" t="s">
        <v>122</v>
      </c>
      <c r="O66" t="s">
        <v>123</v>
      </c>
      <c r="P66" t="s">
        <v>124</v>
      </c>
      <c r="Q66" t="s">
        <v>125</v>
      </c>
      <c r="R66">
        <v>6</v>
      </c>
      <c r="S66" t="s">
        <v>38</v>
      </c>
      <c r="T66" t="s">
        <v>39</v>
      </c>
      <c r="U66" t="s">
        <v>40</v>
      </c>
      <c r="V66" t="s">
        <v>41</v>
      </c>
      <c r="W66" t="s">
        <v>42</v>
      </c>
      <c r="X66" t="s">
        <v>43</v>
      </c>
    </row>
    <row r="67" spans="1:24" x14ac:dyDescent="0.2">
      <c r="A67">
        <v>67</v>
      </c>
      <c r="B67" t="s">
        <v>299</v>
      </c>
      <c r="C67" t="s">
        <v>300</v>
      </c>
      <c r="D67">
        <v>6</v>
      </c>
      <c r="E67" t="s">
        <v>101</v>
      </c>
      <c r="F67" t="s">
        <v>102</v>
      </c>
      <c r="G67" t="s">
        <v>103</v>
      </c>
      <c r="H67" t="s">
        <v>104</v>
      </c>
      <c r="I67" t="s">
        <v>80</v>
      </c>
      <c r="J67" t="s">
        <v>105</v>
      </c>
      <c r="K67">
        <v>8</v>
      </c>
      <c r="L67" t="s">
        <v>163</v>
      </c>
      <c r="M67" t="s">
        <v>164</v>
      </c>
      <c r="N67" t="s">
        <v>165</v>
      </c>
      <c r="O67" t="s">
        <v>166</v>
      </c>
      <c r="P67" t="s">
        <v>134</v>
      </c>
      <c r="Q67" t="s">
        <v>167</v>
      </c>
      <c r="R67">
        <v>6</v>
      </c>
      <c r="S67" t="s">
        <v>38</v>
      </c>
      <c r="T67" t="s">
        <v>39</v>
      </c>
      <c r="U67" t="s">
        <v>40</v>
      </c>
      <c r="V67" t="s">
        <v>41</v>
      </c>
      <c r="W67" t="s">
        <v>42</v>
      </c>
      <c r="X67" t="s">
        <v>43</v>
      </c>
    </row>
    <row r="68" spans="1:24" x14ac:dyDescent="0.2">
      <c r="A68">
        <v>68</v>
      </c>
      <c r="B68" t="s">
        <v>301</v>
      </c>
      <c r="C68" t="s">
        <v>169</v>
      </c>
      <c r="D68">
        <v>10</v>
      </c>
      <c r="E68" t="s">
        <v>248</v>
      </c>
      <c r="F68" t="s">
        <v>249</v>
      </c>
      <c r="G68" t="s">
        <v>250</v>
      </c>
      <c r="H68" t="s">
        <v>251</v>
      </c>
      <c r="I68" t="s">
        <v>36</v>
      </c>
      <c r="J68" t="s">
        <v>252</v>
      </c>
      <c r="K68">
        <v>8</v>
      </c>
      <c r="L68" t="s">
        <v>163</v>
      </c>
      <c r="M68" t="s">
        <v>164</v>
      </c>
      <c r="N68" t="s">
        <v>165</v>
      </c>
      <c r="O68" t="s">
        <v>166</v>
      </c>
      <c r="P68" t="s">
        <v>134</v>
      </c>
      <c r="Q68" t="s">
        <v>167</v>
      </c>
      <c r="R68">
        <v>6</v>
      </c>
      <c r="S68" t="s">
        <v>38</v>
      </c>
      <c r="T68" t="s">
        <v>39</v>
      </c>
      <c r="U68" t="s">
        <v>40</v>
      </c>
      <c r="V68" t="s">
        <v>41</v>
      </c>
      <c r="W68" t="s">
        <v>42</v>
      </c>
      <c r="X68" t="s">
        <v>43</v>
      </c>
    </row>
    <row r="69" spans="1:24" x14ac:dyDescent="0.2">
      <c r="A69">
        <v>69</v>
      </c>
      <c r="B69" t="s">
        <v>302</v>
      </c>
      <c r="C69" t="s">
        <v>303</v>
      </c>
      <c r="D69">
        <v>5</v>
      </c>
      <c r="E69" t="s">
        <v>130</v>
      </c>
      <c r="F69" t="s">
        <v>131</v>
      </c>
      <c r="G69" t="s">
        <v>132</v>
      </c>
      <c r="H69" t="s">
        <v>133</v>
      </c>
      <c r="I69" t="s">
        <v>134</v>
      </c>
      <c r="J69" t="s">
        <v>135</v>
      </c>
      <c r="K69">
        <v>3</v>
      </c>
      <c r="L69" t="s">
        <v>51</v>
      </c>
      <c r="M69" t="s">
        <v>52</v>
      </c>
      <c r="N69" t="s">
        <v>53</v>
      </c>
      <c r="O69" t="s">
        <v>54</v>
      </c>
      <c r="P69" t="s">
        <v>55</v>
      </c>
      <c r="Q69" t="s">
        <v>56</v>
      </c>
      <c r="R69">
        <v>5</v>
      </c>
      <c r="S69" t="s">
        <v>106</v>
      </c>
      <c r="T69" t="s">
        <v>107</v>
      </c>
      <c r="U69" t="s">
        <v>108</v>
      </c>
      <c r="V69" t="s">
        <v>67</v>
      </c>
      <c r="W69" t="s">
        <v>68</v>
      </c>
      <c r="X69" t="s">
        <v>109</v>
      </c>
    </row>
    <row r="70" spans="1:24" x14ac:dyDescent="0.2">
      <c r="A70">
        <v>70</v>
      </c>
      <c r="B70" t="s">
        <v>304</v>
      </c>
      <c r="C70" t="s">
        <v>305</v>
      </c>
      <c r="D70">
        <v>3</v>
      </c>
      <c r="E70" t="s">
        <v>26</v>
      </c>
      <c r="F70" t="s">
        <v>27</v>
      </c>
      <c r="G70" t="s">
        <v>28</v>
      </c>
      <c r="H70" t="s">
        <v>29</v>
      </c>
      <c r="I70" t="s">
        <v>30</v>
      </c>
      <c r="J70" t="s">
        <v>31</v>
      </c>
      <c r="K70">
        <v>11</v>
      </c>
      <c r="L70" t="s">
        <v>112</v>
      </c>
      <c r="M70" t="s">
        <v>113</v>
      </c>
      <c r="N70" t="s">
        <v>114</v>
      </c>
      <c r="O70" t="s">
        <v>115</v>
      </c>
      <c r="P70" t="s">
        <v>116</v>
      </c>
      <c r="Q70" t="s">
        <v>117</v>
      </c>
      <c r="R70">
        <v>2</v>
      </c>
      <c r="S70" t="s">
        <v>57</v>
      </c>
      <c r="T70" t="s">
        <v>58</v>
      </c>
      <c r="U70" t="s">
        <v>59</v>
      </c>
      <c r="V70" t="s">
        <v>60</v>
      </c>
      <c r="W70" t="s">
        <v>61</v>
      </c>
      <c r="X70" t="s">
        <v>62</v>
      </c>
    </row>
    <row r="71" spans="1:24" x14ac:dyDescent="0.2">
      <c r="A71">
        <v>71</v>
      </c>
      <c r="B71" t="s">
        <v>306</v>
      </c>
      <c r="C71" t="s">
        <v>307</v>
      </c>
      <c r="D71">
        <v>10</v>
      </c>
      <c r="E71" t="s">
        <v>248</v>
      </c>
      <c r="F71" t="s">
        <v>249</v>
      </c>
      <c r="G71" t="s">
        <v>250</v>
      </c>
      <c r="H71" t="s">
        <v>251</v>
      </c>
      <c r="I71" t="s">
        <v>36</v>
      </c>
      <c r="J71" t="s">
        <v>252</v>
      </c>
      <c r="K71">
        <v>11</v>
      </c>
      <c r="L71" t="s">
        <v>112</v>
      </c>
      <c r="M71" t="s">
        <v>113</v>
      </c>
      <c r="N71" t="s">
        <v>114</v>
      </c>
      <c r="O71" t="s">
        <v>115</v>
      </c>
      <c r="P71" t="s">
        <v>116</v>
      </c>
      <c r="Q71" t="s">
        <v>117</v>
      </c>
      <c r="R71">
        <v>2</v>
      </c>
      <c r="S71" t="s">
        <v>57</v>
      </c>
      <c r="T71" t="s">
        <v>58</v>
      </c>
      <c r="U71" t="s">
        <v>59</v>
      </c>
      <c r="V71" t="s">
        <v>60</v>
      </c>
      <c r="W71" t="s">
        <v>61</v>
      </c>
      <c r="X71" t="s">
        <v>62</v>
      </c>
    </row>
    <row r="72" spans="1:24" x14ac:dyDescent="0.2">
      <c r="A72">
        <v>72</v>
      </c>
      <c r="B72" t="s">
        <v>308</v>
      </c>
      <c r="C72" t="s">
        <v>309</v>
      </c>
      <c r="D72">
        <v>10</v>
      </c>
      <c r="E72" t="s">
        <v>248</v>
      </c>
      <c r="F72" t="s">
        <v>249</v>
      </c>
      <c r="G72" t="s">
        <v>250</v>
      </c>
      <c r="H72" t="s">
        <v>251</v>
      </c>
      <c r="I72" t="s">
        <v>36</v>
      </c>
      <c r="J72" t="s">
        <v>252</v>
      </c>
      <c r="K72">
        <v>6</v>
      </c>
      <c r="L72" t="s">
        <v>120</v>
      </c>
      <c r="M72" t="s">
        <v>121</v>
      </c>
      <c r="N72" t="s">
        <v>122</v>
      </c>
      <c r="O72" t="s">
        <v>123</v>
      </c>
      <c r="P72" t="s">
        <v>124</v>
      </c>
      <c r="Q72" t="s">
        <v>125</v>
      </c>
      <c r="R72">
        <v>2</v>
      </c>
      <c r="S72" t="s">
        <v>57</v>
      </c>
      <c r="T72" t="s">
        <v>58</v>
      </c>
      <c r="U72" t="s">
        <v>59</v>
      </c>
      <c r="V72" t="s">
        <v>60</v>
      </c>
      <c r="W72" t="s">
        <v>61</v>
      </c>
      <c r="X72" t="s">
        <v>62</v>
      </c>
    </row>
    <row r="73" spans="1:24" x14ac:dyDescent="0.2">
      <c r="A73">
        <v>73</v>
      </c>
      <c r="B73" t="s">
        <v>310</v>
      </c>
      <c r="C73" t="s">
        <v>311</v>
      </c>
      <c r="D73">
        <v>8</v>
      </c>
      <c r="E73" t="s">
        <v>84</v>
      </c>
      <c r="F73" t="s">
        <v>85</v>
      </c>
      <c r="G73" t="s">
        <v>86</v>
      </c>
      <c r="H73" t="s">
        <v>87</v>
      </c>
      <c r="I73" t="s">
        <v>88</v>
      </c>
      <c r="J73" t="s">
        <v>89</v>
      </c>
      <c r="K73">
        <v>6</v>
      </c>
      <c r="L73" t="s">
        <v>120</v>
      </c>
      <c r="M73" t="s">
        <v>121</v>
      </c>
      <c r="N73" t="s">
        <v>122</v>
      </c>
      <c r="O73" t="s">
        <v>123</v>
      </c>
      <c r="P73" t="s">
        <v>124</v>
      </c>
      <c r="Q73" t="s">
        <v>125</v>
      </c>
      <c r="R73">
        <v>4</v>
      </c>
      <c r="S73" t="s">
        <v>95</v>
      </c>
      <c r="T73" t="s">
        <v>96</v>
      </c>
      <c r="U73" t="s">
        <v>97</v>
      </c>
      <c r="V73" t="s">
        <v>49</v>
      </c>
      <c r="W73" t="s">
        <v>36</v>
      </c>
      <c r="X73" t="s">
        <v>98</v>
      </c>
    </row>
    <row r="74" spans="1:24" x14ac:dyDescent="0.2">
      <c r="A74">
        <v>74</v>
      </c>
      <c r="B74" t="s">
        <v>312</v>
      </c>
      <c r="C74" t="s">
        <v>185</v>
      </c>
      <c r="D74">
        <v>3</v>
      </c>
      <c r="E74" t="s">
        <v>26</v>
      </c>
      <c r="F74" t="s">
        <v>27</v>
      </c>
      <c r="G74" t="s">
        <v>28</v>
      </c>
      <c r="H74" t="s">
        <v>29</v>
      </c>
      <c r="I74" t="s">
        <v>30</v>
      </c>
      <c r="J74" t="s">
        <v>31</v>
      </c>
      <c r="K74">
        <v>5</v>
      </c>
      <c r="L74" t="s">
        <v>90</v>
      </c>
      <c r="M74" t="s">
        <v>91</v>
      </c>
      <c r="N74" t="s">
        <v>92</v>
      </c>
      <c r="O74" t="s">
        <v>93</v>
      </c>
      <c r="P74" t="s">
        <v>36</v>
      </c>
      <c r="Q74" t="s">
        <v>94</v>
      </c>
      <c r="R74">
        <v>2</v>
      </c>
      <c r="S74" t="s">
        <v>57</v>
      </c>
      <c r="T74" t="s">
        <v>58</v>
      </c>
      <c r="U74" t="s">
        <v>59</v>
      </c>
      <c r="V74" t="s">
        <v>60</v>
      </c>
      <c r="W74" t="s">
        <v>61</v>
      </c>
      <c r="X74" t="s">
        <v>62</v>
      </c>
    </row>
    <row r="75" spans="1:24" x14ac:dyDescent="0.2">
      <c r="A75">
        <v>75</v>
      </c>
      <c r="B75" t="s">
        <v>313</v>
      </c>
      <c r="C75" t="s">
        <v>217</v>
      </c>
      <c r="D75">
        <v>4</v>
      </c>
      <c r="E75" t="s">
        <v>64</v>
      </c>
      <c r="F75" t="s">
        <v>65</v>
      </c>
      <c r="G75" t="s">
        <v>66</v>
      </c>
      <c r="H75" t="s">
        <v>67</v>
      </c>
      <c r="I75" t="s">
        <v>68</v>
      </c>
      <c r="J75" t="s">
        <v>69</v>
      </c>
      <c r="K75">
        <v>11</v>
      </c>
      <c r="L75" t="s">
        <v>112</v>
      </c>
      <c r="M75" t="s">
        <v>113</v>
      </c>
      <c r="N75" t="s">
        <v>114</v>
      </c>
      <c r="O75" t="s">
        <v>115</v>
      </c>
      <c r="P75" t="s">
        <v>116</v>
      </c>
      <c r="Q75" t="s">
        <v>117</v>
      </c>
      <c r="R75">
        <v>2</v>
      </c>
      <c r="S75" t="s">
        <v>57</v>
      </c>
      <c r="T75" t="s">
        <v>58</v>
      </c>
      <c r="U75" t="s">
        <v>59</v>
      </c>
      <c r="V75" t="s">
        <v>60</v>
      </c>
      <c r="W75" t="s">
        <v>61</v>
      </c>
      <c r="X75" t="s">
        <v>62</v>
      </c>
    </row>
    <row r="76" spans="1:24" x14ac:dyDescent="0.2">
      <c r="A76">
        <v>76</v>
      </c>
      <c r="B76" t="s">
        <v>314</v>
      </c>
      <c r="C76" t="s">
        <v>271</v>
      </c>
      <c r="D76">
        <v>9</v>
      </c>
      <c r="E76" t="s">
        <v>46</v>
      </c>
      <c r="F76" t="s">
        <v>47</v>
      </c>
      <c r="G76" t="s">
        <v>48</v>
      </c>
      <c r="H76" t="s">
        <v>49</v>
      </c>
      <c r="I76" t="s">
        <v>36</v>
      </c>
      <c r="J76" t="s">
        <v>50</v>
      </c>
      <c r="K76">
        <v>4</v>
      </c>
      <c r="L76" t="s">
        <v>144</v>
      </c>
      <c r="M76" t="s">
        <v>145</v>
      </c>
      <c r="N76" t="s">
        <v>146</v>
      </c>
      <c r="O76" t="s">
        <v>147</v>
      </c>
      <c r="P76" t="s">
        <v>148</v>
      </c>
      <c r="Q76" t="s">
        <v>149</v>
      </c>
      <c r="R76">
        <v>2</v>
      </c>
      <c r="S76" t="s">
        <v>57</v>
      </c>
      <c r="T76" t="s">
        <v>58</v>
      </c>
      <c r="U76" t="s">
        <v>59</v>
      </c>
      <c r="V76" t="s">
        <v>60</v>
      </c>
      <c r="W76" t="s">
        <v>61</v>
      </c>
      <c r="X76" t="s">
        <v>62</v>
      </c>
    </row>
    <row r="77" spans="1:24" x14ac:dyDescent="0.2">
      <c r="A77">
        <v>77</v>
      </c>
      <c r="B77" t="s">
        <v>315</v>
      </c>
      <c r="C77" t="s">
        <v>316</v>
      </c>
      <c r="D77">
        <v>4</v>
      </c>
      <c r="E77" t="s">
        <v>64</v>
      </c>
      <c r="F77" t="s">
        <v>65</v>
      </c>
      <c r="G77" t="s">
        <v>66</v>
      </c>
      <c r="H77" t="s">
        <v>67</v>
      </c>
      <c r="I77" t="s">
        <v>68</v>
      </c>
      <c r="J77" t="s">
        <v>69</v>
      </c>
      <c r="K77">
        <v>3</v>
      </c>
      <c r="L77" t="s">
        <v>51</v>
      </c>
      <c r="M77" t="s">
        <v>52</v>
      </c>
      <c r="N77" t="s">
        <v>53</v>
      </c>
      <c r="O77" t="s">
        <v>54</v>
      </c>
      <c r="P77" t="s">
        <v>55</v>
      </c>
      <c r="Q77" t="s">
        <v>56</v>
      </c>
      <c r="R77">
        <v>2</v>
      </c>
      <c r="S77" t="s">
        <v>57</v>
      </c>
      <c r="T77" t="s">
        <v>58</v>
      </c>
      <c r="U77" t="s">
        <v>59</v>
      </c>
      <c r="V77" t="s">
        <v>60</v>
      </c>
      <c r="W77" t="s">
        <v>61</v>
      </c>
      <c r="X77" t="s">
        <v>62</v>
      </c>
    </row>
    <row r="78" spans="1:24" x14ac:dyDescent="0.2">
      <c r="A78">
        <v>78</v>
      </c>
      <c r="B78" t="s">
        <v>317</v>
      </c>
      <c r="C78" t="s">
        <v>318</v>
      </c>
      <c r="D78">
        <v>7</v>
      </c>
      <c r="E78" t="s">
        <v>138</v>
      </c>
      <c r="F78" t="s">
        <v>139</v>
      </c>
      <c r="G78" t="s">
        <v>140</v>
      </c>
      <c r="H78" t="s">
        <v>141</v>
      </c>
      <c r="I78" t="s">
        <v>142</v>
      </c>
      <c r="J78" t="s">
        <v>143</v>
      </c>
      <c r="K78">
        <v>6</v>
      </c>
      <c r="L78" t="s">
        <v>120</v>
      </c>
      <c r="M78" t="s">
        <v>121</v>
      </c>
      <c r="N78" t="s">
        <v>122</v>
      </c>
      <c r="O78" t="s">
        <v>123</v>
      </c>
      <c r="P78" t="s">
        <v>124</v>
      </c>
      <c r="Q78" t="s">
        <v>125</v>
      </c>
      <c r="R78">
        <v>6</v>
      </c>
      <c r="S78" t="s">
        <v>38</v>
      </c>
      <c r="T78" t="s">
        <v>39</v>
      </c>
      <c r="U78" t="s">
        <v>40</v>
      </c>
      <c r="V78" t="s">
        <v>41</v>
      </c>
      <c r="W78" t="s">
        <v>42</v>
      </c>
      <c r="X78" t="s">
        <v>43</v>
      </c>
    </row>
    <row r="79" spans="1:24" x14ac:dyDescent="0.2">
      <c r="A79">
        <v>79</v>
      </c>
      <c r="B79" t="s">
        <v>319</v>
      </c>
      <c r="C79" t="s">
        <v>320</v>
      </c>
      <c r="D79">
        <v>7</v>
      </c>
      <c r="E79" t="s">
        <v>138</v>
      </c>
      <c r="F79" t="s">
        <v>139</v>
      </c>
      <c r="G79" t="s">
        <v>140</v>
      </c>
      <c r="H79" t="s">
        <v>141</v>
      </c>
      <c r="I79" t="s">
        <v>142</v>
      </c>
      <c r="J79" t="s">
        <v>143</v>
      </c>
      <c r="K79">
        <v>2</v>
      </c>
      <c r="L79" t="s">
        <v>179</v>
      </c>
      <c r="M79" t="s">
        <v>180</v>
      </c>
      <c r="N79" t="s">
        <v>181</v>
      </c>
      <c r="O79" t="s">
        <v>182</v>
      </c>
      <c r="P79" t="s">
        <v>36</v>
      </c>
      <c r="Q79" t="s">
        <v>183</v>
      </c>
      <c r="R79">
        <v>3</v>
      </c>
      <c r="S79" t="s">
        <v>76</v>
      </c>
      <c r="T79" t="s">
        <v>77</v>
      </c>
      <c r="U79" t="s">
        <v>78</v>
      </c>
      <c r="V79" t="s">
        <v>79</v>
      </c>
      <c r="W79" t="s">
        <v>80</v>
      </c>
      <c r="X79" t="s">
        <v>81</v>
      </c>
    </row>
    <row r="80" spans="1:24" x14ac:dyDescent="0.2">
      <c r="A80">
        <v>80</v>
      </c>
      <c r="B80" t="s">
        <v>321</v>
      </c>
      <c r="C80" t="s">
        <v>300</v>
      </c>
      <c r="D80">
        <v>9</v>
      </c>
      <c r="E80" t="s">
        <v>46</v>
      </c>
      <c r="F80" t="s">
        <v>47</v>
      </c>
      <c r="G80" t="s">
        <v>48</v>
      </c>
      <c r="H80" t="s">
        <v>49</v>
      </c>
      <c r="I80" t="s">
        <v>36</v>
      </c>
      <c r="J80" t="s">
        <v>50</v>
      </c>
      <c r="K80">
        <v>11</v>
      </c>
      <c r="L80" t="s">
        <v>112</v>
      </c>
      <c r="M80" t="s">
        <v>113</v>
      </c>
      <c r="N80" t="s">
        <v>114</v>
      </c>
      <c r="O80" t="s">
        <v>115</v>
      </c>
      <c r="P80" t="s">
        <v>116</v>
      </c>
      <c r="Q80" t="s">
        <v>117</v>
      </c>
      <c r="R80">
        <v>3</v>
      </c>
      <c r="S80" t="s">
        <v>76</v>
      </c>
      <c r="T80" t="s">
        <v>77</v>
      </c>
      <c r="U80" t="s">
        <v>78</v>
      </c>
      <c r="V80" t="s">
        <v>79</v>
      </c>
      <c r="W80" t="s">
        <v>80</v>
      </c>
      <c r="X80" t="s">
        <v>81</v>
      </c>
    </row>
    <row r="81" spans="1:24" x14ac:dyDescent="0.2">
      <c r="A81">
        <v>81</v>
      </c>
      <c r="B81" t="s">
        <v>322</v>
      </c>
      <c r="C81" t="s">
        <v>323</v>
      </c>
      <c r="D81">
        <v>3</v>
      </c>
      <c r="E81" t="s">
        <v>26</v>
      </c>
      <c r="F81" t="s">
        <v>27</v>
      </c>
      <c r="G81" t="s">
        <v>28</v>
      </c>
      <c r="H81" t="s">
        <v>29</v>
      </c>
      <c r="I81" t="s">
        <v>30</v>
      </c>
      <c r="J81" t="s">
        <v>31</v>
      </c>
      <c r="K81">
        <v>8</v>
      </c>
      <c r="L81" t="s">
        <v>163</v>
      </c>
      <c r="M81" t="s">
        <v>164</v>
      </c>
      <c r="N81" t="s">
        <v>165</v>
      </c>
      <c r="O81" t="s">
        <v>166</v>
      </c>
      <c r="P81" t="s">
        <v>134</v>
      </c>
      <c r="Q81" t="s">
        <v>167</v>
      </c>
      <c r="R81">
        <v>2</v>
      </c>
      <c r="S81" t="s">
        <v>57</v>
      </c>
      <c r="T81" t="s">
        <v>58</v>
      </c>
      <c r="U81" t="s">
        <v>59</v>
      </c>
      <c r="V81" t="s">
        <v>60</v>
      </c>
      <c r="W81" t="s">
        <v>61</v>
      </c>
      <c r="X81" t="s">
        <v>62</v>
      </c>
    </row>
    <row r="82" spans="1:24" x14ac:dyDescent="0.2">
      <c r="A82">
        <v>82</v>
      </c>
      <c r="B82" t="s">
        <v>324</v>
      </c>
      <c r="C82" t="s">
        <v>325</v>
      </c>
      <c r="D82">
        <v>4</v>
      </c>
      <c r="E82" t="s">
        <v>64</v>
      </c>
      <c r="F82" t="s">
        <v>65</v>
      </c>
      <c r="G82" t="s">
        <v>66</v>
      </c>
      <c r="H82" t="s">
        <v>67</v>
      </c>
      <c r="I82" t="s">
        <v>68</v>
      </c>
      <c r="J82" t="s">
        <v>69</v>
      </c>
      <c r="K82">
        <v>2</v>
      </c>
      <c r="L82" t="s">
        <v>179</v>
      </c>
      <c r="M82" t="s">
        <v>180</v>
      </c>
      <c r="N82" t="s">
        <v>181</v>
      </c>
      <c r="O82" t="s">
        <v>182</v>
      </c>
      <c r="P82" t="s">
        <v>36</v>
      </c>
      <c r="Q82" t="s">
        <v>183</v>
      </c>
      <c r="R82">
        <v>3</v>
      </c>
      <c r="S82" t="s">
        <v>76</v>
      </c>
      <c r="T82" t="s">
        <v>77</v>
      </c>
      <c r="U82" t="s">
        <v>78</v>
      </c>
      <c r="V82" t="s">
        <v>79</v>
      </c>
      <c r="W82" t="s">
        <v>80</v>
      </c>
      <c r="X82" t="s">
        <v>81</v>
      </c>
    </row>
    <row r="83" spans="1:24" x14ac:dyDescent="0.2">
      <c r="A83">
        <v>83</v>
      </c>
      <c r="B83" t="s">
        <v>326</v>
      </c>
      <c r="C83" t="s">
        <v>327</v>
      </c>
      <c r="D83">
        <v>9</v>
      </c>
      <c r="E83" t="s">
        <v>46</v>
      </c>
      <c r="F83" t="s">
        <v>47</v>
      </c>
      <c r="G83" t="s">
        <v>48</v>
      </c>
      <c r="H83" t="s">
        <v>49</v>
      </c>
      <c r="I83" t="s">
        <v>36</v>
      </c>
      <c r="J83" t="s">
        <v>50</v>
      </c>
      <c r="K83">
        <v>9</v>
      </c>
      <c r="L83" t="s">
        <v>218</v>
      </c>
      <c r="M83" t="s">
        <v>219</v>
      </c>
      <c r="N83" t="s">
        <v>220</v>
      </c>
      <c r="O83" t="s">
        <v>221</v>
      </c>
      <c r="P83" t="s">
        <v>222</v>
      </c>
      <c r="Q83" t="s">
        <v>223</v>
      </c>
      <c r="R83">
        <v>6</v>
      </c>
      <c r="S83" t="s">
        <v>38</v>
      </c>
      <c r="T83" t="s">
        <v>39</v>
      </c>
      <c r="U83" t="s">
        <v>40</v>
      </c>
      <c r="V83" t="s">
        <v>41</v>
      </c>
      <c r="W83" t="s">
        <v>42</v>
      </c>
      <c r="X83" t="s">
        <v>43</v>
      </c>
    </row>
    <row r="84" spans="1:24" x14ac:dyDescent="0.2">
      <c r="A84">
        <v>84</v>
      </c>
      <c r="B84" t="s">
        <v>328</v>
      </c>
      <c r="C84" t="s">
        <v>329</v>
      </c>
      <c r="D84">
        <v>9</v>
      </c>
      <c r="E84" t="s">
        <v>46</v>
      </c>
      <c r="F84" t="s">
        <v>47</v>
      </c>
      <c r="G84" t="s">
        <v>48</v>
      </c>
      <c r="H84" t="s">
        <v>49</v>
      </c>
      <c r="I84" t="s">
        <v>36</v>
      </c>
      <c r="J84" t="s">
        <v>50</v>
      </c>
      <c r="K84">
        <v>9</v>
      </c>
      <c r="L84" t="s">
        <v>218</v>
      </c>
      <c r="M84" t="s">
        <v>219</v>
      </c>
      <c r="N84" t="s">
        <v>220</v>
      </c>
      <c r="O84" t="s">
        <v>221</v>
      </c>
      <c r="P84" t="s">
        <v>222</v>
      </c>
      <c r="Q84" t="s">
        <v>223</v>
      </c>
      <c r="R84">
        <v>5</v>
      </c>
      <c r="S84" t="s">
        <v>106</v>
      </c>
      <c r="T84" t="s">
        <v>107</v>
      </c>
      <c r="U84" t="s">
        <v>108</v>
      </c>
      <c r="V84" t="s">
        <v>67</v>
      </c>
      <c r="W84" t="s">
        <v>68</v>
      </c>
      <c r="X84" t="s">
        <v>109</v>
      </c>
    </row>
    <row r="85" spans="1:24" x14ac:dyDescent="0.2">
      <c r="A85">
        <v>85</v>
      </c>
      <c r="B85" t="s">
        <v>330</v>
      </c>
      <c r="C85" t="s">
        <v>331</v>
      </c>
      <c r="D85">
        <v>8</v>
      </c>
      <c r="E85" t="s">
        <v>84</v>
      </c>
      <c r="F85" t="s">
        <v>85</v>
      </c>
      <c r="G85" t="s">
        <v>86</v>
      </c>
      <c r="H85" t="s">
        <v>87</v>
      </c>
      <c r="I85" t="s">
        <v>88</v>
      </c>
      <c r="J85" t="s">
        <v>89</v>
      </c>
      <c r="K85">
        <v>3</v>
      </c>
      <c r="L85" t="s">
        <v>51</v>
      </c>
      <c r="M85" t="s">
        <v>52</v>
      </c>
      <c r="N85" t="s">
        <v>53</v>
      </c>
      <c r="O85" t="s">
        <v>54</v>
      </c>
      <c r="P85" t="s">
        <v>55</v>
      </c>
      <c r="Q85" t="s">
        <v>56</v>
      </c>
      <c r="R85">
        <v>4</v>
      </c>
      <c r="S85" t="s">
        <v>95</v>
      </c>
      <c r="T85" t="s">
        <v>96</v>
      </c>
      <c r="U85" t="s">
        <v>97</v>
      </c>
      <c r="V85" t="s">
        <v>49</v>
      </c>
      <c r="W85" t="s">
        <v>36</v>
      </c>
      <c r="X85" t="s">
        <v>98</v>
      </c>
    </row>
    <row r="86" spans="1:24" x14ac:dyDescent="0.2">
      <c r="A86">
        <v>86</v>
      </c>
      <c r="B86" t="s">
        <v>332</v>
      </c>
      <c r="C86" t="s">
        <v>333</v>
      </c>
      <c r="D86">
        <v>3</v>
      </c>
      <c r="E86" t="s">
        <v>26</v>
      </c>
      <c r="F86" t="s">
        <v>27</v>
      </c>
      <c r="G86" t="s">
        <v>28</v>
      </c>
      <c r="H86" t="s">
        <v>29</v>
      </c>
      <c r="I86" t="s">
        <v>30</v>
      </c>
      <c r="J86" t="s">
        <v>31</v>
      </c>
      <c r="K86">
        <v>4</v>
      </c>
      <c r="L86" t="s">
        <v>144</v>
      </c>
      <c r="M86" t="s">
        <v>145</v>
      </c>
      <c r="N86" t="s">
        <v>146</v>
      </c>
      <c r="O86" t="s">
        <v>147</v>
      </c>
      <c r="P86" t="s">
        <v>148</v>
      </c>
      <c r="Q86" t="s">
        <v>149</v>
      </c>
      <c r="R86">
        <v>4</v>
      </c>
      <c r="S86" t="s">
        <v>95</v>
      </c>
      <c r="T86" t="s">
        <v>96</v>
      </c>
      <c r="U86" t="s">
        <v>97</v>
      </c>
      <c r="V86" t="s">
        <v>49</v>
      </c>
      <c r="W86" t="s">
        <v>36</v>
      </c>
      <c r="X86" t="s">
        <v>98</v>
      </c>
    </row>
    <row r="87" spans="1:24" x14ac:dyDescent="0.2">
      <c r="A87">
        <v>87</v>
      </c>
      <c r="B87" t="s">
        <v>334</v>
      </c>
      <c r="C87" t="s">
        <v>335</v>
      </c>
      <c r="D87">
        <v>4</v>
      </c>
      <c r="E87" t="s">
        <v>64</v>
      </c>
      <c r="F87" t="s">
        <v>65</v>
      </c>
      <c r="G87" t="s">
        <v>66</v>
      </c>
      <c r="H87" t="s">
        <v>67</v>
      </c>
      <c r="I87" t="s">
        <v>68</v>
      </c>
      <c r="J87" t="s">
        <v>69</v>
      </c>
      <c r="K87">
        <v>9</v>
      </c>
      <c r="L87" t="s">
        <v>218</v>
      </c>
      <c r="M87" t="s">
        <v>219</v>
      </c>
      <c r="N87" t="s">
        <v>220</v>
      </c>
      <c r="O87" t="s">
        <v>221</v>
      </c>
      <c r="P87" t="s">
        <v>222</v>
      </c>
      <c r="Q87" t="s">
        <v>223</v>
      </c>
      <c r="R87">
        <v>5</v>
      </c>
      <c r="S87" t="s">
        <v>106</v>
      </c>
      <c r="T87" t="s">
        <v>107</v>
      </c>
      <c r="U87" t="s">
        <v>108</v>
      </c>
      <c r="V87" t="s">
        <v>67</v>
      </c>
      <c r="W87" t="s">
        <v>68</v>
      </c>
      <c r="X87" t="s">
        <v>109</v>
      </c>
    </row>
    <row r="88" spans="1:24" x14ac:dyDescent="0.2">
      <c r="A88">
        <v>88</v>
      </c>
      <c r="B88" t="s">
        <v>336</v>
      </c>
      <c r="C88" t="s">
        <v>337</v>
      </c>
      <c r="D88">
        <v>3</v>
      </c>
      <c r="E88" t="s">
        <v>26</v>
      </c>
      <c r="F88" t="s">
        <v>27</v>
      </c>
      <c r="G88" t="s">
        <v>28</v>
      </c>
      <c r="H88" t="s">
        <v>29</v>
      </c>
      <c r="I88" t="s">
        <v>30</v>
      </c>
      <c r="J88" t="s">
        <v>31</v>
      </c>
      <c r="K88">
        <v>8</v>
      </c>
      <c r="L88" t="s">
        <v>163</v>
      </c>
      <c r="M88" t="s">
        <v>164</v>
      </c>
      <c r="N88" t="s">
        <v>165</v>
      </c>
      <c r="O88" t="s">
        <v>166</v>
      </c>
      <c r="P88" t="s">
        <v>134</v>
      </c>
      <c r="Q88" t="s">
        <v>167</v>
      </c>
      <c r="R88">
        <v>4</v>
      </c>
      <c r="S88" t="s">
        <v>95</v>
      </c>
      <c r="T88" t="s">
        <v>96</v>
      </c>
      <c r="U88" t="s">
        <v>97</v>
      </c>
      <c r="V88" t="s">
        <v>49</v>
      </c>
      <c r="W88" t="s">
        <v>36</v>
      </c>
      <c r="X88" t="s">
        <v>98</v>
      </c>
    </row>
    <row r="89" spans="1:24" x14ac:dyDescent="0.2">
      <c r="A89">
        <v>89</v>
      </c>
      <c r="B89" t="s">
        <v>338</v>
      </c>
      <c r="C89" t="s">
        <v>339</v>
      </c>
      <c r="D89">
        <v>7</v>
      </c>
      <c r="E89" t="s">
        <v>138</v>
      </c>
      <c r="F89" t="s">
        <v>139</v>
      </c>
      <c r="G89" t="s">
        <v>140</v>
      </c>
      <c r="H89" t="s">
        <v>141</v>
      </c>
      <c r="I89" t="s">
        <v>142</v>
      </c>
      <c r="J89" t="s">
        <v>143</v>
      </c>
      <c r="K89">
        <v>2</v>
      </c>
      <c r="L89" t="s">
        <v>179</v>
      </c>
      <c r="M89" t="s">
        <v>180</v>
      </c>
      <c r="N89" t="s">
        <v>181</v>
      </c>
      <c r="O89" t="s">
        <v>182</v>
      </c>
      <c r="P89" t="s">
        <v>36</v>
      </c>
      <c r="Q89" t="s">
        <v>183</v>
      </c>
      <c r="R89">
        <v>3</v>
      </c>
      <c r="S89" t="s">
        <v>76</v>
      </c>
      <c r="T89" t="s">
        <v>77</v>
      </c>
      <c r="U89" t="s">
        <v>78</v>
      </c>
      <c r="V89" t="s">
        <v>79</v>
      </c>
      <c r="W89" t="s">
        <v>80</v>
      </c>
      <c r="X89" t="s">
        <v>81</v>
      </c>
    </row>
    <row r="90" spans="1:24" x14ac:dyDescent="0.2">
      <c r="A90">
        <v>90</v>
      </c>
      <c r="B90" t="s">
        <v>340</v>
      </c>
      <c r="C90" t="s">
        <v>341</v>
      </c>
      <c r="D90">
        <v>3</v>
      </c>
      <c r="E90" t="s">
        <v>26</v>
      </c>
      <c r="F90" t="s">
        <v>27</v>
      </c>
      <c r="G90" t="s">
        <v>28</v>
      </c>
      <c r="H90" t="s">
        <v>29</v>
      </c>
      <c r="I90" t="s">
        <v>30</v>
      </c>
      <c r="J90" t="s">
        <v>31</v>
      </c>
      <c r="K90">
        <v>10</v>
      </c>
      <c r="L90" t="s">
        <v>70</v>
      </c>
      <c r="M90" t="s">
        <v>71</v>
      </c>
      <c r="N90" t="s">
        <v>72</v>
      </c>
      <c r="O90" t="s">
        <v>73</v>
      </c>
      <c r="P90" t="s">
        <v>74</v>
      </c>
      <c r="Q90" t="s">
        <v>75</v>
      </c>
      <c r="R90">
        <v>3</v>
      </c>
      <c r="S90" t="s">
        <v>76</v>
      </c>
      <c r="T90" t="s">
        <v>77</v>
      </c>
      <c r="U90" t="s">
        <v>78</v>
      </c>
      <c r="V90" t="s">
        <v>79</v>
      </c>
      <c r="W90" t="s">
        <v>80</v>
      </c>
      <c r="X90" t="s">
        <v>81</v>
      </c>
    </row>
    <row r="91" spans="1:24" x14ac:dyDescent="0.2">
      <c r="A91">
        <v>91</v>
      </c>
      <c r="B91" t="s">
        <v>342</v>
      </c>
      <c r="C91" t="s">
        <v>343</v>
      </c>
      <c r="D91">
        <v>7</v>
      </c>
      <c r="E91" t="s">
        <v>138</v>
      </c>
      <c r="F91" t="s">
        <v>139</v>
      </c>
      <c r="G91" t="s">
        <v>140</v>
      </c>
      <c r="H91" t="s">
        <v>141</v>
      </c>
      <c r="I91" t="s">
        <v>142</v>
      </c>
      <c r="J91" t="s">
        <v>143</v>
      </c>
      <c r="K91">
        <v>2</v>
      </c>
      <c r="L91" t="s">
        <v>179</v>
      </c>
      <c r="M91" t="s">
        <v>180</v>
      </c>
      <c r="N91" t="s">
        <v>181</v>
      </c>
      <c r="O91" t="s">
        <v>182</v>
      </c>
      <c r="P91" t="s">
        <v>36</v>
      </c>
      <c r="Q91" t="s">
        <v>183</v>
      </c>
      <c r="R91">
        <v>2</v>
      </c>
      <c r="S91" t="s">
        <v>57</v>
      </c>
      <c r="T91" t="s">
        <v>58</v>
      </c>
      <c r="U91" t="s">
        <v>59</v>
      </c>
      <c r="V91" t="s">
        <v>60</v>
      </c>
      <c r="W91" t="s">
        <v>61</v>
      </c>
      <c r="X91" t="s">
        <v>62</v>
      </c>
    </row>
    <row r="92" spans="1:24" x14ac:dyDescent="0.2">
      <c r="A92">
        <v>92</v>
      </c>
      <c r="B92" t="s">
        <v>344</v>
      </c>
      <c r="C92" t="s">
        <v>345</v>
      </c>
      <c r="D92">
        <v>10</v>
      </c>
      <c r="E92" t="s">
        <v>248</v>
      </c>
      <c r="F92" t="s">
        <v>249</v>
      </c>
      <c r="G92" t="s">
        <v>250</v>
      </c>
      <c r="H92" t="s">
        <v>251</v>
      </c>
      <c r="I92" t="s">
        <v>36</v>
      </c>
      <c r="J92" t="s">
        <v>252</v>
      </c>
      <c r="K92">
        <v>3</v>
      </c>
      <c r="L92" t="s">
        <v>51</v>
      </c>
      <c r="M92" t="s">
        <v>52</v>
      </c>
      <c r="N92" t="s">
        <v>53</v>
      </c>
      <c r="O92" t="s">
        <v>54</v>
      </c>
      <c r="P92" t="s">
        <v>55</v>
      </c>
      <c r="Q92" t="s">
        <v>56</v>
      </c>
      <c r="R92">
        <v>2</v>
      </c>
      <c r="S92" t="s">
        <v>57</v>
      </c>
      <c r="T92" t="s">
        <v>58</v>
      </c>
      <c r="U92" t="s">
        <v>59</v>
      </c>
      <c r="V92" t="s">
        <v>60</v>
      </c>
      <c r="W92" t="s">
        <v>61</v>
      </c>
      <c r="X92" t="s">
        <v>62</v>
      </c>
    </row>
    <row r="93" spans="1:24" x14ac:dyDescent="0.2">
      <c r="A93">
        <v>93</v>
      </c>
      <c r="B93" t="s">
        <v>346</v>
      </c>
      <c r="C93" t="s">
        <v>347</v>
      </c>
      <c r="D93">
        <v>10</v>
      </c>
      <c r="E93" t="s">
        <v>248</v>
      </c>
      <c r="F93" t="s">
        <v>249</v>
      </c>
      <c r="G93" t="s">
        <v>250</v>
      </c>
      <c r="H93" t="s">
        <v>251</v>
      </c>
      <c r="I93" t="s">
        <v>36</v>
      </c>
      <c r="J93" t="s">
        <v>252</v>
      </c>
      <c r="K93">
        <v>5</v>
      </c>
      <c r="L93" t="s">
        <v>90</v>
      </c>
      <c r="M93" t="s">
        <v>91</v>
      </c>
      <c r="N93" t="s">
        <v>92</v>
      </c>
      <c r="O93" t="s">
        <v>93</v>
      </c>
      <c r="P93" t="s">
        <v>36</v>
      </c>
      <c r="Q93" t="s">
        <v>94</v>
      </c>
      <c r="R93">
        <v>5</v>
      </c>
      <c r="S93" t="s">
        <v>106</v>
      </c>
      <c r="T93" t="s">
        <v>107</v>
      </c>
      <c r="U93" t="s">
        <v>108</v>
      </c>
      <c r="V93" t="s">
        <v>67</v>
      </c>
      <c r="W93" t="s">
        <v>68</v>
      </c>
      <c r="X93" t="s">
        <v>109</v>
      </c>
    </row>
    <row r="94" spans="1:24" x14ac:dyDescent="0.2">
      <c r="A94">
        <v>94</v>
      </c>
      <c r="B94" t="s">
        <v>348</v>
      </c>
      <c r="C94" t="s">
        <v>349</v>
      </c>
      <c r="D94">
        <v>11</v>
      </c>
      <c r="E94" t="s">
        <v>240</v>
      </c>
      <c r="F94" t="s">
        <v>241</v>
      </c>
      <c r="G94" t="s">
        <v>242</v>
      </c>
      <c r="H94" t="s">
        <v>243</v>
      </c>
      <c r="I94" t="s">
        <v>244</v>
      </c>
      <c r="J94" t="s">
        <v>245</v>
      </c>
      <c r="K94">
        <v>11</v>
      </c>
      <c r="L94" t="s">
        <v>112</v>
      </c>
      <c r="M94" t="s">
        <v>113</v>
      </c>
      <c r="N94" t="s">
        <v>114</v>
      </c>
      <c r="O94" t="s">
        <v>115</v>
      </c>
      <c r="P94" t="s">
        <v>116</v>
      </c>
      <c r="Q94" t="s">
        <v>117</v>
      </c>
      <c r="R94">
        <v>3</v>
      </c>
      <c r="S94" t="s">
        <v>76</v>
      </c>
      <c r="T94" t="s">
        <v>77</v>
      </c>
      <c r="U94" t="s">
        <v>78</v>
      </c>
      <c r="V94" t="s">
        <v>79</v>
      </c>
      <c r="W94" t="s">
        <v>80</v>
      </c>
      <c r="X94" t="s">
        <v>81</v>
      </c>
    </row>
    <row r="95" spans="1:24" x14ac:dyDescent="0.2">
      <c r="A95">
        <v>95</v>
      </c>
      <c r="B95" t="s">
        <v>350</v>
      </c>
      <c r="C95" t="s">
        <v>329</v>
      </c>
      <c r="D95">
        <v>6</v>
      </c>
      <c r="E95" t="s">
        <v>101</v>
      </c>
      <c r="F95" t="s">
        <v>102</v>
      </c>
      <c r="G95" t="s">
        <v>103</v>
      </c>
      <c r="H95" t="s">
        <v>104</v>
      </c>
      <c r="I95" t="s">
        <v>80</v>
      </c>
      <c r="J95" t="s">
        <v>105</v>
      </c>
      <c r="K95">
        <v>2</v>
      </c>
      <c r="L95" t="s">
        <v>179</v>
      </c>
      <c r="M95" t="s">
        <v>180</v>
      </c>
      <c r="N95" t="s">
        <v>181</v>
      </c>
      <c r="O95" t="s">
        <v>182</v>
      </c>
      <c r="P95" t="s">
        <v>36</v>
      </c>
      <c r="Q95" t="s">
        <v>183</v>
      </c>
      <c r="R95">
        <v>6</v>
      </c>
      <c r="S95" t="s">
        <v>38</v>
      </c>
      <c r="T95" t="s">
        <v>39</v>
      </c>
      <c r="U95" t="s">
        <v>40</v>
      </c>
      <c r="V95" t="s">
        <v>41</v>
      </c>
      <c r="W95" t="s">
        <v>42</v>
      </c>
      <c r="X95" t="s">
        <v>43</v>
      </c>
    </row>
    <row r="96" spans="1:24" x14ac:dyDescent="0.2">
      <c r="A96">
        <v>96</v>
      </c>
      <c r="B96" t="s">
        <v>351</v>
      </c>
      <c r="C96" t="s">
        <v>352</v>
      </c>
      <c r="D96">
        <v>6</v>
      </c>
      <c r="E96" t="s">
        <v>101</v>
      </c>
      <c r="F96" t="s">
        <v>102</v>
      </c>
      <c r="G96" t="s">
        <v>103</v>
      </c>
      <c r="H96" t="s">
        <v>104</v>
      </c>
      <c r="I96" t="s">
        <v>80</v>
      </c>
      <c r="J96" t="s">
        <v>105</v>
      </c>
      <c r="K96">
        <v>2</v>
      </c>
      <c r="L96" t="s">
        <v>179</v>
      </c>
      <c r="M96" t="s">
        <v>180</v>
      </c>
      <c r="N96" t="s">
        <v>181</v>
      </c>
      <c r="O96" t="s">
        <v>182</v>
      </c>
      <c r="P96" t="s">
        <v>36</v>
      </c>
      <c r="Q96" t="s">
        <v>183</v>
      </c>
      <c r="R96">
        <v>6</v>
      </c>
      <c r="S96" t="s">
        <v>38</v>
      </c>
      <c r="T96" t="s">
        <v>39</v>
      </c>
      <c r="U96" t="s">
        <v>40</v>
      </c>
      <c r="V96" t="s">
        <v>41</v>
      </c>
      <c r="W96" t="s">
        <v>42</v>
      </c>
      <c r="X96" t="s">
        <v>43</v>
      </c>
    </row>
    <row r="97" spans="1:24" x14ac:dyDescent="0.2">
      <c r="A97">
        <v>97</v>
      </c>
      <c r="B97" t="s">
        <v>353</v>
      </c>
      <c r="C97" t="s">
        <v>354</v>
      </c>
      <c r="D97">
        <v>10</v>
      </c>
      <c r="E97" t="s">
        <v>248</v>
      </c>
      <c r="F97" t="s">
        <v>249</v>
      </c>
      <c r="G97" t="s">
        <v>250</v>
      </c>
      <c r="H97" t="s">
        <v>251</v>
      </c>
      <c r="I97" t="s">
        <v>36</v>
      </c>
      <c r="J97" t="s">
        <v>252</v>
      </c>
      <c r="K97">
        <v>7</v>
      </c>
      <c r="L97" t="s">
        <v>32</v>
      </c>
      <c r="M97" t="s">
        <v>33</v>
      </c>
      <c r="N97" t="s">
        <v>34</v>
      </c>
      <c r="O97" t="s">
        <v>35</v>
      </c>
      <c r="P97" t="s">
        <v>36</v>
      </c>
      <c r="Q97" t="s">
        <v>37</v>
      </c>
      <c r="R97">
        <v>5</v>
      </c>
      <c r="S97" t="s">
        <v>106</v>
      </c>
      <c r="T97" t="s">
        <v>107</v>
      </c>
      <c r="U97" t="s">
        <v>108</v>
      </c>
      <c r="V97" t="s">
        <v>67</v>
      </c>
      <c r="W97" t="s">
        <v>68</v>
      </c>
      <c r="X97" t="s">
        <v>109</v>
      </c>
    </row>
    <row r="98" spans="1:24" x14ac:dyDescent="0.2">
      <c r="A98">
        <v>98</v>
      </c>
      <c r="B98" t="s">
        <v>355</v>
      </c>
      <c r="C98" t="s">
        <v>356</v>
      </c>
      <c r="D98">
        <v>6</v>
      </c>
      <c r="E98" t="s">
        <v>101</v>
      </c>
      <c r="F98" t="s">
        <v>102</v>
      </c>
      <c r="G98" t="s">
        <v>103</v>
      </c>
      <c r="H98" t="s">
        <v>104</v>
      </c>
      <c r="I98" t="s">
        <v>80</v>
      </c>
      <c r="J98" t="s">
        <v>105</v>
      </c>
      <c r="K98">
        <v>10</v>
      </c>
      <c r="L98" t="s">
        <v>70</v>
      </c>
      <c r="M98" t="s">
        <v>71</v>
      </c>
      <c r="N98" t="s">
        <v>72</v>
      </c>
      <c r="O98" t="s">
        <v>73</v>
      </c>
      <c r="P98" t="s">
        <v>74</v>
      </c>
      <c r="Q98" t="s">
        <v>75</v>
      </c>
      <c r="R98">
        <v>4</v>
      </c>
      <c r="S98" t="s">
        <v>95</v>
      </c>
      <c r="T98" t="s">
        <v>96</v>
      </c>
      <c r="U98" t="s">
        <v>97</v>
      </c>
      <c r="V98" t="s">
        <v>49</v>
      </c>
      <c r="W98" t="s">
        <v>36</v>
      </c>
      <c r="X98" t="s">
        <v>98</v>
      </c>
    </row>
    <row r="99" spans="1:24" x14ac:dyDescent="0.2">
      <c r="A99">
        <v>99</v>
      </c>
      <c r="B99" t="s">
        <v>357</v>
      </c>
      <c r="C99" t="s">
        <v>358</v>
      </c>
      <c r="D99">
        <v>7</v>
      </c>
      <c r="E99" t="s">
        <v>138</v>
      </c>
      <c r="F99" t="s">
        <v>139</v>
      </c>
      <c r="G99" t="s">
        <v>140</v>
      </c>
      <c r="H99" t="s">
        <v>141</v>
      </c>
      <c r="I99" t="s">
        <v>142</v>
      </c>
      <c r="J99" t="s">
        <v>143</v>
      </c>
      <c r="K99">
        <v>5</v>
      </c>
      <c r="L99" t="s">
        <v>90</v>
      </c>
      <c r="M99" t="s">
        <v>91</v>
      </c>
      <c r="N99" t="s">
        <v>92</v>
      </c>
      <c r="O99" t="s">
        <v>93</v>
      </c>
      <c r="P99" t="s">
        <v>36</v>
      </c>
      <c r="Q99" t="s">
        <v>94</v>
      </c>
      <c r="R99">
        <v>6</v>
      </c>
      <c r="S99" t="s">
        <v>38</v>
      </c>
      <c r="T99" t="s">
        <v>39</v>
      </c>
      <c r="U99" t="s">
        <v>40</v>
      </c>
      <c r="V99" t="s">
        <v>41</v>
      </c>
      <c r="W99" t="s">
        <v>42</v>
      </c>
      <c r="X99" t="s">
        <v>43</v>
      </c>
    </row>
    <row r="100" spans="1:24" x14ac:dyDescent="0.2">
      <c r="A100">
        <v>100</v>
      </c>
      <c r="B100" t="s">
        <v>359</v>
      </c>
      <c r="C100" t="s">
        <v>360</v>
      </c>
      <c r="D100">
        <v>5</v>
      </c>
      <c r="E100" t="s">
        <v>130</v>
      </c>
      <c r="F100" t="s">
        <v>131</v>
      </c>
      <c r="G100" t="s">
        <v>132</v>
      </c>
      <c r="H100" t="s">
        <v>133</v>
      </c>
      <c r="I100" t="s">
        <v>134</v>
      </c>
      <c r="J100" t="s">
        <v>135</v>
      </c>
      <c r="K100">
        <v>6</v>
      </c>
      <c r="L100" t="s">
        <v>120</v>
      </c>
      <c r="M100" t="s">
        <v>121</v>
      </c>
      <c r="N100" t="s">
        <v>122</v>
      </c>
      <c r="O100" t="s">
        <v>123</v>
      </c>
      <c r="P100" t="s">
        <v>124</v>
      </c>
      <c r="Q100" t="s">
        <v>125</v>
      </c>
      <c r="R100">
        <v>3</v>
      </c>
      <c r="S100" t="s">
        <v>76</v>
      </c>
      <c r="T100" t="s">
        <v>77</v>
      </c>
      <c r="U100" t="s">
        <v>78</v>
      </c>
      <c r="V100" t="s">
        <v>79</v>
      </c>
      <c r="W100" t="s">
        <v>80</v>
      </c>
      <c r="X100" t="s">
        <v>81</v>
      </c>
    </row>
    <row r="101" spans="1:24" x14ac:dyDescent="0.2">
      <c r="A101">
        <v>101</v>
      </c>
      <c r="B101" t="s">
        <v>361</v>
      </c>
      <c r="C101" t="s">
        <v>264</v>
      </c>
      <c r="D101">
        <v>3</v>
      </c>
      <c r="E101" t="s">
        <v>26</v>
      </c>
      <c r="F101" t="s">
        <v>27</v>
      </c>
      <c r="G101" t="s">
        <v>28</v>
      </c>
      <c r="H101" t="s">
        <v>29</v>
      </c>
      <c r="I101" t="s">
        <v>30</v>
      </c>
      <c r="J101" t="s">
        <v>31</v>
      </c>
      <c r="K101">
        <v>6</v>
      </c>
      <c r="L101" t="s">
        <v>120</v>
      </c>
      <c r="M101" t="s">
        <v>121</v>
      </c>
      <c r="N101" t="s">
        <v>122</v>
      </c>
      <c r="O101" t="s">
        <v>123</v>
      </c>
      <c r="P101" t="s">
        <v>124</v>
      </c>
      <c r="Q101" t="s">
        <v>125</v>
      </c>
      <c r="R101">
        <v>2</v>
      </c>
      <c r="S101" t="s">
        <v>57</v>
      </c>
      <c r="T101" t="s">
        <v>58</v>
      </c>
      <c r="U101" t="s">
        <v>59</v>
      </c>
      <c r="V101" t="s">
        <v>60</v>
      </c>
      <c r="W101" t="s">
        <v>61</v>
      </c>
      <c r="X101" t="s">
        <v>62</v>
      </c>
    </row>
    <row r="102" spans="1:24" x14ac:dyDescent="0.2">
      <c r="A102">
        <v>102</v>
      </c>
      <c r="B102" t="s">
        <v>362</v>
      </c>
      <c r="C102" t="s">
        <v>292</v>
      </c>
      <c r="D102">
        <v>4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>
        <v>9</v>
      </c>
      <c r="L102" t="s">
        <v>218</v>
      </c>
      <c r="M102" t="s">
        <v>219</v>
      </c>
      <c r="N102" t="s">
        <v>220</v>
      </c>
      <c r="O102" t="s">
        <v>221</v>
      </c>
      <c r="P102" t="s">
        <v>222</v>
      </c>
      <c r="Q102" t="s">
        <v>223</v>
      </c>
      <c r="R102">
        <v>6</v>
      </c>
      <c r="S102" t="s">
        <v>38</v>
      </c>
      <c r="T102" t="s">
        <v>39</v>
      </c>
      <c r="U102" t="s">
        <v>40</v>
      </c>
      <c r="V102" t="s">
        <v>41</v>
      </c>
      <c r="W102" t="s">
        <v>42</v>
      </c>
      <c r="X102" t="s">
        <v>43</v>
      </c>
    </row>
    <row r="103" spans="1:24" x14ac:dyDescent="0.2">
      <c r="A103">
        <v>103</v>
      </c>
      <c r="B103" t="s">
        <v>363</v>
      </c>
      <c r="C103" t="s">
        <v>364</v>
      </c>
      <c r="D103">
        <v>4</v>
      </c>
      <c r="E103" t="s">
        <v>64</v>
      </c>
      <c r="F103" t="s">
        <v>65</v>
      </c>
      <c r="G103" t="s">
        <v>66</v>
      </c>
      <c r="H103" t="s">
        <v>67</v>
      </c>
      <c r="I103" t="s">
        <v>68</v>
      </c>
      <c r="J103" t="s">
        <v>69</v>
      </c>
      <c r="K103">
        <v>8</v>
      </c>
      <c r="L103" t="s">
        <v>163</v>
      </c>
      <c r="M103" t="s">
        <v>164</v>
      </c>
      <c r="N103" t="s">
        <v>165</v>
      </c>
      <c r="O103" t="s">
        <v>166</v>
      </c>
      <c r="P103" t="s">
        <v>134</v>
      </c>
      <c r="Q103" t="s">
        <v>167</v>
      </c>
      <c r="R103">
        <v>2</v>
      </c>
      <c r="S103" t="s">
        <v>57</v>
      </c>
      <c r="T103" t="s">
        <v>58</v>
      </c>
      <c r="U103" t="s">
        <v>59</v>
      </c>
      <c r="V103" t="s">
        <v>60</v>
      </c>
      <c r="W103" t="s">
        <v>61</v>
      </c>
      <c r="X103" t="s">
        <v>62</v>
      </c>
    </row>
    <row r="104" spans="1:24" x14ac:dyDescent="0.2">
      <c r="A104">
        <v>104</v>
      </c>
      <c r="B104" t="s">
        <v>365</v>
      </c>
      <c r="C104" t="s">
        <v>217</v>
      </c>
      <c r="D104">
        <v>5</v>
      </c>
      <c r="E104" t="s">
        <v>130</v>
      </c>
      <c r="F104" t="s">
        <v>131</v>
      </c>
      <c r="G104" t="s">
        <v>132</v>
      </c>
      <c r="H104" t="s">
        <v>133</v>
      </c>
      <c r="I104" t="s">
        <v>134</v>
      </c>
      <c r="J104" t="s">
        <v>135</v>
      </c>
      <c r="K104">
        <v>5</v>
      </c>
      <c r="L104" t="s">
        <v>90</v>
      </c>
      <c r="M104" t="s">
        <v>91</v>
      </c>
      <c r="N104" t="s">
        <v>92</v>
      </c>
      <c r="O104" t="s">
        <v>93</v>
      </c>
      <c r="P104" t="s">
        <v>36</v>
      </c>
      <c r="Q104" t="s">
        <v>94</v>
      </c>
      <c r="R104">
        <v>3</v>
      </c>
      <c r="S104" t="s">
        <v>76</v>
      </c>
      <c r="T104" t="s">
        <v>77</v>
      </c>
      <c r="U104" t="s">
        <v>78</v>
      </c>
      <c r="V104" t="s">
        <v>79</v>
      </c>
      <c r="W104" t="s">
        <v>80</v>
      </c>
      <c r="X104" t="s">
        <v>81</v>
      </c>
    </row>
    <row r="105" spans="1:24" x14ac:dyDescent="0.2">
      <c r="A105">
        <v>105</v>
      </c>
      <c r="B105" t="s">
        <v>366</v>
      </c>
      <c r="C105" t="s">
        <v>367</v>
      </c>
      <c r="D105">
        <v>7</v>
      </c>
      <c r="E105" t="s">
        <v>138</v>
      </c>
      <c r="F105" t="s">
        <v>139</v>
      </c>
      <c r="G105" t="s">
        <v>140</v>
      </c>
      <c r="H105" t="s">
        <v>141</v>
      </c>
      <c r="I105" t="s">
        <v>142</v>
      </c>
      <c r="J105" t="s">
        <v>143</v>
      </c>
      <c r="K105">
        <v>5</v>
      </c>
      <c r="L105" t="s">
        <v>90</v>
      </c>
      <c r="M105" t="s">
        <v>91</v>
      </c>
      <c r="N105" t="s">
        <v>92</v>
      </c>
      <c r="O105" t="s">
        <v>93</v>
      </c>
      <c r="P105" t="s">
        <v>36</v>
      </c>
      <c r="Q105" t="s">
        <v>94</v>
      </c>
      <c r="R105">
        <v>6</v>
      </c>
      <c r="S105" t="s">
        <v>38</v>
      </c>
      <c r="T105" t="s">
        <v>39</v>
      </c>
      <c r="U105" t="s">
        <v>40</v>
      </c>
      <c r="V105" t="s">
        <v>41</v>
      </c>
      <c r="W105" t="s">
        <v>42</v>
      </c>
      <c r="X105" t="s">
        <v>43</v>
      </c>
    </row>
    <row r="106" spans="1:24" x14ac:dyDescent="0.2">
      <c r="A106">
        <v>106</v>
      </c>
      <c r="B106" t="s">
        <v>368</v>
      </c>
      <c r="C106" t="s">
        <v>369</v>
      </c>
      <c r="D106">
        <v>3</v>
      </c>
      <c r="E106" t="s">
        <v>26</v>
      </c>
      <c r="F106" t="s">
        <v>27</v>
      </c>
      <c r="G106" t="s">
        <v>28</v>
      </c>
      <c r="H106" t="s">
        <v>29</v>
      </c>
      <c r="I106" t="s">
        <v>30</v>
      </c>
      <c r="J106" t="s">
        <v>31</v>
      </c>
      <c r="K106">
        <v>10</v>
      </c>
      <c r="L106" t="s">
        <v>70</v>
      </c>
      <c r="M106" t="s">
        <v>71</v>
      </c>
      <c r="N106" t="s">
        <v>72</v>
      </c>
      <c r="O106" t="s">
        <v>73</v>
      </c>
      <c r="P106" t="s">
        <v>74</v>
      </c>
      <c r="Q106" t="s">
        <v>75</v>
      </c>
      <c r="R106">
        <v>6</v>
      </c>
      <c r="S106" t="s">
        <v>38</v>
      </c>
      <c r="T106" t="s">
        <v>39</v>
      </c>
      <c r="U106" t="s">
        <v>40</v>
      </c>
      <c r="V106" t="s">
        <v>41</v>
      </c>
      <c r="W106" t="s">
        <v>42</v>
      </c>
      <c r="X106" t="s">
        <v>43</v>
      </c>
    </row>
    <row r="107" spans="1:24" x14ac:dyDescent="0.2">
      <c r="A107">
        <v>107</v>
      </c>
      <c r="B107" t="s">
        <v>370</v>
      </c>
      <c r="C107" t="s">
        <v>371</v>
      </c>
      <c r="D107">
        <v>11</v>
      </c>
      <c r="E107" t="s">
        <v>240</v>
      </c>
      <c r="F107" t="s">
        <v>241</v>
      </c>
      <c r="G107" t="s">
        <v>242</v>
      </c>
      <c r="H107" t="s">
        <v>243</v>
      </c>
      <c r="I107" t="s">
        <v>244</v>
      </c>
      <c r="J107" t="s">
        <v>245</v>
      </c>
      <c r="K107">
        <v>8</v>
      </c>
      <c r="L107" t="s">
        <v>163</v>
      </c>
      <c r="M107" t="s">
        <v>164</v>
      </c>
      <c r="N107" t="s">
        <v>165</v>
      </c>
      <c r="O107" t="s">
        <v>166</v>
      </c>
      <c r="P107" t="s">
        <v>134</v>
      </c>
      <c r="Q107" t="s">
        <v>167</v>
      </c>
      <c r="R107">
        <v>3</v>
      </c>
      <c r="S107" t="s">
        <v>76</v>
      </c>
      <c r="T107" t="s">
        <v>77</v>
      </c>
      <c r="U107" t="s">
        <v>78</v>
      </c>
      <c r="V107" t="s">
        <v>79</v>
      </c>
      <c r="W107" t="s">
        <v>80</v>
      </c>
      <c r="X107" t="s">
        <v>81</v>
      </c>
    </row>
    <row r="108" spans="1:24" x14ac:dyDescent="0.2">
      <c r="A108">
        <v>108</v>
      </c>
      <c r="B108" t="s">
        <v>372</v>
      </c>
      <c r="C108" t="s">
        <v>373</v>
      </c>
      <c r="D108">
        <v>11</v>
      </c>
      <c r="E108" t="s">
        <v>240</v>
      </c>
      <c r="F108" t="s">
        <v>241</v>
      </c>
      <c r="G108" t="s">
        <v>242</v>
      </c>
      <c r="H108" t="s">
        <v>243</v>
      </c>
      <c r="I108" t="s">
        <v>244</v>
      </c>
      <c r="J108" t="s">
        <v>245</v>
      </c>
      <c r="K108">
        <v>6</v>
      </c>
      <c r="L108" t="s">
        <v>120</v>
      </c>
      <c r="M108" t="s">
        <v>121</v>
      </c>
      <c r="N108" t="s">
        <v>122</v>
      </c>
      <c r="O108" t="s">
        <v>123</v>
      </c>
      <c r="P108" t="s">
        <v>124</v>
      </c>
      <c r="Q108" t="s">
        <v>125</v>
      </c>
      <c r="R108">
        <v>3</v>
      </c>
      <c r="S108" t="s">
        <v>76</v>
      </c>
      <c r="T108" t="s">
        <v>77</v>
      </c>
      <c r="U108" t="s">
        <v>78</v>
      </c>
      <c r="V108" t="s">
        <v>79</v>
      </c>
      <c r="W108" t="s">
        <v>80</v>
      </c>
      <c r="X108" t="s">
        <v>81</v>
      </c>
    </row>
    <row r="109" spans="1:24" x14ac:dyDescent="0.2">
      <c r="A109">
        <v>109</v>
      </c>
      <c r="B109" t="s">
        <v>374</v>
      </c>
      <c r="C109" t="s">
        <v>298</v>
      </c>
      <c r="D109">
        <v>8</v>
      </c>
      <c r="E109" t="s">
        <v>84</v>
      </c>
      <c r="F109" t="s">
        <v>85</v>
      </c>
      <c r="G109" t="s">
        <v>86</v>
      </c>
      <c r="H109" t="s">
        <v>87</v>
      </c>
      <c r="I109" t="s">
        <v>88</v>
      </c>
      <c r="J109" t="s">
        <v>89</v>
      </c>
      <c r="K109">
        <v>4</v>
      </c>
      <c r="L109" t="s">
        <v>144</v>
      </c>
      <c r="M109" t="s">
        <v>145</v>
      </c>
      <c r="N109" t="s">
        <v>146</v>
      </c>
      <c r="O109" t="s">
        <v>147</v>
      </c>
      <c r="P109" t="s">
        <v>148</v>
      </c>
      <c r="Q109" t="s">
        <v>149</v>
      </c>
      <c r="R109">
        <v>2</v>
      </c>
      <c r="S109" t="s">
        <v>57</v>
      </c>
      <c r="T109" t="s">
        <v>58</v>
      </c>
      <c r="U109" t="s">
        <v>59</v>
      </c>
      <c r="V109" t="s">
        <v>60</v>
      </c>
      <c r="W109" t="s">
        <v>61</v>
      </c>
      <c r="X109" t="s">
        <v>62</v>
      </c>
    </row>
    <row r="110" spans="1:24" x14ac:dyDescent="0.2">
      <c r="A110">
        <v>110</v>
      </c>
      <c r="B110" t="s">
        <v>375</v>
      </c>
      <c r="C110" t="s">
        <v>189</v>
      </c>
      <c r="D110">
        <v>9</v>
      </c>
      <c r="E110" t="s">
        <v>46</v>
      </c>
      <c r="F110" t="s">
        <v>47</v>
      </c>
      <c r="G110" t="s">
        <v>48</v>
      </c>
      <c r="H110" t="s">
        <v>49</v>
      </c>
      <c r="I110" t="s">
        <v>36</v>
      </c>
      <c r="J110" t="s">
        <v>50</v>
      </c>
      <c r="K110">
        <v>8</v>
      </c>
      <c r="L110" t="s">
        <v>163</v>
      </c>
      <c r="M110" t="s">
        <v>164</v>
      </c>
      <c r="N110" t="s">
        <v>165</v>
      </c>
      <c r="O110" t="s">
        <v>166</v>
      </c>
      <c r="P110" t="s">
        <v>134</v>
      </c>
      <c r="Q110" t="s">
        <v>167</v>
      </c>
      <c r="R110">
        <v>5</v>
      </c>
      <c r="S110" t="s">
        <v>106</v>
      </c>
      <c r="T110" t="s">
        <v>107</v>
      </c>
      <c r="U110" t="s">
        <v>108</v>
      </c>
      <c r="V110" t="s">
        <v>67</v>
      </c>
      <c r="W110" t="s">
        <v>68</v>
      </c>
      <c r="X110" t="s">
        <v>109</v>
      </c>
    </row>
    <row r="111" spans="1:24" x14ac:dyDescent="0.2">
      <c r="A111">
        <v>111</v>
      </c>
      <c r="B111" t="s">
        <v>376</v>
      </c>
      <c r="C111" t="s">
        <v>377</v>
      </c>
      <c r="D111">
        <v>4</v>
      </c>
      <c r="E111" t="s">
        <v>64</v>
      </c>
      <c r="F111" t="s">
        <v>65</v>
      </c>
      <c r="G111" t="s">
        <v>66</v>
      </c>
      <c r="H111" t="s">
        <v>67</v>
      </c>
      <c r="I111" t="s">
        <v>68</v>
      </c>
      <c r="J111" t="s">
        <v>69</v>
      </c>
      <c r="K111">
        <v>6</v>
      </c>
      <c r="L111" t="s">
        <v>120</v>
      </c>
      <c r="M111" t="s">
        <v>121</v>
      </c>
      <c r="N111" t="s">
        <v>122</v>
      </c>
      <c r="O111" t="s">
        <v>123</v>
      </c>
      <c r="P111" t="s">
        <v>124</v>
      </c>
      <c r="Q111" t="s">
        <v>125</v>
      </c>
      <c r="R111">
        <v>2</v>
      </c>
      <c r="S111" t="s">
        <v>57</v>
      </c>
      <c r="T111" t="s">
        <v>58</v>
      </c>
      <c r="U111" t="s">
        <v>59</v>
      </c>
      <c r="V111" t="s">
        <v>60</v>
      </c>
      <c r="W111" t="s">
        <v>61</v>
      </c>
      <c r="X111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4A0C-4572-9949-9B34-1AAADE182551}">
  <dimension ref="A1:G40"/>
  <sheetViews>
    <sheetView tabSelected="1" workbookViewId="0">
      <selection activeCell="L12" sqref="L12"/>
    </sheetView>
  </sheetViews>
  <sheetFormatPr baseColWidth="10" defaultRowHeight="16" x14ac:dyDescent="0.2"/>
  <cols>
    <col min="1" max="1" width="25.1640625" bestFit="1" customWidth="1"/>
    <col min="2" max="2" width="15.83203125" bestFit="1" customWidth="1"/>
    <col min="3" max="3" width="29.33203125" bestFit="1" customWidth="1"/>
    <col min="4" max="4" width="10.5" bestFit="1" customWidth="1"/>
    <col min="5" max="5" width="21.1640625" bestFit="1" customWidth="1"/>
    <col min="6" max="6" width="10.6640625" bestFit="1" customWidth="1"/>
  </cols>
  <sheetData>
    <row r="1" spans="1:7" ht="34" x14ac:dyDescent="0.4">
      <c r="A1" s="7" t="s">
        <v>154</v>
      </c>
      <c r="B1" s="7"/>
      <c r="C1" s="7"/>
      <c r="D1" s="7"/>
      <c r="E1" s="7"/>
      <c r="F1" s="7"/>
      <c r="G1" s="7"/>
    </row>
    <row r="2" spans="1:7" x14ac:dyDescent="0.2">
      <c r="A2" s="5" t="s">
        <v>156</v>
      </c>
      <c r="B2" s="5"/>
      <c r="C2" s="5"/>
      <c r="D2" s="5"/>
      <c r="E2" s="5"/>
      <c r="F2" s="5"/>
      <c r="G2" s="5"/>
    </row>
    <row r="3" spans="1:7" x14ac:dyDescent="0.2">
      <c r="A3" s="5" t="s">
        <v>155</v>
      </c>
      <c r="B3" s="5"/>
      <c r="C3" s="5"/>
      <c r="D3" s="5"/>
      <c r="E3" s="5"/>
      <c r="F3" s="5"/>
      <c r="G3" s="5"/>
    </row>
    <row r="4" spans="1:7" x14ac:dyDescent="0.2">
      <c r="A4" s="5" t="s">
        <v>157</v>
      </c>
      <c r="B4" s="5"/>
      <c r="C4" s="5"/>
      <c r="D4" s="5"/>
      <c r="E4" s="5"/>
      <c r="F4" s="5"/>
      <c r="G4" s="5"/>
    </row>
    <row r="5" spans="1:7" x14ac:dyDescent="0.2">
      <c r="A5" s="2" t="s">
        <v>153</v>
      </c>
      <c r="B5" s="2" t="s">
        <v>152</v>
      </c>
    </row>
    <row r="6" spans="1:7" x14ac:dyDescent="0.2">
      <c r="A6" s="2" t="s">
        <v>151</v>
      </c>
      <c r="B6" t="s">
        <v>106</v>
      </c>
      <c r="C6" t="s">
        <v>38</v>
      </c>
      <c r="D6" t="s">
        <v>95</v>
      </c>
      <c r="E6" t="s">
        <v>57</v>
      </c>
      <c r="F6" t="s">
        <v>76</v>
      </c>
      <c r="G6" t="s">
        <v>150</v>
      </c>
    </row>
    <row r="7" spans="1:7" x14ac:dyDescent="0.2">
      <c r="A7" s="3" t="s">
        <v>130</v>
      </c>
      <c r="B7" s="4">
        <v>1</v>
      </c>
      <c r="C7" s="4">
        <v>5</v>
      </c>
      <c r="D7" s="4"/>
      <c r="E7" s="4"/>
      <c r="F7" s="4">
        <v>5</v>
      </c>
      <c r="G7" s="4">
        <v>11</v>
      </c>
    </row>
    <row r="8" spans="1:7" x14ac:dyDescent="0.2">
      <c r="A8" s="3" t="s">
        <v>46</v>
      </c>
      <c r="B8" s="4">
        <v>3</v>
      </c>
      <c r="C8" s="4">
        <v>1</v>
      </c>
      <c r="D8" s="4">
        <v>2</v>
      </c>
      <c r="E8" s="4">
        <v>2</v>
      </c>
      <c r="F8" s="4">
        <v>3</v>
      </c>
      <c r="G8" s="4">
        <v>11</v>
      </c>
    </row>
    <row r="9" spans="1:7" x14ac:dyDescent="0.2">
      <c r="A9" s="3" t="s">
        <v>64</v>
      </c>
      <c r="B9" s="4">
        <v>2</v>
      </c>
      <c r="C9" s="4">
        <v>1</v>
      </c>
      <c r="D9" s="4">
        <v>1</v>
      </c>
      <c r="E9" s="4">
        <v>4</v>
      </c>
      <c r="F9" s="4">
        <v>3</v>
      </c>
      <c r="G9" s="4">
        <v>11</v>
      </c>
    </row>
    <row r="10" spans="1:7" x14ac:dyDescent="0.2">
      <c r="A10" s="3" t="s">
        <v>26</v>
      </c>
      <c r="B10" s="4">
        <v>1</v>
      </c>
      <c r="C10" s="4">
        <v>3</v>
      </c>
      <c r="D10" s="4">
        <v>4</v>
      </c>
      <c r="E10" s="4">
        <v>4</v>
      </c>
      <c r="F10" s="4">
        <v>2</v>
      </c>
      <c r="G10" s="4">
        <v>14</v>
      </c>
    </row>
    <row r="11" spans="1:7" x14ac:dyDescent="0.2">
      <c r="A11" s="3" t="s">
        <v>101</v>
      </c>
      <c r="B11" s="4">
        <v>3</v>
      </c>
      <c r="C11" s="4">
        <v>4</v>
      </c>
      <c r="D11" s="4">
        <v>1</v>
      </c>
      <c r="E11" s="4">
        <v>2</v>
      </c>
      <c r="F11" s="4">
        <v>2</v>
      </c>
      <c r="G11" s="4">
        <v>12</v>
      </c>
    </row>
    <row r="12" spans="1:7" x14ac:dyDescent="0.2">
      <c r="A12" s="3" t="s">
        <v>84</v>
      </c>
      <c r="B12" s="4">
        <v>3</v>
      </c>
      <c r="C12" s="4">
        <v>1</v>
      </c>
      <c r="D12" s="4">
        <v>5</v>
      </c>
      <c r="E12" s="4">
        <v>2</v>
      </c>
      <c r="F12" s="4">
        <v>1</v>
      </c>
      <c r="G12" s="4">
        <v>12</v>
      </c>
    </row>
    <row r="13" spans="1:7" x14ac:dyDescent="0.2">
      <c r="A13" s="3" t="s">
        <v>138</v>
      </c>
      <c r="B13" s="4">
        <v>2</v>
      </c>
      <c r="C13" s="4">
        <v>4</v>
      </c>
      <c r="D13" s="4">
        <v>1</v>
      </c>
      <c r="E13" s="4">
        <v>1</v>
      </c>
      <c r="F13" s="4">
        <v>2</v>
      </c>
      <c r="G13" s="4">
        <v>10</v>
      </c>
    </row>
    <row r="14" spans="1:7" x14ac:dyDescent="0.2">
      <c r="A14" s="3" t="s">
        <v>174</v>
      </c>
      <c r="B14" s="4">
        <v>3</v>
      </c>
      <c r="C14" s="4">
        <v>6</v>
      </c>
      <c r="D14" s="4">
        <v>2</v>
      </c>
      <c r="E14" s="4"/>
      <c r="F14" s="4"/>
      <c r="G14" s="4">
        <v>11</v>
      </c>
    </row>
    <row r="15" spans="1:7" x14ac:dyDescent="0.2">
      <c r="A15" s="3" t="s">
        <v>240</v>
      </c>
      <c r="B15" s="4">
        <v>2</v>
      </c>
      <c r="C15" s="4">
        <v>1</v>
      </c>
      <c r="D15" s="4"/>
      <c r="E15" s="4"/>
      <c r="F15" s="4">
        <v>6</v>
      </c>
      <c r="G15" s="4">
        <v>9</v>
      </c>
    </row>
    <row r="16" spans="1:7" x14ac:dyDescent="0.2">
      <c r="A16" s="3" t="s">
        <v>248</v>
      </c>
      <c r="B16" s="4">
        <v>3</v>
      </c>
      <c r="C16" s="4">
        <v>1</v>
      </c>
      <c r="D16" s="4">
        <v>1</v>
      </c>
      <c r="E16" s="4">
        <v>4</v>
      </c>
      <c r="F16" s="4"/>
      <c r="G16" s="4">
        <v>9</v>
      </c>
    </row>
    <row r="17" spans="1:7" x14ac:dyDescent="0.2">
      <c r="A17" s="3" t="s">
        <v>150</v>
      </c>
      <c r="B17" s="4">
        <v>23</v>
      </c>
      <c r="C17" s="4">
        <v>27</v>
      </c>
      <c r="D17" s="4">
        <v>17</v>
      </c>
      <c r="E17" s="4">
        <v>19</v>
      </c>
      <c r="F17" s="4">
        <v>24</v>
      </c>
      <c r="G17" s="4">
        <v>110</v>
      </c>
    </row>
    <row r="18" spans="1:7" x14ac:dyDescent="0.2">
      <c r="A18" s="6"/>
      <c r="B18" s="6"/>
      <c r="C18" s="6"/>
      <c r="D18" s="6"/>
      <c r="E18" s="6"/>
      <c r="F18" s="6"/>
      <c r="G18" s="6"/>
    </row>
    <row r="19" spans="1:7" x14ac:dyDescent="0.2">
      <c r="A19" s="6"/>
      <c r="B19" s="6"/>
      <c r="C19" s="6"/>
      <c r="D19" s="6"/>
      <c r="E19" s="6"/>
      <c r="F19" s="6"/>
      <c r="G19" s="6"/>
    </row>
    <row r="20" spans="1:7" x14ac:dyDescent="0.2">
      <c r="A20" s="6"/>
      <c r="B20" s="6"/>
      <c r="C20" s="6"/>
      <c r="D20" s="6"/>
      <c r="E20" s="6"/>
      <c r="F20" s="6"/>
      <c r="G20" s="6"/>
    </row>
    <row r="21" spans="1:7" x14ac:dyDescent="0.2">
      <c r="A21" s="6"/>
      <c r="B21" s="6"/>
      <c r="C21" s="6"/>
      <c r="D21" s="6"/>
      <c r="E21" s="6"/>
      <c r="F21" s="6"/>
      <c r="G21" s="6"/>
    </row>
    <row r="22" spans="1:7" x14ac:dyDescent="0.2">
      <c r="A22" s="6"/>
      <c r="B22" s="6"/>
      <c r="C22" s="6"/>
      <c r="D22" s="6"/>
      <c r="E22" s="6"/>
      <c r="F22" s="6"/>
      <c r="G22" s="6"/>
    </row>
    <row r="23" spans="1:7" x14ac:dyDescent="0.2">
      <c r="A23" s="6"/>
      <c r="B23" s="6"/>
      <c r="C23" s="6"/>
      <c r="D23" s="6"/>
      <c r="E23" s="6"/>
      <c r="F23" s="6"/>
      <c r="G23" s="6"/>
    </row>
    <row r="24" spans="1:7" x14ac:dyDescent="0.2">
      <c r="A24" s="6"/>
      <c r="B24" s="6"/>
      <c r="C24" s="6"/>
      <c r="D24" s="6"/>
      <c r="E24" s="6"/>
      <c r="F24" s="6"/>
      <c r="G24" s="6"/>
    </row>
    <row r="25" spans="1:7" x14ac:dyDescent="0.2">
      <c r="A25" s="6"/>
      <c r="B25" s="6"/>
      <c r="C25" s="6"/>
      <c r="D25" s="6"/>
      <c r="E25" s="6"/>
      <c r="F25" s="6"/>
      <c r="G25" s="6"/>
    </row>
    <row r="26" spans="1:7" x14ac:dyDescent="0.2">
      <c r="A26" s="6"/>
      <c r="B26" s="6"/>
      <c r="C26" s="6"/>
      <c r="D26" s="6"/>
      <c r="E26" s="6"/>
      <c r="F26" s="6"/>
      <c r="G26" s="6"/>
    </row>
    <row r="27" spans="1:7" x14ac:dyDescent="0.2">
      <c r="A27" s="6"/>
      <c r="B27" s="6"/>
      <c r="C27" s="6"/>
      <c r="D27" s="6"/>
      <c r="E27" s="6"/>
      <c r="F27" s="6"/>
      <c r="G27" s="6"/>
    </row>
    <row r="28" spans="1:7" x14ac:dyDescent="0.2">
      <c r="A28" s="6"/>
      <c r="B28" s="6"/>
      <c r="C28" s="6"/>
      <c r="D28" s="6"/>
      <c r="E28" s="6"/>
      <c r="F28" s="6"/>
      <c r="G28" s="6"/>
    </row>
    <row r="29" spans="1:7" x14ac:dyDescent="0.2">
      <c r="A29" s="6"/>
      <c r="B29" s="6"/>
      <c r="C29" s="6"/>
      <c r="D29" s="6"/>
      <c r="E29" s="6"/>
      <c r="F29" s="6"/>
      <c r="G29" s="6"/>
    </row>
    <row r="30" spans="1:7" x14ac:dyDescent="0.2">
      <c r="A30" s="6"/>
      <c r="B30" s="6"/>
      <c r="C30" s="6"/>
      <c r="D30" s="6"/>
      <c r="E30" s="6"/>
      <c r="F30" s="6"/>
      <c r="G30" s="6"/>
    </row>
    <row r="31" spans="1:7" x14ac:dyDescent="0.2">
      <c r="A31" s="6"/>
      <c r="B31" s="6"/>
      <c r="C31" s="6"/>
      <c r="D31" s="6"/>
      <c r="E31" s="6"/>
      <c r="F31" s="6"/>
      <c r="G31" s="6"/>
    </row>
    <row r="32" spans="1:7" x14ac:dyDescent="0.2">
      <c r="A32" s="6"/>
      <c r="B32" s="6"/>
      <c r="C32" s="6"/>
      <c r="D32" s="6"/>
      <c r="E32" s="6"/>
      <c r="F32" s="6"/>
      <c r="G32" s="6"/>
    </row>
    <row r="33" spans="1:7" x14ac:dyDescent="0.2">
      <c r="A33" s="6"/>
      <c r="B33" s="6"/>
      <c r="C33" s="6"/>
      <c r="D33" s="6"/>
      <c r="E33" s="6"/>
      <c r="F33" s="6"/>
      <c r="G33" s="6"/>
    </row>
    <row r="34" spans="1:7" x14ac:dyDescent="0.2">
      <c r="A34" s="6"/>
      <c r="B34" s="6"/>
      <c r="C34" s="6"/>
      <c r="D34" s="6"/>
      <c r="E34" s="6"/>
      <c r="F34" s="6"/>
      <c r="G34" s="6"/>
    </row>
    <row r="35" spans="1:7" x14ac:dyDescent="0.2">
      <c r="A35" s="6"/>
      <c r="B35" s="6"/>
      <c r="C35" s="6"/>
      <c r="D35" s="6"/>
      <c r="E35" s="6"/>
      <c r="F35" s="6"/>
      <c r="G35" s="6"/>
    </row>
    <row r="36" spans="1:7" x14ac:dyDescent="0.2">
      <c r="A36" s="6"/>
      <c r="B36" s="6"/>
      <c r="C36" s="6"/>
      <c r="D36" s="6"/>
      <c r="E36" s="6"/>
      <c r="F36" s="6"/>
      <c r="G36" s="6"/>
    </row>
    <row r="37" spans="1:7" x14ac:dyDescent="0.2">
      <c r="A37" s="6"/>
      <c r="B37" s="6"/>
      <c r="C37" s="6"/>
      <c r="D37" s="6"/>
      <c r="E37" s="6"/>
      <c r="F37" s="6"/>
      <c r="G37" s="6"/>
    </row>
    <row r="38" spans="1:7" x14ac:dyDescent="0.2">
      <c r="A38" s="6"/>
      <c r="B38" s="6"/>
      <c r="C38" s="6"/>
      <c r="D38" s="6"/>
      <c r="E38" s="6"/>
      <c r="F38" s="6"/>
      <c r="G38" s="6"/>
    </row>
    <row r="39" spans="1:7" x14ac:dyDescent="0.2">
      <c r="A39" s="6"/>
      <c r="B39" s="6"/>
      <c r="C39" s="6"/>
      <c r="D39" s="6"/>
      <c r="E39" s="6"/>
      <c r="F39" s="6"/>
      <c r="G39" s="6"/>
    </row>
    <row r="40" spans="1:7" x14ac:dyDescent="0.2">
      <c r="A40" s="6"/>
      <c r="B40" s="6"/>
      <c r="C40" s="6"/>
      <c r="D40" s="6"/>
      <c r="E40" s="6"/>
      <c r="F40" s="6"/>
      <c r="G40" s="6"/>
    </row>
  </sheetData>
  <mergeCells count="1">
    <mergeCell ref="A1:G1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Luk</dc:creator>
  <cp:lastModifiedBy>Thomas Luk</cp:lastModifiedBy>
  <dcterms:created xsi:type="dcterms:W3CDTF">2020-03-10T06:22:16Z</dcterms:created>
  <dcterms:modified xsi:type="dcterms:W3CDTF">2020-03-10T06:55:18Z</dcterms:modified>
</cp:coreProperties>
</file>