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742365DF-F511-42E6-BB3E-911BC215323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4" i="1" l="1"/>
  <c r="R8" i="1"/>
  <c r="R3" i="1"/>
</calcChain>
</file>

<file path=xl/sharedStrings.xml><?xml version="1.0" encoding="utf-8"?>
<sst xmlns="http://schemas.openxmlformats.org/spreadsheetml/2006/main" count="32" uniqueCount="32">
  <si>
    <t>GRADE %</t>
  </si>
  <si>
    <t>Quiz 1</t>
  </si>
  <si>
    <t>qUIZ 2</t>
  </si>
  <si>
    <t>march quiz</t>
  </si>
  <si>
    <t>final</t>
  </si>
  <si>
    <t>lab 1</t>
  </si>
  <si>
    <t>lab 1b</t>
  </si>
  <si>
    <t>lab 2</t>
  </si>
  <si>
    <t>lab3</t>
  </si>
  <si>
    <t>lab 4</t>
  </si>
  <si>
    <t>lab 5</t>
  </si>
  <si>
    <t xml:space="preserve">lab6 </t>
  </si>
  <si>
    <t>lab 7</t>
  </si>
  <si>
    <t>lab 8</t>
  </si>
  <si>
    <t>lab 9</t>
  </si>
  <si>
    <t>lab 10</t>
  </si>
  <si>
    <t>probability</t>
  </si>
  <si>
    <t>my scores</t>
  </si>
  <si>
    <t>total</t>
  </si>
  <si>
    <t>with weights</t>
  </si>
  <si>
    <t>F</t>
  </si>
  <si>
    <t>D-</t>
  </si>
  <si>
    <t>D</t>
  </si>
  <si>
    <t>D+</t>
  </si>
  <si>
    <t>C-</t>
  </si>
  <si>
    <t>C</t>
  </si>
  <si>
    <t>C+</t>
  </si>
  <si>
    <t>B-</t>
  </si>
  <si>
    <t>B</t>
  </si>
  <si>
    <t>B+</t>
  </si>
  <si>
    <t>A-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</si>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</sst>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"/>
  <sheetViews>
    <sheetView tabSelected="1" workbookViewId="0">
      <selection activeCell="R8" sqref="R8"/>
    </sheetView>
  </sheetViews>
  <sheetFormatPr defaultColWidth="14.42578125" defaultRowHeight="15.75" customHeight="1" x14ac:dyDescent="0.2"/>
  <sheetData>
    <row r="1" spans="1:18" x14ac:dyDescent="0.2">
      <c r="R1" s="1" t="s">
        <v>0</v>
      </c>
    </row>
    <row r="2" spans="1:18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8" x14ac:dyDescent="0.2">
      <c r="A3" s="1" t="s">
        <v>17</v>
      </c>
      <c r="B3" s="1"/>
      <c r="C3" s="1"/>
      <c r="D3" s="1"/>
      <c r="E3" s="2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>
        <f>100 * SUM(B3:Q3)/R4</f>
        <v>0</v>
      </c>
    </row>
    <row r="4" spans="1:18" x14ac:dyDescent="0.2">
      <c r="A4" s="1" t="s">
        <v>18</v>
      </c>
      <c r="B4" s="1">
        <v>30</v>
      </c>
      <c r="C4" s="1">
        <v>60</v>
      </c>
      <c r="D4" s="1">
        <v>110</v>
      </c>
      <c r="E4" s="1">
        <v>100</v>
      </c>
      <c r="F4" s="1">
        <v>30</v>
      </c>
      <c r="G4" s="1">
        <v>30</v>
      </c>
      <c r="H4" s="1">
        <v>30</v>
      </c>
      <c r="I4" s="1">
        <v>50</v>
      </c>
      <c r="J4" s="1">
        <v>50</v>
      </c>
      <c r="K4" s="1">
        <v>50</v>
      </c>
      <c r="L4" s="1">
        <v>40</v>
      </c>
      <c r="M4" s="1">
        <v>80</v>
      </c>
      <c r="N4" s="1">
        <v>50</v>
      </c>
      <c r="O4" s="1">
        <v>60</v>
      </c>
      <c r="P4" s="1">
        <v>60</v>
      </c>
      <c r="Q4" s="1">
        <v>50</v>
      </c>
      <c r="R4" s="3">
        <f>SUM(B4:Q4)</f>
        <v>880</v>
      </c>
    </row>
    <row r="7" spans="1:18" x14ac:dyDescent="0.2">
      <c r="R7" s="1" t="s">
        <v>19</v>
      </c>
    </row>
    <row r="8" spans="1:18" x14ac:dyDescent="0.2">
      <c r="R8" s="3">
        <f>100 * (SUM(B3:E3)/SUM(B4:E4) * 0.3 + SUM(F3:Q3)/SUM(F4:Q4)*0.7)</f>
        <v>0</v>
      </c>
    </row>
    <row r="9" spans="1:18" ht="15.75" customHeight="1" x14ac:dyDescent="0.25">
      <c r="A9" s="4">
        <v>0</v>
      </c>
      <c r="B9" s="5">
        <v>60</v>
      </c>
      <c r="C9" s="5">
        <v>64</v>
      </c>
      <c r="D9" s="5">
        <v>67</v>
      </c>
      <c r="E9" s="5">
        <v>70</v>
      </c>
      <c r="F9" s="5">
        <v>74</v>
      </c>
      <c r="G9" s="5">
        <v>77</v>
      </c>
      <c r="H9" s="5">
        <v>80</v>
      </c>
      <c r="I9" s="5">
        <v>84</v>
      </c>
      <c r="J9" s="5">
        <v>87</v>
      </c>
      <c r="K9" s="5">
        <v>90</v>
      </c>
      <c r="L9" s="5">
        <v>94</v>
      </c>
    </row>
    <row r="10" spans="1:18" ht="15.75" customHeight="1" x14ac:dyDescent="0.25">
      <c r="A10" s="6" t="s">
        <v>20</v>
      </c>
      <c r="B10" s="7" t="s">
        <v>21</v>
      </c>
      <c r="C10" s="7" t="s">
        <v>22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I10" s="7" t="s">
        <v>28</v>
      </c>
      <c r="J10" s="7" t="s">
        <v>29</v>
      </c>
      <c r="K10" s="7" t="s">
        <v>30</v>
      </c>
      <c r="L10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</cp:lastModifiedBy>
  <dcterms:modified xsi:type="dcterms:W3CDTF">2020-05-05T16:58:21Z</dcterms:modified>
</cp:coreProperties>
</file>