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a Esperimento" sheetId="1" state="visible" r:id="rId1"/>
  </sheets>
  <definedNames>
    <definedName name="_xlnm.Print_Area" localSheetId="0">'Scheda Esperimento'!$A$1:$L$21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Segoe UI"/>
      <b val="1"/>
      <color rgb="003B82F6"/>
      <sz val="8.5"/>
    </font>
    <font>
      <name val="Segoe UI"/>
      <b val="1"/>
      <color rgb="000F172A"/>
      <sz val="13"/>
    </font>
    <font>
      <name val="Segoe UI"/>
      <i val="1"/>
      <color rgb="00475569"/>
      <sz val="8.5"/>
    </font>
    <font>
      <name val="Segoe UI"/>
      <b val="1"/>
      <color rgb="00334155"/>
      <sz val="8.5"/>
    </font>
    <font>
      <name val="Segoe UI"/>
      <b val="1"/>
      <color rgb="001E3A8A"/>
      <sz val="8.5"/>
    </font>
    <font>
      <name val="Segoe UI"/>
      <color rgb="001E293B"/>
      <sz val="8.5"/>
    </font>
    <font>
      <name val="Segoe UI"/>
      <b val="1"/>
      <color rgb="001E3A8A"/>
      <sz val="9.5"/>
    </font>
    <font>
      <name val="Segoe UI"/>
      <b val="1"/>
      <color rgb="00FFFFFF"/>
      <sz val="8.5"/>
    </font>
    <font>
      <name val="Segoe UI"/>
      <b val="1"/>
      <color rgb="001E293B"/>
      <sz val="8.5"/>
    </font>
    <font>
      <name val="Segoe UI"/>
      <b val="1"/>
      <color rgb="00000000"/>
      <sz val="9"/>
    </font>
    <font>
      <name val="Segoe UI"/>
      <i val="1"/>
      <color rgb="00475569"/>
      <sz val="7.5"/>
    </font>
    <font>
      <name val="Segoe UI"/>
      <b val="1"/>
      <color rgb="001E3A8A"/>
      <sz val="7.5"/>
    </font>
    <font>
      <name val="Segoe UI"/>
      <color rgb="00334155"/>
      <sz val="7.2"/>
    </font>
    <font>
      <name val="Segoe UI"/>
      <i val="1"/>
      <color rgb="00475569"/>
      <sz val="7.2"/>
    </font>
    <font>
      <name val="Segoe UI"/>
      <color rgb="001E293B"/>
      <sz val="8"/>
    </font>
    <font>
      <name val="Segoe UI"/>
      <b val="1"/>
      <color rgb="001E3A8A"/>
      <sz val="9"/>
    </font>
    <font>
      <name val="Segoe UI"/>
      <b val="1"/>
      <color rgb="00B91C1C"/>
      <sz val="9"/>
    </font>
    <font>
      <name val="Segoe UI"/>
      <b val="1"/>
      <color rgb="001E3A8A"/>
      <sz val="8"/>
    </font>
    <font>
      <name val="Segoe UI"/>
      <b val="1"/>
      <color rgb="000F172A"/>
      <sz val="8.5"/>
    </font>
    <font>
      <name val="Segoe UI"/>
      <color rgb="00475569"/>
      <sz val="7.5"/>
    </font>
  </fonts>
  <fills count="11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ECFDF5"/>
      </patternFill>
    </fill>
    <fill>
      <patternFill patternType="solid">
        <fgColor rgb="00DCFCE7"/>
      </patternFill>
    </fill>
    <fill>
      <patternFill patternType="solid">
        <fgColor rgb="00FFF1F2"/>
      </patternFill>
    </fill>
    <fill>
      <patternFill patternType="solid">
        <fgColor rgb="00FEE2E2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E3A8A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/>
    </xf>
    <xf numFmtId="2" fontId="10" fillId="4" borderId="2" applyAlignment="1" pivotButton="0" quotePrefix="0" xfId="0">
      <alignment horizontal="center" vertical="center"/>
    </xf>
    <xf numFmtId="2" fontId="9" fillId="5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indent="1"/>
    </xf>
    <xf numFmtId="0" fontId="9" fillId="6" borderId="2" applyAlignment="1" pivotButton="0" quotePrefix="0" xfId="0">
      <alignment horizontal="center" vertical="center"/>
    </xf>
    <xf numFmtId="2" fontId="9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indent="1"/>
    </xf>
    <xf numFmtId="0" fontId="9" fillId="8" borderId="2" applyAlignment="1" pivotButton="0" quotePrefix="0" xfId="0">
      <alignment horizontal="center" vertical="center"/>
    </xf>
    <xf numFmtId="2" fontId="9" fillId="9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indent="1"/>
    </xf>
    <xf numFmtId="0" fontId="12" fillId="3" borderId="2" applyAlignment="1" pivotButton="0" quotePrefix="0" xfId="0">
      <alignment horizontal="left" vertical="center" indent="1"/>
    </xf>
    <xf numFmtId="0" fontId="0" fillId="0" borderId="2" pivotButton="0" quotePrefix="0" xfId="0"/>
    <xf numFmtId="0" fontId="13" fillId="10" borderId="2" applyAlignment="1" pivotButton="0" quotePrefix="0" xfId="0">
      <alignment horizontal="left" vertical="center" indent="1"/>
    </xf>
    <xf numFmtId="0" fontId="14" fillId="10" borderId="2" applyAlignment="1" pivotButton="0" quotePrefix="0" xfId="0">
      <alignment horizontal="left" vertical="center" indent="1"/>
    </xf>
    <xf numFmtId="0" fontId="15" fillId="0" borderId="0" pivotButton="0" quotePrefix="0" xfId="0"/>
    <xf numFmtId="2" fontId="16" fillId="0" borderId="0" applyAlignment="1" pivotButton="0" quotePrefix="0" xfId="0">
      <alignment horizontal="center" vertical="center"/>
    </xf>
    <xf numFmtId="0" fontId="18" fillId="3" borderId="2" applyAlignment="1" pivotButton="0" quotePrefix="0" xfId="0">
      <alignment horizontal="center" vertical="center"/>
    </xf>
    <xf numFmtId="2" fontId="17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Grafico Spazio-Tempo s(t)</a:t>
            </a:r>
          </a:p>
        </rich>
      </tx>
    </title>
    <plotArea>
      <scatterChart>
        <ser>
          <idx val="0"/>
          <order val="0"/>
          <tx>
            <strRef>
              <f>'Scheda Esperimento'!D6</f>
            </strRef>
          </tx>
          <spPr>
            <a:ln xmlns:a="http://schemas.openxmlformats.org/drawingml/2006/main" w="25400">
              <a:solidFill>
                <a:srgbClr val="1E3A8A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38BDF8"/>
              </a:solidFill>
              <a:ln xmlns:a="http://schemas.openxmlformats.org/drawingml/2006/main">
                <a:solidFill>
                  <a:srgbClr val="1E3A8A"/>
                </a:solidFill>
                <a:prstDash val="solid"/>
              </a:ln>
            </spPr>
          </marker>
          <xVal>
            <numRef>
              <f>'Scheda Esperimento'!$C$7:$C$15</f>
            </numRef>
          </xVal>
          <yVal>
            <numRef>
              <f>'Scheda Esperimento'!$D$7:$D$15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t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Spazio s [m]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74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L21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3" customWidth="1" min="3" max="3"/>
    <col width="13" customWidth="1" min="4" max="4"/>
    <col width="23" customWidth="1" min="5" max="5"/>
    <col width="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16" customHeight="1">
      <c r="B1" s="1" t="inlineStr">
        <is>
          <t>ISS ARCHIMEDE — LABORATORIO DI FISICA SPERIMENTALE — 2ª ELETTRONICA</t>
        </is>
      </c>
      <c r="G1" s="2" t="inlineStr">
        <is>
          <t>Studente/i:</t>
        </is>
      </c>
      <c r="H1" t="inlineStr">
        <is>
          <t>_______________________________</t>
        </is>
      </c>
      <c r="K1" s="2" t="inlineStr">
        <is>
          <t>Classe:</t>
        </is>
      </c>
      <c r="L1" s="3" t="inlineStr">
        <is>
          <t>2ª Elettronica</t>
        </is>
      </c>
    </row>
    <row r="2" ht="20" customHeight="1">
      <c r="B2" s="4" t="inlineStr">
        <is>
          <t>LABORATORIO 1: IL GRAFICO SPAZIO-TEMPO NEL MOTO RETTILINEO</t>
        </is>
      </c>
      <c r="G2" s="2" t="inlineStr">
        <is>
          <t>Docente:</t>
        </is>
      </c>
      <c r="H2" s="3" t="inlineStr">
        <is>
          <t>Prof. Thomas Mazzeo</t>
        </is>
      </c>
      <c r="K2" s="2" t="inlineStr">
        <is>
          <t>Data:</t>
        </is>
      </c>
      <c r="L2" s="5" t="inlineStr">
        <is>
          <t>___ / ___ / 202...</t>
        </is>
      </c>
    </row>
    <row r="3" ht="15" customHeight="1">
      <c r="B3" s="6" t="inlineStr">
        <is>
          <t>Esperienza con rotaia e carrello: studio del moto rettilineo con andata e ritorno (punta 1,80 m)</t>
        </is>
      </c>
    </row>
    <row r="4" ht="5" customHeight="1"/>
    <row r="5" ht="18" customHeight="1">
      <c r="B5" s="7" t="inlineStr">
        <is>
          <t>1. TABELLA DEI DATI SPERIMENTALI (DA COMPILARE)</t>
        </is>
      </c>
      <c r="G5" s="7" t="inlineStr">
        <is>
          <t>2. GRAFICO SPAZIO-TEMPO s(t) — AUTOMATICO IN TEMPO REALE</t>
        </is>
      </c>
    </row>
    <row r="6" ht="20" customHeight="1">
      <c r="B6" s="8" t="inlineStr">
        <is>
          <t>Fase</t>
        </is>
      </c>
      <c r="C6" s="8" t="inlineStr">
        <is>
          <t>Tempo t (s)</t>
        </is>
      </c>
      <c r="D6" s="8" t="inlineStr">
        <is>
          <t>Spazio s (m)</t>
        </is>
      </c>
      <c r="E6" s="8" t="inlineStr">
        <is>
          <t>Note / Evento</t>
        </is>
      </c>
    </row>
    <row r="7" ht="17" customHeight="1">
      <c r="B7" s="9" t="inlineStr">
        <is>
          <t>Andata</t>
        </is>
      </c>
      <c r="C7" s="10" t="n">
        <v>0</v>
      </c>
      <c r="D7" s="11" t="n">
        <v>0</v>
      </c>
      <c r="E7" s="12" t="inlineStr">
        <is>
          <t>Partenza (t0)</t>
        </is>
      </c>
    </row>
    <row r="8" ht="17" customHeight="1">
      <c r="B8" s="9" t="inlineStr">
        <is>
          <t>Andata</t>
        </is>
      </c>
      <c r="C8" s="10" t="n"/>
      <c r="D8" s="11" t="n">
        <v>0.5</v>
      </c>
      <c r="E8" s="12" t="inlineStr">
        <is>
          <t>Traguardo 1</t>
        </is>
      </c>
    </row>
    <row r="9" ht="17" customHeight="1">
      <c r="B9" s="9" t="inlineStr">
        <is>
          <t>Andata</t>
        </is>
      </c>
      <c r="C9" s="10" t="n"/>
      <c r="D9" s="11" t="n">
        <v>1</v>
      </c>
      <c r="E9" s="12" t="inlineStr">
        <is>
          <t>Traguardo 2</t>
        </is>
      </c>
    </row>
    <row r="10" ht="17" customHeight="1">
      <c r="B10" s="9" t="inlineStr">
        <is>
          <t>Andata</t>
        </is>
      </c>
      <c r="C10" s="10" t="n"/>
      <c r="D10" s="11" t="n">
        <v>1.5</v>
      </c>
      <c r="E10" s="12" t="inlineStr">
        <is>
          <t>Traguardo 3 (andata)</t>
        </is>
      </c>
    </row>
    <row r="11" ht="17" customHeight="1">
      <c r="B11" s="13" t="inlineStr">
        <is>
          <t>Punta</t>
        </is>
      </c>
      <c r="C11" s="10" t="n"/>
      <c r="D11" s="14" t="n">
        <v>1.8</v>
      </c>
      <c r="E11" s="15" t="inlineStr">
        <is>
          <t>Inversione (punta)</t>
        </is>
      </c>
    </row>
    <row r="12" ht="17" customHeight="1">
      <c r="B12" s="16" t="inlineStr">
        <is>
          <t>Ritorno</t>
        </is>
      </c>
      <c r="C12" s="10" t="n"/>
      <c r="D12" s="17" t="n">
        <v>1.5</v>
      </c>
      <c r="E12" s="18" t="inlineStr">
        <is>
          <t>Traguardo 3 (ritorno)</t>
        </is>
      </c>
    </row>
    <row r="13" ht="17" customHeight="1">
      <c r="B13" s="16" t="inlineStr">
        <is>
          <t>Ritorno</t>
        </is>
      </c>
      <c r="C13" s="10" t="n"/>
      <c r="D13" s="17" t="n">
        <v>1</v>
      </c>
      <c r="E13" s="18" t="inlineStr">
        <is>
          <t>Traguardo 2 (ritorno)</t>
        </is>
      </c>
    </row>
    <row r="14" ht="17" customHeight="1">
      <c r="B14" s="16" t="inlineStr">
        <is>
          <t>Ritorno</t>
        </is>
      </c>
      <c r="C14" s="10" t="n"/>
      <c r="D14" s="17" t="n">
        <v>0.5</v>
      </c>
      <c r="E14" s="18" t="inlineStr">
        <is>
          <t>Traguardo 1 (ritorno)</t>
        </is>
      </c>
    </row>
    <row r="15" ht="17" customHeight="1">
      <c r="B15" s="16" t="inlineStr">
        <is>
          <t>Ritorno</t>
        </is>
      </c>
      <c r="C15" s="10" t="n"/>
      <c r="D15" s="17" t="n">
        <v>0</v>
      </c>
      <c r="E15" s="18" t="inlineStr">
        <is>
          <t>Rientro al punto iniziale</t>
        </is>
      </c>
    </row>
    <row r="16" ht="16" customHeight="1">
      <c r="B16" s="19" t="inlineStr">
        <is>
          <t>✨ GRAFICO AUTOMATICO: Inserisci i tuoi tempi nella colonna C, il grafico si traccia da solo!</t>
        </is>
      </c>
      <c r="C16" s="20" t="n"/>
      <c r="D16" s="20" t="n"/>
      <c r="E16" s="20" t="n"/>
    </row>
    <row r="17" ht="16" customHeight="1">
      <c r="B17" s="21" t="inlineStr">
        <is>
          <t>Punta di inversione a 1,80 m • Il carrello passa due volte per s = 1,50 m (andata e ritorno).</t>
        </is>
      </c>
      <c r="C17" s="20" t="n"/>
      <c r="D17" s="20" t="n"/>
      <c r="E17" s="20" t="n"/>
    </row>
    <row r="18" ht="16" customHeight="1">
      <c r="B18" s="22" t="inlineStr">
        <is>
          <t>Strumenti: Rotaia graduata con carrello virtuale e cronometro digitale.</t>
        </is>
      </c>
      <c r="C18" s="20" t="n"/>
      <c r="D18" s="20" t="n"/>
      <c r="E18" s="20" t="n"/>
    </row>
    <row r="19" ht="17" customHeight="1">
      <c r="B19" s="23" t="inlineStr">
        <is>
          <t>Pendenza Andata: v_andata = (1,80 m - 0,00 m)/(t_punta - t_0)</t>
        </is>
      </c>
      <c r="E19" s="24">
        <f>IF(AND(ISNUMBER(C11), ISNUMBER(C7), C11&gt;C7), ROUND((D11-D7)/(C11-C7), 2), "")</f>
        <v/>
      </c>
      <c r="J19" s="25" t="inlineStr">
        <is>
          <t>VALUTAZIONE DOCENTE</t>
        </is>
      </c>
      <c r="K19" s="20" t="n"/>
      <c r="L19" s="20" t="n"/>
    </row>
    <row r="20" ht="17" customHeight="1">
      <c r="B20" s="23" t="inlineStr">
        <is>
          <t>Pendenza Ritorno: v_ritorno = (0,00 m - 1,80 m)/(t_fine - t_punta)</t>
        </is>
      </c>
      <c r="E20" s="26">
        <f>IF(AND(ISNUMBER(C15), ISNUMBER(C11), C15&gt;C11), ROUND((D15-D11)/(C15-C11), 2), "")</f>
        <v/>
      </c>
      <c r="J20" s="27" t="inlineStr">
        <is>
          <t>Voto: ______ / 10</t>
        </is>
      </c>
      <c r="K20" s="20" t="n"/>
      <c r="L20" s="28" t="inlineStr">
        <is>
          <t>Firma: ________</t>
        </is>
      </c>
    </row>
    <row r="21" ht="17" customHeight="1">
      <c r="B21" s="29" t="inlineStr">
        <is>
          <t>Nota: La pendenza di andata è positiva (+), quella di ritorno è negativa (-) perché il verso è opposto.</t>
        </is>
      </c>
    </row>
  </sheetData>
  <mergeCells count="14">
    <mergeCell ref="H1:J1"/>
    <mergeCell ref="B17:E17"/>
    <mergeCell ref="B18:E18"/>
    <mergeCell ref="B1:E1"/>
    <mergeCell ref="B19:D19"/>
    <mergeCell ref="G5:L5"/>
    <mergeCell ref="J20:K20"/>
    <mergeCell ref="J19:L19"/>
    <mergeCell ref="B21:E21"/>
    <mergeCell ref="B16:E16"/>
    <mergeCell ref="B3:E3"/>
    <mergeCell ref="B2:E2"/>
    <mergeCell ref="H2:J2"/>
    <mergeCell ref="B20:D20"/>
  </mergeCells>
  <pageMargins left="0.35" right="0.35" top="0.35" bottom="0.35" header="0.15" footer="0.1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2026-10-22T13:38:26Z</dcterms:created>
  <dcterms:modified xmlns:dcterms="http://purl.org/dc/terms/" xmlns:xsi="http://www.w3.org/2001/XMLSchema-instance" xsi:type="dcterms:W3CDTF">2026-10-22T13:38:26Z</dcterms:modified>
</cp:coreProperties>
</file>