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\"/>
    </mc:Choice>
  </mc:AlternateContent>
  <bookViews>
    <workbookView xWindow="0" yWindow="0" windowWidth="16044" windowHeight="5376" activeTab="1"/>
  </bookViews>
  <sheets>
    <sheet name="CCF1 A2" sheetId="1" r:id="rId1"/>
    <sheet name="CCF1 A2 élasticité" sheetId="2" r:id="rId2"/>
  </sheets>
  <externalReferences>
    <externalReference r:id="rId3"/>
    <externalReference r:id="rId4"/>
    <externalReference r:id="rId5"/>
  </externalReferences>
  <definedNames>
    <definedName name="acc">OFFSET('[2]CCF10 données'!$J$9,0,0,COUNTA('[2]CCF10 données'!$J:$J)-1)</definedName>
    <definedName name="annee">OFFSET('[2]CCF10 données'!$A$9,0,0,COUNTA('[2]CCF10 données'!$A:$A)-4)</definedName>
    <definedName name="chiffre" localSheetId="1">#REF!</definedName>
    <definedName name="chiffre">#REF!</definedName>
    <definedName name="entete" localSheetId="1">#REF!</definedName>
    <definedName name="entete">#REF!</definedName>
    <definedName name="entete_ligne" localSheetId="1">#REF!</definedName>
    <definedName name="entete_ligne">#REF!</definedName>
    <definedName name="loc">OFFSET('[2]CCF10 données'!$K$9,0,0,COUNTA('[2]CCF10 données'!$K:$K)-1)</definedName>
    <definedName name="pro">OFFSET('[2]CCF10 données'!$I$9,0,0,COUNTA('[2]CCF10 données'!$I:$I)-2)</definedName>
    <definedName name="tab_conso" localSheetId="1">#REF!</definedName>
    <definedName name="tab_conso">#REF!</definedName>
    <definedName name="testg">[3]Tableau2!$C$4,[3]Tableau2!$E$5,[3]Tableau2!$D$6,[3]Tableau2!$E$7,[3]Tableau2!$C$8:$D$8,[3]Tableau2!$C$9:$C$10,[3]Tableau2!$D$10,[3]Tableau2!$E$11,[3]Tableau2!$C$12:$D$12,[3]Tableau2!$D$13:$D$15</definedName>
    <definedName name="testi">[3]Tableau2!$D$4:$E$4,[3]Tableau2!$C$5:$D$5,[3]Tableau2!$E$6,[3]Tableau2!$C$6:$C$7,[3]Tableau2!$D$7,[3]Tableau2!$E$8,[3]Tableau2!$D$9:$E$9,[3]Tableau2!$E$10,[3]Tableau2!$C$11:$D$11,[3]Tableau2!$C$13:$C$15,[3]Tableau2!$E$12:$E$15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B3" i="2" s="1"/>
  <c r="B2" i="2"/>
  <c r="A4" i="2" l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F2" i="1" s="1"/>
  <c r="H2" i="1" s="1"/>
  <c r="B6" i="1"/>
  <c r="B5" i="1"/>
  <c r="B4" i="1"/>
  <c r="B3" i="1"/>
  <c r="G2" i="1"/>
  <c r="B2" i="1"/>
  <c r="B4" i="2" l="1"/>
  <c r="A5" i="2"/>
  <c r="A6" i="2" l="1"/>
  <c r="B5" i="2"/>
  <c r="B6" i="2" l="1"/>
  <c r="A7" i="2"/>
  <c r="A8" i="2" l="1"/>
  <c r="B7" i="2"/>
  <c r="B8" i="2" l="1"/>
  <c r="A9" i="2"/>
  <c r="B9" i="2" l="1"/>
  <c r="A10" i="2"/>
  <c r="A11" i="2" l="1"/>
  <c r="B10" i="2"/>
  <c r="B11" i="2" l="1"/>
  <c r="A12" i="2"/>
  <c r="B12" i="2" l="1"/>
  <c r="A13" i="2"/>
  <c r="A14" i="2" l="1"/>
  <c r="B13" i="2"/>
  <c r="B14" i="2" l="1"/>
  <c r="A15" i="2"/>
  <c r="A16" i="2" l="1"/>
  <c r="B15" i="2"/>
  <c r="B16" i="2" l="1"/>
  <c r="A17" i="2"/>
  <c r="A18" i="2" l="1"/>
  <c r="B17" i="2"/>
  <c r="B18" i="2" l="1"/>
  <c r="A19" i="2"/>
  <c r="B19" i="2" l="1"/>
  <c r="A20" i="2"/>
  <c r="B20" i="2" l="1"/>
  <c r="A21" i="2"/>
  <c r="B21" i="2" l="1"/>
  <c r="A22" i="2"/>
  <c r="A23" i="2" l="1"/>
  <c r="B22" i="2"/>
  <c r="A24" i="2" l="1"/>
  <c r="B23" i="2"/>
  <c r="B24" i="2" l="1"/>
  <c r="A25" i="2"/>
  <c r="A26" i="2" l="1"/>
  <c r="B25" i="2"/>
  <c r="B26" i="2" l="1"/>
  <c r="A27" i="2"/>
  <c r="A28" i="2" l="1"/>
  <c r="B27" i="2"/>
  <c r="B28" i="2" l="1"/>
  <c r="A29" i="2"/>
  <c r="A30" i="2" l="1"/>
  <c r="B29" i="2"/>
  <c r="B30" i="2" l="1"/>
  <c r="A31" i="2"/>
  <c r="B31" i="2" l="1"/>
  <c r="A32" i="2"/>
  <c r="B32" i="2" l="1"/>
  <c r="A33" i="2"/>
  <c r="A34" i="2" l="1"/>
  <c r="B33" i="2"/>
  <c r="B34" i="2" l="1"/>
  <c r="A35" i="2"/>
  <c r="A36" i="2" l="1"/>
  <c r="B35" i="2"/>
  <c r="B36" i="2" l="1"/>
  <c r="A37" i="2"/>
  <c r="B37" i="2" l="1"/>
  <c r="A38" i="2"/>
  <c r="B38" i="2" l="1"/>
  <c r="A39" i="2"/>
  <c r="A40" i="2" l="1"/>
  <c r="B39" i="2"/>
  <c r="B40" i="2" l="1"/>
  <c r="A41" i="2"/>
  <c r="B41" i="2" l="1"/>
  <c r="A42" i="2"/>
  <c r="B42" i="2" l="1"/>
  <c r="A43" i="2"/>
  <c r="A44" i="2" l="1"/>
  <c r="B43" i="2"/>
  <c r="B44" i="2" l="1"/>
  <c r="A45" i="2"/>
  <c r="A46" i="2" l="1"/>
  <c r="B45" i="2"/>
  <c r="B46" i="2" l="1"/>
  <c r="A47" i="2"/>
  <c r="B47" i="2" l="1"/>
  <c r="A48" i="2"/>
  <c r="B48" i="2" l="1"/>
  <c r="A49" i="2"/>
  <c r="A50" i="2" l="1"/>
  <c r="B49" i="2"/>
  <c r="B50" i="2" l="1"/>
  <c r="A51" i="2"/>
  <c r="A52" i="2" l="1"/>
  <c r="B52" i="2" s="1"/>
  <c r="B51" i="2"/>
</calcChain>
</file>

<file path=xl/sharedStrings.xml><?xml version="1.0" encoding="utf-8"?>
<sst xmlns="http://schemas.openxmlformats.org/spreadsheetml/2006/main" count="9" uniqueCount="7">
  <si>
    <t>x</t>
  </si>
  <si>
    <t>d(x)</t>
  </si>
  <si>
    <t>VR demande</t>
  </si>
  <si>
    <t>VR Prix</t>
  </si>
  <si>
    <t>Elasticité en(82)</t>
  </si>
  <si>
    <t>d'(x)</t>
  </si>
  <si>
    <t>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</si>
</sst>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'CCF1 A2'!$A$2:$A$52</c:f>
              <c:numCache>
                <c:formatCode>General</c:formatCode>
                <c:ptCount val="51"/>
                <c:pt idx="0">
                  <c:v>80</c:v>
                </c:pt>
                <c:pt idx="1">
                  <c:v>80.5</c:v>
                </c:pt>
                <c:pt idx="2">
                  <c:v>81</c:v>
                </c:pt>
                <c:pt idx="3">
                  <c:v>81.5</c:v>
                </c:pt>
                <c:pt idx="4">
                  <c:v>82</c:v>
                </c:pt>
                <c:pt idx="5">
                  <c:v>82.5</c:v>
                </c:pt>
                <c:pt idx="6">
                  <c:v>83</c:v>
                </c:pt>
                <c:pt idx="7">
                  <c:v>83.5</c:v>
                </c:pt>
                <c:pt idx="8">
                  <c:v>84</c:v>
                </c:pt>
                <c:pt idx="9">
                  <c:v>84.5</c:v>
                </c:pt>
                <c:pt idx="10">
                  <c:v>85</c:v>
                </c:pt>
                <c:pt idx="11">
                  <c:v>85.5</c:v>
                </c:pt>
                <c:pt idx="12">
                  <c:v>86</c:v>
                </c:pt>
                <c:pt idx="13">
                  <c:v>86.5</c:v>
                </c:pt>
                <c:pt idx="14">
                  <c:v>87</c:v>
                </c:pt>
                <c:pt idx="15">
                  <c:v>87.5</c:v>
                </c:pt>
                <c:pt idx="16">
                  <c:v>88</c:v>
                </c:pt>
                <c:pt idx="17">
                  <c:v>88.5</c:v>
                </c:pt>
                <c:pt idx="18">
                  <c:v>89</c:v>
                </c:pt>
                <c:pt idx="19">
                  <c:v>89.5</c:v>
                </c:pt>
                <c:pt idx="20">
                  <c:v>90</c:v>
                </c:pt>
                <c:pt idx="21">
                  <c:v>90.5</c:v>
                </c:pt>
                <c:pt idx="22">
                  <c:v>91</c:v>
                </c:pt>
                <c:pt idx="23">
                  <c:v>91.5</c:v>
                </c:pt>
                <c:pt idx="24">
                  <c:v>92</c:v>
                </c:pt>
                <c:pt idx="25">
                  <c:v>92.5</c:v>
                </c:pt>
                <c:pt idx="26">
                  <c:v>93</c:v>
                </c:pt>
                <c:pt idx="27">
                  <c:v>93.5</c:v>
                </c:pt>
                <c:pt idx="28">
                  <c:v>94</c:v>
                </c:pt>
                <c:pt idx="29">
                  <c:v>94.5</c:v>
                </c:pt>
                <c:pt idx="30">
                  <c:v>95</c:v>
                </c:pt>
                <c:pt idx="31">
                  <c:v>95.5</c:v>
                </c:pt>
                <c:pt idx="32">
                  <c:v>96</c:v>
                </c:pt>
                <c:pt idx="33">
                  <c:v>96.5</c:v>
                </c:pt>
                <c:pt idx="34">
                  <c:v>97</c:v>
                </c:pt>
                <c:pt idx="35">
                  <c:v>97.5</c:v>
                </c:pt>
                <c:pt idx="36">
                  <c:v>98</c:v>
                </c:pt>
                <c:pt idx="37">
                  <c:v>98.5</c:v>
                </c:pt>
                <c:pt idx="38">
                  <c:v>99</c:v>
                </c:pt>
                <c:pt idx="39">
                  <c:v>99.5</c:v>
                </c:pt>
                <c:pt idx="40">
                  <c:v>100</c:v>
                </c:pt>
                <c:pt idx="41">
                  <c:v>100.5</c:v>
                </c:pt>
                <c:pt idx="42">
                  <c:v>101</c:v>
                </c:pt>
                <c:pt idx="43">
                  <c:v>101.5</c:v>
                </c:pt>
                <c:pt idx="44">
                  <c:v>102</c:v>
                </c:pt>
                <c:pt idx="45">
                  <c:v>102.5</c:v>
                </c:pt>
                <c:pt idx="46">
                  <c:v>103</c:v>
                </c:pt>
                <c:pt idx="47">
                  <c:v>103.5</c:v>
                </c:pt>
                <c:pt idx="48">
                  <c:v>104</c:v>
                </c:pt>
                <c:pt idx="49">
                  <c:v>104.5</c:v>
                </c:pt>
                <c:pt idx="50">
                  <c:v>105</c:v>
                </c:pt>
              </c:numCache>
            </c:numRef>
          </c:xVal>
          <c:yVal>
            <c:numRef>
              <c:f>'CCF1 A2'!$B$2:$B$52</c:f>
              <c:numCache>
                <c:formatCode>General</c:formatCode>
                <c:ptCount val="51"/>
                <c:pt idx="0">
                  <c:v>99</c:v>
                </c:pt>
                <c:pt idx="1">
                  <c:v>98.962500000000091</c:v>
                </c:pt>
                <c:pt idx="2">
                  <c:v>98.850000000000023</c:v>
                </c:pt>
                <c:pt idx="3">
                  <c:v>98.662500000000023</c:v>
                </c:pt>
                <c:pt idx="4">
                  <c:v>98.400000000000091</c:v>
                </c:pt>
                <c:pt idx="5">
                  <c:v>98.0625</c:v>
                </c:pt>
                <c:pt idx="6">
                  <c:v>97.650000000000091</c:v>
                </c:pt>
                <c:pt idx="7">
                  <c:v>97.162500000000136</c:v>
                </c:pt>
                <c:pt idx="8">
                  <c:v>96.600000000000136</c:v>
                </c:pt>
                <c:pt idx="9">
                  <c:v>95.962500000000091</c:v>
                </c:pt>
                <c:pt idx="10">
                  <c:v>95.25</c:v>
                </c:pt>
                <c:pt idx="11">
                  <c:v>94.462500000000091</c:v>
                </c:pt>
                <c:pt idx="12">
                  <c:v>93.600000000000136</c:v>
                </c:pt>
                <c:pt idx="13">
                  <c:v>92.662500000000136</c:v>
                </c:pt>
                <c:pt idx="14">
                  <c:v>91.650000000000091</c:v>
                </c:pt>
                <c:pt idx="15">
                  <c:v>90.5625</c:v>
                </c:pt>
                <c:pt idx="16">
                  <c:v>89.400000000000091</c:v>
                </c:pt>
                <c:pt idx="17">
                  <c:v>88.162500000000136</c:v>
                </c:pt>
                <c:pt idx="18">
                  <c:v>86.850000000000136</c:v>
                </c:pt>
                <c:pt idx="19">
                  <c:v>85.462500000000091</c:v>
                </c:pt>
                <c:pt idx="20">
                  <c:v>84</c:v>
                </c:pt>
                <c:pt idx="21">
                  <c:v>82.462500000000091</c:v>
                </c:pt>
                <c:pt idx="22">
                  <c:v>80.850000000000136</c:v>
                </c:pt>
                <c:pt idx="23">
                  <c:v>79.162500000000136</c:v>
                </c:pt>
                <c:pt idx="24">
                  <c:v>77.400000000000091</c:v>
                </c:pt>
                <c:pt idx="25">
                  <c:v>75.5625</c:v>
                </c:pt>
                <c:pt idx="26">
                  <c:v>73.650000000000091</c:v>
                </c:pt>
                <c:pt idx="27">
                  <c:v>71.662500000000136</c:v>
                </c:pt>
                <c:pt idx="28">
                  <c:v>69.600000000000136</c:v>
                </c:pt>
                <c:pt idx="29">
                  <c:v>67.462500000000091</c:v>
                </c:pt>
                <c:pt idx="30">
                  <c:v>65.25</c:v>
                </c:pt>
                <c:pt idx="31">
                  <c:v>62.962500000000091</c:v>
                </c:pt>
                <c:pt idx="32">
                  <c:v>60.600000000000136</c:v>
                </c:pt>
                <c:pt idx="33">
                  <c:v>58.162500000000136</c:v>
                </c:pt>
                <c:pt idx="34">
                  <c:v>55.650000000000091</c:v>
                </c:pt>
                <c:pt idx="35">
                  <c:v>53.0625</c:v>
                </c:pt>
                <c:pt idx="36">
                  <c:v>50.400000000000091</c:v>
                </c:pt>
                <c:pt idx="37">
                  <c:v>47.662500000000136</c:v>
                </c:pt>
                <c:pt idx="38">
                  <c:v>44.850000000000136</c:v>
                </c:pt>
                <c:pt idx="39">
                  <c:v>41.962500000000091</c:v>
                </c:pt>
                <c:pt idx="40">
                  <c:v>39</c:v>
                </c:pt>
                <c:pt idx="41">
                  <c:v>35.962500000000091</c:v>
                </c:pt>
                <c:pt idx="42">
                  <c:v>32.850000000000136</c:v>
                </c:pt>
                <c:pt idx="43">
                  <c:v>29.662500000000136</c:v>
                </c:pt>
                <c:pt idx="44">
                  <c:v>26.400000000000091</c:v>
                </c:pt>
                <c:pt idx="45">
                  <c:v>23.0625</c:v>
                </c:pt>
                <c:pt idx="46">
                  <c:v>19.650000000000091</c:v>
                </c:pt>
                <c:pt idx="47">
                  <c:v>16.162500000000136</c:v>
                </c:pt>
                <c:pt idx="48">
                  <c:v>12.600000000000136</c:v>
                </c:pt>
                <c:pt idx="49">
                  <c:v>8.9625000000000909</c:v>
                </c:pt>
                <c:pt idx="50">
                  <c:v>5.25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81776"/>
        <c:axId val="423286088"/>
      </c:scatterChart>
      <c:valAx>
        <c:axId val="423281776"/>
        <c:scaling>
          <c:orientation val="minMax"/>
          <c:min val="8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23286088"/>
        <c:crosses val="autoZero"/>
        <c:crossBetween val="midCat"/>
        <c:majorUnit val="2"/>
      </c:valAx>
      <c:valAx>
        <c:axId val="42328608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23281776"/>
        <c:crosses val="autoZero"/>
        <c:crossBetween val="midCat"/>
        <c:majorUnit val="10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11</xdr:row>
      <xdr:rowOff>47626</xdr:rowOff>
    </xdr:from>
    <xdr:to>
      <xdr:col>13</xdr:col>
      <xdr:colOff>257175</xdr:colOff>
      <xdr:row>33</xdr:row>
      <xdr:rowOff>123826</xdr:rowOff>
    </xdr:to>
    <xdr:graphicFrame macro="">
      <xdr:nvGraphicFramePr>
        <xdr:cNvPr id="2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15240</xdr:colOff>
      <xdr:row>4</xdr:row>
      <xdr:rowOff>175260</xdr:rowOff>
    </xdr:from>
    <xdr:to>
      <xdr:col>5</xdr:col>
      <xdr:colOff>834390</xdr:colOff>
      <xdr:row>6</xdr:row>
      <xdr:rowOff>30480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71800" y="922020"/>
          <a:ext cx="819150" cy="220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838200</xdr:colOff>
      <xdr:row>6</xdr:row>
      <xdr:rowOff>38100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48100" y="929640"/>
          <a:ext cx="838200" cy="220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590550</xdr:colOff>
      <xdr:row>6</xdr:row>
      <xdr:rowOff>47625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39640" y="929640"/>
          <a:ext cx="590550" cy="2305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LP/BTS%20CCF%20fichiers/BTS%20CCF%201%20A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5%20BTS/BTS%20CCF%20finaux/CCF%20fin%202e%20Ann&#233;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 A2"/>
      <sheetName val="CCF1 A2 élasticité"/>
    </sheetNames>
    <sheetDataSet>
      <sheetData sheetId="0">
        <row r="2">
          <cell r="A2">
            <v>80</v>
          </cell>
          <cell r="B2">
            <v>99</v>
          </cell>
        </row>
        <row r="3">
          <cell r="A3">
            <v>80.5</v>
          </cell>
          <cell r="B3">
            <v>98.962500000000091</v>
          </cell>
        </row>
        <row r="4">
          <cell r="A4">
            <v>81</v>
          </cell>
          <cell r="B4">
            <v>98.850000000000023</v>
          </cell>
        </row>
        <row r="5">
          <cell r="A5">
            <v>81.5</v>
          </cell>
          <cell r="B5">
            <v>98.662500000000023</v>
          </cell>
        </row>
        <row r="6">
          <cell r="A6">
            <v>82</v>
          </cell>
          <cell r="B6">
            <v>98.400000000000091</v>
          </cell>
        </row>
        <row r="7">
          <cell r="A7">
            <v>82.5</v>
          </cell>
          <cell r="B7">
            <v>98.0625</v>
          </cell>
        </row>
        <row r="8">
          <cell r="A8">
            <v>83</v>
          </cell>
          <cell r="B8">
            <v>97.650000000000091</v>
          </cell>
        </row>
        <row r="9">
          <cell r="A9">
            <v>83.5</v>
          </cell>
          <cell r="B9">
            <v>97.162500000000136</v>
          </cell>
        </row>
        <row r="10">
          <cell r="A10">
            <v>84</v>
          </cell>
          <cell r="B10">
            <v>96.600000000000136</v>
          </cell>
        </row>
        <row r="11">
          <cell r="A11">
            <v>84.5</v>
          </cell>
          <cell r="B11">
            <v>95.962500000000091</v>
          </cell>
        </row>
        <row r="12">
          <cell r="A12">
            <v>85</v>
          </cell>
          <cell r="B12">
            <v>95.25</v>
          </cell>
        </row>
        <row r="13">
          <cell r="A13">
            <v>85.5</v>
          </cell>
          <cell r="B13">
            <v>94.462500000000091</v>
          </cell>
        </row>
        <row r="14">
          <cell r="A14">
            <v>86</v>
          </cell>
          <cell r="B14">
            <v>93.600000000000136</v>
          </cell>
        </row>
        <row r="15">
          <cell r="A15">
            <v>86.5</v>
          </cell>
          <cell r="B15">
            <v>92.662500000000136</v>
          </cell>
        </row>
        <row r="16">
          <cell r="A16">
            <v>87</v>
          </cell>
          <cell r="B16">
            <v>91.650000000000091</v>
          </cell>
        </row>
        <row r="17">
          <cell r="A17">
            <v>87.5</v>
          </cell>
          <cell r="B17">
            <v>90.5625</v>
          </cell>
        </row>
        <row r="18">
          <cell r="A18">
            <v>88</v>
          </cell>
          <cell r="B18">
            <v>89.400000000000091</v>
          </cell>
        </row>
        <row r="19">
          <cell r="A19">
            <v>88.5</v>
          </cell>
          <cell r="B19">
            <v>88.162500000000136</v>
          </cell>
        </row>
        <row r="20">
          <cell r="A20">
            <v>89</v>
          </cell>
          <cell r="B20">
            <v>86.850000000000136</v>
          </cell>
        </row>
        <row r="21">
          <cell r="A21">
            <v>89.5</v>
          </cell>
          <cell r="B21">
            <v>85.462500000000091</v>
          </cell>
        </row>
        <row r="22">
          <cell r="A22">
            <v>90</v>
          </cell>
          <cell r="B22">
            <v>84</v>
          </cell>
        </row>
        <row r="23">
          <cell r="A23">
            <v>90.5</v>
          </cell>
          <cell r="B23">
            <v>82.462500000000091</v>
          </cell>
        </row>
        <row r="24">
          <cell r="A24">
            <v>91</v>
          </cell>
          <cell r="B24">
            <v>80.850000000000136</v>
          </cell>
        </row>
        <row r="25">
          <cell r="A25">
            <v>91.5</v>
          </cell>
          <cell r="B25">
            <v>79.162500000000136</v>
          </cell>
        </row>
        <row r="26">
          <cell r="A26">
            <v>92</v>
          </cell>
          <cell r="B26">
            <v>77.400000000000091</v>
          </cell>
        </row>
        <row r="27">
          <cell r="A27">
            <v>92.5</v>
          </cell>
          <cell r="B27">
            <v>75.5625</v>
          </cell>
        </row>
        <row r="28">
          <cell r="A28">
            <v>93</v>
          </cell>
          <cell r="B28">
            <v>73.650000000000091</v>
          </cell>
        </row>
        <row r="29">
          <cell r="A29">
            <v>93.5</v>
          </cell>
          <cell r="B29">
            <v>71.662500000000136</v>
          </cell>
        </row>
        <row r="30">
          <cell r="A30">
            <v>94</v>
          </cell>
          <cell r="B30">
            <v>69.600000000000136</v>
          </cell>
        </row>
        <row r="31">
          <cell r="A31">
            <v>94.5</v>
          </cell>
          <cell r="B31">
            <v>67.462500000000091</v>
          </cell>
        </row>
        <row r="32">
          <cell r="A32">
            <v>95</v>
          </cell>
          <cell r="B32">
            <v>65.25</v>
          </cell>
        </row>
        <row r="33">
          <cell r="A33">
            <v>95.5</v>
          </cell>
          <cell r="B33">
            <v>62.962500000000091</v>
          </cell>
        </row>
        <row r="34">
          <cell r="A34">
            <v>96</v>
          </cell>
          <cell r="B34">
            <v>60.600000000000136</v>
          </cell>
        </row>
        <row r="35">
          <cell r="A35">
            <v>96.5</v>
          </cell>
          <cell r="B35">
            <v>58.162500000000136</v>
          </cell>
        </row>
        <row r="36">
          <cell r="A36">
            <v>97</v>
          </cell>
          <cell r="B36">
            <v>55.650000000000091</v>
          </cell>
        </row>
        <row r="37">
          <cell r="A37">
            <v>97.5</v>
          </cell>
          <cell r="B37">
            <v>53.0625</v>
          </cell>
        </row>
        <row r="38">
          <cell r="A38">
            <v>98</v>
          </cell>
          <cell r="B38">
            <v>50.400000000000091</v>
          </cell>
        </row>
        <row r="39">
          <cell r="A39">
            <v>98.5</v>
          </cell>
          <cell r="B39">
            <v>47.662500000000136</v>
          </cell>
        </row>
        <row r="40">
          <cell r="A40">
            <v>99</v>
          </cell>
          <cell r="B40">
            <v>44.850000000000136</v>
          </cell>
        </row>
        <row r="41">
          <cell r="A41">
            <v>99.5</v>
          </cell>
          <cell r="B41">
            <v>41.962500000000091</v>
          </cell>
        </row>
        <row r="42">
          <cell r="A42">
            <v>100</v>
          </cell>
          <cell r="B42">
            <v>39</v>
          </cell>
        </row>
        <row r="43">
          <cell r="A43">
            <v>100.5</v>
          </cell>
          <cell r="B43">
            <v>35.962500000000091</v>
          </cell>
        </row>
        <row r="44">
          <cell r="A44">
            <v>101</v>
          </cell>
          <cell r="B44">
            <v>32.850000000000136</v>
          </cell>
        </row>
        <row r="45">
          <cell r="A45">
            <v>101.5</v>
          </cell>
          <cell r="B45">
            <v>29.662500000000136</v>
          </cell>
        </row>
        <row r="46">
          <cell r="A46">
            <v>102</v>
          </cell>
          <cell r="B46">
            <v>26.400000000000091</v>
          </cell>
        </row>
        <row r="47">
          <cell r="A47">
            <v>102.5</v>
          </cell>
          <cell r="B47">
            <v>23.0625</v>
          </cell>
        </row>
        <row r="48">
          <cell r="A48">
            <v>103</v>
          </cell>
          <cell r="B48">
            <v>19.650000000000091</v>
          </cell>
        </row>
        <row r="49">
          <cell r="A49">
            <v>103.5</v>
          </cell>
          <cell r="B49">
            <v>16.162500000000136</v>
          </cell>
        </row>
        <row r="50">
          <cell r="A50">
            <v>104</v>
          </cell>
          <cell r="B50">
            <v>12.600000000000136</v>
          </cell>
        </row>
        <row r="51">
          <cell r="A51">
            <v>104.5</v>
          </cell>
          <cell r="B51">
            <v>8.9625000000000909</v>
          </cell>
        </row>
        <row r="52">
          <cell r="A52">
            <v>105</v>
          </cell>
          <cell r="B52">
            <v>5.25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6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864" topLeftCell="A6" activePane="bottomLeft"/>
      <selection activeCell="F2" sqref="F2"/>
      <selection pane="bottomLeft" activeCell="F14" sqref="F14"/>
    </sheetView>
  </sheetViews>
  <sheetFormatPr baseColWidth="10" defaultRowHeight="14.4" x14ac:dyDescent="0.3"/>
  <cols>
    <col min="1" max="4" width="7.88671875" customWidth="1"/>
    <col min="6" max="7" width="13" customWidth="1"/>
    <col min="8" max="8" width="16.33203125" customWidth="1"/>
  </cols>
  <sheetData>
    <row r="1" spans="1:8" ht="15.6" x14ac:dyDescent="0.3">
      <c r="A1" s="1" t="s">
        <v>0</v>
      </c>
      <c r="B1" s="1" t="s">
        <v>1</v>
      </c>
      <c r="C1" s="1"/>
      <c r="D1" s="1"/>
      <c r="F1" s="1" t="s">
        <v>2</v>
      </c>
      <c r="G1" s="1" t="s">
        <v>3</v>
      </c>
      <c r="H1" s="2" t="s">
        <v>4</v>
      </c>
    </row>
    <row r="2" spans="1:8" x14ac:dyDescent="0.3">
      <c r="A2">
        <v>80</v>
      </c>
      <c r="B2">
        <f>-0.15*A2^2+24*A2-861</f>
        <v>99</v>
      </c>
      <c r="F2" s="3">
        <f>(B7-B6)/B6</f>
        <v>-3.429878048781409E-3</v>
      </c>
      <c r="G2" s="3">
        <f>(A7-A6)/A6</f>
        <v>6.0975609756097563E-3</v>
      </c>
      <c r="H2" s="3">
        <f>F2/G2</f>
        <v>-0.5625000000001511</v>
      </c>
    </row>
    <row r="3" spans="1:8" x14ac:dyDescent="0.3">
      <c r="A3">
        <v>80.5</v>
      </c>
      <c r="B3">
        <f t="shared" ref="B3:B52" si="0">-0.15*A3^2+24*A3-861</f>
        <v>98.962500000000091</v>
      </c>
    </row>
    <row r="4" spans="1:8" x14ac:dyDescent="0.3">
      <c r="A4">
        <v>81</v>
      </c>
      <c r="B4">
        <f t="shared" si="0"/>
        <v>98.850000000000023</v>
      </c>
    </row>
    <row r="5" spans="1:8" x14ac:dyDescent="0.3">
      <c r="A5">
        <v>81.5</v>
      </c>
      <c r="B5">
        <f t="shared" si="0"/>
        <v>98.662500000000023</v>
      </c>
    </row>
    <row r="6" spans="1:8" x14ac:dyDescent="0.3">
      <c r="A6" s="4">
        <v>82</v>
      </c>
      <c r="B6" s="4">
        <f t="shared" si="0"/>
        <v>98.400000000000091</v>
      </c>
      <c r="C6" s="4"/>
      <c r="D6" s="4"/>
    </row>
    <row r="7" spans="1:8" x14ac:dyDescent="0.3">
      <c r="A7" s="4">
        <v>82.5</v>
      </c>
      <c r="B7" s="4">
        <f t="shared" si="0"/>
        <v>98.0625</v>
      </c>
    </row>
    <row r="8" spans="1:8" x14ac:dyDescent="0.3">
      <c r="A8" s="5">
        <v>83</v>
      </c>
      <c r="B8" s="5">
        <f t="shared" si="0"/>
        <v>97.650000000000091</v>
      </c>
      <c r="C8" s="5"/>
      <c r="D8" s="5"/>
    </row>
    <row r="9" spans="1:8" x14ac:dyDescent="0.3">
      <c r="A9">
        <v>83.5</v>
      </c>
      <c r="B9">
        <f t="shared" si="0"/>
        <v>97.162500000000136</v>
      </c>
    </row>
    <row r="10" spans="1:8" x14ac:dyDescent="0.3">
      <c r="A10" s="6">
        <v>84</v>
      </c>
      <c r="B10" s="6">
        <f t="shared" si="0"/>
        <v>96.600000000000136</v>
      </c>
      <c r="C10" s="6"/>
      <c r="D10" s="6"/>
    </row>
    <row r="11" spans="1:8" x14ac:dyDescent="0.3">
      <c r="A11">
        <v>84.5</v>
      </c>
      <c r="B11">
        <f t="shared" si="0"/>
        <v>95.962500000000091</v>
      </c>
    </row>
    <row r="12" spans="1:8" x14ac:dyDescent="0.3">
      <c r="A12">
        <v>85</v>
      </c>
      <c r="B12">
        <f t="shared" si="0"/>
        <v>95.25</v>
      </c>
    </row>
    <row r="13" spans="1:8" x14ac:dyDescent="0.3">
      <c r="A13">
        <v>85.5</v>
      </c>
      <c r="B13">
        <f t="shared" si="0"/>
        <v>94.462500000000091</v>
      </c>
    </row>
    <row r="14" spans="1:8" x14ac:dyDescent="0.3">
      <c r="A14">
        <v>86</v>
      </c>
      <c r="B14">
        <f t="shared" si="0"/>
        <v>93.600000000000136</v>
      </c>
    </row>
    <row r="15" spans="1:8" x14ac:dyDescent="0.3">
      <c r="A15">
        <v>86.5</v>
      </c>
      <c r="B15">
        <f t="shared" si="0"/>
        <v>92.662500000000136</v>
      </c>
    </row>
    <row r="16" spans="1:8" x14ac:dyDescent="0.3">
      <c r="A16">
        <v>87</v>
      </c>
      <c r="B16">
        <f t="shared" si="0"/>
        <v>91.650000000000091</v>
      </c>
    </row>
    <row r="17" spans="1:2" x14ac:dyDescent="0.3">
      <c r="A17">
        <v>87.5</v>
      </c>
      <c r="B17">
        <f t="shared" si="0"/>
        <v>90.5625</v>
      </c>
    </row>
    <row r="18" spans="1:2" x14ac:dyDescent="0.3">
      <c r="A18">
        <v>88</v>
      </c>
      <c r="B18">
        <f t="shared" si="0"/>
        <v>89.400000000000091</v>
      </c>
    </row>
    <row r="19" spans="1:2" x14ac:dyDescent="0.3">
      <c r="A19">
        <v>88.5</v>
      </c>
      <c r="B19">
        <f t="shared" si="0"/>
        <v>88.162500000000136</v>
      </c>
    </row>
    <row r="20" spans="1:2" x14ac:dyDescent="0.3">
      <c r="A20">
        <v>89</v>
      </c>
      <c r="B20">
        <f t="shared" si="0"/>
        <v>86.850000000000136</v>
      </c>
    </row>
    <row r="21" spans="1:2" x14ac:dyDescent="0.3">
      <c r="A21">
        <v>89.5</v>
      </c>
      <c r="B21">
        <f t="shared" si="0"/>
        <v>85.462500000000091</v>
      </c>
    </row>
    <row r="22" spans="1:2" x14ac:dyDescent="0.3">
      <c r="A22" s="4">
        <v>90</v>
      </c>
      <c r="B22" s="4">
        <f t="shared" si="0"/>
        <v>84</v>
      </c>
    </row>
    <row r="23" spans="1:2" x14ac:dyDescent="0.3">
      <c r="A23">
        <v>90.5</v>
      </c>
      <c r="B23">
        <f t="shared" si="0"/>
        <v>82.462500000000091</v>
      </c>
    </row>
    <row r="24" spans="1:2" x14ac:dyDescent="0.3">
      <c r="A24">
        <v>91</v>
      </c>
      <c r="B24">
        <f t="shared" si="0"/>
        <v>80.850000000000136</v>
      </c>
    </row>
    <row r="25" spans="1:2" x14ac:dyDescent="0.3">
      <c r="A25">
        <v>91.5</v>
      </c>
      <c r="B25">
        <f t="shared" si="0"/>
        <v>79.162500000000136</v>
      </c>
    </row>
    <row r="26" spans="1:2" x14ac:dyDescent="0.3">
      <c r="A26">
        <v>92</v>
      </c>
      <c r="B26">
        <f t="shared" si="0"/>
        <v>77.400000000000091</v>
      </c>
    </row>
    <row r="27" spans="1:2" x14ac:dyDescent="0.3">
      <c r="A27">
        <v>92.5</v>
      </c>
      <c r="B27">
        <f t="shared" si="0"/>
        <v>75.5625</v>
      </c>
    </row>
    <row r="28" spans="1:2" x14ac:dyDescent="0.3">
      <c r="A28">
        <v>93</v>
      </c>
      <c r="B28">
        <f t="shared" si="0"/>
        <v>73.650000000000091</v>
      </c>
    </row>
    <row r="29" spans="1:2" x14ac:dyDescent="0.3">
      <c r="A29">
        <v>93.5</v>
      </c>
      <c r="B29">
        <f t="shared" si="0"/>
        <v>71.662500000000136</v>
      </c>
    </row>
    <row r="30" spans="1:2" x14ac:dyDescent="0.3">
      <c r="A30">
        <v>94</v>
      </c>
      <c r="B30">
        <f t="shared" si="0"/>
        <v>69.600000000000136</v>
      </c>
    </row>
    <row r="31" spans="1:2" x14ac:dyDescent="0.3">
      <c r="A31">
        <v>94.5</v>
      </c>
      <c r="B31">
        <f t="shared" si="0"/>
        <v>67.462500000000091</v>
      </c>
    </row>
    <row r="32" spans="1:2" x14ac:dyDescent="0.3">
      <c r="A32">
        <v>95</v>
      </c>
      <c r="B32">
        <f t="shared" si="0"/>
        <v>65.25</v>
      </c>
    </row>
    <row r="33" spans="1:2" x14ac:dyDescent="0.3">
      <c r="A33">
        <v>95.5</v>
      </c>
      <c r="B33">
        <f t="shared" si="0"/>
        <v>62.962500000000091</v>
      </c>
    </row>
    <row r="34" spans="1:2" x14ac:dyDescent="0.3">
      <c r="A34">
        <v>96</v>
      </c>
      <c r="B34">
        <f t="shared" si="0"/>
        <v>60.600000000000136</v>
      </c>
    </row>
    <row r="35" spans="1:2" x14ac:dyDescent="0.3">
      <c r="A35">
        <v>96.5</v>
      </c>
      <c r="B35">
        <f t="shared" si="0"/>
        <v>58.162500000000136</v>
      </c>
    </row>
    <row r="36" spans="1:2" x14ac:dyDescent="0.3">
      <c r="A36">
        <v>97</v>
      </c>
      <c r="B36">
        <f t="shared" si="0"/>
        <v>55.650000000000091</v>
      </c>
    </row>
    <row r="37" spans="1:2" x14ac:dyDescent="0.3">
      <c r="A37">
        <v>97.5</v>
      </c>
      <c r="B37">
        <f t="shared" si="0"/>
        <v>53.0625</v>
      </c>
    </row>
    <row r="38" spans="1:2" x14ac:dyDescent="0.3">
      <c r="A38">
        <v>98</v>
      </c>
      <c r="B38">
        <f t="shared" si="0"/>
        <v>50.400000000000091</v>
      </c>
    </row>
    <row r="39" spans="1:2" x14ac:dyDescent="0.3">
      <c r="A39">
        <v>98.5</v>
      </c>
      <c r="B39">
        <f t="shared" si="0"/>
        <v>47.662500000000136</v>
      </c>
    </row>
    <row r="40" spans="1:2" x14ac:dyDescent="0.3">
      <c r="A40">
        <v>99</v>
      </c>
      <c r="B40">
        <f t="shared" si="0"/>
        <v>44.850000000000136</v>
      </c>
    </row>
    <row r="41" spans="1:2" x14ac:dyDescent="0.3">
      <c r="A41">
        <v>99.5</v>
      </c>
      <c r="B41">
        <f t="shared" si="0"/>
        <v>41.962500000000091</v>
      </c>
    </row>
    <row r="42" spans="1:2" x14ac:dyDescent="0.3">
      <c r="A42">
        <v>100</v>
      </c>
      <c r="B42">
        <f t="shared" si="0"/>
        <v>39</v>
      </c>
    </row>
    <row r="43" spans="1:2" x14ac:dyDescent="0.3">
      <c r="A43">
        <v>100.5</v>
      </c>
      <c r="B43">
        <f t="shared" si="0"/>
        <v>35.962500000000091</v>
      </c>
    </row>
    <row r="44" spans="1:2" x14ac:dyDescent="0.3">
      <c r="A44">
        <v>101</v>
      </c>
      <c r="B44">
        <f t="shared" si="0"/>
        <v>32.850000000000136</v>
      </c>
    </row>
    <row r="45" spans="1:2" x14ac:dyDescent="0.3">
      <c r="A45">
        <v>101.5</v>
      </c>
      <c r="B45">
        <f t="shared" si="0"/>
        <v>29.662500000000136</v>
      </c>
    </row>
    <row r="46" spans="1:2" x14ac:dyDescent="0.3">
      <c r="A46">
        <v>102</v>
      </c>
      <c r="B46">
        <f t="shared" si="0"/>
        <v>26.400000000000091</v>
      </c>
    </row>
    <row r="47" spans="1:2" x14ac:dyDescent="0.3">
      <c r="A47">
        <v>102.5</v>
      </c>
      <c r="B47">
        <f t="shared" si="0"/>
        <v>23.0625</v>
      </c>
    </row>
    <row r="48" spans="1:2" x14ac:dyDescent="0.3">
      <c r="A48">
        <v>103</v>
      </c>
      <c r="B48">
        <f t="shared" si="0"/>
        <v>19.650000000000091</v>
      </c>
    </row>
    <row r="49" spans="1:2" x14ac:dyDescent="0.3">
      <c r="A49">
        <v>103.5</v>
      </c>
      <c r="B49">
        <f t="shared" si="0"/>
        <v>16.162500000000136</v>
      </c>
    </row>
    <row r="50" spans="1:2" x14ac:dyDescent="0.3">
      <c r="A50">
        <v>104</v>
      </c>
      <c r="B50">
        <f t="shared" si="0"/>
        <v>12.600000000000136</v>
      </c>
    </row>
    <row r="51" spans="1:2" x14ac:dyDescent="0.3">
      <c r="A51">
        <v>104.5</v>
      </c>
      <c r="B51">
        <f t="shared" si="0"/>
        <v>8.9625000000000909</v>
      </c>
    </row>
    <row r="52" spans="1:2" x14ac:dyDescent="0.3">
      <c r="A52">
        <v>105</v>
      </c>
      <c r="B52">
        <f t="shared" si="0"/>
        <v>5.25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4.77734375" customWidth="1"/>
    <col min="2" max="2" width="9.5546875" customWidth="1"/>
    <col min="3" max="3" width="6.44140625" customWidth="1"/>
    <col min="4" max="4" width="7" customWidth="1"/>
    <col min="6" max="7" width="13" customWidth="1"/>
    <col min="8" max="8" width="16.33203125" customWidth="1"/>
  </cols>
  <sheetData>
    <row r="1" spans="1:8" ht="15.6" x14ac:dyDescent="0.3">
      <c r="A1" s="1" t="s">
        <v>0</v>
      </c>
      <c r="B1" s="1" t="s">
        <v>1</v>
      </c>
      <c r="C1" s="1" t="s">
        <v>5</v>
      </c>
      <c r="D1" s="1" t="s">
        <v>6</v>
      </c>
      <c r="F1" s="1"/>
      <c r="G1" s="1"/>
      <c r="H1" s="2"/>
    </row>
    <row r="2" spans="1:8" x14ac:dyDescent="0.3">
      <c r="A2">
        <v>80</v>
      </c>
      <c r="B2">
        <f>-0.15*A2^2+24*A2-861</f>
        <v>99</v>
      </c>
    </row>
    <row r="3" spans="1:8" x14ac:dyDescent="0.3">
      <c r="A3" s="5">
        <f>A2+0.1</f>
        <v>80.099999999999994</v>
      </c>
      <c r="B3" s="5">
        <f t="shared" ref="B3:B52" si="0">-0.15*A3^2+24*A3-861</f>
        <v>98.998500000000035</v>
      </c>
      <c r="C3" s="5"/>
      <c r="D3" s="5"/>
      <c r="E3" s="5"/>
    </row>
    <row r="4" spans="1:8" x14ac:dyDescent="0.3">
      <c r="A4" s="5">
        <f t="shared" ref="A4:A52" si="1">A3+0.1</f>
        <v>80.199999999999989</v>
      </c>
      <c r="B4" s="5">
        <f t="shared" si="0"/>
        <v>98.994000000000028</v>
      </c>
      <c r="C4" s="5"/>
      <c r="D4" s="5"/>
      <c r="E4" s="5"/>
    </row>
    <row r="5" spans="1:8" x14ac:dyDescent="0.3">
      <c r="A5" s="5">
        <f t="shared" si="1"/>
        <v>80.299999999999983</v>
      </c>
      <c r="B5" s="5">
        <f t="shared" si="0"/>
        <v>98.986499999999978</v>
      </c>
      <c r="C5" s="5"/>
      <c r="D5" s="5"/>
      <c r="E5" s="5"/>
    </row>
    <row r="6" spans="1:8" x14ac:dyDescent="0.3">
      <c r="A6" s="5">
        <f t="shared" si="1"/>
        <v>80.399999999999977</v>
      </c>
      <c r="B6" s="5">
        <f t="shared" si="0"/>
        <v>98.976000000000113</v>
      </c>
      <c r="C6" s="5"/>
      <c r="D6" s="5"/>
      <c r="E6" s="5"/>
    </row>
    <row r="7" spans="1:8" x14ac:dyDescent="0.3">
      <c r="A7" s="5">
        <f t="shared" si="1"/>
        <v>80.499999999999972</v>
      </c>
      <c r="B7" s="5">
        <f t="shared" si="0"/>
        <v>98.962500000000091</v>
      </c>
      <c r="C7" s="5"/>
      <c r="D7" s="5"/>
      <c r="E7" s="5"/>
    </row>
    <row r="8" spans="1:8" x14ac:dyDescent="0.3">
      <c r="A8" s="5">
        <f t="shared" si="1"/>
        <v>80.599999999999966</v>
      </c>
      <c r="B8" s="5">
        <f t="shared" si="0"/>
        <v>98.94600000000014</v>
      </c>
      <c r="C8" s="5"/>
      <c r="D8" s="5"/>
      <c r="E8" s="5"/>
    </row>
    <row r="9" spans="1:8" x14ac:dyDescent="0.3">
      <c r="A9" s="5">
        <f t="shared" si="1"/>
        <v>80.69999999999996</v>
      </c>
      <c r="B9" s="5">
        <f t="shared" si="0"/>
        <v>98.926500000000033</v>
      </c>
      <c r="C9" s="5"/>
      <c r="D9" s="5"/>
      <c r="E9" s="5"/>
    </row>
    <row r="10" spans="1:8" x14ac:dyDescent="0.3">
      <c r="A10" s="5">
        <f t="shared" si="1"/>
        <v>80.799999999999955</v>
      </c>
      <c r="B10" s="5">
        <f t="shared" si="0"/>
        <v>98.903999999999996</v>
      </c>
      <c r="C10" s="5"/>
      <c r="D10" s="5"/>
      <c r="E10" s="5"/>
    </row>
    <row r="11" spans="1:8" x14ac:dyDescent="0.3">
      <c r="A11" s="5">
        <f t="shared" si="1"/>
        <v>80.899999999999949</v>
      </c>
      <c r="B11" s="5">
        <f t="shared" si="0"/>
        <v>98.878500000000145</v>
      </c>
      <c r="C11" s="5"/>
      <c r="D11" s="5"/>
      <c r="E11" s="5"/>
    </row>
    <row r="12" spans="1:8" x14ac:dyDescent="0.3">
      <c r="A12">
        <f t="shared" si="1"/>
        <v>80.999999999999943</v>
      </c>
      <c r="B12">
        <f t="shared" si="0"/>
        <v>98.850000000000023</v>
      </c>
    </row>
    <row r="13" spans="1:8" x14ac:dyDescent="0.3">
      <c r="A13">
        <f t="shared" si="1"/>
        <v>81.099999999999937</v>
      </c>
      <c r="B13">
        <f t="shared" si="0"/>
        <v>98.818500000000085</v>
      </c>
    </row>
    <row r="14" spans="1:8" x14ac:dyDescent="0.3">
      <c r="A14">
        <f t="shared" si="1"/>
        <v>81.199999999999932</v>
      </c>
      <c r="B14">
        <f t="shared" si="0"/>
        <v>98.784000000000106</v>
      </c>
    </row>
    <row r="15" spans="1:8" x14ac:dyDescent="0.3">
      <c r="A15">
        <f t="shared" si="1"/>
        <v>81.299999999999926</v>
      </c>
      <c r="B15">
        <f t="shared" si="0"/>
        <v>98.746500000000083</v>
      </c>
    </row>
    <row r="16" spans="1:8" x14ac:dyDescent="0.3">
      <c r="A16">
        <f t="shared" si="1"/>
        <v>81.39999999999992</v>
      </c>
      <c r="B16">
        <f t="shared" si="0"/>
        <v>98.706000000000017</v>
      </c>
    </row>
    <row r="17" spans="1:2" x14ac:dyDescent="0.3">
      <c r="A17">
        <f t="shared" si="1"/>
        <v>81.499999999999915</v>
      </c>
      <c r="B17">
        <f t="shared" si="0"/>
        <v>98.662500000000023</v>
      </c>
    </row>
    <row r="18" spans="1:2" x14ac:dyDescent="0.3">
      <c r="A18">
        <f t="shared" si="1"/>
        <v>81.599999999999909</v>
      </c>
      <c r="B18">
        <f t="shared" si="0"/>
        <v>98.616000000000099</v>
      </c>
    </row>
    <row r="19" spans="1:2" x14ac:dyDescent="0.3">
      <c r="A19">
        <f t="shared" si="1"/>
        <v>81.699999999999903</v>
      </c>
      <c r="B19">
        <f t="shared" si="0"/>
        <v>98.566500000000133</v>
      </c>
    </row>
    <row r="20" spans="1:2" x14ac:dyDescent="0.3">
      <c r="A20">
        <f t="shared" si="1"/>
        <v>81.799999999999898</v>
      </c>
      <c r="B20">
        <f t="shared" si="0"/>
        <v>98.514000000000124</v>
      </c>
    </row>
    <row r="21" spans="1:2" x14ac:dyDescent="0.3">
      <c r="A21">
        <f t="shared" si="1"/>
        <v>81.899999999999892</v>
      </c>
      <c r="B21">
        <f t="shared" si="0"/>
        <v>98.458500000000072</v>
      </c>
    </row>
    <row r="22" spans="1:2" x14ac:dyDescent="0.3">
      <c r="A22">
        <f>A21+0.1</f>
        <v>81.999999999999886</v>
      </c>
      <c r="B22" s="5">
        <f t="shared" si="0"/>
        <v>98.400000000000091</v>
      </c>
    </row>
    <row r="23" spans="1:2" x14ac:dyDescent="0.3">
      <c r="A23">
        <f t="shared" si="1"/>
        <v>82.099999999999881</v>
      </c>
      <c r="B23">
        <f t="shared" si="0"/>
        <v>98.338500000000067</v>
      </c>
    </row>
    <row r="24" spans="1:2" x14ac:dyDescent="0.3">
      <c r="A24">
        <f t="shared" si="1"/>
        <v>82.199999999999875</v>
      </c>
      <c r="B24">
        <f t="shared" si="0"/>
        <v>98.274000000000115</v>
      </c>
    </row>
    <row r="25" spans="1:2" x14ac:dyDescent="0.3">
      <c r="A25">
        <f t="shared" si="1"/>
        <v>82.299999999999869</v>
      </c>
      <c r="B25">
        <f t="shared" si="0"/>
        <v>98.206500000000233</v>
      </c>
    </row>
    <row r="26" spans="1:2" x14ac:dyDescent="0.3">
      <c r="A26">
        <f t="shared" si="1"/>
        <v>82.399999999999864</v>
      </c>
      <c r="B26">
        <f t="shared" si="0"/>
        <v>98.136000000000195</v>
      </c>
    </row>
    <row r="27" spans="1:2" x14ac:dyDescent="0.3">
      <c r="A27">
        <f t="shared" si="1"/>
        <v>82.499999999999858</v>
      </c>
      <c r="B27">
        <f t="shared" si="0"/>
        <v>98.062500000000227</v>
      </c>
    </row>
    <row r="28" spans="1:2" x14ac:dyDescent="0.3">
      <c r="A28">
        <f t="shared" si="1"/>
        <v>82.599999999999852</v>
      </c>
      <c r="B28">
        <f t="shared" si="0"/>
        <v>97.986000000000104</v>
      </c>
    </row>
    <row r="29" spans="1:2" x14ac:dyDescent="0.3">
      <c r="A29">
        <f t="shared" si="1"/>
        <v>82.699999999999847</v>
      </c>
      <c r="B29">
        <f t="shared" si="0"/>
        <v>97.906500000000278</v>
      </c>
    </row>
    <row r="30" spans="1:2" x14ac:dyDescent="0.3">
      <c r="A30">
        <f t="shared" si="1"/>
        <v>82.799999999999841</v>
      </c>
      <c r="B30">
        <f t="shared" si="0"/>
        <v>97.824000000000069</v>
      </c>
    </row>
    <row r="31" spans="1:2" x14ac:dyDescent="0.3">
      <c r="A31">
        <f t="shared" si="1"/>
        <v>82.899999999999835</v>
      </c>
      <c r="B31">
        <f t="shared" si="0"/>
        <v>97.738500000000158</v>
      </c>
    </row>
    <row r="32" spans="1:2" x14ac:dyDescent="0.3">
      <c r="A32">
        <f t="shared" si="1"/>
        <v>82.999999999999829</v>
      </c>
      <c r="B32">
        <f t="shared" si="0"/>
        <v>97.650000000000091</v>
      </c>
    </row>
    <row r="33" spans="1:4" x14ac:dyDescent="0.3">
      <c r="A33">
        <f t="shared" si="1"/>
        <v>83.099999999999824</v>
      </c>
      <c r="B33">
        <f t="shared" si="0"/>
        <v>97.558500000000322</v>
      </c>
    </row>
    <row r="34" spans="1:4" x14ac:dyDescent="0.3">
      <c r="A34">
        <f t="shared" si="1"/>
        <v>83.199999999999818</v>
      </c>
      <c r="B34">
        <f t="shared" si="0"/>
        <v>97.464000000000169</v>
      </c>
    </row>
    <row r="35" spans="1:4" x14ac:dyDescent="0.3">
      <c r="A35">
        <f t="shared" si="1"/>
        <v>83.299999999999812</v>
      </c>
      <c r="B35">
        <f t="shared" si="0"/>
        <v>97.366500000000315</v>
      </c>
    </row>
    <row r="36" spans="1:4" x14ac:dyDescent="0.3">
      <c r="A36">
        <f>A35+0.1</f>
        <v>83.399999999999807</v>
      </c>
      <c r="B36">
        <f t="shared" si="0"/>
        <v>97.266000000000304</v>
      </c>
    </row>
    <row r="37" spans="1:4" x14ac:dyDescent="0.3">
      <c r="A37">
        <f t="shared" si="1"/>
        <v>83.499999999999801</v>
      </c>
      <c r="B37">
        <f t="shared" si="0"/>
        <v>97.162500000000364</v>
      </c>
    </row>
    <row r="38" spans="1:4" x14ac:dyDescent="0.3">
      <c r="A38">
        <f t="shared" si="1"/>
        <v>83.599999999999795</v>
      </c>
      <c r="B38">
        <f t="shared" si="0"/>
        <v>97.056000000000267</v>
      </c>
    </row>
    <row r="39" spans="1:4" x14ac:dyDescent="0.3">
      <c r="A39">
        <f t="shared" si="1"/>
        <v>83.69999999999979</v>
      </c>
      <c r="B39">
        <f t="shared" si="0"/>
        <v>96.946500000000242</v>
      </c>
    </row>
    <row r="40" spans="1:4" x14ac:dyDescent="0.3">
      <c r="A40">
        <f t="shared" si="1"/>
        <v>83.799999999999784</v>
      </c>
      <c r="B40">
        <f t="shared" si="0"/>
        <v>96.834000000000287</v>
      </c>
    </row>
    <row r="41" spans="1:4" x14ac:dyDescent="0.3">
      <c r="A41" s="5">
        <f t="shared" si="1"/>
        <v>83.899999999999778</v>
      </c>
      <c r="B41" s="5">
        <f t="shared" si="0"/>
        <v>96.718500000000404</v>
      </c>
      <c r="C41" s="5"/>
      <c r="D41" s="5"/>
    </row>
    <row r="42" spans="1:4" x14ac:dyDescent="0.3">
      <c r="A42">
        <f t="shared" si="1"/>
        <v>83.999999999999773</v>
      </c>
      <c r="B42">
        <f t="shared" si="0"/>
        <v>96.600000000000364</v>
      </c>
    </row>
    <row r="43" spans="1:4" x14ac:dyDescent="0.3">
      <c r="A43">
        <f>A42+0.1</f>
        <v>84.099999999999767</v>
      </c>
      <c r="B43">
        <f t="shared" si="0"/>
        <v>96.478500000000395</v>
      </c>
    </row>
    <row r="44" spans="1:4" x14ac:dyDescent="0.3">
      <c r="A44">
        <f t="shared" si="1"/>
        <v>84.199999999999761</v>
      </c>
      <c r="B44">
        <f t="shared" si="0"/>
        <v>96.354000000000497</v>
      </c>
    </row>
    <row r="45" spans="1:4" x14ac:dyDescent="0.3">
      <c r="A45">
        <f t="shared" si="1"/>
        <v>84.299999999999756</v>
      </c>
      <c r="B45">
        <f t="shared" si="0"/>
        <v>96.226500000000442</v>
      </c>
    </row>
    <row r="46" spans="1:4" x14ac:dyDescent="0.3">
      <c r="A46">
        <f t="shared" si="1"/>
        <v>84.39999999999975</v>
      </c>
      <c r="B46">
        <f t="shared" si="0"/>
        <v>96.096000000000458</v>
      </c>
    </row>
    <row r="47" spans="1:4" x14ac:dyDescent="0.3">
      <c r="A47">
        <f t="shared" si="1"/>
        <v>84.499999999999744</v>
      </c>
      <c r="B47">
        <f t="shared" si="0"/>
        <v>95.962500000000546</v>
      </c>
    </row>
    <row r="48" spans="1:4" x14ac:dyDescent="0.3">
      <c r="A48">
        <f t="shared" si="1"/>
        <v>84.599999999999739</v>
      </c>
      <c r="B48">
        <f t="shared" si="0"/>
        <v>95.826000000000249</v>
      </c>
    </row>
    <row r="49" spans="1:2" x14ac:dyDescent="0.3">
      <c r="A49">
        <f t="shared" si="1"/>
        <v>84.699999999999733</v>
      </c>
      <c r="B49">
        <f t="shared" si="0"/>
        <v>95.686500000000478</v>
      </c>
    </row>
    <row r="50" spans="1:2" x14ac:dyDescent="0.3">
      <c r="A50">
        <f t="shared" si="1"/>
        <v>84.799999999999727</v>
      </c>
      <c r="B50">
        <f t="shared" si="0"/>
        <v>95.544000000000551</v>
      </c>
    </row>
    <row r="51" spans="1:2" x14ac:dyDescent="0.3">
      <c r="A51">
        <f t="shared" si="1"/>
        <v>84.899999999999721</v>
      </c>
      <c r="B51">
        <f t="shared" si="0"/>
        <v>95.398500000000467</v>
      </c>
    </row>
    <row r="52" spans="1:2" x14ac:dyDescent="0.3">
      <c r="A52">
        <f t="shared" si="1"/>
        <v>84.999999999999716</v>
      </c>
      <c r="B52">
        <f t="shared" si="0"/>
        <v>95.250000000000455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CCF1 A2</vt:lpstr>
      <vt:lpstr>CCF1 A2 élasticité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2016-06-08T17:36:21Z</dcterms:created>
  <dcterms:modified xsi:type="dcterms:W3CDTF">2016-06-08T17:46:13Z</dcterms:modified>
</cp:coreProperties>
</file>