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3\"/>
    </mc:Choice>
  </mc:AlternateContent>
  <bookViews>
    <workbookView xWindow="0" yWindow="0" windowWidth="17568" windowHeight="8832"/>
  </bookViews>
  <sheets>
    <sheet name="CCF13 2A" sheetId="1" r:id="rId1"/>
  </sheets>
  <externalReferences>
    <externalReference r:id="rId2"/>
    <externalReference r:id="rId3"/>
  </externalReferences>
  <definedNames>
    <definedName name="acc">OFFSET('[1]CCF8 données'!$J$9,0,0,COUNTA('[1]CCF8 données'!$J:$J)-1)</definedName>
    <definedName name="annee">OFFSET('[1]CCF8 données'!$A$9,0,0,COUNTA('[1]CCF8 données'!$A:$A)-4)</definedName>
    <definedName name="chiffre">#REF!</definedName>
    <definedName name="entete">#REF!</definedName>
    <definedName name="entete_ligne">#REF!</definedName>
    <definedName name="loc">OFFSET('[1]CCF8 données'!$K$9,0,0,COUNTA('[1]CCF8 données'!$K:$K)-1)</definedName>
    <definedName name="pro">OFFSET('[1]CCF8 données'!$I$9,0,0,COUNTA('[1]CCF8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<sst xmlns="http://schemas.openxmlformats.org/spreadsheetml/2006/main" count="9" uniqueCount="9">
  <si>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Fabrication de crème</t>
  </si>
  <si>
    <t>Quantité</t>
  </si>
  <si>
    <t>Coût moyen</t>
  </si>
  <si>
    <t>Bénéfice untaire</t>
  </si>
  <si>
    <t>Coût total</t>
  </si>
  <si>
    <t>q</t>
  </si>
  <si>
    <r>
      <rPr>
        <b/>
        <i/>
        <sz val="11"/>
        <rFont val="Calibri"/>
        <family val="2"/>
      </rPr>
      <t>C</t>
    </r>
    <r>
      <rPr>
        <b/>
        <i/>
        <vertAlign val="subscript"/>
        <sz val="11"/>
        <rFont val="Calibri"/>
        <family val="2"/>
      </rPr>
      <t>M</t>
    </r>
    <r>
      <rPr>
        <b/>
        <sz val="11"/>
        <rFont val="Calibri"/>
        <family val="2"/>
      </rPr>
      <t>(</t>
    </r>
    <r>
      <rPr>
        <b/>
        <i/>
        <sz val="11"/>
        <rFont val="Calibri"/>
        <family val="2"/>
      </rPr>
      <t>q</t>
    </r>
    <r>
      <rPr>
        <b/>
        <sz val="11"/>
        <rFont val="Calibri"/>
        <family val="2"/>
      </rPr>
      <t>)</t>
    </r>
  </si>
  <si>
    <r>
      <rPr>
        <b/>
        <i/>
        <sz val="11"/>
        <rFont val="Calibri"/>
        <family val="2"/>
      </rPr>
      <t>B</t>
    </r>
    <r>
      <rPr>
        <b/>
        <sz val="11"/>
        <rFont val="Calibri"/>
        <family val="2"/>
      </rPr>
      <t>(</t>
    </r>
    <r>
      <rPr>
        <b/>
        <i/>
        <sz val="11"/>
        <rFont val="Calibri"/>
        <family val="2"/>
      </rPr>
      <t>q</t>
    </r>
    <r>
      <rPr>
        <b/>
        <sz val="11"/>
        <rFont val="Calibri"/>
        <family val="2"/>
      </rPr>
      <t>)</t>
    </r>
  </si>
  <si>
    <r>
      <rPr>
        <b/>
        <i/>
        <sz val="11"/>
        <rFont val="Calibri"/>
        <family val="2"/>
      </rPr>
      <t>C</t>
    </r>
    <r>
      <rPr>
        <b/>
        <sz val="11"/>
        <rFont val="Calibri"/>
        <family val="2"/>
      </rPr>
      <t>(</t>
    </r>
    <r>
      <rPr>
        <b/>
        <i/>
        <sz val="11"/>
        <rFont val="Calibri"/>
        <family val="2"/>
      </rPr>
      <t>q</t>
    </r>
    <r>
      <rPr>
        <b/>
        <sz val="1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</si>
</sst>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name val="Calibri Light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name val="Calibri"/>
      <family val="2"/>
    </font>
    <font>
      <b/>
      <i/>
      <vertAlign val="subscript"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NumberFormat="1" applyAlignment="1">
      <alignment horizontal="center" vertical="top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2726952216557E-2"/>
          <c:y val="0.10503315656971457"/>
          <c:w val="0.92064906948486158"/>
          <c:h val="0.863403288874604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'CCF13 2A'!$B$2:$B$3</c:f>
              <c:strCache>
                <c:ptCount val="2"/>
                <c:pt idx="0">
                  <c:v>Coût moyen</c:v>
                </c:pt>
                <c:pt idx="1">
                  <c:v>CM(q)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'CCF13 2A'!$A$4:$A$24</c:f>
              <c:numCache>
                <c:formatCode>General</c:formatCode>
                <c:ptCount val="21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  <c:pt idx="11">
                  <c:v>3.2</c:v>
                </c:pt>
                <c:pt idx="12">
                  <c:v>3.4</c:v>
                </c:pt>
                <c:pt idx="13">
                  <c:v>3.6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4.5999999999999996</c:v>
                </c:pt>
                <c:pt idx="19">
                  <c:v>4.8</c:v>
                </c:pt>
                <c:pt idx="20">
                  <c:v>5</c:v>
                </c:pt>
              </c:numCache>
            </c:numRef>
          </c:xVal>
          <c:yVal>
            <c:numRef>
              <c:f>'CCF13 2A'!$B$4:$B$24</c:f>
              <c:numCache>
                <c:formatCode>0.00</c:formatCode>
                <c:ptCount val="21"/>
              </c:numCache>
            </c:numRef>
          </c:yVal>
          <c:smooth val="1"/>
        </c:ser>
        <c:ser>
          <c:idx val="1"/>
          <c:order val="1"/>
          <c:tx>
            <c:strRef>
              <c:f>'CCF13 2A'!$C$2:$C$3</c:f>
              <c:strCache>
                <c:ptCount val="2"/>
                <c:pt idx="0">
                  <c:v>Bénéfice untaire</c:v>
                </c:pt>
                <c:pt idx="1">
                  <c:v>B(q)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'CCF13 2A'!$A$4:$A$24</c:f>
              <c:numCache>
                <c:formatCode>General</c:formatCode>
                <c:ptCount val="21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  <c:pt idx="11">
                  <c:v>3.2</c:v>
                </c:pt>
                <c:pt idx="12">
                  <c:v>3.4</c:v>
                </c:pt>
                <c:pt idx="13">
                  <c:v>3.6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4.5999999999999996</c:v>
                </c:pt>
                <c:pt idx="19">
                  <c:v>4.8</c:v>
                </c:pt>
                <c:pt idx="20">
                  <c:v>5</c:v>
                </c:pt>
              </c:numCache>
            </c:numRef>
          </c:xVal>
          <c:yVal>
            <c:numRef>
              <c:f>'CCF13 2A'!$C$4:$C$24</c:f>
              <c:numCache>
                <c:formatCode>0.00</c:formatCode>
                <c:ptCount val="21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919424"/>
        <c:axId val="427923736"/>
      </c:scatterChart>
      <c:valAx>
        <c:axId val="4279194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100" b="1"/>
            </a:pPr>
            <a:endParaRPr lang="fr-FR"/>
          </a:p>
        </c:txPr>
        <c:crossAx val="427923736"/>
        <c:crosses val="autoZero"/>
        <c:crossBetween val="midCat"/>
        <c:majorUnit val="0.2"/>
      </c:valAx>
      <c:valAx>
        <c:axId val="427923736"/>
        <c:scaling>
          <c:orientation val="minMax"/>
          <c:max val="225"/>
          <c:min val="-175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27919424"/>
        <c:crosses val="autoZero"/>
        <c:crossBetween val="midCat"/>
        <c:majorUnit val="25"/>
      </c:valAx>
    </c:plotArea>
    <c:legend>
      <c:legendPos val="r"/>
      <c:layout>
        <c:manualLayout>
          <c:xMode val="edge"/>
          <c:yMode val="edge"/>
          <c:x val="0.14815492664666305"/>
          <c:y val="4.6820789192395719E-2"/>
          <c:w val="0.63078034214665923"/>
          <c:h val="5.704108415019552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45721</xdr:colOff>
      <xdr:row>2</xdr:row>
      <xdr:rowOff>0</xdr:rowOff>
    </xdr:from>
    <xdr:to>
      <xdr:col>14</xdr:col>
      <xdr:colOff>762001</xdr:colOff>
      <xdr:row>29</xdr:row>
      <xdr:rowOff>143494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1" y="411480"/>
          <a:ext cx="7848600" cy="5096494"/>
        </a:xfrm>
        <a:prstGeom prst="rect">
          <a:avLst/>
        </a:prstGeom>
      </xdr:spPr>
    </xdr:pic>
    <xdr:clientData/>
  </xdr:twoCellAnchor>
  <xdr:twoCellAnchor>
    <xdr:from>
      <xdr:col>4</xdr:col>
      <xdr:colOff>228599</xdr:colOff>
      <xdr:row>2</xdr:row>
      <xdr:rowOff>59056</xdr:rowOff>
    </xdr:from>
    <xdr:to>
      <xdr:col>14</xdr:col>
      <xdr:colOff>28575</xdr:colOff>
      <xdr:row>30</xdr:row>
      <xdr:rowOff>123825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 2A "/>
      <sheetName val="CCF6"/>
      <sheetName val="CCF7 ex1"/>
      <sheetName val="CCF7 ex2"/>
      <sheetName val="CCF8 ex2"/>
      <sheetName val="CCF8 données"/>
      <sheetName val="CCF9"/>
      <sheetName val="CCF10 ex1"/>
      <sheetName val="CCF11"/>
      <sheetName val="CCF12"/>
      <sheetName val="CCF13"/>
      <sheetName val="CCF5"/>
      <sheetName val="CCF ex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3"/>
      <sheetData sheetId="14"/>
      <sheetData sheetId="15"/>
      <sheetData sheetId="16"/>
      <sheetData sheetId="17">
        <row r="2">
          <cell r="B2" t="str">
            <v>Coût moyen</v>
          </cell>
          <cell r="C2" t="str">
            <v>Bénéfice untaire</v>
          </cell>
        </row>
        <row r="3">
          <cell r="B3" t="str">
            <v>CM(q)</v>
          </cell>
          <cell r="C3" t="str">
            <v>B(q)</v>
          </cell>
        </row>
        <row r="4">
          <cell r="A4">
            <v>1</v>
          </cell>
          <cell r="B4">
            <v>46.845154514622863</v>
          </cell>
          <cell r="C4">
            <v>8.1548454853771375</v>
          </cell>
        </row>
        <row r="5">
          <cell r="A5">
            <v>1.2</v>
          </cell>
          <cell r="B5">
            <v>45.70367261633767</v>
          </cell>
          <cell r="C5">
            <v>9.2963273836623301</v>
          </cell>
        </row>
        <row r="6">
          <cell r="A6">
            <v>1.4</v>
          </cell>
          <cell r="B6">
            <v>44.456480086203847</v>
          </cell>
          <cell r="C6">
            <v>10.543519913796153</v>
          </cell>
        </row>
        <row r="7">
          <cell r="A7">
            <v>1.6</v>
          </cell>
          <cell r="B7">
            <v>43.112722181451723</v>
          </cell>
          <cell r="C7">
            <v>11.887277818548277</v>
          </cell>
        </row>
        <row r="8">
          <cell r="A8">
            <v>1.8</v>
          </cell>
          <cell r="B8">
            <v>41.690775578291515</v>
          </cell>
          <cell r="C8">
            <v>13.309224421708485</v>
          </cell>
        </row>
        <row r="9">
          <cell r="A9">
            <v>2</v>
          </cell>
          <cell r="B9">
            <v>40.221887802138696</v>
          </cell>
          <cell r="C9">
            <v>14.778112197861304</v>
          </cell>
        </row>
        <row r="10">
          <cell r="A10">
            <v>2.2000000000000002</v>
          </cell>
          <cell r="B10">
            <v>38.75497570101858</v>
          </cell>
          <cell r="C10">
            <v>16.24502429898142</v>
          </cell>
        </row>
        <row r="11">
          <cell r="A11">
            <v>2.4</v>
          </cell>
          <cell r="B11">
            <v>37.362917790973441</v>
          </cell>
          <cell r="C11">
            <v>17.637082209026559</v>
          </cell>
        </row>
        <row r="12">
          <cell r="A12">
            <v>2.6</v>
          </cell>
          <cell r="B12">
            <v>36.150766750997633</v>
          </cell>
          <cell r="C12">
            <v>18.849233249002367</v>
          </cell>
        </row>
        <row r="13">
          <cell r="A13">
            <v>2.8</v>
          </cell>
          <cell r="B13">
            <v>35.266423874683539</v>
          </cell>
          <cell r="C13">
            <v>19.733576125316461</v>
          </cell>
        </row>
        <row r="14">
          <cell r="A14">
            <v>3</v>
          </cell>
          <cell r="B14">
            <v>34.914463076812332</v>
          </cell>
          <cell r="C14">
            <v>20.085536923187668</v>
          </cell>
        </row>
        <row r="15">
          <cell r="A15">
            <v>3.2</v>
          </cell>
          <cell r="B15">
            <v>35.373975842312518</v>
          </cell>
          <cell r="C15">
            <v>19.626024157687482</v>
          </cell>
        </row>
        <row r="16">
          <cell r="A16">
            <v>3.4</v>
          </cell>
          <cell r="B16">
            <v>37.021539971561793</v>
          </cell>
          <cell r="C16">
            <v>17.978460028438207</v>
          </cell>
        </row>
        <row r="17">
          <cell r="A17">
            <v>3.6</v>
          </cell>
          <cell r="B17">
            <v>40.360706222528805</v>
          </cell>
          <cell r="C17">
            <v>14.639293777471195</v>
          </cell>
        </row>
        <row r="18">
          <cell r="A18">
            <v>3.8</v>
          </cell>
          <cell r="B18">
            <v>46.059763101339826</v>
          </cell>
          <cell r="C18">
            <v>8.9402368986601743</v>
          </cell>
        </row>
        <row r="19">
          <cell r="A19">
            <v>4</v>
          </cell>
          <cell r="B19">
            <v>55</v>
          </cell>
          <cell r="C19">
            <v>0</v>
          </cell>
        </row>
        <row r="20">
          <cell r="A20">
            <v>4.2</v>
          </cell>
          <cell r="B20">
            <v>68.337266208185042</v>
          </cell>
          <cell r="C20">
            <v>-13.337266208185042</v>
          </cell>
        </row>
        <row r="21">
          <cell r="A21">
            <v>4.4000000000000004</v>
          </cell>
          <cell r="B21">
            <v>87.580347465987288</v>
          </cell>
          <cell r="C21">
            <v>-32.580347465987288</v>
          </cell>
        </row>
        <row r="22">
          <cell r="A22">
            <v>4.5999999999999996</v>
          </cell>
          <cell r="B22">
            <v>114.69058938516022</v>
          </cell>
          <cell r="C22">
            <v>-59.690589385160223</v>
          </cell>
        </row>
        <row r="23">
          <cell r="A23">
            <v>4.8</v>
          </cell>
          <cell r="B23">
            <v>152.20833401498786</v>
          </cell>
          <cell r="C23">
            <v>-97.208334014987855</v>
          </cell>
        </row>
        <row r="24">
          <cell r="A24">
            <v>5</v>
          </cell>
          <cell r="B24">
            <v>203.4131591025766</v>
          </cell>
          <cell r="C24">
            <v>-148.4131591025766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2" workbookViewId="0">
      <selection activeCell="B4" sqref="B4"/>
    </sheetView>
  </sheetViews>
  <sheetFormatPr baseColWidth="10" defaultRowHeight="14.4" x14ac:dyDescent="0.3"/>
  <cols>
    <col min="1" max="1" width="11" style="11" customWidth="1"/>
    <col min="2" max="2" width="11.88671875" style="11" customWidth="1"/>
    <col min="3" max="3" width="16.109375" style="11" customWidth="1"/>
    <col min="4" max="4" width="11" style="11" customWidth="1"/>
    <col min="5" max="8" width="11.5546875" style="11"/>
  </cols>
  <sheetData>
    <row r="1" spans="1:9" ht="18" x14ac:dyDescent="0.35">
      <c r="A1" s="1" t="s">
        <v>0</v>
      </c>
      <c r="B1" s="2"/>
      <c r="C1" s="2"/>
      <c r="D1" s="2"/>
      <c r="E1" s="3"/>
      <c r="F1" s="3"/>
      <c r="G1" s="2"/>
      <c r="H1" s="2"/>
      <c r="I1" s="4"/>
    </row>
    <row r="2" spans="1:9" x14ac:dyDescent="0.3">
      <c r="A2" s="5" t="s">
        <v>1</v>
      </c>
      <c r="B2" s="5" t="s">
        <v>2</v>
      </c>
      <c r="C2" s="6" t="s">
        <v>3</v>
      </c>
      <c r="D2" s="5" t="s">
        <v>4</v>
      </c>
      <c r="E2" s="2"/>
      <c r="F2" s="2"/>
      <c r="G2" s="2"/>
      <c r="H2" s="2"/>
      <c r="I2" s="7"/>
    </row>
    <row r="3" spans="1:9" ht="15.6" x14ac:dyDescent="0.35">
      <c r="A3" s="8" t="s">
        <v>5</v>
      </c>
      <c r="B3" s="5" t="s">
        <v>6</v>
      </c>
      <c r="C3" s="5" t="s">
        <v>7</v>
      </c>
      <c r="D3" s="5" t="s">
        <v>8</v>
      </c>
      <c r="E3" s="2"/>
      <c r="F3" s="2"/>
      <c r="G3" s="2"/>
      <c r="H3" s="2"/>
      <c r="I3" s="7"/>
    </row>
    <row r="4" spans="1:9" x14ac:dyDescent="0.3">
      <c r="A4" s="9">
        <v>1</v>
      </c>
      <c r="B4" s="10"/>
      <c r="C4" s="10"/>
      <c r="D4" s="10"/>
    </row>
    <row r="5" spans="1:9" x14ac:dyDescent="0.3">
      <c r="A5" s="9">
        <v>1.2</v>
      </c>
      <c r="B5" s="10"/>
      <c r="C5" s="10"/>
      <c r="D5" s="10"/>
    </row>
    <row r="6" spans="1:9" x14ac:dyDescent="0.3">
      <c r="A6" s="9">
        <v>1.4</v>
      </c>
      <c r="B6" s="12"/>
      <c r="C6" s="12"/>
      <c r="D6" s="12"/>
    </row>
    <row r="7" spans="1:9" x14ac:dyDescent="0.3">
      <c r="A7" s="9">
        <v>1.6</v>
      </c>
      <c r="B7" s="12"/>
      <c r="C7" s="12"/>
      <c r="D7" s="12"/>
    </row>
    <row r="8" spans="1:9" x14ac:dyDescent="0.3">
      <c r="A8" s="9">
        <v>1.8</v>
      </c>
      <c r="B8" s="12"/>
      <c r="C8" s="12"/>
      <c r="D8" s="12"/>
    </row>
    <row r="9" spans="1:9" x14ac:dyDescent="0.3">
      <c r="A9" s="9">
        <v>2</v>
      </c>
      <c r="B9" s="12"/>
      <c r="C9" s="12"/>
      <c r="D9" s="12"/>
    </row>
    <row r="10" spans="1:9" x14ac:dyDescent="0.3">
      <c r="A10" s="9">
        <v>2.2000000000000002</v>
      </c>
      <c r="B10" s="12"/>
      <c r="C10" s="12"/>
      <c r="D10" s="12"/>
    </row>
    <row r="11" spans="1:9" x14ac:dyDescent="0.3">
      <c r="A11" s="9">
        <v>2.4</v>
      </c>
      <c r="B11" s="12"/>
      <c r="C11" s="12"/>
      <c r="D11" s="12"/>
    </row>
    <row r="12" spans="1:9" x14ac:dyDescent="0.3">
      <c r="A12" s="9">
        <v>2.6</v>
      </c>
      <c r="B12" s="12"/>
      <c r="C12" s="12"/>
      <c r="D12" s="12"/>
    </row>
    <row r="13" spans="1:9" x14ac:dyDescent="0.3">
      <c r="A13" s="9">
        <v>2.8</v>
      </c>
      <c r="B13" s="12"/>
      <c r="C13" s="12"/>
      <c r="D13" s="12"/>
    </row>
    <row r="14" spans="1:9" x14ac:dyDescent="0.3">
      <c r="A14" s="9">
        <v>3</v>
      </c>
      <c r="B14" s="12"/>
      <c r="C14" s="12"/>
      <c r="D14" s="12"/>
    </row>
    <row r="15" spans="1:9" x14ac:dyDescent="0.3">
      <c r="A15" s="9">
        <v>3.2</v>
      </c>
      <c r="B15" s="12"/>
      <c r="C15" s="12"/>
      <c r="D15" s="12"/>
    </row>
    <row r="16" spans="1:9" x14ac:dyDescent="0.3">
      <c r="A16" s="9">
        <v>3.4</v>
      </c>
      <c r="B16" s="12"/>
      <c r="C16" s="12"/>
      <c r="D16" s="12"/>
    </row>
    <row r="17" spans="1:4" x14ac:dyDescent="0.3">
      <c r="A17" s="9">
        <v>3.6</v>
      </c>
      <c r="B17" s="12"/>
      <c r="C17" s="12"/>
      <c r="D17" s="12"/>
    </row>
    <row r="18" spans="1:4" x14ac:dyDescent="0.3">
      <c r="A18" s="9">
        <v>3.8</v>
      </c>
      <c r="B18" s="12"/>
      <c r="C18" s="12"/>
      <c r="D18" s="12"/>
    </row>
    <row r="19" spans="1:4" x14ac:dyDescent="0.3">
      <c r="A19" s="9">
        <v>4</v>
      </c>
      <c r="B19" s="12"/>
      <c r="C19" s="12"/>
      <c r="D19" s="12"/>
    </row>
    <row r="20" spans="1:4" x14ac:dyDescent="0.3">
      <c r="A20" s="9">
        <v>4.2</v>
      </c>
      <c r="B20" s="12"/>
      <c r="C20" s="12"/>
      <c r="D20" s="12"/>
    </row>
    <row r="21" spans="1:4" x14ac:dyDescent="0.3">
      <c r="A21" s="9">
        <v>4.4000000000000004</v>
      </c>
      <c r="B21" s="12"/>
      <c r="C21" s="12"/>
      <c r="D21" s="12"/>
    </row>
    <row r="22" spans="1:4" x14ac:dyDescent="0.3">
      <c r="A22" s="9">
        <v>4.5999999999999996</v>
      </c>
      <c r="B22" s="12"/>
      <c r="C22" s="12"/>
      <c r="D22" s="12"/>
    </row>
    <row r="23" spans="1:4" x14ac:dyDescent="0.3">
      <c r="A23" s="9">
        <v>4.8</v>
      </c>
      <c r="B23" s="12"/>
      <c r="C23" s="12"/>
      <c r="D23" s="12"/>
    </row>
    <row r="24" spans="1:4" x14ac:dyDescent="0.3">
      <c r="A24" s="9">
        <v>5</v>
      </c>
      <c r="B24" s="12"/>
      <c r="C24" s="12"/>
      <c r="D24" s="12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CCF13 2A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2016-06-09T13:27:45Z</dcterms:created>
  <dcterms:modified xsi:type="dcterms:W3CDTF">2016-06-09T13:30:49Z</dcterms:modified>
</cp:coreProperties>
</file>