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4\"/>
    </mc:Choice>
  </mc:AlternateContent>
  <bookViews>
    <workbookView xWindow="0" yWindow="0" windowWidth="16764" windowHeight="9000" activeTab="2"/>
  </bookViews>
  <sheets>
    <sheet name="CCF4 2A Question1" sheetId="1" r:id="rId1"/>
    <sheet name=" CCF4 2A question3" sheetId="2" r:id="rId2"/>
    <sheet name="CCF4 2A exercice 2" sheetId="3" r:id="rId3"/>
  </sheets>
  <externalReferences>
    <externalReference r:id="rId4"/>
    <externalReference r:id="rId5"/>
  </externalReferences>
  <definedNames>
    <definedName name="acc">OFFSET('[1]CCF10 données'!$J$9,0,0,COUNTA('[1]CCF10 données'!$J:$J)-1)</definedName>
    <definedName name="annee">OFFSET('[1]CCF10 données'!$A$9,0,0,COUNTA('[1]CCF10 données'!$A:$A)-4)</definedName>
    <definedName name="chiffre">#REF!</definedName>
    <definedName name="entete">#REF!</definedName>
    <definedName name="entete_ligne">#REF!</definedName>
    <definedName name="loc">OFFSET('[1]CCF10 données'!$K$9,0,0,COUNTA('[1]CCF10 données'!$K:$K)-1)</definedName>
    <definedName name="pro">OFFSET('[1]CCF10 données'!$I$9,0,0,COUNTA('[1]CCF10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Z36" i="3"/>
  <c r="Z35" i="3"/>
  <c r="Z34" i="3"/>
  <c r="Z33" i="3"/>
  <c r="Z32" i="3"/>
  <c r="Z31" i="3"/>
  <c r="Z30" i="3"/>
  <c r="Z29" i="3"/>
  <c r="Z28" i="3"/>
  <c r="D3" i="2"/>
  <c r="C3" i="2"/>
  <c r="B3" i="2"/>
  <c r="D3" i="1"/>
  <c r="V29" i="3" l="1"/>
  <c r="V37" i="3"/>
  <c r="V43" i="3"/>
  <c r="V45" i="3"/>
  <c r="V51" i="3"/>
  <c r="V53" i="3"/>
  <c r="V59" i="3"/>
  <c r="V61" i="3"/>
  <c r="V67" i="3"/>
  <c r="V69" i="3"/>
  <c r="V75" i="3"/>
  <c r="V77" i="3"/>
  <c r="V83" i="3"/>
  <c r="V85" i="3"/>
  <c r="V91" i="3"/>
  <c r="V93" i="3"/>
  <c r="V99" i="3"/>
  <c r="V101" i="3"/>
  <c r="V107" i="3"/>
  <c r="V109" i="3"/>
  <c r="V115" i="3"/>
  <c r="V117" i="3"/>
  <c r="V123" i="3"/>
  <c r="V125" i="3"/>
  <c r="V131" i="3"/>
  <c r="V133" i="3"/>
  <c r="V139" i="3"/>
  <c r="V141" i="3"/>
  <c r="V147" i="3"/>
  <c r="V149" i="3"/>
  <c r="V155" i="3"/>
  <c r="V157" i="3"/>
  <c r="V161" i="3"/>
  <c r="V163" i="3"/>
  <c r="V165" i="3"/>
  <c r="V169" i="3"/>
  <c r="V171" i="3"/>
  <c r="V173" i="3"/>
  <c r="V177" i="3"/>
  <c r="V179" i="3"/>
  <c r="V185" i="3"/>
  <c r="V187" i="3"/>
  <c r="V193" i="3"/>
  <c r="V195" i="3"/>
  <c r="V201" i="3"/>
  <c r="V9" i="3"/>
  <c r="V17" i="3"/>
  <c r="V25" i="3"/>
  <c r="V34" i="3"/>
  <c r="V41" i="3"/>
  <c r="V49" i="3"/>
  <c r="V57" i="3"/>
  <c r="V65" i="3"/>
  <c r="V73" i="3"/>
  <c r="V81" i="3"/>
  <c r="V89" i="3"/>
  <c r="V181" i="3"/>
  <c r="V32" i="3"/>
  <c r="V97" i="3"/>
  <c r="V105" i="3"/>
  <c r="V113" i="3"/>
  <c r="V121" i="3"/>
  <c r="V129" i="3"/>
  <c r="V137" i="3"/>
  <c r="V145" i="3"/>
  <c r="V153" i="3"/>
  <c r="V7" i="3"/>
  <c r="V8" i="3"/>
  <c r="V10" i="3"/>
  <c r="V15" i="3"/>
  <c r="V16" i="3"/>
  <c r="V18" i="3"/>
  <c r="V24" i="3"/>
  <c r="V26" i="3"/>
  <c r="V31" i="3"/>
  <c r="V189" i="3"/>
  <c r="V197" i="3"/>
  <c r="V4" i="3"/>
  <c r="V6" i="3"/>
  <c r="V12" i="3"/>
  <c r="V14" i="3"/>
  <c r="V20" i="3"/>
  <c r="V22" i="3"/>
  <c r="V28" i="3"/>
  <c r="V33" i="3"/>
  <c r="V39" i="3"/>
  <c r="V42" i="3"/>
  <c r="V44" i="3"/>
  <c r="V47" i="3"/>
  <c r="V50" i="3"/>
  <c r="V52" i="3"/>
  <c r="V55" i="3"/>
  <c r="V58" i="3"/>
  <c r="V60" i="3"/>
  <c r="V62" i="3"/>
  <c r="V63" i="3"/>
  <c r="V66" i="3"/>
  <c r="V68" i="3"/>
  <c r="V70" i="3"/>
  <c r="V71" i="3"/>
  <c r="V74" i="3"/>
  <c r="V76" i="3"/>
  <c r="V78" i="3"/>
  <c r="V79" i="3"/>
  <c r="V80" i="3"/>
  <c r="V82" i="3"/>
  <c r="V87" i="3"/>
  <c r="V88" i="3"/>
  <c r="V90" i="3"/>
  <c r="V92" i="3"/>
  <c r="V95" i="3"/>
  <c r="V96" i="3"/>
  <c r="V98" i="3"/>
  <c r="V100" i="3"/>
  <c r="V103" i="3"/>
  <c r="V104" i="3"/>
  <c r="V106" i="3"/>
  <c r="V111" i="3"/>
  <c r="V112" i="3"/>
  <c r="V114" i="3"/>
  <c r="V119" i="3"/>
  <c r="V120" i="3"/>
  <c r="V122" i="3"/>
  <c r="V127" i="3"/>
  <c r="V128" i="3"/>
  <c r="V130" i="3"/>
  <c r="V135" i="3"/>
  <c r="V136" i="3"/>
  <c r="V138" i="3"/>
  <c r="V143" i="3"/>
  <c r="V144" i="3"/>
  <c r="V146" i="3"/>
  <c r="V151" i="3"/>
  <c r="V152" i="3"/>
  <c r="V154" i="3"/>
  <c r="V159" i="3"/>
  <c r="V160" i="3"/>
  <c r="V162" i="3"/>
  <c r="V167" i="3"/>
  <c r="V168" i="3"/>
  <c r="V170" i="3"/>
  <c r="V175" i="3"/>
  <c r="V176" i="3"/>
  <c r="V178" i="3"/>
  <c r="V183" i="3"/>
  <c r="V184" i="3"/>
  <c r="V186" i="3"/>
  <c r="V190" i="3"/>
  <c r="V191" i="3"/>
  <c r="V192" i="3"/>
  <c r="V194" i="3"/>
  <c r="V199" i="3"/>
  <c r="V200" i="3"/>
  <c r="V202" i="3"/>
  <c r="V30" i="3"/>
  <c r="V38" i="3"/>
  <c r="V46" i="3"/>
  <c r="V54" i="3"/>
  <c r="V86" i="3"/>
  <c r="V94" i="3"/>
  <c r="V102" i="3"/>
  <c r="V110" i="3"/>
  <c r="V118" i="3"/>
  <c r="V126" i="3"/>
  <c r="V134" i="3"/>
  <c r="V142" i="3"/>
  <c r="V150" i="3"/>
  <c r="V158" i="3"/>
  <c r="V166" i="3"/>
  <c r="V174" i="3"/>
  <c r="V182" i="3"/>
  <c r="V198" i="3"/>
  <c r="V40" i="3"/>
  <c r="V48" i="3"/>
  <c r="V56" i="3"/>
  <c r="V64" i="3"/>
  <c r="V72" i="3"/>
  <c r="V3" i="3"/>
  <c r="V5" i="3"/>
  <c r="V11" i="3"/>
  <c r="V13" i="3"/>
  <c r="V19" i="3"/>
  <c r="V21" i="3"/>
  <c r="V23" i="3"/>
  <c r="V27" i="3"/>
  <c r="V35" i="3"/>
  <c r="V36" i="3"/>
  <c r="V84" i="3"/>
  <c r="V108" i="3"/>
  <c r="V116" i="3"/>
  <c r="V124" i="3"/>
  <c r="V132" i="3"/>
  <c r="V140" i="3"/>
  <c r="V148" i="3"/>
  <c r="V156" i="3"/>
  <c r="V164" i="3"/>
  <c r="V172" i="3"/>
  <c r="V180" i="3"/>
  <c r="V188" i="3"/>
  <c r="V196" i="3"/>
</calcChain>
</file>

<file path=xl/sharedStrings.xml><?xml version="1.0" encoding="utf-8"?>
<sst xmlns="http://schemas.openxmlformats.org/spreadsheetml/2006/main" count="23" uniqueCount="23">
  <si>
    <t>Change de Mme Tan</t>
  </si>
  <si>
    <t>Cours CNY/€</t>
  </si>
  <si>
    <t>Montant CNY</t>
  </si>
  <si>
    <t>Reçu en Euros</t>
  </si>
  <si>
    <t>1er échange</t>
  </si>
  <si>
    <t>2e échange</t>
  </si>
  <si>
    <t>Total</t>
  </si>
  <si>
    <t>Cours moyen pour deux changes</t>
  </si>
  <si>
    <t>x</t>
  </si>
  <si>
    <t>Change 1</t>
  </si>
  <si>
    <t>Change 2</t>
  </si>
  <si>
    <r>
      <rPr>
        <b/>
        <i/>
        <sz val="11"/>
        <color indexed="8"/>
        <rFont val="Calibri"/>
        <family val="2"/>
      </rPr>
      <t>C</t>
    </r>
    <r>
      <rPr>
        <b/>
        <sz val="11"/>
        <color indexed="8"/>
        <rFont val="Calibri"/>
        <family val="2"/>
      </rPr>
      <t>(</t>
    </r>
    <r>
      <rPr>
        <b/>
        <i/>
        <sz val="11"/>
        <color indexed="8"/>
        <rFont val="Calibri"/>
        <family val="2"/>
      </rPr>
      <t>x</t>
    </r>
    <r>
      <rPr>
        <b/>
        <sz val="11"/>
        <color indexed="8"/>
        <rFont val="Calibri"/>
        <family val="2"/>
      </rPr>
      <t xml:space="preserve">) </t>
    </r>
  </si>
  <si>
    <t>Simulations de 200 tirages de 20 feutres</t>
  </si>
  <si>
    <t>n°exp</t>
  </si>
  <si>
    <t>Nbr HS</t>
  </si>
  <si>
    <t>Nbr exp</t>
  </si>
  <si>
    <t>Probabilité</t>
  </si>
  <si>
    <t>n</t>
  </si>
  <si>
    <t>p</t>
  </si>
  <si>
    <t>k</t>
  </si>
  <si>
    <t>P( X = k )</t>
  </si>
  <si>
    <t>20 feutres</t>
  </si>
  <si>
    <t>Hors d'usage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</si>
</sst>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b/>
      <sz val="11"/>
      <color indexed="8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0" borderId="1" xfId="0" applyNumberFormat="1" applyFont="1" applyBorder="1"/>
    <xf numFmtId="2" fontId="5" fillId="0" borderId="1" xfId="0" applyNumberFormat="1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right"/>
    </xf>
    <xf numFmtId="0" fontId="2" fillId="0" borderId="3" xfId="0" applyFont="1" applyBorder="1"/>
    <xf numFmtId="0" fontId="2" fillId="0" borderId="5" xfId="0" applyFont="1" applyBorder="1"/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 CCF4 2A question3'!$A$3:$A$103</c:f>
              <c:numCache>
                <c:formatCode>General</c:formatCode>
                <c:ptCount val="10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  <c:pt idx="71">
                  <c:v>12100</c:v>
                </c:pt>
                <c:pt idx="72">
                  <c:v>12200</c:v>
                </c:pt>
                <c:pt idx="73">
                  <c:v>12300</c:v>
                </c:pt>
                <c:pt idx="74">
                  <c:v>12400</c:v>
                </c:pt>
                <c:pt idx="75">
                  <c:v>12500</c:v>
                </c:pt>
                <c:pt idx="76">
                  <c:v>12600</c:v>
                </c:pt>
                <c:pt idx="77">
                  <c:v>12700</c:v>
                </c:pt>
                <c:pt idx="78">
                  <c:v>12800</c:v>
                </c:pt>
                <c:pt idx="79">
                  <c:v>12900</c:v>
                </c:pt>
                <c:pt idx="80">
                  <c:v>13000</c:v>
                </c:pt>
                <c:pt idx="81">
                  <c:v>13100</c:v>
                </c:pt>
                <c:pt idx="82">
                  <c:v>13200</c:v>
                </c:pt>
                <c:pt idx="83">
                  <c:v>13300</c:v>
                </c:pt>
                <c:pt idx="84">
                  <c:v>13400</c:v>
                </c:pt>
                <c:pt idx="85">
                  <c:v>13500</c:v>
                </c:pt>
                <c:pt idx="86">
                  <c:v>13600</c:v>
                </c:pt>
                <c:pt idx="87">
                  <c:v>13700</c:v>
                </c:pt>
                <c:pt idx="88">
                  <c:v>13800</c:v>
                </c:pt>
                <c:pt idx="89">
                  <c:v>13900</c:v>
                </c:pt>
                <c:pt idx="90">
                  <c:v>14000</c:v>
                </c:pt>
                <c:pt idx="91">
                  <c:v>14100</c:v>
                </c:pt>
                <c:pt idx="92">
                  <c:v>14200</c:v>
                </c:pt>
                <c:pt idx="93">
                  <c:v>14300</c:v>
                </c:pt>
                <c:pt idx="94">
                  <c:v>14400</c:v>
                </c:pt>
                <c:pt idx="95">
                  <c:v>14500</c:v>
                </c:pt>
                <c:pt idx="96">
                  <c:v>14600</c:v>
                </c:pt>
                <c:pt idx="97">
                  <c:v>14700</c:v>
                </c:pt>
                <c:pt idx="98">
                  <c:v>14800</c:v>
                </c:pt>
                <c:pt idx="99">
                  <c:v>14900</c:v>
                </c:pt>
                <c:pt idx="100">
                  <c:v>15000</c:v>
                </c:pt>
              </c:numCache>
            </c:numRef>
          </c:xVal>
          <c:yVal>
            <c:numRef>
              <c:f>' CCF4 2A question3'!$D$3:$D$103</c:f>
              <c:numCache>
                <c:formatCode>General</c:formatCode>
                <c:ptCount val="101"/>
                <c:pt idx="0">
                  <c:v>7.7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00360"/>
        <c:axId val="425000752"/>
      </c:scatterChart>
      <c:valAx>
        <c:axId val="425000360"/>
        <c:scaling>
          <c:orientation val="minMax"/>
          <c:max val="16000"/>
          <c:min val="500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25000752"/>
        <c:crosses val="autoZero"/>
        <c:crossBetween val="midCat"/>
        <c:majorUnit val="1000"/>
      </c:valAx>
      <c:valAx>
        <c:axId val="42500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25000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714375</xdr:colOff>
      <xdr:row>1</xdr:row>
      <xdr:rowOff>133349</xdr:rowOff>
    </xdr:from>
    <xdr:to>
      <xdr:col>12</xdr:col>
      <xdr:colOff>695325</xdr:colOff>
      <xdr:row>24</xdr:row>
      <xdr:rowOff>85724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"/>
      <sheetName val="CCF6 "/>
      <sheetName val="CCF7"/>
      <sheetName val="CCF7 ex2"/>
      <sheetName val="CCF8 ex1"/>
      <sheetName val="CCF8 ex2"/>
      <sheetName val="CCF9"/>
      <sheetName val="CCF 10 ex2"/>
      <sheetName val="CCF10 données"/>
      <sheetName val="CCF11 ex1"/>
      <sheetName val="CCF12"/>
      <sheetName val="CCF13"/>
      <sheetName val="CCF14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5000</v>
          </cell>
          <cell r="D3">
            <v>7.7</v>
          </cell>
        </row>
        <row r="4">
          <cell r="A4">
            <v>5100</v>
          </cell>
          <cell r="D4">
            <v>7.6958657718120804</v>
          </cell>
        </row>
        <row r="5">
          <cell r="A5">
            <v>5200</v>
          </cell>
          <cell r="D5">
            <v>7.6918947368421051</v>
          </cell>
        </row>
        <row r="6">
          <cell r="A6">
            <v>5300</v>
          </cell>
          <cell r="D6">
            <v>7.6880774193548387</v>
          </cell>
        </row>
        <row r="7">
          <cell r="A7">
            <v>5400</v>
          </cell>
          <cell r="D7">
            <v>7.6844050632911394</v>
          </cell>
        </row>
        <row r="8">
          <cell r="A8">
            <v>5500</v>
          </cell>
          <cell r="D8">
            <v>7.6808695652173915</v>
          </cell>
        </row>
        <row r="9">
          <cell r="A9">
            <v>5600</v>
          </cell>
          <cell r="D9">
            <v>7.6774634146341461</v>
          </cell>
        </row>
        <row r="10">
          <cell r="A10">
            <v>5700</v>
          </cell>
          <cell r="D10">
            <v>7.6741796407185632</v>
          </cell>
        </row>
        <row r="11">
          <cell r="A11">
            <v>5800</v>
          </cell>
          <cell r="D11">
            <v>7.6710117647058826</v>
          </cell>
        </row>
        <row r="12">
          <cell r="A12">
            <v>5900</v>
          </cell>
          <cell r="D12">
            <v>7.6679537572254333</v>
          </cell>
        </row>
        <row r="13">
          <cell r="A13">
            <v>6000</v>
          </cell>
          <cell r="D13">
            <v>7.665</v>
          </cell>
        </row>
        <row r="14">
          <cell r="A14">
            <v>6100</v>
          </cell>
          <cell r="D14">
            <v>7.6621452513966481</v>
          </cell>
        </row>
        <row r="15">
          <cell r="A15">
            <v>6200</v>
          </cell>
          <cell r="D15">
            <v>7.6593846153846155</v>
          </cell>
        </row>
        <row r="16">
          <cell r="A16">
            <v>6300</v>
          </cell>
          <cell r="D16">
            <v>7.6567135135135134</v>
          </cell>
        </row>
        <row r="17">
          <cell r="A17">
            <v>6400</v>
          </cell>
          <cell r="D17">
            <v>7.6541276595744678</v>
          </cell>
        </row>
        <row r="18">
          <cell r="A18">
            <v>6500</v>
          </cell>
          <cell r="D18">
            <v>7.6516230366492151</v>
          </cell>
        </row>
        <row r="19">
          <cell r="A19">
            <v>6600</v>
          </cell>
          <cell r="D19">
            <v>7.64919587628866</v>
          </cell>
        </row>
        <row r="20">
          <cell r="A20">
            <v>6700</v>
          </cell>
          <cell r="D20">
            <v>7.6468426395939089</v>
          </cell>
        </row>
        <row r="21">
          <cell r="A21">
            <v>6800</v>
          </cell>
          <cell r="D21">
            <v>7.6445600000000002</v>
          </cell>
        </row>
        <row r="22">
          <cell r="A22">
            <v>6900</v>
          </cell>
          <cell r="D22">
            <v>7.6423448275862071</v>
          </cell>
        </row>
        <row r="23">
          <cell r="A23">
            <v>7000</v>
          </cell>
          <cell r="D23">
            <v>7.6401941747572817</v>
          </cell>
        </row>
        <row r="24">
          <cell r="A24">
            <v>7100</v>
          </cell>
          <cell r="D24">
            <v>7.638105263157895</v>
          </cell>
        </row>
        <row r="25">
          <cell r="A25">
            <v>7200</v>
          </cell>
          <cell r="D25">
            <v>7.6360754716981134</v>
          </cell>
        </row>
        <row r="26">
          <cell r="A26">
            <v>7300</v>
          </cell>
          <cell r="D26">
            <v>7.6341023255813951</v>
          </cell>
        </row>
        <row r="27">
          <cell r="A27">
            <v>7400</v>
          </cell>
          <cell r="D27">
            <v>7.6321834862385325</v>
          </cell>
        </row>
        <row r="28">
          <cell r="A28">
            <v>7500</v>
          </cell>
          <cell r="D28">
            <v>7.6303167420814484</v>
          </cell>
        </row>
        <row r="29">
          <cell r="A29">
            <v>7600</v>
          </cell>
          <cell r="D29">
            <v>7.6284999999999998</v>
          </cell>
        </row>
        <row r="30">
          <cell r="A30">
            <v>7700</v>
          </cell>
          <cell r="D30">
            <v>7.6267312775330396</v>
          </cell>
        </row>
        <row r="31">
          <cell r="A31">
            <v>7800</v>
          </cell>
          <cell r="D31">
            <v>7.6250086956521743</v>
          </cell>
        </row>
        <row r="32">
          <cell r="A32">
            <v>7900</v>
          </cell>
          <cell r="D32">
            <v>7.623330472103004</v>
          </cell>
        </row>
        <row r="33">
          <cell r="A33">
            <v>8000</v>
          </cell>
          <cell r="D33">
            <v>7.6216949152542375</v>
          </cell>
        </row>
        <row r="34">
          <cell r="A34">
            <v>8100</v>
          </cell>
          <cell r="D34">
            <v>7.6201004184100416</v>
          </cell>
        </row>
        <row r="35">
          <cell r="A35">
            <v>8200</v>
          </cell>
          <cell r="D35">
            <v>7.6185454545454547</v>
          </cell>
        </row>
        <row r="36">
          <cell r="A36">
            <v>8300</v>
          </cell>
          <cell r="D36">
            <v>7.6170285714285715</v>
          </cell>
        </row>
        <row r="37">
          <cell r="A37">
            <v>8400</v>
          </cell>
          <cell r="D37">
            <v>7.6155483870967746</v>
          </cell>
        </row>
        <row r="38">
          <cell r="A38">
            <v>8500</v>
          </cell>
          <cell r="D38">
            <v>7.6141035856573707</v>
          </cell>
        </row>
        <row r="39">
          <cell r="A39">
            <v>8600</v>
          </cell>
          <cell r="D39">
            <v>7.6126929133858265</v>
          </cell>
        </row>
        <row r="40">
          <cell r="A40">
            <v>8700</v>
          </cell>
          <cell r="D40">
            <v>7.6113151750972765</v>
          </cell>
        </row>
        <row r="41">
          <cell r="A41">
            <v>8800</v>
          </cell>
          <cell r="D41">
            <v>7.6099692307692308</v>
          </cell>
        </row>
        <row r="42">
          <cell r="A42">
            <v>8900</v>
          </cell>
          <cell r="D42">
            <v>7.6086539923954373</v>
          </cell>
        </row>
        <row r="43">
          <cell r="A43">
            <v>9000</v>
          </cell>
          <cell r="D43">
            <v>7.607368421052632</v>
          </cell>
        </row>
        <row r="44">
          <cell r="A44">
            <v>9100</v>
          </cell>
          <cell r="D44">
            <v>7.6061115241635688</v>
          </cell>
        </row>
        <row r="45">
          <cell r="A45">
            <v>9200</v>
          </cell>
          <cell r="D45">
            <v>7.6048823529411766</v>
          </cell>
        </row>
        <row r="46">
          <cell r="A46">
            <v>9300</v>
          </cell>
          <cell r="D46">
            <v>7.6036799999999998</v>
          </cell>
        </row>
        <row r="47">
          <cell r="A47">
            <v>9400</v>
          </cell>
          <cell r="D47">
            <v>7.6025035971223023</v>
          </cell>
        </row>
        <row r="48">
          <cell r="A48">
            <v>9500</v>
          </cell>
          <cell r="D48">
            <v>7.6013523131672596</v>
          </cell>
        </row>
        <row r="49">
          <cell r="A49">
            <v>9600</v>
          </cell>
          <cell r="D49">
            <v>7.6002253521126759</v>
          </cell>
        </row>
        <row r="50">
          <cell r="A50">
            <v>9700</v>
          </cell>
          <cell r="D50">
            <v>7.5991219512195123</v>
          </cell>
        </row>
        <row r="51">
          <cell r="A51">
            <v>9800</v>
          </cell>
          <cell r="D51">
            <v>7.5980413793103452</v>
          </cell>
        </row>
        <row r="52">
          <cell r="A52">
            <v>9900</v>
          </cell>
          <cell r="D52">
            <v>7.5969829351535836</v>
          </cell>
        </row>
        <row r="53">
          <cell r="A53">
            <v>10000</v>
          </cell>
          <cell r="D53">
            <v>7.595945945945946</v>
          </cell>
        </row>
        <row r="54">
          <cell r="A54">
            <v>10100</v>
          </cell>
          <cell r="D54">
            <v>7.5949297658862873</v>
          </cell>
        </row>
        <row r="55">
          <cell r="A55">
            <v>10200</v>
          </cell>
          <cell r="D55">
            <v>7.5939337748344373</v>
          </cell>
        </row>
        <row r="56">
          <cell r="A56">
            <v>10300</v>
          </cell>
          <cell r="D56">
            <v>7.5929573770491805</v>
          </cell>
        </row>
        <row r="57">
          <cell r="A57">
            <v>10400</v>
          </cell>
          <cell r="D57">
            <v>7.5919999999999996</v>
          </cell>
        </row>
        <row r="58">
          <cell r="A58">
            <v>10500</v>
          </cell>
          <cell r="D58">
            <v>7.5910610932475882</v>
          </cell>
        </row>
        <row r="59">
          <cell r="A59">
            <v>10600</v>
          </cell>
          <cell r="D59">
            <v>7.5901401273885352</v>
          </cell>
        </row>
        <row r="60">
          <cell r="A60">
            <v>10700</v>
          </cell>
          <cell r="D60">
            <v>7.5892365930599368</v>
          </cell>
        </row>
        <row r="61">
          <cell r="A61">
            <v>10800</v>
          </cell>
          <cell r="D61">
            <v>7.5883500000000002</v>
          </cell>
        </row>
        <row r="62">
          <cell r="A62">
            <v>10900</v>
          </cell>
          <cell r="D62">
            <v>7.587479876160991</v>
          </cell>
        </row>
        <row r="63">
          <cell r="A63">
            <v>11000</v>
          </cell>
          <cell r="D63">
            <v>7.5866257668711654</v>
          </cell>
        </row>
        <row r="64">
          <cell r="A64">
            <v>11100</v>
          </cell>
          <cell r="D64">
            <v>7.5857872340425532</v>
          </cell>
        </row>
        <row r="65">
          <cell r="A65">
            <v>11200</v>
          </cell>
          <cell r="D65">
            <v>7.5849638554216865</v>
          </cell>
        </row>
        <row r="66">
          <cell r="A66">
            <v>11300</v>
          </cell>
          <cell r="D66">
            <v>7.5841552238805967</v>
          </cell>
        </row>
        <row r="67">
          <cell r="A67">
            <v>11400</v>
          </cell>
          <cell r="D67">
            <v>7.5833609467455618</v>
          </cell>
        </row>
        <row r="68">
          <cell r="A68">
            <v>11500</v>
          </cell>
          <cell r="D68">
            <v>7.5825806451612907</v>
          </cell>
        </row>
        <row r="69">
          <cell r="A69">
            <v>11600</v>
          </cell>
          <cell r="D69">
            <v>7.5818139534883722</v>
          </cell>
        </row>
        <row r="70">
          <cell r="A70">
            <v>11700</v>
          </cell>
          <cell r="D70">
            <v>7.5810605187319888</v>
          </cell>
        </row>
        <row r="71">
          <cell r="A71">
            <v>11800</v>
          </cell>
          <cell r="D71">
            <v>7.5803200000000004</v>
          </cell>
        </row>
        <row r="72">
          <cell r="A72">
            <v>11900</v>
          </cell>
          <cell r="D72">
            <v>7.5795920679886688</v>
          </cell>
        </row>
        <row r="73">
          <cell r="A73">
            <v>12000</v>
          </cell>
          <cell r="D73">
            <v>7.5788764044943822</v>
          </cell>
        </row>
        <row r="74">
          <cell r="A74">
            <v>12100</v>
          </cell>
          <cell r="D74">
            <v>7.5781727019498604</v>
          </cell>
        </row>
        <row r="75">
          <cell r="A75">
            <v>12200</v>
          </cell>
          <cell r="D75">
            <v>7.577480662983425</v>
          </cell>
        </row>
        <row r="76">
          <cell r="A76">
            <v>12300</v>
          </cell>
          <cell r="D76">
            <v>7.5768000000000004</v>
          </cell>
        </row>
        <row r="77">
          <cell r="A77">
            <v>12400</v>
          </cell>
          <cell r="D77">
            <v>7.5761304347826091</v>
          </cell>
        </row>
        <row r="78">
          <cell r="A78">
            <v>12500</v>
          </cell>
          <cell r="D78">
            <v>7.5754716981132075</v>
          </cell>
        </row>
        <row r="79">
          <cell r="A79">
            <v>12600</v>
          </cell>
          <cell r="D79">
            <v>7.5748235294117645</v>
          </cell>
        </row>
        <row r="80">
          <cell r="A80">
            <v>12700</v>
          </cell>
          <cell r="D80">
            <v>7.574185676392573</v>
          </cell>
        </row>
        <row r="81">
          <cell r="A81">
            <v>12800</v>
          </cell>
          <cell r="D81">
            <v>7.573557894736842</v>
          </cell>
        </row>
        <row r="82">
          <cell r="A82">
            <v>12900</v>
          </cell>
          <cell r="D82">
            <v>7.5729399477806787</v>
          </cell>
        </row>
        <row r="83">
          <cell r="A83">
            <v>13000</v>
          </cell>
          <cell r="D83">
            <v>7.5723316062176167</v>
          </cell>
        </row>
        <row r="84">
          <cell r="A84">
            <v>13100</v>
          </cell>
          <cell r="D84">
            <v>7.5717326478149101</v>
          </cell>
        </row>
        <row r="85">
          <cell r="A85">
            <v>13200</v>
          </cell>
          <cell r="D85">
            <v>7.5711428571428572</v>
          </cell>
        </row>
        <row r="86">
          <cell r="A86">
            <v>13300</v>
          </cell>
          <cell r="D86">
            <v>7.5705620253164554</v>
          </cell>
        </row>
        <row r="87">
          <cell r="A87">
            <v>13400</v>
          </cell>
          <cell r="D87">
            <v>7.5699899497487433</v>
          </cell>
        </row>
        <row r="88">
          <cell r="A88">
            <v>13500</v>
          </cell>
          <cell r="D88">
            <v>7.5694264339152122</v>
          </cell>
        </row>
        <row r="89">
          <cell r="A89">
            <v>13600</v>
          </cell>
          <cell r="D89">
            <v>7.5688712871287125</v>
          </cell>
        </row>
        <row r="90">
          <cell r="A90">
            <v>13700</v>
          </cell>
          <cell r="D90">
            <v>7.5683243243243243</v>
          </cell>
        </row>
        <row r="91">
          <cell r="A91">
            <v>13800</v>
          </cell>
          <cell r="D91">
            <v>7.5677853658536582</v>
          </cell>
        </row>
        <row r="92">
          <cell r="A92">
            <v>13900</v>
          </cell>
          <cell r="D92">
            <v>7.567254237288136</v>
          </cell>
        </row>
        <row r="93">
          <cell r="A93">
            <v>14000</v>
          </cell>
          <cell r="D93">
            <v>7.5667307692307695</v>
          </cell>
        </row>
        <row r="94">
          <cell r="A94">
            <v>14100</v>
          </cell>
          <cell r="D94">
            <v>7.5662147971360385</v>
          </cell>
        </row>
        <row r="95">
          <cell r="A95">
            <v>14200</v>
          </cell>
          <cell r="D95">
            <v>7.5657061611374408</v>
          </cell>
        </row>
        <row r="96">
          <cell r="A96">
            <v>14300</v>
          </cell>
          <cell r="D96">
            <v>7.5652047058823531</v>
          </cell>
        </row>
        <row r="97">
          <cell r="A97">
            <v>14400</v>
          </cell>
          <cell r="D97">
            <v>7.5647102803738315</v>
          </cell>
        </row>
        <row r="98">
          <cell r="A98">
            <v>14500</v>
          </cell>
          <cell r="D98">
            <v>7.5642227378190254</v>
          </cell>
        </row>
        <row r="99">
          <cell r="A99">
            <v>14600</v>
          </cell>
          <cell r="D99">
            <v>7.5637419354838711</v>
          </cell>
        </row>
        <row r="100">
          <cell r="A100">
            <v>14700</v>
          </cell>
          <cell r="D100">
            <v>7.5632677345537758</v>
          </cell>
        </row>
        <row r="101">
          <cell r="A101">
            <v>14800</v>
          </cell>
          <cell r="D101">
            <v>7.5628000000000002</v>
          </cell>
        </row>
        <row r="102">
          <cell r="A102">
            <v>14900</v>
          </cell>
          <cell r="D102">
            <v>7.5623386004514677</v>
          </cell>
        </row>
        <row r="103">
          <cell r="A103">
            <v>15000</v>
          </cell>
          <cell r="D103">
            <v>7.5618834080717487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13" sqref="F13"/>
    </sheetView>
  </sheetViews>
  <sheetFormatPr baseColWidth="10" defaultRowHeight="14.4" x14ac:dyDescent="0.3"/>
  <cols>
    <col min="2" max="2" width="13.5546875" customWidth="1"/>
    <col min="3" max="3" width="13.109375" customWidth="1"/>
    <col min="4" max="4" width="13.5546875" customWidth="1"/>
  </cols>
  <sheetData>
    <row r="1" spans="1:4" ht="18" x14ac:dyDescent="0.35">
      <c r="A1" s="1" t="s">
        <v>0</v>
      </c>
    </row>
    <row r="2" spans="1:4" x14ac:dyDescent="0.3">
      <c r="A2" s="2"/>
      <c r="B2" s="3" t="s">
        <v>1</v>
      </c>
      <c r="C2" s="3" t="s">
        <v>2</v>
      </c>
      <c r="D2" s="4" t="s">
        <v>3</v>
      </c>
    </row>
    <row r="3" spans="1:4" x14ac:dyDescent="0.3">
      <c r="A3" s="3" t="s">
        <v>4</v>
      </c>
      <c r="B3" s="5">
        <v>7.3</v>
      </c>
      <c r="C3" s="5">
        <v>5000</v>
      </c>
      <c r="D3" s="6">
        <f>C3/B3</f>
        <v>684.93150684931504</v>
      </c>
    </row>
    <row r="4" spans="1:4" x14ac:dyDescent="0.3">
      <c r="A4" s="3" t="s">
        <v>5</v>
      </c>
      <c r="B4" s="5">
        <v>7.7</v>
      </c>
      <c r="C4" s="5">
        <v>15000</v>
      </c>
      <c r="D4" s="7"/>
    </row>
    <row r="5" spans="1:4" x14ac:dyDescent="0.3">
      <c r="A5" s="8" t="s">
        <v>6</v>
      </c>
      <c r="B5" s="9"/>
      <c r="C5" s="9"/>
      <c r="D5" s="10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workbookViewId="0">
      <selection activeCell="B4" sqref="B4"/>
    </sheetView>
  </sheetViews>
  <sheetFormatPr baseColWidth="10" defaultRowHeight="14.4" x14ac:dyDescent="0.3"/>
  <cols>
    <col min="1" max="1" width="9.33203125" style="12" customWidth="1"/>
    <col min="2" max="3" width="10.6640625" style="12" customWidth="1"/>
    <col min="4" max="4" width="9.44140625" style="12" customWidth="1"/>
  </cols>
  <sheetData>
    <row r="1" spans="1:4" ht="18" x14ac:dyDescent="0.35">
      <c r="A1" s="11" t="s">
        <v>7</v>
      </c>
    </row>
    <row r="2" spans="1:4" x14ac:dyDescent="0.3">
      <c r="A2" s="13" t="s">
        <v>8</v>
      </c>
      <c r="B2" s="14" t="s">
        <v>9</v>
      </c>
      <c r="C2" s="14" t="s">
        <v>10</v>
      </c>
      <c r="D2" s="14" t="s">
        <v>11</v>
      </c>
    </row>
    <row r="3" spans="1:4" x14ac:dyDescent="0.3">
      <c r="A3" s="12">
        <v>5000</v>
      </c>
      <c r="B3" s="12">
        <f>A3-5000</f>
        <v>0</v>
      </c>
      <c r="C3" s="12">
        <f>A3+5000</f>
        <v>10000</v>
      </c>
      <c r="D3" s="15">
        <f t="shared" ref="D3:D66" si="0">112.42*A3/(15*A3-2000)</f>
        <v>7.7</v>
      </c>
    </row>
    <row r="4" spans="1:4" x14ac:dyDescent="0.3">
      <c r="A4" s="12">
        <v>5100</v>
      </c>
      <c r="D4" s="15"/>
    </row>
    <row r="5" spans="1:4" x14ac:dyDescent="0.3">
      <c r="A5" s="12">
        <v>5200</v>
      </c>
      <c r="D5" s="15"/>
    </row>
    <row r="6" spans="1:4" x14ac:dyDescent="0.3">
      <c r="A6" s="12">
        <v>5300</v>
      </c>
    </row>
    <row r="7" spans="1:4" x14ac:dyDescent="0.3">
      <c r="A7" s="12">
        <v>5400</v>
      </c>
    </row>
    <row r="8" spans="1:4" x14ac:dyDescent="0.3">
      <c r="A8" s="12">
        <v>5500</v>
      </c>
    </row>
    <row r="9" spans="1:4" x14ac:dyDescent="0.3">
      <c r="A9" s="12">
        <v>5600</v>
      </c>
    </row>
    <row r="10" spans="1:4" x14ac:dyDescent="0.3">
      <c r="A10" s="12">
        <v>5700</v>
      </c>
    </row>
    <row r="11" spans="1:4" x14ac:dyDescent="0.3">
      <c r="A11" s="12">
        <v>5800</v>
      </c>
    </row>
    <row r="12" spans="1:4" x14ac:dyDescent="0.3">
      <c r="A12" s="12">
        <v>5900</v>
      </c>
    </row>
    <row r="13" spans="1:4" x14ac:dyDescent="0.3">
      <c r="A13" s="12">
        <v>6000</v>
      </c>
    </row>
    <row r="14" spans="1:4" x14ac:dyDescent="0.3">
      <c r="A14" s="12">
        <v>6100</v>
      </c>
    </row>
    <row r="15" spans="1:4" x14ac:dyDescent="0.3">
      <c r="A15" s="12">
        <v>6200</v>
      </c>
    </row>
    <row r="16" spans="1:4" x14ac:dyDescent="0.3">
      <c r="A16" s="12">
        <v>6300</v>
      </c>
    </row>
    <row r="17" spans="1:1" x14ac:dyDescent="0.3">
      <c r="A17" s="12">
        <v>6400</v>
      </c>
    </row>
    <row r="18" spans="1:1" x14ac:dyDescent="0.3">
      <c r="A18" s="12">
        <v>6500</v>
      </c>
    </row>
    <row r="19" spans="1:1" x14ac:dyDescent="0.3">
      <c r="A19" s="12">
        <v>6600</v>
      </c>
    </row>
    <row r="20" spans="1:1" x14ac:dyDescent="0.3">
      <c r="A20" s="12">
        <v>6700</v>
      </c>
    </row>
    <row r="21" spans="1:1" x14ac:dyDescent="0.3">
      <c r="A21" s="12">
        <v>6800</v>
      </c>
    </row>
    <row r="22" spans="1:1" x14ac:dyDescent="0.3">
      <c r="A22" s="12">
        <v>6900</v>
      </c>
    </row>
    <row r="23" spans="1:1" x14ac:dyDescent="0.3">
      <c r="A23" s="12">
        <v>7000</v>
      </c>
    </row>
    <row r="24" spans="1:1" x14ac:dyDescent="0.3">
      <c r="A24" s="12">
        <v>7100</v>
      </c>
    </row>
    <row r="25" spans="1:1" x14ac:dyDescent="0.3">
      <c r="A25" s="12">
        <v>7200</v>
      </c>
    </row>
    <row r="26" spans="1:1" x14ac:dyDescent="0.3">
      <c r="A26" s="12">
        <v>7300</v>
      </c>
    </row>
    <row r="27" spans="1:1" x14ac:dyDescent="0.3">
      <c r="A27" s="12">
        <v>7400</v>
      </c>
    </row>
    <row r="28" spans="1:1" x14ac:dyDescent="0.3">
      <c r="A28" s="12">
        <v>7500</v>
      </c>
    </row>
    <row r="29" spans="1:1" x14ac:dyDescent="0.3">
      <c r="A29" s="12">
        <v>7600</v>
      </c>
    </row>
    <row r="30" spans="1:1" x14ac:dyDescent="0.3">
      <c r="A30" s="12">
        <v>7700</v>
      </c>
    </row>
    <row r="31" spans="1:1" x14ac:dyDescent="0.3">
      <c r="A31" s="12">
        <v>7800</v>
      </c>
    </row>
    <row r="32" spans="1:1" x14ac:dyDescent="0.3">
      <c r="A32" s="12">
        <v>7900</v>
      </c>
    </row>
    <row r="33" spans="1:1" x14ac:dyDescent="0.3">
      <c r="A33" s="12">
        <v>8000</v>
      </c>
    </row>
    <row r="34" spans="1:1" x14ac:dyDescent="0.3">
      <c r="A34" s="12">
        <v>8100</v>
      </c>
    </row>
    <row r="35" spans="1:1" x14ac:dyDescent="0.3">
      <c r="A35" s="12">
        <v>8200</v>
      </c>
    </row>
    <row r="36" spans="1:1" x14ac:dyDescent="0.3">
      <c r="A36" s="12">
        <v>8300</v>
      </c>
    </row>
    <row r="37" spans="1:1" x14ac:dyDescent="0.3">
      <c r="A37" s="12">
        <v>8400</v>
      </c>
    </row>
    <row r="38" spans="1:1" x14ac:dyDescent="0.3">
      <c r="A38" s="12">
        <v>8500</v>
      </c>
    </row>
    <row r="39" spans="1:1" x14ac:dyDescent="0.3">
      <c r="A39" s="12">
        <v>8600</v>
      </c>
    </row>
    <row r="40" spans="1:1" x14ac:dyDescent="0.3">
      <c r="A40" s="12">
        <v>8700</v>
      </c>
    </row>
    <row r="41" spans="1:1" x14ac:dyDescent="0.3">
      <c r="A41" s="12">
        <v>8800</v>
      </c>
    </row>
    <row r="42" spans="1:1" x14ac:dyDescent="0.3">
      <c r="A42" s="12">
        <v>8900</v>
      </c>
    </row>
    <row r="43" spans="1:1" x14ac:dyDescent="0.3">
      <c r="A43" s="12">
        <v>9000</v>
      </c>
    </row>
    <row r="44" spans="1:1" x14ac:dyDescent="0.3">
      <c r="A44" s="12">
        <v>9100</v>
      </c>
    </row>
    <row r="45" spans="1:1" x14ac:dyDescent="0.3">
      <c r="A45" s="12">
        <v>9200</v>
      </c>
    </row>
    <row r="46" spans="1:1" x14ac:dyDescent="0.3">
      <c r="A46" s="12">
        <v>9300</v>
      </c>
    </row>
    <row r="47" spans="1:1" x14ac:dyDescent="0.3">
      <c r="A47" s="12">
        <v>9400</v>
      </c>
    </row>
    <row r="48" spans="1:1" x14ac:dyDescent="0.3">
      <c r="A48" s="12">
        <v>9500</v>
      </c>
    </row>
    <row r="49" spans="1:4" x14ac:dyDescent="0.3">
      <c r="A49" s="12">
        <v>9600</v>
      </c>
    </row>
    <row r="50" spans="1:4" x14ac:dyDescent="0.3">
      <c r="A50" s="12">
        <v>9700</v>
      </c>
    </row>
    <row r="51" spans="1:4" x14ac:dyDescent="0.3">
      <c r="A51" s="12">
        <v>9800</v>
      </c>
    </row>
    <row r="52" spans="1:4" x14ac:dyDescent="0.3">
      <c r="A52" s="12">
        <v>9900</v>
      </c>
    </row>
    <row r="53" spans="1:4" x14ac:dyDescent="0.3">
      <c r="A53" s="16">
        <v>10000</v>
      </c>
      <c r="B53" s="16"/>
      <c r="C53" s="16"/>
      <c r="D53" s="16"/>
    </row>
    <row r="54" spans="1:4" x14ac:dyDescent="0.3">
      <c r="A54" s="12">
        <v>10100</v>
      </c>
    </row>
    <row r="55" spans="1:4" x14ac:dyDescent="0.3">
      <c r="A55" s="12">
        <v>10200</v>
      </c>
    </row>
    <row r="56" spans="1:4" x14ac:dyDescent="0.3">
      <c r="A56" s="12">
        <v>10300</v>
      </c>
    </row>
    <row r="57" spans="1:4" x14ac:dyDescent="0.3">
      <c r="A57" s="12">
        <v>10400</v>
      </c>
    </row>
    <row r="58" spans="1:4" x14ac:dyDescent="0.3">
      <c r="A58" s="12">
        <v>10500</v>
      </c>
    </row>
    <row r="59" spans="1:4" x14ac:dyDescent="0.3">
      <c r="A59" s="12">
        <v>10600</v>
      </c>
    </row>
    <row r="60" spans="1:4" x14ac:dyDescent="0.3">
      <c r="A60" s="12">
        <v>10700</v>
      </c>
    </row>
    <row r="61" spans="1:4" x14ac:dyDescent="0.3">
      <c r="A61" s="12">
        <v>10800</v>
      </c>
    </row>
    <row r="62" spans="1:4" x14ac:dyDescent="0.3">
      <c r="A62" s="12">
        <v>10900</v>
      </c>
    </row>
    <row r="63" spans="1:4" x14ac:dyDescent="0.3">
      <c r="A63" s="12">
        <v>11000</v>
      </c>
    </row>
    <row r="64" spans="1:4" x14ac:dyDescent="0.3">
      <c r="A64" s="12">
        <v>11100</v>
      </c>
    </row>
    <row r="65" spans="1:4" x14ac:dyDescent="0.3">
      <c r="A65" s="12">
        <v>11200</v>
      </c>
    </row>
    <row r="66" spans="1:4" x14ac:dyDescent="0.3">
      <c r="A66" s="12">
        <v>11300</v>
      </c>
    </row>
    <row r="67" spans="1:4" x14ac:dyDescent="0.3">
      <c r="A67" s="12">
        <v>11400</v>
      </c>
    </row>
    <row r="68" spans="1:4" x14ac:dyDescent="0.3">
      <c r="A68" s="12">
        <v>11500</v>
      </c>
    </row>
    <row r="69" spans="1:4" x14ac:dyDescent="0.3">
      <c r="A69" s="12">
        <v>11600</v>
      </c>
    </row>
    <row r="70" spans="1:4" x14ac:dyDescent="0.3">
      <c r="A70" s="12">
        <v>11700</v>
      </c>
    </row>
    <row r="71" spans="1:4" x14ac:dyDescent="0.3">
      <c r="A71" s="16">
        <v>11800</v>
      </c>
      <c r="B71" s="16"/>
      <c r="C71" s="16"/>
      <c r="D71" s="16"/>
    </row>
    <row r="72" spans="1:4" x14ac:dyDescent="0.3">
      <c r="A72" s="12">
        <v>11900</v>
      </c>
    </row>
    <row r="73" spans="1:4" x14ac:dyDescent="0.3">
      <c r="A73" s="12">
        <v>12000</v>
      </c>
    </row>
    <row r="74" spans="1:4" x14ac:dyDescent="0.3">
      <c r="A74" s="12">
        <v>12100</v>
      </c>
    </row>
    <row r="75" spans="1:4" x14ac:dyDescent="0.3">
      <c r="A75" s="12">
        <v>12200</v>
      </c>
    </row>
    <row r="76" spans="1:4" x14ac:dyDescent="0.3">
      <c r="A76" s="12">
        <v>12300</v>
      </c>
    </row>
    <row r="77" spans="1:4" x14ac:dyDescent="0.3">
      <c r="A77" s="12">
        <v>12400</v>
      </c>
    </row>
    <row r="78" spans="1:4" x14ac:dyDescent="0.3">
      <c r="A78" s="12">
        <v>12500</v>
      </c>
    </row>
    <row r="79" spans="1:4" x14ac:dyDescent="0.3">
      <c r="A79" s="12">
        <v>12600</v>
      </c>
    </row>
    <row r="80" spans="1:4" x14ac:dyDescent="0.3">
      <c r="A80" s="12">
        <v>12700</v>
      </c>
    </row>
    <row r="81" spans="1:1" x14ac:dyDescent="0.3">
      <c r="A81" s="12">
        <v>12800</v>
      </c>
    </row>
    <row r="82" spans="1:1" x14ac:dyDescent="0.3">
      <c r="A82" s="12">
        <v>12900</v>
      </c>
    </row>
    <row r="83" spans="1:1" x14ac:dyDescent="0.3">
      <c r="A83" s="12">
        <v>13000</v>
      </c>
    </row>
    <row r="84" spans="1:1" x14ac:dyDescent="0.3">
      <c r="A84" s="12">
        <v>13100</v>
      </c>
    </row>
    <row r="85" spans="1:1" x14ac:dyDescent="0.3">
      <c r="A85" s="12">
        <v>13200</v>
      </c>
    </row>
    <row r="86" spans="1:1" x14ac:dyDescent="0.3">
      <c r="A86" s="12">
        <v>13300</v>
      </c>
    </row>
    <row r="87" spans="1:1" x14ac:dyDescent="0.3">
      <c r="A87" s="12">
        <v>13400</v>
      </c>
    </row>
    <row r="88" spans="1:1" x14ac:dyDescent="0.3">
      <c r="A88" s="12">
        <v>13500</v>
      </c>
    </row>
    <row r="89" spans="1:1" x14ac:dyDescent="0.3">
      <c r="A89" s="12">
        <v>13600</v>
      </c>
    </row>
    <row r="90" spans="1:1" x14ac:dyDescent="0.3">
      <c r="A90" s="12">
        <v>13700</v>
      </c>
    </row>
    <row r="91" spans="1:1" x14ac:dyDescent="0.3">
      <c r="A91" s="12">
        <v>13800</v>
      </c>
    </row>
    <row r="92" spans="1:1" x14ac:dyDescent="0.3">
      <c r="A92" s="12">
        <v>13900</v>
      </c>
    </row>
    <row r="93" spans="1:1" x14ac:dyDescent="0.3">
      <c r="A93" s="12">
        <v>14000</v>
      </c>
    </row>
    <row r="94" spans="1:1" x14ac:dyDescent="0.3">
      <c r="A94" s="12">
        <v>14100</v>
      </c>
    </row>
    <row r="95" spans="1:1" x14ac:dyDescent="0.3">
      <c r="A95" s="12">
        <v>14200</v>
      </c>
    </row>
    <row r="96" spans="1:1" x14ac:dyDescent="0.3">
      <c r="A96" s="12">
        <v>14300</v>
      </c>
    </row>
    <row r="97" spans="1:1" x14ac:dyDescent="0.3">
      <c r="A97" s="12">
        <v>14400</v>
      </c>
    </row>
    <row r="98" spans="1:1" x14ac:dyDescent="0.3">
      <c r="A98" s="12">
        <v>14500</v>
      </c>
    </row>
    <row r="99" spans="1:1" x14ac:dyDescent="0.3">
      <c r="A99" s="12">
        <v>14600</v>
      </c>
    </row>
    <row r="100" spans="1:1" x14ac:dyDescent="0.3">
      <c r="A100" s="12">
        <v>14700</v>
      </c>
    </row>
    <row r="101" spans="1:1" x14ac:dyDescent="0.3">
      <c r="A101" s="12">
        <v>14800</v>
      </c>
    </row>
    <row r="102" spans="1:1" x14ac:dyDescent="0.3">
      <c r="A102" s="12">
        <v>14900</v>
      </c>
    </row>
    <row r="103" spans="1:1" x14ac:dyDescent="0.3">
      <c r="A103" s="12">
        <v>15000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2"/>
  <sheetViews>
    <sheetView tabSelected="1" workbookViewId="0">
      <selection activeCell="AA11" sqref="AA10:AA11"/>
    </sheetView>
  </sheetViews>
  <sheetFormatPr baseColWidth="10" defaultRowHeight="14.4" x14ac:dyDescent="0.3"/>
  <cols>
    <col min="1" max="1" width="7" style="14" customWidth="1"/>
    <col min="2" max="21" width="2.88671875" customWidth="1"/>
    <col min="22" max="22" width="13.88671875" style="12" customWidth="1"/>
    <col min="23" max="23" width="9.77734375" style="12" customWidth="1"/>
    <col min="24" max="24" width="6.5546875" customWidth="1"/>
    <col min="25" max="25" width="13.5546875" customWidth="1"/>
    <col min="26" max="26" width="15.21875" customWidth="1"/>
  </cols>
  <sheetData>
    <row r="1" spans="1:28" ht="18" x14ac:dyDescent="0.35">
      <c r="A1" s="11" t="s">
        <v>12</v>
      </c>
      <c r="V1" s="12" t="s">
        <v>22</v>
      </c>
      <c r="W1" s="12" t="s">
        <v>21</v>
      </c>
    </row>
    <row r="2" spans="1:28" s="18" customFormat="1" x14ac:dyDescent="0.3">
      <c r="A2" s="17" t="s">
        <v>13</v>
      </c>
      <c r="B2" s="18">
        <v>1</v>
      </c>
      <c r="C2" s="18">
        <v>2</v>
      </c>
      <c r="D2" s="18">
        <v>3</v>
      </c>
      <c r="E2" s="18">
        <v>4</v>
      </c>
      <c r="F2" s="18">
        <v>5</v>
      </c>
      <c r="G2" s="18">
        <v>6</v>
      </c>
      <c r="H2" s="18">
        <v>7</v>
      </c>
      <c r="I2" s="18">
        <v>8</v>
      </c>
      <c r="J2" s="18">
        <v>9</v>
      </c>
      <c r="K2" s="18">
        <v>10</v>
      </c>
      <c r="L2" s="18">
        <v>11</v>
      </c>
      <c r="M2" s="18">
        <v>12</v>
      </c>
      <c r="N2" s="18">
        <v>13</v>
      </c>
      <c r="O2" s="18">
        <v>14</v>
      </c>
      <c r="P2" s="18">
        <v>15</v>
      </c>
      <c r="Q2" s="18">
        <v>16</v>
      </c>
      <c r="R2" s="18">
        <v>17</v>
      </c>
      <c r="S2" s="18">
        <v>18</v>
      </c>
      <c r="T2" s="18">
        <v>19</v>
      </c>
      <c r="U2" s="18">
        <v>20</v>
      </c>
      <c r="V2" s="14" t="s">
        <v>14</v>
      </c>
      <c r="W2" s="14" t="s">
        <v>15</v>
      </c>
      <c r="AB2"/>
    </row>
    <row r="3" spans="1:28" x14ac:dyDescent="0.3">
      <c r="A3" s="14">
        <v>1</v>
      </c>
      <c r="B3">
        <f ca="1">INT(RAND()+0.05)</f>
        <v>0</v>
      </c>
      <c r="V3" s="12">
        <f ca="1">SUM(B3:U3)</f>
        <v>0</v>
      </c>
      <c r="W3" s="12">
        <v>1</v>
      </c>
    </row>
    <row r="4" spans="1:28" x14ac:dyDescent="0.3">
      <c r="A4" s="14">
        <v>2</v>
      </c>
      <c r="V4" s="12">
        <f t="shared" ref="V4:V67" si="0">SUM(B4:U4)</f>
        <v>0</v>
      </c>
      <c r="W4" s="12">
        <v>1</v>
      </c>
      <c r="X4" s="19"/>
      <c r="Y4" s="19"/>
      <c r="Z4" s="20"/>
    </row>
    <row r="5" spans="1:28" x14ac:dyDescent="0.3">
      <c r="A5" s="14">
        <v>3</v>
      </c>
      <c r="V5" s="12">
        <f t="shared" si="0"/>
        <v>0</v>
      </c>
      <c r="W5" s="12">
        <v>1</v>
      </c>
      <c r="X5" s="19"/>
      <c r="Y5" s="19"/>
      <c r="Z5" s="20"/>
    </row>
    <row r="6" spans="1:28" x14ac:dyDescent="0.3">
      <c r="A6" s="14">
        <v>4</v>
      </c>
      <c r="V6" s="12">
        <f t="shared" si="0"/>
        <v>0</v>
      </c>
      <c r="W6" s="12">
        <v>1</v>
      </c>
      <c r="X6" s="19"/>
      <c r="Y6" s="19"/>
      <c r="Z6" s="20"/>
    </row>
    <row r="7" spans="1:28" x14ac:dyDescent="0.3">
      <c r="A7" s="14">
        <v>5</v>
      </c>
      <c r="V7" s="12">
        <f t="shared" si="0"/>
        <v>0</v>
      </c>
      <c r="W7" s="12">
        <v>1</v>
      </c>
      <c r="X7" s="19"/>
      <c r="Y7" s="19"/>
      <c r="Z7" s="20"/>
    </row>
    <row r="8" spans="1:28" x14ac:dyDescent="0.3">
      <c r="A8" s="14">
        <v>6</v>
      </c>
      <c r="V8" s="12">
        <f t="shared" si="0"/>
        <v>0</v>
      </c>
      <c r="W8" s="12">
        <v>1</v>
      </c>
      <c r="X8" s="19"/>
      <c r="Y8" s="19"/>
      <c r="Z8" s="20"/>
    </row>
    <row r="9" spans="1:28" x14ac:dyDescent="0.3">
      <c r="A9" s="14">
        <v>7</v>
      </c>
      <c r="V9" s="12">
        <f t="shared" si="0"/>
        <v>0</v>
      </c>
      <c r="W9" s="12">
        <v>1</v>
      </c>
      <c r="X9" s="19"/>
      <c r="Y9" s="19"/>
      <c r="Z9" s="20"/>
    </row>
    <row r="10" spans="1:28" x14ac:dyDescent="0.3">
      <c r="A10" s="14">
        <v>8</v>
      </c>
      <c r="V10" s="12">
        <f t="shared" si="0"/>
        <v>0</v>
      </c>
      <c r="W10" s="12">
        <v>1</v>
      </c>
    </row>
    <row r="11" spans="1:28" x14ac:dyDescent="0.3">
      <c r="A11" s="14">
        <v>9</v>
      </c>
      <c r="V11" s="12">
        <f t="shared" si="0"/>
        <v>0</v>
      </c>
      <c r="W11" s="12">
        <v>1</v>
      </c>
    </row>
    <row r="12" spans="1:28" x14ac:dyDescent="0.3">
      <c r="A12" s="14">
        <v>10</v>
      </c>
      <c r="V12" s="12">
        <f t="shared" si="0"/>
        <v>0</v>
      </c>
      <c r="W12" s="12">
        <v>1</v>
      </c>
    </row>
    <row r="13" spans="1:28" x14ac:dyDescent="0.3">
      <c r="A13" s="14">
        <v>11</v>
      </c>
      <c r="V13" s="12">
        <f t="shared" si="0"/>
        <v>0</v>
      </c>
      <c r="W13" s="12">
        <v>1</v>
      </c>
    </row>
    <row r="14" spans="1:28" x14ac:dyDescent="0.3">
      <c r="A14" s="14">
        <v>12</v>
      </c>
      <c r="V14" s="12">
        <f t="shared" si="0"/>
        <v>0</v>
      </c>
      <c r="W14" s="12">
        <v>1</v>
      </c>
    </row>
    <row r="15" spans="1:28" x14ac:dyDescent="0.3">
      <c r="A15" s="14">
        <v>13</v>
      </c>
      <c r="V15" s="12">
        <f t="shared" si="0"/>
        <v>0</v>
      </c>
      <c r="W15" s="12">
        <v>1</v>
      </c>
    </row>
    <row r="16" spans="1:28" x14ac:dyDescent="0.3">
      <c r="A16" s="14">
        <v>14</v>
      </c>
      <c r="V16" s="12">
        <f t="shared" si="0"/>
        <v>0</v>
      </c>
      <c r="W16" s="12">
        <v>1</v>
      </c>
    </row>
    <row r="17" spans="1:26" x14ac:dyDescent="0.3">
      <c r="A17" s="14">
        <v>15</v>
      </c>
      <c r="V17" s="12">
        <f t="shared" si="0"/>
        <v>0</v>
      </c>
      <c r="W17" s="12">
        <v>1</v>
      </c>
    </row>
    <row r="18" spans="1:26" x14ac:dyDescent="0.3">
      <c r="A18" s="14">
        <v>16</v>
      </c>
      <c r="V18" s="12">
        <f t="shared" si="0"/>
        <v>0</v>
      </c>
      <c r="W18" s="12">
        <v>1</v>
      </c>
    </row>
    <row r="19" spans="1:26" x14ac:dyDescent="0.3">
      <c r="A19" s="14">
        <v>17</v>
      </c>
      <c r="V19" s="12">
        <f t="shared" si="0"/>
        <v>0</v>
      </c>
      <c r="W19" s="12">
        <v>1</v>
      </c>
    </row>
    <row r="20" spans="1:26" x14ac:dyDescent="0.3">
      <c r="A20" s="14">
        <v>18</v>
      </c>
      <c r="V20" s="12">
        <f t="shared" si="0"/>
        <v>0</v>
      </c>
      <c r="W20" s="12">
        <v>1</v>
      </c>
    </row>
    <row r="21" spans="1:26" x14ac:dyDescent="0.3">
      <c r="A21" s="14">
        <v>19</v>
      </c>
      <c r="V21" s="12">
        <f t="shared" si="0"/>
        <v>0</v>
      </c>
      <c r="W21" s="12">
        <v>1</v>
      </c>
    </row>
    <row r="22" spans="1:26" x14ac:dyDescent="0.3">
      <c r="A22" s="14">
        <v>20</v>
      </c>
      <c r="V22" s="12">
        <f t="shared" si="0"/>
        <v>0</v>
      </c>
      <c r="W22" s="12">
        <v>1</v>
      </c>
    </row>
    <row r="23" spans="1:26" x14ac:dyDescent="0.3">
      <c r="A23" s="14">
        <v>21</v>
      </c>
      <c r="V23" s="12">
        <f t="shared" si="0"/>
        <v>0</v>
      </c>
      <c r="W23" s="12">
        <v>1</v>
      </c>
    </row>
    <row r="24" spans="1:26" ht="15" thickBot="1" x14ac:dyDescent="0.35">
      <c r="A24" s="14">
        <v>22</v>
      </c>
      <c r="V24" s="12">
        <f t="shared" si="0"/>
        <v>0</v>
      </c>
      <c r="W24" s="12">
        <v>1</v>
      </c>
      <c r="Y24" t="s">
        <v>16</v>
      </c>
    </row>
    <row r="25" spans="1:26" x14ac:dyDescent="0.3">
      <c r="A25" s="14">
        <v>23</v>
      </c>
      <c r="V25" s="12">
        <f t="shared" si="0"/>
        <v>0</v>
      </c>
      <c r="W25" s="12">
        <v>1</v>
      </c>
      <c r="Y25" s="24" t="s">
        <v>17</v>
      </c>
      <c r="Z25" s="22">
        <v>20</v>
      </c>
    </row>
    <row r="26" spans="1:26" ht="15" thickBot="1" x14ac:dyDescent="0.35">
      <c r="A26" s="14">
        <v>24</v>
      </c>
      <c r="V26" s="12">
        <f t="shared" si="0"/>
        <v>0</v>
      </c>
      <c r="W26" s="12">
        <v>1</v>
      </c>
      <c r="Y26" s="25" t="s">
        <v>18</v>
      </c>
      <c r="Z26" s="23">
        <v>0.05</v>
      </c>
    </row>
    <row r="27" spans="1:26" x14ac:dyDescent="0.3">
      <c r="A27" s="14">
        <v>25</v>
      </c>
      <c r="V27" s="12">
        <f t="shared" si="0"/>
        <v>0</v>
      </c>
      <c r="W27" s="12">
        <v>1</v>
      </c>
      <c r="Y27" s="21" t="s">
        <v>19</v>
      </c>
      <c r="Z27" s="12" t="s">
        <v>20</v>
      </c>
    </row>
    <row r="28" spans="1:26" x14ac:dyDescent="0.3">
      <c r="A28" s="14">
        <v>26</v>
      </c>
      <c r="V28" s="12">
        <f t="shared" si="0"/>
        <v>0</v>
      </c>
      <c r="W28" s="12">
        <v>1</v>
      </c>
      <c r="Y28">
        <v>0</v>
      </c>
      <c r="Z28">
        <f>BINOMDIST(Y28,$Z$25,$Z$26,FALSE)</f>
        <v>0.35848592240854221</v>
      </c>
    </row>
    <row r="29" spans="1:26" x14ac:dyDescent="0.3">
      <c r="A29" s="14">
        <v>27</v>
      </c>
      <c r="V29" s="12">
        <f t="shared" si="0"/>
        <v>0</v>
      </c>
      <c r="W29" s="12">
        <v>1</v>
      </c>
      <c r="Y29">
        <v>1</v>
      </c>
      <c r="Z29">
        <f t="shared" ref="Z29:Z36" si="1">BINOMDIST(Y29,$Z$25,$Z$26,FALSE)</f>
        <v>0.37735360253530759</v>
      </c>
    </row>
    <row r="30" spans="1:26" x14ac:dyDescent="0.3">
      <c r="A30" s="14">
        <v>28</v>
      </c>
      <c r="V30" s="12">
        <f t="shared" si="0"/>
        <v>0</v>
      </c>
      <c r="W30" s="12">
        <v>1</v>
      </c>
      <c r="Y30">
        <v>2</v>
      </c>
      <c r="Z30">
        <f t="shared" si="1"/>
        <v>0.18867680126765382</v>
      </c>
    </row>
    <row r="31" spans="1:26" x14ac:dyDescent="0.3">
      <c r="A31" s="14">
        <v>29</v>
      </c>
      <c r="V31" s="12">
        <f t="shared" si="0"/>
        <v>0</v>
      </c>
      <c r="W31" s="12">
        <v>1</v>
      </c>
      <c r="Y31">
        <v>3</v>
      </c>
      <c r="Z31">
        <f t="shared" si="1"/>
        <v>5.958214776873276E-2</v>
      </c>
    </row>
    <row r="32" spans="1:26" x14ac:dyDescent="0.3">
      <c r="A32" s="14">
        <v>30</v>
      </c>
      <c r="V32" s="12">
        <f t="shared" si="0"/>
        <v>0</v>
      </c>
      <c r="W32" s="12">
        <v>1</v>
      </c>
      <c r="Y32">
        <v>4</v>
      </c>
      <c r="Z32">
        <f t="shared" si="1"/>
        <v>1.3327585685111285E-2</v>
      </c>
    </row>
    <row r="33" spans="1:26" x14ac:dyDescent="0.3">
      <c r="A33" s="14">
        <v>31</v>
      </c>
      <c r="V33" s="12">
        <f t="shared" si="0"/>
        <v>0</v>
      </c>
      <c r="W33" s="12">
        <v>1</v>
      </c>
      <c r="Y33">
        <v>5</v>
      </c>
      <c r="Z33">
        <f t="shared" si="1"/>
        <v>2.2446460101240048E-3</v>
      </c>
    </row>
    <row r="34" spans="1:26" x14ac:dyDescent="0.3">
      <c r="A34" s="14">
        <v>32</v>
      </c>
      <c r="V34" s="12">
        <f t="shared" si="0"/>
        <v>0</v>
      </c>
      <c r="W34" s="12">
        <v>1</v>
      </c>
      <c r="Y34">
        <v>6</v>
      </c>
      <c r="Z34">
        <f t="shared" si="1"/>
        <v>2.9534815922684256E-4</v>
      </c>
    </row>
    <row r="35" spans="1:26" x14ac:dyDescent="0.3">
      <c r="A35" s="14">
        <v>33</v>
      </c>
      <c r="V35" s="12">
        <f t="shared" si="0"/>
        <v>0</v>
      </c>
      <c r="W35" s="12">
        <v>1</v>
      </c>
      <c r="Y35">
        <v>7</v>
      </c>
      <c r="Z35">
        <f t="shared" si="1"/>
        <v>3.1089279918615041E-5</v>
      </c>
    </row>
    <row r="36" spans="1:26" x14ac:dyDescent="0.3">
      <c r="A36" s="14">
        <v>34</v>
      </c>
      <c r="V36" s="12">
        <f t="shared" si="0"/>
        <v>0</v>
      </c>
      <c r="W36" s="12">
        <v>1</v>
      </c>
      <c r="Y36">
        <v>8</v>
      </c>
      <c r="Z36">
        <f t="shared" si="1"/>
        <v>2.6589515719868189E-6</v>
      </c>
    </row>
    <row r="37" spans="1:26" x14ac:dyDescent="0.3">
      <c r="A37" s="14">
        <v>35</v>
      </c>
      <c r="V37" s="12">
        <f t="shared" si="0"/>
        <v>0</v>
      </c>
      <c r="W37" s="12">
        <v>1</v>
      </c>
    </row>
    <row r="38" spans="1:26" x14ac:dyDescent="0.3">
      <c r="A38" s="14">
        <v>36</v>
      </c>
      <c r="V38" s="12">
        <f t="shared" si="0"/>
        <v>0</v>
      </c>
      <c r="W38" s="12">
        <v>1</v>
      </c>
    </row>
    <row r="39" spans="1:26" x14ac:dyDescent="0.3">
      <c r="A39" s="14">
        <v>37</v>
      </c>
      <c r="V39" s="12">
        <f t="shared" si="0"/>
        <v>0</v>
      </c>
      <c r="W39" s="12">
        <v>1</v>
      </c>
    </row>
    <row r="40" spans="1:26" x14ac:dyDescent="0.3">
      <c r="A40" s="14">
        <v>38</v>
      </c>
      <c r="V40" s="12">
        <f t="shared" si="0"/>
        <v>0</v>
      </c>
      <c r="W40" s="12">
        <v>1</v>
      </c>
    </row>
    <row r="41" spans="1:26" x14ac:dyDescent="0.3">
      <c r="A41" s="14">
        <v>39</v>
      </c>
      <c r="V41" s="12">
        <f t="shared" si="0"/>
        <v>0</v>
      </c>
      <c r="W41" s="12">
        <v>1</v>
      </c>
    </row>
    <row r="42" spans="1:26" x14ac:dyDescent="0.3">
      <c r="A42" s="14">
        <v>40</v>
      </c>
      <c r="V42" s="12">
        <f t="shared" si="0"/>
        <v>0</v>
      </c>
      <c r="W42" s="12">
        <v>1</v>
      </c>
    </row>
    <row r="43" spans="1:26" x14ac:dyDescent="0.3">
      <c r="A43" s="14">
        <v>41</v>
      </c>
      <c r="V43" s="12">
        <f t="shared" si="0"/>
        <v>0</v>
      </c>
      <c r="W43" s="12">
        <v>1</v>
      </c>
    </row>
    <row r="44" spans="1:26" x14ac:dyDescent="0.3">
      <c r="A44" s="14">
        <v>42</v>
      </c>
      <c r="V44" s="12">
        <f t="shared" si="0"/>
        <v>0</v>
      </c>
      <c r="W44" s="12">
        <v>1</v>
      </c>
    </row>
    <row r="45" spans="1:26" x14ac:dyDescent="0.3">
      <c r="A45" s="14">
        <v>43</v>
      </c>
      <c r="V45" s="12">
        <f t="shared" si="0"/>
        <v>0</v>
      </c>
      <c r="W45" s="12">
        <v>1</v>
      </c>
    </row>
    <row r="46" spans="1:26" x14ac:dyDescent="0.3">
      <c r="A46" s="14">
        <v>44</v>
      </c>
      <c r="V46" s="12">
        <f t="shared" si="0"/>
        <v>0</v>
      </c>
      <c r="W46" s="12">
        <v>1</v>
      </c>
    </row>
    <row r="47" spans="1:26" x14ac:dyDescent="0.3">
      <c r="A47" s="14">
        <v>45</v>
      </c>
      <c r="V47" s="12">
        <f t="shared" si="0"/>
        <v>0</v>
      </c>
      <c r="W47" s="12">
        <v>1</v>
      </c>
    </row>
    <row r="48" spans="1:26" x14ac:dyDescent="0.3">
      <c r="A48" s="14">
        <v>46</v>
      </c>
      <c r="V48" s="12">
        <f t="shared" si="0"/>
        <v>0</v>
      </c>
      <c r="W48" s="12">
        <v>1</v>
      </c>
    </row>
    <row r="49" spans="1:23" x14ac:dyDescent="0.3">
      <c r="A49" s="14">
        <v>47</v>
      </c>
      <c r="V49" s="12">
        <f t="shared" si="0"/>
        <v>0</v>
      </c>
      <c r="W49" s="12">
        <v>1</v>
      </c>
    </row>
    <row r="50" spans="1:23" x14ac:dyDescent="0.3">
      <c r="A50" s="14">
        <v>48</v>
      </c>
      <c r="V50" s="12">
        <f t="shared" si="0"/>
        <v>0</v>
      </c>
      <c r="W50" s="12">
        <v>1</v>
      </c>
    </row>
    <row r="51" spans="1:23" x14ac:dyDescent="0.3">
      <c r="A51" s="14">
        <v>49</v>
      </c>
      <c r="V51" s="12">
        <f t="shared" si="0"/>
        <v>0</v>
      </c>
      <c r="W51" s="12">
        <v>1</v>
      </c>
    </row>
    <row r="52" spans="1:23" x14ac:dyDescent="0.3">
      <c r="A52" s="14">
        <v>50</v>
      </c>
      <c r="V52" s="12">
        <f t="shared" si="0"/>
        <v>0</v>
      </c>
      <c r="W52" s="12">
        <v>1</v>
      </c>
    </row>
    <row r="53" spans="1:23" x14ac:dyDescent="0.3">
      <c r="A53" s="14">
        <v>51</v>
      </c>
      <c r="V53" s="12">
        <f t="shared" si="0"/>
        <v>0</v>
      </c>
      <c r="W53" s="12">
        <v>1</v>
      </c>
    </row>
    <row r="54" spans="1:23" x14ac:dyDescent="0.3">
      <c r="A54" s="14">
        <v>52</v>
      </c>
      <c r="V54" s="12">
        <f t="shared" si="0"/>
        <v>0</v>
      </c>
      <c r="W54" s="12">
        <v>1</v>
      </c>
    </row>
    <row r="55" spans="1:23" x14ac:dyDescent="0.3">
      <c r="A55" s="14">
        <v>53</v>
      </c>
      <c r="V55" s="12">
        <f t="shared" si="0"/>
        <v>0</v>
      </c>
      <c r="W55" s="12">
        <v>1</v>
      </c>
    </row>
    <row r="56" spans="1:23" x14ac:dyDescent="0.3">
      <c r="A56" s="14">
        <v>54</v>
      </c>
      <c r="V56" s="12">
        <f t="shared" si="0"/>
        <v>0</v>
      </c>
      <c r="W56" s="12">
        <v>1</v>
      </c>
    </row>
    <row r="57" spans="1:23" x14ac:dyDescent="0.3">
      <c r="A57" s="14">
        <v>55</v>
      </c>
      <c r="V57" s="12">
        <f t="shared" si="0"/>
        <v>0</v>
      </c>
      <c r="W57" s="12">
        <v>1</v>
      </c>
    </row>
    <row r="58" spans="1:23" x14ac:dyDescent="0.3">
      <c r="A58" s="14">
        <v>56</v>
      </c>
      <c r="V58" s="12">
        <f t="shared" si="0"/>
        <v>0</v>
      </c>
      <c r="W58" s="12">
        <v>1</v>
      </c>
    </row>
    <row r="59" spans="1:23" x14ac:dyDescent="0.3">
      <c r="A59" s="14">
        <v>57</v>
      </c>
      <c r="V59" s="12">
        <f t="shared" si="0"/>
        <v>0</v>
      </c>
      <c r="W59" s="12">
        <v>1</v>
      </c>
    </row>
    <row r="60" spans="1:23" x14ac:dyDescent="0.3">
      <c r="A60" s="14">
        <v>58</v>
      </c>
      <c r="V60" s="12">
        <f t="shared" si="0"/>
        <v>0</v>
      </c>
      <c r="W60" s="12">
        <v>1</v>
      </c>
    </row>
    <row r="61" spans="1:23" x14ac:dyDescent="0.3">
      <c r="A61" s="14">
        <v>59</v>
      </c>
      <c r="V61" s="12">
        <f t="shared" si="0"/>
        <v>0</v>
      </c>
      <c r="W61" s="12">
        <v>1</v>
      </c>
    </row>
    <row r="62" spans="1:23" x14ac:dyDescent="0.3">
      <c r="A62" s="14">
        <v>60</v>
      </c>
      <c r="V62" s="12">
        <f t="shared" si="0"/>
        <v>0</v>
      </c>
      <c r="W62" s="12">
        <v>1</v>
      </c>
    </row>
    <row r="63" spans="1:23" x14ac:dyDescent="0.3">
      <c r="A63" s="14">
        <v>61</v>
      </c>
      <c r="V63" s="12">
        <f t="shared" si="0"/>
        <v>0</v>
      </c>
      <c r="W63" s="12">
        <v>1</v>
      </c>
    </row>
    <row r="64" spans="1:23" x14ac:dyDescent="0.3">
      <c r="A64" s="14">
        <v>62</v>
      </c>
      <c r="V64" s="12">
        <f t="shared" si="0"/>
        <v>0</v>
      </c>
      <c r="W64" s="12">
        <v>1</v>
      </c>
    </row>
    <row r="65" spans="1:23" x14ac:dyDescent="0.3">
      <c r="A65" s="14">
        <v>63</v>
      </c>
      <c r="V65" s="12">
        <f t="shared" si="0"/>
        <v>0</v>
      </c>
      <c r="W65" s="12">
        <v>1</v>
      </c>
    </row>
    <row r="66" spans="1:23" x14ac:dyDescent="0.3">
      <c r="A66" s="14">
        <v>64</v>
      </c>
      <c r="V66" s="12">
        <f t="shared" si="0"/>
        <v>0</v>
      </c>
      <c r="W66" s="12">
        <v>1</v>
      </c>
    </row>
    <row r="67" spans="1:23" x14ac:dyDescent="0.3">
      <c r="A67" s="14">
        <v>65</v>
      </c>
      <c r="V67" s="12">
        <f t="shared" si="0"/>
        <v>0</v>
      </c>
      <c r="W67" s="12">
        <v>1</v>
      </c>
    </row>
    <row r="68" spans="1:23" x14ac:dyDescent="0.3">
      <c r="A68" s="14">
        <v>66</v>
      </c>
      <c r="V68" s="12">
        <f t="shared" ref="V68:V131" si="2">SUM(B68:U68)</f>
        <v>0</v>
      </c>
      <c r="W68" s="12">
        <v>1</v>
      </c>
    </row>
    <row r="69" spans="1:23" x14ac:dyDescent="0.3">
      <c r="A69" s="14">
        <v>67</v>
      </c>
      <c r="V69" s="12">
        <f t="shared" si="2"/>
        <v>0</v>
      </c>
      <c r="W69" s="12">
        <v>1</v>
      </c>
    </row>
    <row r="70" spans="1:23" x14ac:dyDescent="0.3">
      <c r="A70" s="14">
        <v>68</v>
      </c>
      <c r="V70" s="12">
        <f t="shared" si="2"/>
        <v>0</v>
      </c>
      <c r="W70" s="12">
        <v>1</v>
      </c>
    </row>
    <row r="71" spans="1:23" x14ac:dyDescent="0.3">
      <c r="A71" s="14">
        <v>69</v>
      </c>
      <c r="V71" s="12">
        <f t="shared" si="2"/>
        <v>0</v>
      </c>
      <c r="W71" s="12">
        <v>1</v>
      </c>
    </row>
    <row r="72" spans="1:23" x14ac:dyDescent="0.3">
      <c r="A72" s="14">
        <v>70</v>
      </c>
      <c r="V72" s="12">
        <f t="shared" si="2"/>
        <v>0</v>
      </c>
      <c r="W72" s="12">
        <v>1</v>
      </c>
    </row>
    <row r="73" spans="1:23" x14ac:dyDescent="0.3">
      <c r="A73" s="14">
        <v>71</v>
      </c>
      <c r="V73" s="12">
        <f t="shared" si="2"/>
        <v>0</v>
      </c>
      <c r="W73" s="12">
        <v>1</v>
      </c>
    </row>
    <row r="74" spans="1:23" x14ac:dyDescent="0.3">
      <c r="A74" s="14">
        <v>72</v>
      </c>
      <c r="V74" s="12">
        <f t="shared" si="2"/>
        <v>0</v>
      </c>
      <c r="W74" s="12">
        <v>1</v>
      </c>
    </row>
    <row r="75" spans="1:23" x14ac:dyDescent="0.3">
      <c r="A75" s="14">
        <v>73</v>
      </c>
      <c r="V75" s="12">
        <f t="shared" si="2"/>
        <v>0</v>
      </c>
      <c r="W75" s="12">
        <v>1</v>
      </c>
    </row>
    <row r="76" spans="1:23" x14ac:dyDescent="0.3">
      <c r="A76" s="14">
        <v>74</v>
      </c>
      <c r="V76" s="12">
        <f t="shared" si="2"/>
        <v>0</v>
      </c>
      <c r="W76" s="12">
        <v>1</v>
      </c>
    </row>
    <row r="77" spans="1:23" x14ac:dyDescent="0.3">
      <c r="A77" s="14">
        <v>75</v>
      </c>
      <c r="V77" s="12">
        <f t="shared" si="2"/>
        <v>0</v>
      </c>
      <c r="W77" s="12">
        <v>1</v>
      </c>
    </row>
    <row r="78" spans="1:23" x14ac:dyDescent="0.3">
      <c r="A78" s="14">
        <v>76</v>
      </c>
      <c r="V78" s="12">
        <f t="shared" si="2"/>
        <v>0</v>
      </c>
      <c r="W78" s="12">
        <v>1</v>
      </c>
    </row>
    <row r="79" spans="1:23" x14ac:dyDescent="0.3">
      <c r="A79" s="14">
        <v>77</v>
      </c>
      <c r="V79" s="12">
        <f t="shared" si="2"/>
        <v>0</v>
      </c>
      <c r="W79" s="12">
        <v>1</v>
      </c>
    </row>
    <row r="80" spans="1:23" x14ac:dyDescent="0.3">
      <c r="A80" s="14">
        <v>78</v>
      </c>
      <c r="V80" s="12">
        <f t="shared" si="2"/>
        <v>0</v>
      </c>
      <c r="W80" s="12">
        <v>1</v>
      </c>
    </row>
    <row r="81" spans="1:23" x14ac:dyDescent="0.3">
      <c r="A81" s="14">
        <v>79</v>
      </c>
      <c r="V81" s="12">
        <f t="shared" si="2"/>
        <v>0</v>
      </c>
      <c r="W81" s="12">
        <v>1</v>
      </c>
    </row>
    <row r="82" spans="1:23" x14ac:dyDescent="0.3">
      <c r="A82" s="14">
        <v>80</v>
      </c>
      <c r="V82" s="12">
        <f t="shared" si="2"/>
        <v>0</v>
      </c>
      <c r="W82" s="12">
        <v>1</v>
      </c>
    </row>
    <row r="83" spans="1:23" x14ac:dyDescent="0.3">
      <c r="A83" s="14">
        <v>81</v>
      </c>
      <c r="V83" s="12">
        <f t="shared" si="2"/>
        <v>0</v>
      </c>
      <c r="W83" s="12">
        <v>1</v>
      </c>
    </row>
    <row r="84" spans="1:23" x14ac:dyDescent="0.3">
      <c r="A84" s="14">
        <v>82</v>
      </c>
      <c r="V84" s="12">
        <f t="shared" si="2"/>
        <v>0</v>
      </c>
      <c r="W84" s="12">
        <v>1</v>
      </c>
    </row>
    <row r="85" spans="1:23" x14ac:dyDescent="0.3">
      <c r="A85" s="14">
        <v>83</v>
      </c>
      <c r="V85" s="12">
        <f t="shared" si="2"/>
        <v>0</v>
      </c>
      <c r="W85" s="12">
        <v>1</v>
      </c>
    </row>
    <row r="86" spans="1:23" x14ac:dyDescent="0.3">
      <c r="A86" s="14">
        <v>84</v>
      </c>
      <c r="V86" s="12">
        <f t="shared" si="2"/>
        <v>0</v>
      </c>
      <c r="W86" s="12">
        <v>1</v>
      </c>
    </row>
    <row r="87" spans="1:23" x14ac:dyDescent="0.3">
      <c r="A87" s="14">
        <v>85</v>
      </c>
      <c r="V87" s="12">
        <f t="shared" si="2"/>
        <v>0</v>
      </c>
      <c r="W87" s="12">
        <v>1</v>
      </c>
    </row>
    <row r="88" spans="1:23" x14ac:dyDescent="0.3">
      <c r="A88" s="14">
        <v>86</v>
      </c>
      <c r="V88" s="12">
        <f t="shared" si="2"/>
        <v>0</v>
      </c>
      <c r="W88" s="12">
        <v>1</v>
      </c>
    </row>
    <row r="89" spans="1:23" x14ac:dyDescent="0.3">
      <c r="A89" s="14">
        <v>87</v>
      </c>
      <c r="V89" s="12">
        <f t="shared" si="2"/>
        <v>0</v>
      </c>
      <c r="W89" s="12">
        <v>1</v>
      </c>
    </row>
    <row r="90" spans="1:23" x14ac:dyDescent="0.3">
      <c r="A90" s="14">
        <v>88</v>
      </c>
      <c r="V90" s="12">
        <f t="shared" si="2"/>
        <v>0</v>
      </c>
      <c r="W90" s="12">
        <v>1</v>
      </c>
    </row>
    <row r="91" spans="1:23" x14ac:dyDescent="0.3">
      <c r="A91" s="14">
        <v>89</v>
      </c>
      <c r="V91" s="12">
        <f t="shared" si="2"/>
        <v>0</v>
      </c>
      <c r="W91" s="12">
        <v>1</v>
      </c>
    </row>
    <row r="92" spans="1:23" x14ac:dyDescent="0.3">
      <c r="A92" s="14">
        <v>90</v>
      </c>
      <c r="V92" s="12">
        <f t="shared" si="2"/>
        <v>0</v>
      </c>
      <c r="W92" s="12">
        <v>1</v>
      </c>
    </row>
    <row r="93" spans="1:23" x14ac:dyDescent="0.3">
      <c r="A93" s="14">
        <v>91</v>
      </c>
      <c r="V93" s="12">
        <f t="shared" si="2"/>
        <v>0</v>
      </c>
      <c r="W93" s="12">
        <v>1</v>
      </c>
    </row>
    <row r="94" spans="1:23" x14ac:dyDescent="0.3">
      <c r="A94" s="14">
        <v>92</v>
      </c>
      <c r="V94" s="12">
        <f t="shared" si="2"/>
        <v>0</v>
      </c>
      <c r="W94" s="12">
        <v>1</v>
      </c>
    </row>
    <row r="95" spans="1:23" x14ac:dyDescent="0.3">
      <c r="A95" s="14">
        <v>93</v>
      </c>
      <c r="V95" s="12">
        <f t="shared" si="2"/>
        <v>0</v>
      </c>
      <c r="W95" s="12">
        <v>1</v>
      </c>
    </row>
    <row r="96" spans="1:23" x14ac:dyDescent="0.3">
      <c r="A96" s="14">
        <v>94</v>
      </c>
      <c r="V96" s="12">
        <f t="shared" si="2"/>
        <v>0</v>
      </c>
      <c r="W96" s="12">
        <v>1</v>
      </c>
    </row>
    <row r="97" spans="1:23" x14ac:dyDescent="0.3">
      <c r="A97" s="14">
        <v>95</v>
      </c>
      <c r="V97" s="12">
        <f t="shared" si="2"/>
        <v>0</v>
      </c>
      <c r="W97" s="12">
        <v>1</v>
      </c>
    </row>
    <row r="98" spans="1:23" x14ac:dyDescent="0.3">
      <c r="A98" s="14">
        <v>96</v>
      </c>
      <c r="V98" s="12">
        <f t="shared" si="2"/>
        <v>0</v>
      </c>
      <c r="W98" s="12">
        <v>1</v>
      </c>
    </row>
    <row r="99" spans="1:23" x14ac:dyDescent="0.3">
      <c r="A99" s="14">
        <v>97</v>
      </c>
      <c r="V99" s="12">
        <f t="shared" si="2"/>
        <v>0</v>
      </c>
      <c r="W99" s="12">
        <v>1</v>
      </c>
    </row>
    <row r="100" spans="1:23" x14ac:dyDescent="0.3">
      <c r="A100" s="14">
        <v>98</v>
      </c>
      <c r="V100" s="12">
        <f t="shared" si="2"/>
        <v>0</v>
      </c>
      <c r="W100" s="12">
        <v>1</v>
      </c>
    </row>
    <row r="101" spans="1:23" x14ac:dyDescent="0.3">
      <c r="A101" s="14">
        <v>99</v>
      </c>
      <c r="V101" s="12">
        <f t="shared" si="2"/>
        <v>0</v>
      </c>
      <c r="W101" s="12">
        <v>1</v>
      </c>
    </row>
    <row r="102" spans="1:23" x14ac:dyDescent="0.3">
      <c r="A102" s="14">
        <v>100</v>
      </c>
      <c r="V102" s="12">
        <f t="shared" si="2"/>
        <v>0</v>
      </c>
      <c r="W102" s="12">
        <v>1</v>
      </c>
    </row>
    <row r="103" spans="1:23" x14ac:dyDescent="0.3">
      <c r="A103" s="14">
        <v>101</v>
      </c>
      <c r="V103" s="12">
        <f t="shared" si="2"/>
        <v>0</v>
      </c>
      <c r="W103" s="12">
        <v>1</v>
      </c>
    </row>
    <row r="104" spans="1:23" x14ac:dyDescent="0.3">
      <c r="A104" s="14">
        <v>102</v>
      </c>
      <c r="V104" s="12">
        <f t="shared" si="2"/>
        <v>0</v>
      </c>
      <c r="W104" s="12">
        <v>1</v>
      </c>
    </row>
    <row r="105" spans="1:23" x14ac:dyDescent="0.3">
      <c r="A105" s="14">
        <v>103</v>
      </c>
      <c r="V105" s="12">
        <f t="shared" si="2"/>
        <v>0</v>
      </c>
      <c r="W105" s="12">
        <v>1</v>
      </c>
    </row>
    <row r="106" spans="1:23" x14ac:dyDescent="0.3">
      <c r="A106" s="14">
        <v>104</v>
      </c>
      <c r="V106" s="12">
        <f t="shared" si="2"/>
        <v>0</v>
      </c>
      <c r="W106" s="12">
        <v>1</v>
      </c>
    </row>
    <row r="107" spans="1:23" x14ac:dyDescent="0.3">
      <c r="A107" s="14">
        <v>105</v>
      </c>
      <c r="V107" s="12">
        <f t="shared" si="2"/>
        <v>0</v>
      </c>
      <c r="W107" s="12">
        <v>1</v>
      </c>
    </row>
    <row r="108" spans="1:23" x14ac:dyDescent="0.3">
      <c r="A108" s="14">
        <v>106</v>
      </c>
      <c r="V108" s="12">
        <f t="shared" si="2"/>
        <v>0</v>
      </c>
      <c r="W108" s="12">
        <v>1</v>
      </c>
    </row>
    <row r="109" spans="1:23" x14ac:dyDescent="0.3">
      <c r="A109" s="14">
        <v>107</v>
      </c>
      <c r="V109" s="12">
        <f t="shared" si="2"/>
        <v>0</v>
      </c>
      <c r="W109" s="12">
        <v>1</v>
      </c>
    </row>
    <row r="110" spans="1:23" x14ac:dyDescent="0.3">
      <c r="A110" s="14">
        <v>108</v>
      </c>
      <c r="V110" s="12">
        <f t="shared" si="2"/>
        <v>0</v>
      </c>
      <c r="W110" s="12">
        <v>1</v>
      </c>
    </row>
    <row r="111" spans="1:23" x14ac:dyDescent="0.3">
      <c r="A111" s="14">
        <v>109</v>
      </c>
      <c r="V111" s="12">
        <f t="shared" si="2"/>
        <v>0</v>
      </c>
      <c r="W111" s="12">
        <v>1</v>
      </c>
    </row>
    <row r="112" spans="1:23" x14ac:dyDescent="0.3">
      <c r="A112" s="14">
        <v>110</v>
      </c>
      <c r="V112" s="12">
        <f t="shared" si="2"/>
        <v>0</v>
      </c>
      <c r="W112" s="12">
        <v>1</v>
      </c>
    </row>
    <row r="113" spans="1:23" x14ac:dyDescent="0.3">
      <c r="A113" s="14">
        <v>111</v>
      </c>
      <c r="V113" s="12">
        <f t="shared" si="2"/>
        <v>0</v>
      </c>
      <c r="W113" s="12">
        <v>1</v>
      </c>
    </row>
    <row r="114" spans="1:23" x14ac:dyDescent="0.3">
      <c r="A114" s="14">
        <v>112</v>
      </c>
      <c r="V114" s="12">
        <f t="shared" si="2"/>
        <v>0</v>
      </c>
      <c r="W114" s="12">
        <v>1</v>
      </c>
    </row>
    <row r="115" spans="1:23" x14ac:dyDescent="0.3">
      <c r="A115" s="14">
        <v>113</v>
      </c>
      <c r="V115" s="12">
        <f t="shared" si="2"/>
        <v>0</v>
      </c>
      <c r="W115" s="12">
        <v>1</v>
      </c>
    </row>
    <row r="116" spans="1:23" x14ac:dyDescent="0.3">
      <c r="A116" s="14">
        <v>114</v>
      </c>
      <c r="V116" s="12">
        <f t="shared" si="2"/>
        <v>0</v>
      </c>
      <c r="W116" s="12">
        <v>1</v>
      </c>
    </row>
    <row r="117" spans="1:23" x14ac:dyDescent="0.3">
      <c r="A117" s="14">
        <v>115</v>
      </c>
      <c r="V117" s="12">
        <f t="shared" si="2"/>
        <v>0</v>
      </c>
      <c r="W117" s="12">
        <v>1</v>
      </c>
    </row>
    <row r="118" spans="1:23" x14ac:dyDescent="0.3">
      <c r="A118" s="14">
        <v>116</v>
      </c>
      <c r="V118" s="12">
        <f t="shared" si="2"/>
        <v>0</v>
      </c>
      <c r="W118" s="12">
        <v>1</v>
      </c>
    </row>
    <row r="119" spans="1:23" x14ac:dyDescent="0.3">
      <c r="A119" s="14">
        <v>117</v>
      </c>
      <c r="V119" s="12">
        <f t="shared" si="2"/>
        <v>0</v>
      </c>
      <c r="W119" s="12">
        <v>1</v>
      </c>
    </row>
    <row r="120" spans="1:23" x14ac:dyDescent="0.3">
      <c r="A120" s="14">
        <v>118</v>
      </c>
      <c r="V120" s="12">
        <f t="shared" si="2"/>
        <v>0</v>
      </c>
      <c r="W120" s="12">
        <v>1</v>
      </c>
    </row>
    <row r="121" spans="1:23" x14ac:dyDescent="0.3">
      <c r="A121" s="14">
        <v>119</v>
      </c>
      <c r="V121" s="12">
        <f t="shared" si="2"/>
        <v>0</v>
      </c>
      <c r="W121" s="12">
        <v>1</v>
      </c>
    </row>
    <row r="122" spans="1:23" x14ac:dyDescent="0.3">
      <c r="A122" s="14">
        <v>120</v>
      </c>
      <c r="V122" s="12">
        <f t="shared" si="2"/>
        <v>0</v>
      </c>
      <c r="W122" s="12">
        <v>1</v>
      </c>
    </row>
    <row r="123" spans="1:23" x14ac:dyDescent="0.3">
      <c r="A123" s="14">
        <v>121</v>
      </c>
      <c r="V123" s="12">
        <f t="shared" si="2"/>
        <v>0</v>
      </c>
      <c r="W123" s="12">
        <v>1</v>
      </c>
    </row>
    <row r="124" spans="1:23" x14ac:dyDescent="0.3">
      <c r="A124" s="14">
        <v>122</v>
      </c>
      <c r="V124" s="12">
        <f t="shared" si="2"/>
        <v>0</v>
      </c>
      <c r="W124" s="12">
        <v>1</v>
      </c>
    </row>
    <row r="125" spans="1:23" x14ac:dyDescent="0.3">
      <c r="A125" s="14">
        <v>123</v>
      </c>
      <c r="V125" s="12">
        <f t="shared" si="2"/>
        <v>0</v>
      </c>
      <c r="W125" s="12">
        <v>1</v>
      </c>
    </row>
    <row r="126" spans="1:23" x14ac:dyDescent="0.3">
      <c r="A126" s="14">
        <v>124</v>
      </c>
      <c r="V126" s="12">
        <f t="shared" si="2"/>
        <v>0</v>
      </c>
      <c r="W126" s="12">
        <v>1</v>
      </c>
    </row>
    <row r="127" spans="1:23" x14ac:dyDescent="0.3">
      <c r="A127" s="14">
        <v>125</v>
      </c>
      <c r="V127" s="12">
        <f t="shared" si="2"/>
        <v>0</v>
      </c>
      <c r="W127" s="12">
        <v>1</v>
      </c>
    </row>
    <row r="128" spans="1:23" x14ac:dyDescent="0.3">
      <c r="A128" s="14">
        <v>126</v>
      </c>
      <c r="V128" s="12">
        <f t="shared" si="2"/>
        <v>0</v>
      </c>
      <c r="W128" s="12">
        <v>1</v>
      </c>
    </row>
    <row r="129" spans="1:23" x14ac:dyDescent="0.3">
      <c r="A129" s="14">
        <v>127</v>
      </c>
      <c r="V129" s="12">
        <f t="shared" si="2"/>
        <v>0</v>
      </c>
      <c r="W129" s="12">
        <v>1</v>
      </c>
    </row>
    <row r="130" spans="1:23" x14ac:dyDescent="0.3">
      <c r="A130" s="14">
        <v>128</v>
      </c>
      <c r="V130" s="12">
        <f t="shared" si="2"/>
        <v>0</v>
      </c>
      <c r="W130" s="12">
        <v>1</v>
      </c>
    </row>
    <row r="131" spans="1:23" x14ac:dyDescent="0.3">
      <c r="A131" s="14">
        <v>129</v>
      </c>
      <c r="V131" s="12">
        <f t="shared" si="2"/>
        <v>0</v>
      </c>
      <c r="W131" s="12">
        <v>1</v>
      </c>
    </row>
    <row r="132" spans="1:23" x14ac:dyDescent="0.3">
      <c r="A132" s="14">
        <v>130</v>
      </c>
      <c r="V132" s="12">
        <f t="shared" ref="V132:V195" si="3">SUM(B132:U132)</f>
        <v>0</v>
      </c>
      <c r="W132" s="12">
        <v>1</v>
      </c>
    </row>
    <row r="133" spans="1:23" x14ac:dyDescent="0.3">
      <c r="A133" s="14">
        <v>131</v>
      </c>
      <c r="V133" s="12">
        <f t="shared" si="3"/>
        <v>0</v>
      </c>
      <c r="W133" s="12">
        <v>1</v>
      </c>
    </row>
    <row r="134" spans="1:23" x14ac:dyDescent="0.3">
      <c r="A134" s="14">
        <v>132</v>
      </c>
      <c r="V134" s="12">
        <f t="shared" si="3"/>
        <v>0</v>
      </c>
      <c r="W134" s="12">
        <v>1</v>
      </c>
    </row>
    <row r="135" spans="1:23" x14ac:dyDescent="0.3">
      <c r="A135" s="14">
        <v>133</v>
      </c>
      <c r="V135" s="12">
        <f t="shared" si="3"/>
        <v>0</v>
      </c>
      <c r="W135" s="12">
        <v>1</v>
      </c>
    </row>
    <row r="136" spans="1:23" x14ac:dyDescent="0.3">
      <c r="A136" s="14">
        <v>134</v>
      </c>
      <c r="V136" s="12">
        <f t="shared" si="3"/>
        <v>0</v>
      </c>
      <c r="W136" s="12">
        <v>1</v>
      </c>
    </row>
    <row r="137" spans="1:23" x14ac:dyDescent="0.3">
      <c r="A137" s="14">
        <v>135</v>
      </c>
      <c r="V137" s="12">
        <f t="shared" si="3"/>
        <v>0</v>
      </c>
      <c r="W137" s="12">
        <v>1</v>
      </c>
    </row>
    <row r="138" spans="1:23" x14ac:dyDescent="0.3">
      <c r="A138" s="14">
        <v>136</v>
      </c>
      <c r="V138" s="12">
        <f t="shared" si="3"/>
        <v>0</v>
      </c>
      <c r="W138" s="12">
        <v>1</v>
      </c>
    </row>
    <row r="139" spans="1:23" x14ac:dyDescent="0.3">
      <c r="A139" s="14">
        <v>137</v>
      </c>
      <c r="V139" s="12">
        <f t="shared" si="3"/>
        <v>0</v>
      </c>
      <c r="W139" s="12">
        <v>1</v>
      </c>
    </row>
    <row r="140" spans="1:23" x14ac:dyDescent="0.3">
      <c r="A140" s="14">
        <v>138</v>
      </c>
      <c r="V140" s="12">
        <f t="shared" si="3"/>
        <v>0</v>
      </c>
      <c r="W140" s="12">
        <v>1</v>
      </c>
    </row>
    <row r="141" spans="1:23" x14ac:dyDescent="0.3">
      <c r="A141" s="14">
        <v>139</v>
      </c>
      <c r="V141" s="12">
        <f t="shared" si="3"/>
        <v>0</v>
      </c>
      <c r="W141" s="12">
        <v>1</v>
      </c>
    </row>
    <row r="142" spans="1:23" x14ac:dyDescent="0.3">
      <c r="A142" s="14">
        <v>140</v>
      </c>
      <c r="V142" s="12">
        <f t="shared" si="3"/>
        <v>0</v>
      </c>
      <c r="W142" s="12">
        <v>1</v>
      </c>
    </row>
    <row r="143" spans="1:23" x14ac:dyDescent="0.3">
      <c r="A143" s="14">
        <v>141</v>
      </c>
      <c r="V143" s="12">
        <f t="shared" si="3"/>
        <v>0</v>
      </c>
      <c r="W143" s="12">
        <v>1</v>
      </c>
    </row>
    <row r="144" spans="1:23" x14ac:dyDescent="0.3">
      <c r="A144" s="14">
        <v>142</v>
      </c>
      <c r="V144" s="12">
        <f t="shared" si="3"/>
        <v>0</v>
      </c>
      <c r="W144" s="12">
        <v>1</v>
      </c>
    </row>
    <row r="145" spans="1:23" x14ac:dyDescent="0.3">
      <c r="A145" s="14">
        <v>143</v>
      </c>
      <c r="V145" s="12">
        <f t="shared" si="3"/>
        <v>0</v>
      </c>
      <c r="W145" s="12">
        <v>1</v>
      </c>
    </row>
    <row r="146" spans="1:23" x14ac:dyDescent="0.3">
      <c r="A146" s="14">
        <v>144</v>
      </c>
      <c r="V146" s="12">
        <f t="shared" si="3"/>
        <v>0</v>
      </c>
      <c r="W146" s="12">
        <v>1</v>
      </c>
    </row>
    <row r="147" spans="1:23" x14ac:dyDescent="0.3">
      <c r="A147" s="14">
        <v>145</v>
      </c>
      <c r="V147" s="12">
        <f t="shared" si="3"/>
        <v>0</v>
      </c>
      <c r="W147" s="12">
        <v>1</v>
      </c>
    </row>
    <row r="148" spans="1:23" x14ac:dyDescent="0.3">
      <c r="A148" s="14">
        <v>146</v>
      </c>
      <c r="V148" s="12">
        <f t="shared" si="3"/>
        <v>0</v>
      </c>
      <c r="W148" s="12">
        <v>1</v>
      </c>
    </row>
    <row r="149" spans="1:23" x14ac:dyDescent="0.3">
      <c r="A149" s="14">
        <v>147</v>
      </c>
      <c r="V149" s="12">
        <f t="shared" si="3"/>
        <v>0</v>
      </c>
      <c r="W149" s="12">
        <v>1</v>
      </c>
    </row>
    <row r="150" spans="1:23" x14ac:dyDescent="0.3">
      <c r="A150" s="14">
        <v>148</v>
      </c>
      <c r="V150" s="12">
        <f t="shared" si="3"/>
        <v>0</v>
      </c>
      <c r="W150" s="12">
        <v>1</v>
      </c>
    </row>
    <row r="151" spans="1:23" x14ac:dyDescent="0.3">
      <c r="A151" s="14">
        <v>149</v>
      </c>
      <c r="V151" s="12">
        <f t="shared" si="3"/>
        <v>0</v>
      </c>
      <c r="W151" s="12">
        <v>1</v>
      </c>
    </row>
    <row r="152" spans="1:23" x14ac:dyDescent="0.3">
      <c r="A152" s="14">
        <v>150</v>
      </c>
      <c r="V152" s="12">
        <f t="shared" si="3"/>
        <v>0</v>
      </c>
      <c r="W152" s="12">
        <v>1</v>
      </c>
    </row>
    <row r="153" spans="1:23" x14ac:dyDescent="0.3">
      <c r="A153" s="14">
        <v>151</v>
      </c>
      <c r="V153" s="12">
        <f t="shared" si="3"/>
        <v>0</v>
      </c>
      <c r="W153" s="12">
        <v>1</v>
      </c>
    </row>
    <row r="154" spans="1:23" x14ac:dyDescent="0.3">
      <c r="A154" s="14">
        <v>152</v>
      </c>
      <c r="V154" s="12">
        <f t="shared" si="3"/>
        <v>0</v>
      </c>
      <c r="W154" s="12">
        <v>1</v>
      </c>
    </row>
    <row r="155" spans="1:23" x14ac:dyDescent="0.3">
      <c r="A155" s="14">
        <v>153</v>
      </c>
      <c r="V155" s="12">
        <f t="shared" si="3"/>
        <v>0</v>
      </c>
      <c r="W155" s="12">
        <v>1</v>
      </c>
    </row>
    <row r="156" spans="1:23" x14ac:dyDescent="0.3">
      <c r="A156" s="14">
        <v>154</v>
      </c>
      <c r="V156" s="12">
        <f t="shared" si="3"/>
        <v>0</v>
      </c>
      <c r="W156" s="12">
        <v>1</v>
      </c>
    </row>
    <row r="157" spans="1:23" x14ac:dyDescent="0.3">
      <c r="A157" s="14">
        <v>155</v>
      </c>
      <c r="V157" s="12">
        <f t="shared" si="3"/>
        <v>0</v>
      </c>
      <c r="W157" s="12">
        <v>1</v>
      </c>
    </row>
    <row r="158" spans="1:23" x14ac:dyDescent="0.3">
      <c r="A158" s="14">
        <v>156</v>
      </c>
      <c r="V158" s="12">
        <f t="shared" si="3"/>
        <v>0</v>
      </c>
      <c r="W158" s="12">
        <v>1</v>
      </c>
    </row>
    <row r="159" spans="1:23" x14ac:dyDescent="0.3">
      <c r="A159" s="14">
        <v>157</v>
      </c>
      <c r="V159" s="12">
        <f t="shared" si="3"/>
        <v>0</v>
      </c>
      <c r="W159" s="12">
        <v>1</v>
      </c>
    </row>
    <row r="160" spans="1:23" x14ac:dyDescent="0.3">
      <c r="A160" s="14">
        <v>158</v>
      </c>
      <c r="V160" s="12">
        <f t="shared" si="3"/>
        <v>0</v>
      </c>
      <c r="W160" s="12">
        <v>1</v>
      </c>
    </row>
    <row r="161" spans="1:23" x14ac:dyDescent="0.3">
      <c r="A161" s="14">
        <v>159</v>
      </c>
      <c r="V161" s="12">
        <f t="shared" si="3"/>
        <v>0</v>
      </c>
      <c r="W161" s="12">
        <v>1</v>
      </c>
    </row>
    <row r="162" spans="1:23" x14ac:dyDescent="0.3">
      <c r="A162" s="14">
        <v>160</v>
      </c>
      <c r="V162" s="12">
        <f t="shared" si="3"/>
        <v>0</v>
      </c>
      <c r="W162" s="12">
        <v>1</v>
      </c>
    </row>
    <row r="163" spans="1:23" x14ac:dyDescent="0.3">
      <c r="A163" s="14">
        <v>161</v>
      </c>
      <c r="V163" s="12">
        <f t="shared" si="3"/>
        <v>0</v>
      </c>
      <c r="W163" s="12">
        <v>1</v>
      </c>
    </row>
    <row r="164" spans="1:23" x14ac:dyDescent="0.3">
      <c r="A164" s="14">
        <v>162</v>
      </c>
      <c r="V164" s="12">
        <f t="shared" si="3"/>
        <v>0</v>
      </c>
      <c r="W164" s="12">
        <v>1</v>
      </c>
    </row>
    <row r="165" spans="1:23" x14ac:dyDescent="0.3">
      <c r="A165" s="14">
        <v>163</v>
      </c>
      <c r="V165" s="12">
        <f t="shared" si="3"/>
        <v>0</v>
      </c>
      <c r="W165" s="12">
        <v>1</v>
      </c>
    </row>
    <row r="166" spans="1:23" x14ac:dyDescent="0.3">
      <c r="A166" s="14">
        <v>164</v>
      </c>
      <c r="V166" s="12">
        <f t="shared" si="3"/>
        <v>0</v>
      </c>
      <c r="W166" s="12">
        <v>1</v>
      </c>
    </row>
    <row r="167" spans="1:23" x14ac:dyDescent="0.3">
      <c r="A167" s="14">
        <v>165</v>
      </c>
      <c r="V167" s="12">
        <f t="shared" si="3"/>
        <v>0</v>
      </c>
      <c r="W167" s="12">
        <v>1</v>
      </c>
    </row>
    <row r="168" spans="1:23" x14ac:dyDescent="0.3">
      <c r="A168" s="14">
        <v>166</v>
      </c>
      <c r="V168" s="12">
        <f t="shared" si="3"/>
        <v>0</v>
      </c>
      <c r="W168" s="12">
        <v>1</v>
      </c>
    </row>
    <row r="169" spans="1:23" x14ac:dyDescent="0.3">
      <c r="A169" s="14">
        <v>167</v>
      </c>
      <c r="V169" s="12">
        <f t="shared" si="3"/>
        <v>0</v>
      </c>
      <c r="W169" s="12">
        <v>1</v>
      </c>
    </row>
    <row r="170" spans="1:23" x14ac:dyDescent="0.3">
      <c r="A170" s="14">
        <v>168</v>
      </c>
      <c r="V170" s="12">
        <f t="shared" si="3"/>
        <v>0</v>
      </c>
      <c r="W170" s="12">
        <v>1</v>
      </c>
    </row>
    <row r="171" spans="1:23" x14ac:dyDescent="0.3">
      <c r="A171" s="14">
        <v>169</v>
      </c>
      <c r="V171" s="12">
        <f t="shared" si="3"/>
        <v>0</v>
      </c>
      <c r="W171" s="12">
        <v>1</v>
      </c>
    </row>
    <row r="172" spans="1:23" x14ac:dyDescent="0.3">
      <c r="A172" s="14">
        <v>170</v>
      </c>
      <c r="V172" s="12">
        <f t="shared" si="3"/>
        <v>0</v>
      </c>
      <c r="W172" s="12">
        <v>1</v>
      </c>
    </row>
    <row r="173" spans="1:23" x14ac:dyDescent="0.3">
      <c r="A173" s="14">
        <v>171</v>
      </c>
      <c r="V173" s="12">
        <f t="shared" si="3"/>
        <v>0</v>
      </c>
      <c r="W173" s="12">
        <v>1</v>
      </c>
    </row>
    <row r="174" spans="1:23" x14ac:dyDescent="0.3">
      <c r="A174" s="14">
        <v>172</v>
      </c>
      <c r="V174" s="12">
        <f t="shared" si="3"/>
        <v>0</v>
      </c>
      <c r="W174" s="12">
        <v>1</v>
      </c>
    </row>
    <row r="175" spans="1:23" x14ac:dyDescent="0.3">
      <c r="A175" s="14">
        <v>173</v>
      </c>
      <c r="V175" s="12">
        <f t="shared" si="3"/>
        <v>0</v>
      </c>
      <c r="W175" s="12">
        <v>1</v>
      </c>
    </row>
    <row r="176" spans="1:23" x14ac:dyDescent="0.3">
      <c r="A176" s="14">
        <v>174</v>
      </c>
      <c r="V176" s="12">
        <f t="shared" si="3"/>
        <v>0</v>
      </c>
      <c r="W176" s="12">
        <v>1</v>
      </c>
    </row>
    <row r="177" spans="1:23" x14ac:dyDescent="0.3">
      <c r="A177" s="14">
        <v>175</v>
      </c>
      <c r="V177" s="12">
        <f t="shared" si="3"/>
        <v>0</v>
      </c>
      <c r="W177" s="12">
        <v>1</v>
      </c>
    </row>
    <row r="178" spans="1:23" x14ac:dyDescent="0.3">
      <c r="A178" s="14">
        <v>176</v>
      </c>
      <c r="V178" s="12">
        <f t="shared" si="3"/>
        <v>0</v>
      </c>
      <c r="W178" s="12">
        <v>1</v>
      </c>
    </row>
    <row r="179" spans="1:23" x14ac:dyDescent="0.3">
      <c r="A179" s="14">
        <v>177</v>
      </c>
      <c r="V179" s="12">
        <f t="shared" si="3"/>
        <v>0</v>
      </c>
      <c r="W179" s="12">
        <v>1</v>
      </c>
    </row>
    <row r="180" spans="1:23" x14ac:dyDescent="0.3">
      <c r="A180" s="14">
        <v>178</v>
      </c>
      <c r="V180" s="12">
        <f t="shared" si="3"/>
        <v>0</v>
      </c>
      <c r="W180" s="12">
        <v>1</v>
      </c>
    </row>
    <row r="181" spans="1:23" x14ac:dyDescent="0.3">
      <c r="A181" s="14">
        <v>179</v>
      </c>
      <c r="V181" s="12">
        <f t="shared" si="3"/>
        <v>0</v>
      </c>
      <c r="W181" s="12">
        <v>1</v>
      </c>
    </row>
    <row r="182" spans="1:23" x14ac:dyDescent="0.3">
      <c r="A182" s="14">
        <v>180</v>
      </c>
      <c r="V182" s="12">
        <f t="shared" si="3"/>
        <v>0</v>
      </c>
      <c r="W182" s="12">
        <v>1</v>
      </c>
    </row>
    <row r="183" spans="1:23" x14ac:dyDescent="0.3">
      <c r="A183" s="14">
        <v>181</v>
      </c>
      <c r="V183" s="12">
        <f t="shared" si="3"/>
        <v>0</v>
      </c>
      <c r="W183" s="12">
        <v>1</v>
      </c>
    </row>
    <row r="184" spans="1:23" x14ac:dyDescent="0.3">
      <c r="A184" s="14">
        <v>182</v>
      </c>
      <c r="V184" s="12">
        <f t="shared" si="3"/>
        <v>0</v>
      </c>
      <c r="W184" s="12">
        <v>1</v>
      </c>
    </row>
    <row r="185" spans="1:23" x14ac:dyDescent="0.3">
      <c r="A185" s="14">
        <v>183</v>
      </c>
      <c r="V185" s="12">
        <f t="shared" si="3"/>
        <v>0</v>
      </c>
      <c r="W185" s="12">
        <v>1</v>
      </c>
    </row>
    <row r="186" spans="1:23" x14ac:dyDescent="0.3">
      <c r="A186" s="14">
        <v>184</v>
      </c>
      <c r="V186" s="12">
        <f t="shared" si="3"/>
        <v>0</v>
      </c>
      <c r="W186" s="12">
        <v>1</v>
      </c>
    </row>
    <row r="187" spans="1:23" x14ac:dyDescent="0.3">
      <c r="A187" s="14">
        <v>185</v>
      </c>
      <c r="V187" s="12">
        <f t="shared" si="3"/>
        <v>0</v>
      </c>
      <c r="W187" s="12">
        <v>1</v>
      </c>
    </row>
    <row r="188" spans="1:23" x14ac:dyDescent="0.3">
      <c r="A188" s="14">
        <v>186</v>
      </c>
      <c r="V188" s="12">
        <f t="shared" si="3"/>
        <v>0</v>
      </c>
      <c r="W188" s="12">
        <v>1</v>
      </c>
    </row>
    <row r="189" spans="1:23" x14ac:dyDescent="0.3">
      <c r="A189" s="14">
        <v>187</v>
      </c>
      <c r="V189" s="12">
        <f t="shared" si="3"/>
        <v>0</v>
      </c>
      <c r="W189" s="12">
        <v>1</v>
      </c>
    </row>
    <row r="190" spans="1:23" x14ac:dyDescent="0.3">
      <c r="A190" s="14">
        <v>188</v>
      </c>
      <c r="V190" s="12">
        <f t="shared" si="3"/>
        <v>0</v>
      </c>
      <c r="W190" s="12">
        <v>1</v>
      </c>
    </row>
    <row r="191" spans="1:23" x14ac:dyDescent="0.3">
      <c r="A191" s="14">
        <v>189</v>
      </c>
      <c r="V191" s="12">
        <f t="shared" si="3"/>
        <v>0</v>
      </c>
      <c r="W191" s="12">
        <v>1</v>
      </c>
    </row>
    <row r="192" spans="1:23" x14ac:dyDescent="0.3">
      <c r="A192" s="14">
        <v>190</v>
      </c>
      <c r="V192" s="12">
        <f t="shared" si="3"/>
        <v>0</v>
      </c>
      <c r="W192" s="12">
        <v>1</v>
      </c>
    </row>
    <row r="193" spans="1:23" x14ac:dyDescent="0.3">
      <c r="A193" s="14">
        <v>191</v>
      </c>
      <c r="V193" s="12">
        <f t="shared" si="3"/>
        <v>0</v>
      </c>
      <c r="W193" s="12">
        <v>1</v>
      </c>
    </row>
    <row r="194" spans="1:23" x14ac:dyDescent="0.3">
      <c r="A194" s="14">
        <v>192</v>
      </c>
      <c r="V194" s="12">
        <f t="shared" si="3"/>
        <v>0</v>
      </c>
      <c r="W194" s="12">
        <v>1</v>
      </c>
    </row>
    <row r="195" spans="1:23" x14ac:dyDescent="0.3">
      <c r="A195" s="14">
        <v>193</v>
      </c>
      <c r="V195" s="12">
        <f t="shared" si="3"/>
        <v>0</v>
      </c>
      <c r="W195" s="12">
        <v>1</v>
      </c>
    </row>
    <row r="196" spans="1:23" x14ac:dyDescent="0.3">
      <c r="A196" s="14">
        <v>194</v>
      </c>
      <c r="V196" s="12">
        <f t="shared" ref="V196:V231" si="4">SUM(B196:U196)</f>
        <v>0</v>
      </c>
      <c r="W196" s="12">
        <v>1</v>
      </c>
    </row>
    <row r="197" spans="1:23" x14ac:dyDescent="0.3">
      <c r="A197" s="14">
        <v>195</v>
      </c>
      <c r="V197" s="12">
        <f t="shared" si="4"/>
        <v>0</v>
      </c>
      <c r="W197" s="12">
        <v>1</v>
      </c>
    </row>
    <row r="198" spans="1:23" x14ac:dyDescent="0.3">
      <c r="A198" s="14">
        <v>196</v>
      </c>
      <c r="V198" s="12">
        <f t="shared" si="4"/>
        <v>0</v>
      </c>
      <c r="W198" s="12">
        <v>1</v>
      </c>
    </row>
    <row r="199" spans="1:23" x14ac:dyDescent="0.3">
      <c r="A199" s="14">
        <v>197</v>
      </c>
      <c r="V199" s="12">
        <f t="shared" si="4"/>
        <v>0</v>
      </c>
      <c r="W199" s="12">
        <v>1</v>
      </c>
    </row>
    <row r="200" spans="1:23" x14ac:dyDescent="0.3">
      <c r="A200" s="14">
        <v>198</v>
      </c>
      <c r="V200" s="12">
        <f t="shared" si="4"/>
        <v>0</v>
      </c>
      <c r="W200" s="12">
        <v>1</v>
      </c>
    </row>
    <row r="201" spans="1:23" x14ac:dyDescent="0.3">
      <c r="A201" s="14">
        <v>199</v>
      </c>
      <c r="V201" s="12">
        <f t="shared" si="4"/>
        <v>0</v>
      </c>
      <c r="W201" s="12">
        <v>1</v>
      </c>
    </row>
    <row r="202" spans="1:23" x14ac:dyDescent="0.3">
      <c r="A202" s="14">
        <v>200</v>
      </c>
      <c r="V202" s="12">
        <f t="shared" si="4"/>
        <v>0</v>
      </c>
      <c r="W202" s="12">
        <v>1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CCF4 2A Question1</vt:lpstr>
      <vt:lpstr> CCF4 2A question3</vt:lpstr>
      <vt:lpstr>CCF4 2A exercice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2016-06-08T20:09:57Z</dcterms:created>
  <dcterms:modified xsi:type="dcterms:W3CDTF">2016-06-08T20:35:41Z</dcterms:modified>
</cp:coreProperties>
</file>