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7 1A Grille intermédiaire" sheetId="1" r:id="rId1"/>
  </sheets>
  <calcPr calcId="125725"/>
</workbook>
</file>

<file path=xl/calcChain.xml><?xml version="1.0" encoding="utf-8"?>
<calcChain xmlns="http://schemas.openxmlformats.org/spreadsheetml/2006/main">
  <c r="I1" i="1"/>
  <c r="D16"/>
  <c r="E16"/>
  <c r="F16"/>
  <c r="G16"/>
  <c r="H16"/>
  <c r="I16"/>
  <c r="C16"/>
  <c r="I17"/>
  <c r="I15"/>
  <c r="I14"/>
  <c r="I13"/>
  <c r="I12"/>
  <c r="I11"/>
  <c r="I10"/>
  <c r="I9"/>
  <c r="I8"/>
  <c r="I6"/>
  <c r="I5"/>
</calcChain>
</file>

<file path=xl/sharedStrings.xml><?xml version="1.0" encoding="utf-8"?>
<sst xmlns="http://schemas.openxmlformats.org/spreadsheetml/2006/main" count="29" uniqueCount="29">
  <si>
    <t>CCF7</t>
  </si>
  <si>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</si>
  <si>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</si>
  <si>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</si>
  <si>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</si>
  <si>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</si>
  <si>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</si>
  <si>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</si>
  <si>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</si>
  <si>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</si>
  <si>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</si>
  <si>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</si>
  <si>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Exercice 1</t>
  </si>
  <si>
    <t>a)</t>
  </si>
  <si>
    <t>b)</t>
  </si>
  <si>
    <t>Exercice 2</t>
  </si>
  <si>
    <t>1 a)</t>
  </si>
  <si>
    <t>1 b)</t>
  </si>
  <si>
    <t>1 c)</t>
  </si>
  <si>
    <t>2 a)</t>
  </si>
  <si>
    <t>2 b)</t>
  </si>
  <si>
    <t>2 c)</t>
  </si>
  <si>
    <t>2 d)</t>
  </si>
  <si>
    <t>Note du candidat</t>
  </si>
  <si>
    <t>Maximum</t>
  </si>
  <si>
    <t>en %</t>
  </si>
  <si>
    <t>Les points sont à titre indicatif</t>
  </si>
  <si>
    <t>Ajustement exponentiel Comparaison d’emprunts</t>
  </si>
  <si>
    <t>Total points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</si>
</sst>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2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2" fillId="0" borderId="5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28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466726</xdr:colOff>
      <xdr:row>5</xdr:row>
      <xdr:rowOff>38100</xdr:rowOff>
    </xdr:from>
    <xdr:to>
      <xdr:col>0</xdr:col>
      <xdr:colOff>684068</xdr:colOff>
      <xdr:row>5</xdr:row>
      <xdr:rowOff>263802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6" y="1423555"/>
          <a:ext cx="217342" cy="22570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438150</xdr:colOff>
      <xdr:row>13</xdr:row>
      <xdr:rowOff>47625</xdr:rowOff>
    </xdr:from>
    <xdr:to>
      <xdr:col>0</xdr:col>
      <xdr:colOff>685800</xdr:colOff>
      <xdr:row>13</xdr:row>
      <xdr:rowOff>285750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3867150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zoomScale="110" zoomScaleNormal="110" workbookViewId="0">
      <selection activeCell="E19" sqref="E19"/>
    </sheetView>
  </sheetViews>
  <sheetFormatPr baseColWidth="10" defaultRowHeight="15"/>
  <cols>
    <col min="1" max="1" width="11" customWidth="1"/>
    <col min="2" max="2" width="7.140625" style="2" customWidth="1"/>
    <col min="3" max="8" width="16.85546875" customWidth="1"/>
    <col min="9" max="9" width="11.42578125" style="6"/>
  </cols>
  <sheetData>
    <row r="1" spans="1:9" ht="18.75">
      <c r="A1" s="1" t="s">
        <v>0</v>
      </c>
      <c r="B1" s="51" t="s">
        <v>27</v>
      </c>
      <c r="C1" s="52"/>
      <c r="D1" s="3" t="s">
        <v>1</v>
      </c>
      <c r="E1" s="4"/>
      <c r="F1" s="5"/>
      <c r="H1" t="s">
        <v>2</v>
      </c>
      <c r="I1" s="6">
        <f>I16</f>
        <v>10</v>
      </c>
    </row>
    <row r="2" spans="1:9" ht="15.75" thickBot="1">
      <c r="B2" s="51"/>
      <c r="C2" s="52"/>
      <c r="D2" s="7" t="s">
        <v>3</v>
      </c>
      <c r="E2" s="8"/>
      <c r="F2" s="9"/>
      <c r="G2" s="48" t="s">
        <v>26</v>
      </c>
    </row>
    <row r="3" spans="1:9" ht="19.5" thickBot="1">
      <c r="C3" s="50" t="s">
        <v>4</v>
      </c>
      <c r="D3" s="50"/>
      <c r="E3" s="50"/>
      <c r="F3" s="50"/>
      <c r="G3" s="50"/>
      <c r="H3" s="50"/>
    </row>
    <row r="4" spans="1:9" ht="30.75" customHeight="1" thickBot="1">
      <c r="A4" s="10" t="s">
        <v>5</v>
      </c>
      <c r="B4" s="11"/>
      <c r="C4" s="12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4" t="s">
        <v>28</v>
      </c>
    </row>
    <row r="5" spans="1:9" ht="24" customHeight="1">
      <c r="A5" s="15" t="s">
        <v>12</v>
      </c>
      <c r="B5" s="16" t="s">
        <v>13</v>
      </c>
      <c r="C5" s="17"/>
      <c r="D5" s="18">
        <v>0.5</v>
      </c>
      <c r="E5" s="18">
        <v>0.5</v>
      </c>
      <c r="F5" s="18">
        <v>0.5</v>
      </c>
      <c r="G5" s="19">
        <v>1</v>
      </c>
      <c r="H5" s="20"/>
      <c r="I5" s="21">
        <f>SUM(C5:H5)</f>
        <v>2.5</v>
      </c>
    </row>
    <row r="6" spans="1:9" ht="24" customHeight="1">
      <c r="A6" s="22"/>
      <c r="B6" s="23" t="s">
        <v>14</v>
      </c>
      <c r="C6" s="24"/>
      <c r="D6" s="25"/>
      <c r="E6" s="25"/>
      <c r="F6" s="26">
        <v>0.5</v>
      </c>
      <c r="G6" s="27">
        <v>1</v>
      </c>
      <c r="H6" s="28">
        <v>1</v>
      </c>
      <c r="I6" s="29">
        <f t="shared" ref="I6:I15" si="0">SUM(C6:H6)</f>
        <v>2.5</v>
      </c>
    </row>
    <row r="7" spans="1:9" ht="24" customHeight="1" thickBot="1">
      <c r="B7"/>
      <c r="C7" s="30"/>
      <c r="D7" s="30"/>
      <c r="E7" s="30"/>
      <c r="F7" s="30"/>
      <c r="G7" s="30"/>
      <c r="H7" s="30"/>
      <c r="I7" s="31"/>
    </row>
    <row r="8" spans="1:9" ht="24" customHeight="1">
      <c r="A8" s="15" t="s">
        <v>15</v>
      </c>
      <c r="B8" s="16" t="s">
        <v>16</v>
      </c>
      <c r="C8" s="32">
        <v>0.25</v>
      </c>
      <c r="D8" s="33"/>
      <c r="E8" s="18">
        <v>0.25</v>
      </c>
      <c r="F8" s="18">
        <v>0.5</v>
      </c>
      <c r="G8" s="18">
        <v>0.5</v>
      </c>
      <c r="H8" s="20"/>
      <c r="I8" s="21">
        <f t="shared" si="0"/>
        <v>1.5</v>
      </c>
    </row>
    <row r="9" spans="1:9" ht="24" customHeight="1">
      <c r="A9" s="22"/>
      <c r="B9" s="23" t="s">
        <v>17</v>
      </c>
      <c r="C9" s="24"/>
      <c r="D9" s="25"/>
      <c r="E9" s="26">
        <v>0.5</v>
      </c>
      <c r="F9" s="26">
        <v>0.25</v>
      </c>
      <c r="G9" s="26">
        <v>0.5</v>
      </c>
      <c r="H9" s="34"/>
      <c r="I9" s="29">
        <f t="shared" si="0"/>
        <v>1.25</v>
      </c>
    </row>
    <row r="10" spans="1:9" ht="24" customHeight="1">
      <c r="B10" s="23" t="s">
        <v>18</v>
      </c>
      <c r="C10" s="24"/>
      <c r="D10" s="25"/>
      <c r="E10" s="26">
        <v>0.5</v>
      </c>
      <c r="F10" s="26">
        <v>0.25</v>
      </c>
      <c r="G10" s="26">
        <v>0.5</v>
      </c>
      <c r="H10" s="34"/>
      <c r="I10" s="29">
        <f t="shared" si="0"/>
        <v>1.25</v>
      </c>
    </row>
    <row r="11" spans="1:9" ht="24" customHeight="1">
      <c r="A11" s="22"/>
      <c r="B11" s="23" t="s">
        <v>19</v>
      </c>
      <c r="C11" s="35">
        <v>0.25</v>
      </c>
      <c r="D11" s="25"/>
      <c r="E11" s="26">
        <v>0.5</v>
      </c>
      <c r="F11" s="25"/>
      <c r="G11" s="27">
        <v>1</v>
      </c>
      <c r="H11" s="36">
        <v>0.5</v>
      </c>
      <c r="I11" s="29">
        <f t="shared" si="0"/>
        <v>2.25</v>
      </c>
    </row>
    <row r="12" spans="1:9" ht="24" customHeight="1">
      <c r="A12" s="22"/>
      <c r="B12" s="23" t="s">
        <v>20</v>
      </c>
      <c r="C12" s="35">
        <v>0.25</v>
      </c>
      <c r="D12" s="25"/>
      <c r="E12" s="26">
        <v>0.25</v>
      </c>
      <c r="F12" s="25"/>
      <c r="G12" s="27">
        <v>1.5</v>
      </c>
      <c r="H12" s="34"/>
      <c r="I12" s="29">
        <f t="shared" si="0"/>
        <v>2</v>
      </c>
    </row>
    <row r="13" spans="1:9" ht="24" customHeight="1">
      <c r="A13" s="22"/>
      <c r="B13" s="23" t="s">
        <v>21</v>
      </c>
      <c r="C13" s="35">
        <v>0.25</v>
      </c>
      <c r="D13" s="26">
        <v>0.5</v>
      </c>
      <c r="E13" s="25"/>
      <c r="F13" s="25"/>
      <c r="G13" s="27">
        <v>1</v>
      </c>
      <c r="H13" s="36">
        <v>0.5</v>
      </c>
      <c r="I13" s="29">
        <f t="shared" si="0"/>
        <v>2.25</v>
      </c>
    </row>
    <row r="14" spans="1:9" ht="24" customHeight="1">
      <c r="A14" s="22"/>
      <c r="B14" s="23" t="s">
        <v>22</v>
      </c>
      <c r="C14" s="24"/>
      <c r="D14" s="27">
        <v>1</v>
      </c>
      <c r="E14" s="26">
        <v>0.5</v>
      </c>
      <c r="F14" s="26">
        <v>0.5</v>
      </c>
      <c r="G14" s="25"/>
      <c r="H14" s="28">
        <v>1</v>
      </c>
      <c r="I14" s="29">
        <f t="shared" si="0"/>
        <v>3</v>
      </c>
    </row>
    <row r="15" spans="1:9" ht="24" customHeight="1" thickBot="1">
      <c r="A15" s="37"/>
      <c r="B15" s="38">
        <v>3</v>
      </c>
      <c r="C15" s="39"/>
      <c r="D15" s="40"/>
      <c r="E15" s="40"/>
      <c r="F15" s="41">
        <v>0.5</v>
      </c>
      <c r="G15" s="40"/>
      <c r="H15" s="42">
        <v>1</v>
      </c>
      <c r="I15" s="43">
        <f t="shared" si="0"/>
        <v>1.5</v>
      </c>
    </row>
    <row r="16" spans="1:9" ht="35.25" customHeight="1" thickBot="1">
      <c r="A16" s="44" t="s">
        <v>23</v>
      </c>
      <c r="B16" s="6"/>
      <c r="C16" s="45">
        <f>SUM(C5:C15)/2</f>
        <v>0.5</v>
      </c>
      <c r="D16" s="45">
        <f t="shared" ref="D16:I16" si="1">SUM(D5:D15)/2</f>
        <v>1</v>
      </c>
      <c r="E16" s="45">
        <f t="shared" si="1"/>
        <v>1.5</v>
      </c>
      <c r="F16" s="45">
        <f t="shared" si="1"/>
        <v>1.5</v>
      </c>
      <c r="G16" s="45">
        <f t="shared" si="1"/>
        <v>3.5</v>
      </c>
      <c r="H16" s="45">
        <f t="shared" si="1"/>
        <v>2</v>
      </c>
      <c r="I16" s="47">
        <f t="shared" si="1"/>
        <v>10</v>
      </c>
    </row>
    <row r="17" spans="1:9">
      <c r="A17" s="46" t="s">
        <v>24</v>
      </c>
      <c r="B17" s="46" t="s">
        <v>25</v>
      </c>
      <c r="C17" s="46">
        <v>5</v>
      </c>
      <c r="D17" s="46">
        <v>10</v>
      </c>
      <c r="E17" s="46">
        <v>15</v>
      </c>
      <c r="F17" s="46">
        <v>15</v>
      </c>
      <c r="G17" s="46">
        <v>35</v>
      </c>
      <c r="H17" s="46">
        <v>20</v>
      </c>
      <c r="I17" s="46">
        <f>SUM(C17:H17)</f>
        <v>100</v>
      </c>
    </row>
    <row r="18" spans="1:9">
      <c r="E18" s="6"/>
      <c r="I18"/>
    </row>
    <row r="19" spans="1:9" ht="15.75">
      <c r="C19" s="49"/>
      <c r="E19" s="6"/>
      <c r="I19"/>
    </row>
    <row r="20" spans="1:9">
      <c r="E20" s="6"/>
      <c r="I20"/>
    </row>
  </sheetData>
  <mergeCells count="2">
    <mergeCell ref="C3:H3"/>
    <mergeCell ref="B1:C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CCF7 1A Grille intermédiaire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2016-03-18T08:27:33Z</dcterms:created>
  <dcterms:modified xsi:type="dcterms:W3CDTF">2016-04-01T15:40:45Z</dcterms:modified>
</cp:coreProperties>
</file>