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ersion 3" sheetId="1" r:id="rId3"/>
    <sheet state="visible" name="version 2" sheetId="2" r:id="rId4"/>
  </sheets>
  <definedNames/>
  <calcPr/>
</workbook>
</file>

<file path=xl/sharedStrings.xml><?xml version="1.0" encoding="utf-8"?>
<sst xmlns="http://schemas.openxmlformats.org/spreadsheetml/2006/main" count="337" uniqueCount="158">
  <si>
    <t>Category</t>
  </si>
  <si>
    <t>Title</t>
  </si>
  <si>
    <t>Timer</t>
  </si>
  <si>
    <t>Text</t>
  </si>
  <si>
    <t>Option 1</t>
  </si>
  <si>
    <t>Option 1 success</t>
  </si>
  <si>
    <t>Option 1 Fail</t>
  </si>
  <si>
    <t>Option 2</t>
  </si>
  <si>
    <t>Option 2 Success</t>
  </si>
  <si>
    <t>Option 2 Fail</t>
  </si>
  <si>
    <t>O1 Success Stamina change</t>
  </si>
  <si>
    <t>O1 Success Stress change</t>
  </si>
  <si>
    <t>O1 Success Cash Change</t>
  </si>
  <si>
    <t>O1 Success Grades change</t>
  </si>
  <si>
    <t>O1 Success Crimes change</t>
  </si>
  <si>
    <t>O1 Success Time cost (min)</t>
  </si>
  <si>
    <t>O1 Fail Stamina change</t>
  </si>
  <si>
    <t>O1 Fail Stress change</t>
  </si>
  <si>
    <t>O1 Fail Cash Change</t>
  </si>
  <si>
    <t>O1 Fail Grades change</t>
  </si>
  <si>
    <t>O1 Fail Crimes change</t>
  </si>
  <si>
    <t>O1 Fail Time cost (min)</t>
  </si>
  <si>
    <t>O2 Success Stamina change</t>
  </si>
  <si>
    <t>O2 Success Stress change</t>
  </si>
  <si>
    <t>O2 Success Cash Change</t>
  </si>
  <si>
    <t>O2 Success Grades change</t>
  </si>
  <si>
    <t>O2 Success Crimes change</t>
  </si>
  <si>
    <t>O2 Success Time cost (min)</t>
  </si>
  <si>
    <t>O2 Fail Stamina change</t>
  </si>
  <si>
    <t>O2 Fail Stress change</t>
  </si>
  <si>
    <t>O2 Fail Cash Change</t>
  </si>
  <si>
    <t>O2 Fail Grades change</t>
  </si>
  <si>
    <t>O2 Fail Crimes change</t>
  </si>
  <si>
    <t>O2 Fail Time cost (min)</t>
  </si>
  <si>
    <t>Skip Stamina change</t>
  </si>
  <si>
    <t>Skip Stress change</t>
  </si>
  <si>
    <t>Skip Cash Change</t>
  </si>
  <si>
    <t>Skip Grades change</t>
  </si>
  <si>
    <t>Skip Crimes change</t>
  </si>
  <si>
    <t>Skip Time cost (min)</t>
  </si>
  <si>
    <t>0 means none, DD:HH:MM</t>
  </si>
  <si>
    <t>scale 0 - 100</t>
  </si>
  <si>
    <t>scale 0 - infinity</t>
  </si>
  <si>
    <t>pounds, 0 - infinity</t>
  </si>
  <si>
    <t>percent 0-100</t>
  </si>
  <si>
    <t>minutes</t>
  </si>
  <si>
    <t>Uni</t>
  </si>
  <si>
    <t>Write essay</t>
  </si>
  <si>
    <t>You have a 3000 word essay to write.</t>
  </si>
  <si>
    <t>You do the work to the best of your abilitites to get a good grade.</t>
  </si>
  <si>
    <t>The feedback is short and satisfying, your score is one of the best in the year.</t>
  </si>
  <si>
    <t>Despite your efforts, you can't concentrate, and the end result isn't up to scratch</t>
  </si>
  <si>
    <t>Despite your efforts, the essay doesn't turn out all that great. It's still a pass though.</t>
  </si>
  <si>
    <t>You do just enough work not to fail. You have better things to do after all.</t>
  </si>
  <si>
    <t>Hey, it's a pass!</t>
  </si>
  <si>
    <t>The result is sorely lacking. Well, it's better than nothing.</t>
  </si>
  <si>
    <t>Crime</t>
  </si>
  <si>
    <t>Stop Mugging</t>
  </si>
  <si>
    <t>You hear paniced cries down an alley. Someone is in trouble.</t>
  </si>
  <si>
    <t>Stop the crime and catch the criminals. No escape from Justice!</t>
  </si>
  <si>
    <t>You leave the criminals tied up for the police to find. The victim is grateful and starts tweeting about you as soon as you turn to leave.</t>
  </si>
  <si>
    <t>You try to ambush them, but it doesn't work out. You get beaten up pretty bad.</t>
  </si>
  <si>
    <t>You chase the bad guys for a few blocks, but they jump into their car and lose you. The crime was interrupted and the victim is safe and happy, so your time wasn't entirely wasted.</t>
  </si>
  <si>
    <t>You interrupt the crime and scare away the criminals. No reason to catch them, they would get out in a few days anyway.</t>
  </si>
  <si>
    <t>After a few punches the muggers realise they are outgunned and they choose to leg it. The victim is now safe and thanks you for your intervention.</t>
  </si>
  <si>
    <t>This didn't go according to plan. The criminals jump you at the same time and manage to nick you with their knife. Luckily, the victim ran the moment the fight started, and eventually you overcome them and they choose to run. Not one of your best fights.</t>
  </si>
  <si>
    <t>Work</t>
  </si>
  <si>
    <t>Do a shift</t>
  </si>
  <si>
    <t>Your boss really wants you to push today's specials. He even offers a bonus if you manage to sell enough of them.</t>
  </si>
  <si>
    <t>You tell every customer about the specials and do your best to talk them into it. You could really use the bonus.</t>
  </si>
  <si>
    <t>You are a better salesperson than you thought. Your wallet is that much thicker.</t>
  </si>
  <si>
    <t>It seems like the customers know what they want, and nothing you say can change that. Another day's work.</t>
  </si>
  <si>
    <t>Sleep</t>
  </si>
  <si>
    <t>Time to rest.</t>
  </si>
  <si>
    <t>Sleep.</t>
  </si>
  <si>
    <t>You sleep like a baby.</t>
  </si>
  <si>
    <t>You keep stirring all night, and wake up exhausted.</t>
  </si>
  <si>
    <t>You just want to get to the end of your shift. Any extra effort is wasted.</t>
  </si>
  <si>
    <t>The shift passes as usual. The money is welcome.</t>
  </si>
  <si>
    <t>This isn't your day. You manage to pour a glass of wine a customer and you boss docks your pay.</t>
  </si>
  <si>
    <t>You need at least 8 hours to recharge.</t>
  </si>
  <si>
    <t>You don't sleep all that well, and wake up a bit tired.</t>
  </si>
  <si>
    <t>You don't have time to get a full night's rest, 5 hours will do.</t>
  </si>
  <si>
    <t>You sleep well, if a little short.</t>
  </si>
  <si>
    <t>Your night is restless. You wake up unrested.</t>
  </si>
  <si>
    <t>Relax</t>
  </si>
  <si>
    <t>Get a drink with friends</t>
  </si>
  <si>
    <t>You need to unwind, and grabbing a drink with your best friends sounds like a good idea.</t>
  </si>
  <si>
    <t>This is a good opportunity to share some of the difficulties you are facing with your friends. They probably have some great advice.</t>
  </si>
  <si>
    <t>Your friends reassure you that your problems are normal. If only they knew... Well, having their support feels good anyway.</t>
  </si>
  <si>
    <t>Play some videogames</t>
  </si>
  <si>
    <t>You plop down in you beanbag chair in front of your TV and start browsing your game collection.</t>
  </si>
  <si>
    <t>You pick an old favorite. The graphics may be dated, and you could probably finish it with eyes closed, but it is comfort, which is exactly what you need.</t>
  </si>
  <si>
    <t>You quickly become lost in the familiar world, and the the memories of a more care-free time return.</t>
  </si>
  <si>
    <t>Time to party! Sometimes you just need to forget your problems.</t>
  </si>
  <si>
    <t>What a night! You danced, made some new friends, and partied all night. Your are exhausted, but happy.</t>
  </si>
  <si>
    <t>Do a shift 2</t>
  </si>
  <si>
    <t>During your shift you are faced with a classic rude customer. Something went wrong with their order and they are taking it out on you.</t>
  </si>
  <si>
    <t>You just take it. This is part of the job, as infuriating as it is. You apologise about 100 times and appease the monst- customer with a coupon.</t>
  </si>
  <si>
    <t>The customer seems to have gotten what they wanted and you move on with your work.</t>
  </si>
  <si>
    <t>Though the customer leaves, their words stay with you echoing around in your head for hours. You keep coming up with retorts to their insults.</t>
  </si>
  <si>
    <t>You plop down in you beanbag chair in front of your TV and start browsing your collection.</t>
  </si>
  <si>
    <t>You boot up one of your newer purchases. Some of your friends play this, and a few of them seem to be online. You quickly form a team and are off to kicking butt.</t>
  </si>
  <si>
    <t>After a few matches you get into the zone, and none of the opposing payers are a match to your superhuman reflexes.</t>
  </si>
  <si>
    <t>Study</t>
  </si>
  <si>
    <t>There is always something to catch up on. You should put some Uni work in, so you stay on top of things.</t>
  </si>
  <si>
    <t>Work for 2 hours, catch up on some reading to be done.</t>
  </si>
  <si>
    <t>It's an interesting read and you make good progress. Reminds you why you chose this course.</t>
  </si>
  <si>
    <t>You have trouble concentrating on the text, your mind wonders on other problems. After you finish, you don't remember too much of what you read.</t>
  </si>
  <si>
    <t>You call your manager to help you deal with the situation. She nods resignedly and approaches the customer whose head seems even more read than before.</t>
  </si>
  <si>
    <t>She deals with it without an issue, while you go and tend to the other customers. When the customer's left, she comes back to you saying that you did the right thing, and reassures you that she is happy to help in the future too.</t>
  </si>
  <si>
    <t>Group project 1</t>
  </si>
  <si>
    <t>You have a group project to work on at Uni. They seem like a competent bunch, but no-one is taking chagre and you are all a bit disorganzied.</t>
  </si>
  <si>
    <t>Take charge. If you can beat up a bunch of criminals daily, surely you can keep your group on task.</t>
  </si>
  <si>
    <t>You speak up. Ask important questions, delegate tasks, schedule the next meeting. The earlier indecision is gone, you are getting things done. You feel proud, but you also feel the extra pressure.</t>
  </si>
  <si>
    <t>You speak up. Ask important questions, delegate tasks, schedule the next meeting. Progress is made, but you feel like the others are just going along. It is better than before, but now you have a group to manage, and everyone is expecting the solutions from you. Great.</t>
  </si>
  <si>
    <t>Group project 2</t>
  </si>
  <si>
    <t>In your group project, one of your team members isn't pulling their weight. He has been late on his agreed task for a week now, and this is holding you up.</t>
  </si>
  <si>
    <t xml:space="preserve">Confront him. Ask what is causing him to be so behind, and if he can deliver it in the near future. </t>
  </si>
  <si>
    <t>After messaging him about the problem, he admits that he hasn't been doing what he promised. He explains that he has had money problems, and he must work full time to not lose his apartment. He promises to finish up with his task and send it. You are pleasantly surprised when he send it over a few hours later.</t>
  </si>
  <si>
    <t>You message him about it, but he quickly gets defensive. You must have been too accusatory in your message. You are pretty sure the rest of the team will have to do his job too.</t>
  </si>
  <si>
    <t>Group project 3</t>
  </si>
  <si>
    <t>The project is almost finished, but the deadline is tomorrow. You could wrap up your part in a few hours, or pull an all-nighter to achieve a much higher quality.</t>
  </si>
  <si>
    <t>Pull an all-nighter. You really need a good grade.</t>
  </si>
  <si>
    <t>You are exhausted, but it was worth it. You put everything you had into this, and the result speaks for itself.</t>
  </si>
  <si>
    <t>You are exhausted, and have been for hours. As a result the extra work didn't exactly translate better quality. You probably would have been better off just sleeping.</t>
  </si>
  <si>
    <t>You have trouble concentrating on the text, your mind wonders on other problems. After you finish, you don't remember too much of the details, but at least you are familiar with the larger ideas.</t>
  </si>
  <si>
    <t>Sink 5 hours into one of your courseworks.</t>
  </si>
  <si>
    <t>After an hour or so you get into the zone, and time just flies by. At the end of 5 hours, you are leaps and bounds ahead. You stand up exhausted, but happy.</t>
  </si>
  <si>
    <t>You struggle through it. You were stuck on a problem for a signifiact portion of the time, but you figured it out eventually. You are not entirely happy with the progress made, but it should go better next time.</t>
  </si>
  <si>
    <t>Foil Bank heist</t>
  </si>
  <si>
    <t>Through your police scanner you hear about a bank robbery in progress. They have taken hostages, and the police hasn't arrived yet. You race to the scene and consider your approach.</t>
  </si>
  <si>
    <t>You decide to contain them until police arrives. You will make sure they don't flee, or hurt the hostages.</t>
  </si>
  <si>
    <t>You make sure they notice you outside the building before taking cover. Knowing your reputation they stay inside and before soon you hear the police sirens. Once they surround the building you decide it's time to take off and you sneak away.</t>
  </si>
  <si>
    <t>You make sure they notice you outside before taking cover. They must not have heard about you, because they come charging out of the building pinning you down behind cover with gunfire. They get into cars parked in front of the bank and flee.</t>
  </si>
  <si>
    <t>You can still do your part, even if the end result won't be all that great. You don't have to be the one to shoulder the responsibility of leadership.</t>
  </si>
  <si>
    <t>There is little communication between team members, but you do start making progress. It should be enough.</t>
  </si>
  <si>
    <t>There is some confusion about what you agreed on, and two team members end up doing the same work, while another portion of the project isn't covered. You can catch up on it next week.</t>
  </si>
  <si>
    <t>interrupt Drug deal</t>
  </si>
  <si>
    <t xml:space="preserve">You get information that there is a major drug deal going down in the city. </t>
  </si>
  <si>
    <t>You decide to interrupt it, and catch all parties involved.</t>
  </si>
  <si>
    <t>Avoid the confrontation. Talk to the rest of the team and split up the remaining work, so it gets done by the deadline.</t>
  </si>
  <si>
    <t>The team is understanding, and after splitting up the work, it is fairly manageable.</t>
  </si>
  <si>
    <t>The team grumbles a bit, almost as if it was your failt. Eventually they accept the situation. After splitting up the work it is fairly manageable.</t>
  </si>
  <si>
    <t>You'll just wrap it up quickly. You have crime to fight after all.</t>
  </si>
  <si>
    <t>The results are solid. The work of previous weeks are undeniable. Good job!</t>
  </si>
  <si>
    <t>That last bit doesn't really stand up to the rest of the work. Still, it's done, and should be good enough.</t>
  </si>
  <si>
    <t>You decide it's best to go in for the hostages. You sneak inside using the air-wents and try to take the criminals out sneakily one-by-one.</t>
  </si>
  <si>
    <t>You knock them all out strategically. The last one starts to panic as he notices that he is alone, but before he can do anything, you jump on him from behind a wending machine, and he goes down like a sack of potatoes. The hostages cheer and applaud as you lead the out of the bank to the arriving police. You dash off before they have time to understand what has happened.</t>
  </si>
  <si>
    <t>You start knocking them out strategically. The last one starts to panic as he notices that he is alone, and his gun goes off accidentally. He's injured one of the hostages. He starts fleeing, but you can't give chase becuase you must stay to apply pressure to the hostage's wound. When the paramedics arrive you wait for them to take over the hostage, and then you leave through the air wents. This could have gone better.</t>
  </si>
  <si>
    <t>Supervillain 1</t>
  </si>
  <si>
    <t>The Blue Bastard has broken into a lab and taken an experimental laser, that can melt through anything. He must be stopped!!</t>
  </si>
  <si>
    <t>Secretly investigate crime scene before the police finish with it, and let the civiliarns back into the lab.</t>
  </si>
  <si>
    <t>Visit the researcher who developed the laser. Maybe they have a way of tracking it down.</t>
  </si>
  <si>
    <t xml:space="preserve">Crime </t>
  </si>
  <si>
    <t>Supervillain 2</t>
  </si>
  <si>
    <t>The Blue Bastard used his new super laser to break into city hall and kidnapped the Mayor! He is demanding Money!!</t>
  </si>
  <si>
    <t>Supervillain 3</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</si>
</sst>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4">
    <border/>
    <border>
      <left style="thin">
        <color rgb="FF000000"/>
      </left>
    </border>
    <border>
      <bottom style="thin">
        <color rgb="FF000000"/>
      </bottom>
    </border>
    <border>
      <left style="thin">
        <color rgb="FF000000"/>
      </left>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1" fillId="0" fontId="1" numFmtId="0" xfId="0" applyAlignment="1" applyBorder="1" applyFont="1">
      <alignment readingOrder="0"/>
    </xf>
    <xf borderId="2"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xf>
    <xf borderId="0" fillId="0" fontId="1" numFmtId="21" xfId="0" applyAlignment="1" applyFont="1" applyNumberFormat="1">
      <alignment readingOrder="0" shrinkToFit="0" wrapText="1"/>
    </xf>
    <xf borderId="1" fillId="0" fontId="1" numFmtId="0" xfId="0" applyBorder="1"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3" max="3" width="23.43"/>
    <col customWidth="1" min="4" max="4" width="52.57"/>
    <col customWidth="1" min="5" max="6" width="49.71"/>
    <col customWidth="1" min="7" max="7" width="53.86"/>
    <col customWidth="1" hidden="1" min="8" max="10" width="53.86"/>
    <col customWidth="1" min="11" max="11" width="25.14"/>
    <col customWidth="1" min="12" max="12" width="23.57"/>
    <col customWidth="1" min="13" max="13" width="23.0"/>
    <col customWidth="1" min="14" max="14" width="24.43"/>
    <col customWidth="1" min="15" max="15" width="24.14"/>
    <col customWidth="1" min="16" max="16" width="24.43"/>
    <col customWidth="1" min="17" max="17" width="21.0"/>
    <col customWidth="1" min="18" max="18" width="19.57"/>
    <col customWidth="1" min="19" max="19" width="19.0"/>
    <col customWidth="1" min="20" max="20" width="20.29"/>
    <col customWidth="1" min="21" max="21" width="20.14"/>
    <col customWidth="1" min="22" max="22" width="20.43"/>
    <col customWidth="1" hidden="1" min="23" max="23" width="25.14"/>
    <col customWidth="1" hidden="1" min="24" max="24" width="23.57"/>
    <col customWidth="1" hidden="1" min="25" max="25" width="23.0"/>
    <col customWidth="1" hidden="1" min="26" max="26" width="24.43"/>
    <col customWidth="1" hidden="1" min="27" max="27" width="24.14"/>
    <col customWidth="1" hidden="1" min="28" max="28" width="24.43"/>
    <col customWidth="1" hidden="1" min="29" max="29" width="21.0"/>
    <col customWidth="1" hidden="1" min="30" max="30" width="19.57"/>
    <col customWidth="1" hidden="1" min="31" max="31" width="19.0"/>
    <col customWidth="1" hidden="1" min="32" max="32" width="20.29"/>
    <col customWidth="1" hidden="1" min="33" max="33" width="20.14"/>
    <col customWidth="1" hidden="1" min="34" max="34" width="20.43"/>
    <col customWidth="1" min="35" max="35" width="18.71"/>
    <col customWidth="1" min="36" max="36" width="17.14"/>
    <col customWidth="1" min="37" max="37" width="16.57"/>
    <col customWidth="1" min="38" max="38" width="18.0"/>
    <col customWidth="1" min="39" max="39" width="17.71"/>
    <col customWidth="1" min="40" max="40" width="18.0"/>
  </cols>
  <sheetData>
    <row r="1">
      <c r="A1" s="1" t="s">
        <v>0</v>
      </c>
      <c r="B1" s="1" t="s">
        <v>1</v>
      </c>
      <c r="C1" s="2" t="s">
        <v>2</v>
      </c>
      <c r="D1" s="2" t="s">
        <v>3</v>
      </c>
      <c r="E1" s="2" t="s">
        <v>4</v>
      </c>
      <c r="F1" s="2" t="s">
        <v>5</v>
      </c>
      <c r="G1" s="2" t="s">
        <v>6</v>
      </c>
      <c r="H1" s="2" t="s">
        <v>7</v>
      </c>
      <c r="I1" s="2" t="s">
        <v>8</v>
      </c>
      <c r="J1" s="2" t="s">
        <v>9</v>
      </c>
      <c r="K1" s="3" t="s">
        <v>10</v>
      </c>
      <c r="L1" s="1" t="s">
        <v>11</v>
      </c>
      <c r="M1" s="1" t="s">
        <v>12</v>
      </c>
      <c r="N1" s="1" t="s">
        <v>13</v>
      </c>
      <c r="O1" s="1" t="s">
        <v>14</v>
      </c>
      <c r="P1" s="1" t="s">
        <v>15</v>
      </c>
      <c r="Q1" s="3" t="s">
        <v>16</v>
      </c>
      <c r="R1" s="1" t="s">
        <v>17</v>
      </c>
      <c r="S1" s="1" t="s">
        <v>18</v>
      </c>
      <c r="T1" s="1" t="s">
        <v>19</v>
      </c>
      <c r="U1" s="1" t="s">
        <v>20</v>
      </c>
      <c r="V1" s="1" t="s">
        <v>21</v>
      </c>
      <c r="W1" s="3" t="s">
        <v>22</v>
      </c>
      <c r="X1" s="1" t="s">
        <v>23</v>
      </c>
      <c r="Y1" s="1" t="s">
        <v>24</v>
      </c>
      <c r="Z1" s="1" t="s">
        <v>25</v>
      </c>
      <c r="AA1" s="1" t="s">
        <v>26</v>
      </c>
      <c r="AB1" s="1" t="s">
        <v>27</v>
      </c>
      <c r="AC1" s="3" t="s">
        <v>28</v>
      </c>
      <c r="AD1" s="1" t="s">
        <v>29</v>
      </c>
      <c r="AE1" s="1" t="s">
        <v>30</v>
      </c>
      <c r="AF1" s="1" t="s">
        <v>31</v>
      </c>
      <c r="AG1" s="1" t="s">
        <v>32</v>
      </c>
      <c r="AH1" s="1" t="s">
        <v>33</v>
      </c>
      <c r="AI1" s="3" t="s">
        <v>34</v>
      </c>
      <c r="AJ1" s="1" t="s">
        <v>35</v>
      </c>
      <c r="AK1" s="1" t="s">
        <v>36</v>
      </c>
      <c r="AL1" s="1" t="s">
        <v>37</v>
      </c>
      <c r="AM1" s="1" t="s">
        <v>38</v>
      </c>
      <c r="AN1" s="1" t="s">
        <v>39</v>
      </c>
    </row>
    <row r="2">
      <c r="A2" s="4"/>
      <c r="B2" s="4"/>
      <c r="C2" s="5" t="s">
        <v>40</v>
      </c>
      <c r="D2" s="5"/>
      <c r="E2" s="5"/>
      <c r="F2" s="5"/>
      <c r="G2" s="5"/>
      <c r="H2" s="5"/>
      <c r="I2" s="5"/>
      <c r="J2" s="5"/>
      <c r="K2" s="6" t="s">
        <v>41</v>
      </c>
      <c r="L2" s="4" t="s">
        <v>42</v>
      </c>
      <c r="M2" s="4" t="s">
        <v>43</v>
      </c>
      <c r="N2" s="4" t="s">
        <v>44</v>
      </c>
      <c r="O2" s="4" t="s">
        <v>42</v>
      </c>
      <c r="P2" s="4" t="s">
        <v>45</v>
      </c>
      <c r="Q2" s="6" t="s">
        <v>41</v>
      </c>
      <c r="R2" s="4" t="s">
        <v>42</v>
      </c>
      <c r="S2" s="4" t="s">
        <v>43</v>
      </c>
      <c r="T2" s="4" t="s">
        <v>44</v>
      </c>
      <c r="U2" s="4" t="s">
        <v>42</v>
      </c>
      <c r="V2" s="4" t="s">
        <v>45</v>
      </c>
      <c r="W2" s="6" t="s">
        <v>41</v>
      </c>
      <c r="X2" s="4" t="s">
        <v>42</v>
      </c>
      <c r="Y2" s="4" t="s">
        <v>43</v>
      </c>
      <c r="Z2" s="4" t="s">
        <v>44</v>
      </c>
      <c r="AA2" s="4" t="s">
        <v>42</v>
      </c>
      <c r="AB2" s="4" t="s">
        <v>45</v>
      </c>
      <c r="AC2" s="6" t="s">
        <v>41</v>
      </c>
      <c r="AD2" s="4" t="s">
        <v>42</v>
      </c>
      <c r="AE2" s="4" t="s">
        <v>43</v>
      </c>
      <c r="AF2" s="4" t="s">
        <v>44</v>
      </c>
      <c r="AG2" s="4" t="s">
        <v>42</v>
      </c>
      <c r="AH2" s="4" t="s">
        <v>45</v>
      </c>
      <c r="AI2" s="6" t="s">
        <v>41</v>
      </c>
      <c r="AJ2" s="4" t="s">
        <v>42</v>
      </c>
      <c r="AK2" s="4" t="s">
        <v>43</v>
      </c>
      <c r="AL2" s="4" t="s">
        <v>44</v>
      </c>
      <c r="AM2" s="4" t="s">
        <v>42</v>
      </c>
      <c r="AN2" s="4" t="s">
        <v>45</v>
      </c>
    </row>
    <row r="3">
      <c r="A3" s="1" t="s">
        <v>46</v>
      </c>
      <c r="B3" s="1" t="s">
        <v>47</v>
      </c>
      <c r="C3" s="7">
        <v>0.20833333333333334</v>
      </c>
      <c r="D3" s="2" t="s">
        <v>48</v>
      </c>
      <c r="E3" s="2" t="s">
        <v>49</v>
      </c>
      <c r="F3" s="2" t="s">
        <v>50</v>
      </c>
      <c r="G3" s="2" t="s">
        <v>51</v>
      </c>
      <c r="H3" s="2"/>
      <c r="I3" s="2"/>
      <c r="J3" s="2"/>
      <c r="K3" s="3">
        <v>-50.0</v>
      </c>
      <c r="L3">
        <f>10</f>
        <v>10</v>
      </c>
      <c r="M3" s="1">
        <v>0.0</v>
      </c>
      <c r="N3" s="1">
        <v>10.0</v>
      </c>
      <c r="O3" s="1">
        <v>0.0</v>
      </c>
      <c r="P3" s="1">
        <v>300.0</v>
      </c>
      <c r="Q3" s="3">
        <v>-50.0</v>
      </c>
      <c r="R3" s="1">
        <v>15.0</v>
      </c>
      <c r="S3" s="1">
        <v>0.0</v>
      </c>
      <c r="T3" s="1">
        <v>0.0</v>
      </c>
      <c r="U3" s="1">
        <v>0.0</v>
      </c>
      <c r="V3" s="1">
        <v>300.0</v>
      </c>
      <c r="W3" s="3"/>
      <c r="AC3" s="3"/>
      <c r="AI3" s="3">
        <v>0.0</v>
      </c>
      <c r="AJ3" s="1">
        <v>5.0</v>
      </c>
      <c r="AK3" s="1">
        <v>0.0</v>
      </c>
      <c r="AL3" s="1">
        <v>-10.0</v>
      </c>
      <c r="AM3" s="1">
        <v>0.0</v>
      </c>
      <c r="AN3" s="1">
        <v>0.0</v>
      </c>
    </row>
    <row r="4">
      <c r="A4" s="1" t="s">
        <v>56</v>
      </c>
      <c r="B4" s="1" t="s">
        <v>57</v>
      </c>
      <c r="C4" s="7">
        <v>5.787037037037037E-5</v>
      </c>
      <c r="D4" s="2" t="s">
        <v>58</v>
      </c>
      <c r="E4" s="2" t="s">
        <v>59</v>
      </c>
      <c r="F4" s="2" t="s">
        <v>60</v>
      </c>
      <c r="G4" s="2" t="s">
        <v>61</v>
      </c>
      <c r="H4" s="2"/>
      <c r="I4" s="2"/>
      <c r="J4" s="2"/>
      <c r="K4" s="3">
        <v>-10.0</v>
      </c>
      <c r="L4" s="1">
        <v>0.0</v>
      </c>
      <c r="M4" s="1">
        <v>0.0</v>
      </c>
      <c r="N4" s="1">
        <v>0.0</v>
      </c>
      <c r="O4" s="1">
        <v>-3.0</v>
      </c>
      <c r="P4" s="1">
        <v>10.0</v>
      </c>
      <c r="Q4" s="3">
        <v>-10.0</v>
      </c>
      <c r="R4" s="1">
        <v>2.0</v>
      </c>
      <c r="S4" s="1">
        <v>0.0</v>
      </c>
      <c r="T4" s="1">
        <v>0.0</v>
      </c>
      <c r="U4" s="1">
        <v>-1.0</v>
      </c>
      <c r="V4" s="1">
        <v>10.0</v>
      </c>
      <c r="W4" s="3"/>
      <c r="AC4" s="3"/>
      <c r="AI4" s="3">
        <v>0.0</v>
      </c>
      <c r="AJ4" s="1">
        <v>1.0</v>
      </c>
      <c r="AK4" s="1">
        <v>0.0</v>
      </c>
      <c r="AL4" s="1">
        <v>0.0</v>
      </c>
      <c r="AM4">
        <f>3</f>
        <v>3</v>
      </c>
      <c r="AN4" s="1">
        <v>0.0</v>
      </c>
    </row>
    <row r="5">
      <c r="A5" s="1" t="s">
        <v>66</v>
      </c>
      <c r="B5" s="1" t="s">
        <v>67</v>
      </c>
      <c r="C5" s="7">
        <v>0.041666666666666664</v>
      </c>
      <c r="D5" s="2" t="s">
        <v>68</v>
      </c>
      <c r="E5" s="2" t="s">
        <v>69</v>
      </c>
      <c r="F5" s="2" t="s">
        <v>70</v>
      </c>
      <c r="G5" s="2" t="s">
        <v>71</v>
      </c>
      <c r="H5" s="2"/>
      <c r="I5" s="2"/>
      <c r="J5" s="2"/>
      <c r="K5" s="3">
        <v>-50.0</v>
      </c>
      <c r="L5" s="1">
        <v>0.0</v>
      </c>
      <c r="M5" s="1">
        <v>60.0</v>
      </c>
      <c r="N5" s="1">
        <v>0.0</v>
      </c>
      <c r="O5" s="1">
        <v>0.0</v>
      </c>
      <c r="P5" s="1">
        <v>300.0</v>
      </c>
      <c r="Q5" s="3">
        <v>-50.0</v>
      </c>
      <c r="R5" s="1">
        <v>5.0</v>
      </c>
      <c r="S5" s="1">
        <v>40.0</v>
      </c>
      <c r="T5" s="1">
        <v>0.0</v>
      </c>
      <c r="U5" s="1">
        <v>0.0</v>
      </c>
      <c r="V5" s="1">
        <v>300.0</v>
      </c>
      <c r="W5" s="3"/>
      <c r="AC5" s="3"/>
      <c r="AI5" s="3">
        <v>0.0</v>
      </c>
      <c r="AJ5" s="1">
        <v>0.0</v>
      </c>
      <c r="AK5" s="1">
        <v>0.0</v>
      </c>
      <c r="AL5" s="1">
        <v>0.0</v>
      </c>
      <c r="AM5" s="1">
        <v>0.0</v>
      </c>
      <c r="AN5" s="1">
        <v>0.0</v>
      </c>
    </row>
    <row r="6">
      <c r="A6" s="1" t="s">
        <v>72</v>
      </c>
      <c r="B6" s="1" t="s">
        <v>72</v>
      </c>
      <c r="C6" s="2">
        <v>0.0</v>
      </c>
      <c r="D6" s="2" t="s">
        <v>73</v>
      </c>
      <c r="E6" s="2" t="s">
        <v>74</v>
      </c>
      <c r="F6" s="2" t="s">
        <v>75</v>
      </c>
      <c r="G6" s="2" t="s">
        <v>76</v>
      </c>
      <c r="I6" s="2"/>
      <c r="J6" s="2"/>
      <c r="K6" s="8">
        <f>100</f>
        <v>100</v>
      </c>
      <c r="L6" s="1">
        <v>0.0</v>
      </c>
      <c r="M6" s="1">
        <v>0.0</v>
      </c>
      <c r="N6" s="1">
        <v>0.0</v>
      </c>
      <c r="O6" s="1">
        <v>0.0</v>
      </c>
      <c r="P6" s="1">
        <v>480.0</v>
      </c>
      <c r="Q6" s="8">
        <f>70</f>
        <v>70</v>
      </c>
      <c r="R6" s="1">
        <v>5.0</v>
      </c>
      <c r="S6" s="1">
        <v>0.0</v>
      </c>
      <c r="T6" s="1">
        <v>0.0</v>
      </c>
      <c r="U6" s="1">
        <v>0.0</v>
      </c>
      <c r="V6" s="1">
        <v>0.0</v>
      </c>
      <c r="W6" s="8"/>
      <c r="AC6" s="8"/>
      <c r="AI6" s="3">
        <v>0.0</v>
      </c>
      <c r="AJ6" s="1">
        <v>0.0</v>
      </c>
      <c r="AK6" s="1">
        <v>0.0</v>
      </c>
      <c r="AL6" s="1">
        <v>0.0</v>
      </c>
      <c r="AM6" s="1">
        <v>0.0</v>
      </c>
      <c r="AN6" s="1">
        <v>0.0</v>
      </c>
    </row>
    <row r="7">
      <c r="A7" s="1" t="s">
        <v>85</v>
      </c>
      <c r="B7" s="1" t="s">
        <v>86</v>
      </c>
      <c r="C7" s="2">
        <v>0.0</v>
      </c>
      <c r="D7" s="2" t="s">
        <v>87</v>
      </c>
      <c r="E7" s="2" t="s">
        <v>88</v>
      </c>
      <c r="F7" s="2" t="s">
        <v>89</v>
      </c>
      <c r="G7" s="2" t="s">
        <v>89</v>
      </c>
      <c r="H7" s="2"/>
      <c r="I7" s="2"/>
      <c r="J7" s="2"/>
      <c r="K7" s="3">
        <v>-30.0</v>
      </c>
      <c r="L7" s="1">
        <v>-20.0</v>
      </c>
      <c r="M7" s="1">
        <v>-10.0</v>
      </c>
      <c r="N7" s="1">
        <v>0.0</v>
      </c>
      <c r="O7" s="1">
        <v>0.0</v>
      </c>
      <c r="P7" s="1">
        <v>180.0</v>
      </c>
      <c r="Q7" s="3">
        <v>-30.0</v>
      </c>
      <c r="R7" s="1">
        <v>-20.0</v>
      </c>
      <c r="S7" s="1">
        <v>-10.0</v>
      </c>
      <c r="T7" s="1">
        <v>0.0</v>
      </c>
      <c r="U7" s="1">
        <v>0.0</v>
      </c>
      <c r="V7" s="1">
        <v>180.0</v>
      </c>
      <c r="W7" s="3"/>
      <c r="AC7" s="3"/>
      <c r="AI7" s="3">
        <v>0.0</v>
      </c>
      <c r="AJ7" s="1">
        <v>0.0</v>
      </c>
      <c r="AK7" s="1">
        <v>0.0</v>
      </c>
      <c r="AL7" s="1">
        <v>0.0</v>
      </c>
      <c r="AM7" s="1">
        <v>0.0</v>
      </c>
      <c r="AN7" s="1">
        <v>0.0</v>
      </c>
    </row>
    <row r="8">
      <c r="A8" s="1" t="s">
        <v>85</v>
      </c>
      <c r="B8" s="1" t="s">
        <v>90</v>
      </c>
      <c r="C8" s="2">
        <v>0.0</v>
      </c>
      <c r="D8" s="2" t="s">
        <v>91</v>
      </c>
      <c r="E8" s="2" t="s">
        <v>92</v>
      </c>
      <c r="F8" s="2" t="s">
        <v>93</v>
      </c>
      <c r="G8" s="2" t="s">
        <v>93</v>
      </c>
      <c r="H8" s="2"/>
      <c r="I8" s="2"/>
      <c r="J8" s="2"/>
      <c r="K8" s="3">
        <v>-20.0</v>
      </c>
      <c r="L8" s="1">
        <v>-15.0</v>
      </c>
      <c r="M8" s="1">
        <v>0.0</v>
      </c>
      <c r="N8" s="1">
        <v>0.0</v>
      </c>
      <c r="O8" s="1">
        <v>0.0</v>
      </c>
      <c r="P8" s="1">
        <v>180.0</v>
      </c>
      <c r="Q8" s="3">
        <v>-20.0</v>
      </c>
      <c r="R8" s="1">
        <v>-15.0</v>
      </c>
      <c r="S8" s="1">
        <v>0.0</v>
      </c>
      <c r="T8" s="1">
        <v>0.0</v>
      </c>
      <c r="U8" s="1">
        <v>0.0</v>
      </c>
      <c r="V8" s="1">
        <v>180.0</v>
      </c>
      <c r="W8" s="3"/>
      <c r="AC8" s="3"/>
      <c r="AI8" s="3">
        <v>0.0</v>
      </c>
      <c r="AJ8" s="1">
        <v>0.0</v>
      </c>
      <c r="AK8" s="1">
        <v>0.0</v>
      </c>
      <c r="AL8" s="1">
        <v>0.0</v>
      </c>
      <c r="AM8" s="1">
        <v>0.0</v>
      </c>
      <c r="AN8" s="1">
        <v>0.0</v>
      </c>
    </row>
    <row r="9">
      <c r="A9" s="1" t="s">
        <v>66</v>
      </c>
      <c r="B9" s="1" t="s">
        <v>96</v>
      </c>
      <c r="C9" s="7">
        <v>0.041666666666666664</v>
      </c>
      <c r="D9" s="2" t="s">
        <v>97</v>
      </c>
      <c r="E9" s="2" t="s">
        <v>98</v>
      </c>
      <c r="F9" s="2" t="s">
        <v>99</v>
      </c>
      <c r="G9" s="2" t="s">
        <v>100</v>
      </c>
      <c r="H9" s="2"/>
      <c r="I9" s="2"/>
      <c r="J9" s="2"/>
      <c r="K9" s="3">
        <v>-50.0</v>
      </c>
      <c r="L9">
        <f>5</f>
        <v>5</v>
      </c>
      <c r="M9" s="1">
        <v>50.0</v>
      </c>
      <c r="N9" s="1">
        <v>0.0</v>
      </c>
      <c r="O9" s="1">
        <v>0.0</v>
      </c>
      <c r="P9" s="1">
        <v>300.0</v>
      </c>
      <c r="Q9" s="3">
        <v>-50.0</v>
      </c>
      <c r="R9" s="1">
        <v>15.0</v>
      </c>
      <c r="S9" s="1">
        <v>50.0</v>
      </c>
      <c r="T9" s="1">
        <v>0.0</v>
      </c>
      <c r="U9" s="1">
        <v>0.0</v>
      </c>
      <c r="V9" s="1">
        <v>300.0</v>
      </c>
      <c r="W9" s="3"/>
      <c r="AC9" s="3"/>
      <c r="AI9" s="3">
        <v>0.0</v>
      </c>
      <c r="AJ9" s="1">
        <v>0.0</v>
      </c>
      <c r="AK9" s="1">
        <v>0.0</v>
      </c>
      <c r="AL9" s="1">
        <v>0.0</v>
      </c>
      <c r="AM9" s="1">
        <v>0.0</v>
      </c>
      <c r="AN9" s="1">
        <v>0.0</v>
      </c>
    </row>
    <row r="10">
      <c r="A10" s="1" t="s">
        <v>46</v>
      </c>
      <c r="B10" s="1" t="s">
        <v>104</v>
      </c>
      <c r="C10" s="2">
        <v>0.0</v>
      </c>
      <c r="D10" s="2" t="s">
        <v>105</v>
      </c>
      <c r="E10" s="2" t="s">
        <v>106</v>
      </c>
      <c r="F10" s="2" t="s">
        <v>107</v>
      </c>
      <c r="G10" s="2" t="s">
        <v>108</v>
      </c>
      <c r="H10" s="2"/>
      <c r="I10" s="2"/>
      <c r="J10" s="2"/>
      <c r="K10" s="3">
        <v>-10.0</v>
      </c>
      <c r="L10" s="1">
        <v>0.0</v>
      </c>
      <c r="M10" s="1">
        <v>0.0</v>
      </c>
      <c r="N10" s="1">
        <v>10.0</v>
      </c>
      <c r="O10" s="1">
        <v>0.0</v>
      </c>
      <c r="P10" s="1">
        <v>120.0</v>
      </c>
      <c r="Q10" s="3">
        <v>-10.0</v>
      </c>
      <c r="R10" s="1">
        <v>0.0</v>
      </c>
      <c r="S10" s="1">
        <v>0.0</v>
      </c>
      <c r="T10" s="1">
        <v>5.0</v>
      </c>
      <c r="U10" s="1">
        <v>0.0</v>
      </c>
      <c r="V10" s="1">
        <v>120.0</v>
      </c>
      <c r="W10" s="3"/>
      <c r="AC10" s="3"/>
      <c r="AI10" s="3">
        <v>0.0</v>
      </c>
      <c r="AJ10" s="1">
        <v>0.0</v>
      </c>
      <c r="AK10" s="1">
        <v>0.0</v>
      </c>
      <c r="AL10" s="1">
        <v>0.0</v>
      </c>
      <c r="AM10" s="1">
        <v>0.0</v>
      </c>
      <c r="AN10" s="1">
        <v>0.0</v>
      </c>
    </row>
    <row r="11">
      <c r="A11" s="1" t="s">
        <v>46</v>
      </c>
      <c r="B11" s="1" t="s">
        <v>111</v>
      </c>
      <c r="C11" s="7">
        <v>0.2916666666666667</v>
      </c>
      <c r="D11" s="2" t="s">
        <v>112</v>
      </c>
      <c r="E11" s="2" t="s">
        <v>113</v>
      </c>
      <c r="F11" s="2" t="s">
        <v>114</v>
      </c>
      <c r="G11" s="2" t="s">
        <v>115</v>
      </c>
      <c r="H11" s="2"/>
      <c r="I11" s="2"/>
      <c r="J11" s="2"/>
      <c r="K11" s="3">
        <v>-20.0</v>
      </c>
      <c r="L11" s="1">
        <v>10.0</v>
      </c>
      <c r="M11" s="1">
        <v>0.0</v>
      </c>
      <c r="N11" s="1">
        <v>10.0</v>
      </c>
      <c r="O11" s="1">
        <v>0.0</v>
      </c>
      <c r="P11" s="1">
        <v>120.0</v>
      </c>
      <c r="Q11" s="3">
        <v>-20.0</v>
      </c>
      <c r="R11" s="1">
        <v>15.0</v>
      </c>
      <c r="S11" s="1">
        <v>0.0</v>
      </c>
      <c r="T11" s="1">
        <v>0.0</v>
      </c>
      <c r="U11" s="1">
        <v>0.0</v>
      </c>
      <c r="V11" s="1">
        <v>120.0</v>
      </c>
      <c r="W11" s="3"/>
      <c r="AC11" s="3"/>
      <c r="AI11" s="3">
        <v>0.0</v>
      </c>
      <c r="AJ11" s="1">
        <v>0.0</v>
      </c>
      <c r="AK11" s="1">
        <v>0.0</v>
      </c>
      <c r="AL11" s="1">
        <v>-20.0</v>
      </c>
      <c r="AM11" s="1">
        <v>0.0</v>
      </c>
      <c r="AN11" s="1">
        <v>0.0</v>
      </c>
    </row>
    <row r="12">
      <c r="A12" s="1" t="s">
        <v>46</v>
      </c>
      <c r="B12" s="1" t="s">
        <v>116</v>
      </c>
      <c r="C12" s="7">
        <v>0.2916666666666667</v>
      </c>
      <c r="D12" s="2" t="s">
        <v>117</v>
      </c>
      <c r="E12" s="2" t="s">
        <v>118</v>
      </c>
      <c r="F12" s="2" t="s">
        <v>119</v>
      </c>
      <c r="G12" s="2" t="s">
        <v>120</v>
      </c>
      <c r="H12" s="2"/>
      <c r="I12" s="2"/>
      <c r="J12" s="2"/>
      <c r="K12" s="3">
        <v>-15.0</v>
      </c>
      <c r="L12" s="1">
        <v>5.0</v>
      </c>
      <c r="M12" s="1">
        <v>0.0</v>
      </c>
      <c r="N12" s="1">
        <v>0.0</v>
      </c>
      <c r="O12" s="1">
        <v>2.0</v>
      </c>
      <c r="P12" s="1">
        <v>60.0</v>
      </c>
      <c r="Q12" s="3">
        <v>-15.0</v>
      </c>
      <c r="R12" s="1">
        <v>10.0</v>
      </c>
      <c r="S12" s="1">
        <v>0.0</v>
      </c>
      <c r="T12" s="1">
        <v>-5.0</v>
      </c>
      <c r="U12" s="1">
        <v>0.0</v>
      </c>
      <c r="V12" s="1">
        <v>60.0</v>
      </c>
      <c r="W12" s="3"/>
      <c r="AC12" s="3"/>
      <c r="AI12" s="3">
        <v>0.0</v>
      </c>
      <c r="AJ12" s="1">
        <v>0.0</v>
      </c>
      <c r="AK12" s="1">
        <v>0.0</v>
      </c>
      <c r="AL12" s="1">
        <v>-20.0</v>
      </c>
      <c r="AM12" s="1">
        <v>0.0</v>
      </c>
      <c r="AN12" s="1">
        <v>0.0</v>
      </c>
    </row>
    <row r="13">
      <c r="A13" s="1" t="s">
        <v>46</v>
      </c>
      <c r="B13" s="1" t="s">
        <v>121</v>
      </c>
      <c r="C13" s="7">
        <v>0.2916666666666667</v>
      </c>
      <c r="D13" s="2" t="s">
        <v>122</v>
      </c>
      <c r="E13" s="2" t="s">
        <v>123</v>
      </c>
      <c r="F13" s="2" t="s">
        <v>124</v>
      </c>
      <c r="G13" s="2" t="s">
        <v>125</v>
      </c>
      <c r="H13" s="2"/>
      <c r="I13" s="2"/>
      <c r="J13" s="2"/>
      <c r="K13" s="3">
        <v>-50.0</v>
      </c>
      <c r="L13" s="1">
        <v>0.0</v>
      </c>
      <c r="M13" s="1">
        <v>0.0</v>
      </c>
      <c r="N13">
        <f>10</f>
        <v>10</v>
      </c>
      <c r="O13" s="1">
        <v>0.0</v>
      </c>
      <c r="P13" s="1">
        <v>480.0</v>
      </c>
      <c r="Q13" s="3">
        <v>-50.0</v>
      </c>
      <c r="R13" s="1">
        <v>0.0</v>
      </c>
      <c r="S13" s="1">
        <v>0.0</v>
      </c>
      <c r="T13" s="1">
        <v>0.0</v>
      </c>
      <c r="U13" s="1">
        <v>0.0</v>
      </c>
      <c r="V13" s="1">
        <v>480.0</v>
      </c>
      <c r="W13" s="3"/>
      <c r="AC13" s="3"/>
      <c r="AI13" s="3">
        <v>0.0</v>
      </c>
      <c r="AJ13" s="1">
        <v>0.0</v>
      </c>
      <c r="AK13" s="1">
        <v>0.0</v>
      </c>
      <c r="AL13" s="1">
        <v>-20.0</v>
      </c>
      <c r="AM13" s="1">
        <v>0.0</v>
      </c>
      <c r="AN13" s="1">
        <v>0.0</v>
      </c>
    </row>
    <row r="14">
      <c r="A14" s="1" t="s">
        <v>56</v>
      </c>
      <c r="B14" s="1" t="s">
        <v>130</v>
      </c>
      <c r="C14" s="7">
        <v>6.944444444444445E-4</v>
      </c>
      <c r="D14" s="2" t="s">
        <v>131</v>
      </c>
      <c r="E14" s="2" t="s">
        <v>132</v>
      </c>
      <c r="F14" s="2" t="s">
        <v>133</v>
      </c>
      <c r="G14" s="2" t="s">
        <v>134</v>
      </c>
      <c r="H14" s="2"/>
      <c r="I14" s="2"/>
      <c r="J14" s="2"/>
      <c r="K14" s="3">
        <v>-10.0</v>
      </c>
      <c r="L14" s="1">
        <v>0.0</v>
      </c>
      <c r="M14" s="1">
        <v>0.0</v>
      </c>
      <c r="N14" s="1">
        <v>0.0</v>
      </c>
      <c r="O14" s="1">
        <v>-10.0</v>
      </c>
      <c r="P14" s="1">
        <v>60.0</v>
      </c>
      <c r="Q14" s="3">
        <v>-10.0</v>
      </c>
      <c r="R14" s="1">
        <v>5.0</v>
      </c>
      <c r="S14" s="1">
        <v>0.0</v>
      </c>
      <c r="T14" s="1">
        <v>0.0</v>
      </c>
      <c r="U14" s="1">
        <v>10.0</v>
      </c>
      <c r="V14" s="1">
        <v>60.0</v>
      </c>
      <c r="W14" s="3"/>
      <c r="AC14" s="3"/>
      <c r="AI14" s="3">
        <v>0.0</v>
      </c>
      <c r="AJ14" s="1">
        <v>0.0</v>
      </c>
      <c r="AK14" s="1">
        <v>0.0</v>
      </c>
      <c r="AL14" s="1">
        <v>0.0</v>
      </c>
      <c r="AM14" s="1">
        <v>20.0</v>
      </c>
      <c r="AN14" s="1">
        <v>0.0</v>
      </c>
    </row>
    <row r="15">
      <c r="A15" s="1" t="s">
        <v>56</v>
      </c>
      <c r="B15" s="1" t="s">
        <v>138</v>
      </c>
      <c r="C15" s="7">
        <v>3.4722222222222224E-4</v>
      </c>
      <c r="D15" s="2" t="s">
        <v>139</v>
      </c>
      <c r="E15" s="2" t="s">
        <v>140</v>
      </c>
      <c r="F15" s="9"/>
      <c r="G15" s="9"/>
      <c r="H15" s="2"/>
      <c r="I15" s="9"/>
      <c r="J15" s="9"/>
      <c r="K15" s="8"/>
      <c r="Q15" s="8"/>
      <c r="W15" s="8"/>
      <c r="AC15" s="8"/>
      <c r="AI15" s="8"/>
    </row>
    <row r="16">
      <c r="C16" s="9"/>
      <c r="D16" s="2"/>
      <c r="E16" s="9"/>
      <c r="F16" s="9"/>
      <c r="G16" s="9"/>
      <c r="H16" s="9"/>
      <c r="I16" s="9"/>
      <c r="J16" s="9"/>
      <c r="K16" s="8"/>
      <c r="Q16" s="8"/>
      <c r="W16" s="8"/>
      <c r="AC16" s="8"/>
      <c r="AI16" s="8"/>
    </row>
    <row r="17">
      <c r="C17" s="9"/>
      <c r="D17" s="9"/>
      <c r="E17" s="9"/>
      <c r="F17" s="9"/>
      <c r="G17" s="9"/>
      <c r="H17" s="9"/>
      <c r="I17" s="9"/>
      <c r="J17" s="9"/>
      <c r="K17" s="8"/>
      <c r="Q17" s="8"/>
      <c r="W17" s="8"/>
      <c r="AC17" s="8"/>
      <c r="AI17" s="8"/>
    </row>
    <row r="18">
      <c r="C18" s="9"/>
      <c r="D18" s="9"/>
      <c r="E18" s="9"/>
      <c r="F18" s="9"/>
      <c r="G18" s="9"/>
      <c r="H18" s="9"/>
      <c r="I18" s="9"/>
      <c r="J18" s="9"/>
      <c r="K18" s="8"/>
      <c r="Q18" s="8"/>
      <c r="W18" s="8"/>
      <c r="AC18" s="8"/>
      <c r="AI18" s="8"/>
    </row>
    <row r="19">
      <c r="C19" s="9"/>
      <c r="D19" s="9"/>
      <c r="E19" s="9"/>
      <c r="F19" s="9"/>
      <c r="G19" s="9"/>
      <c r="H19" s="9"/>
      <c r="I19" s="9"/>
      <c r="J19" s="9"/>
      <c r="K19" s="8"/>
      <c r="Q19" s="8"/>
      <c r="W19" s="8"/>
      <c r="AC19" s="8"/>
      <c r="AI19" s="8"/>
    </row>
    <row r="20">
      <c r="C20" s="9"/>
      <c r="D20" s="9"/>
      <c r="E20" s="9"/>
      <c r="F20" s="9"/>
      <c r="G20" s="9"/>
      <c r="H20" s="9"/>
      <c r="I20" s="9"/>
      <c r="J20" s="9"/>
      <c r="K20" s="8"/>
      <c r="Q20" s="8"/>
      <c r="W20" s="8"/>
      <c r="AC20" s="8"/>
      <c r="AI20" s="8"/>
    </row>
    <row r="21">
      <c r="C21" s="9"/>
      <c r="D21" s="9"/>
      <c r="E21" s="9"/>
      <c r="F21" s="9"/>
      <c r="G21" s="9"/>
      <c r="H21" s="9"/>
      <c r="I21" s="9"/>
      <c r="J21" s="9"/>
      <c r="K21" s="8"/>
      <c r="Q21" s="8"/>
      <c r="W21" s="8"/>
      <c r="AC21" s="8"/>
      <c r="AI21" s="8"/>
    </row>
    <row r="22">
      <c r="C22" s="9"/>
      <c r="D22" s="9"/>
      <c r="E22" s="9"/>
      <c r="F22" s="9"/>
      <c r="G22" s="9"/>
      <c r="H22" s="9"/>
      <c r="I22" s="9"/>
      <c r="J22" s="9"/>
      <c r="K22" s="8"/>
      <c r="Q22" s="8"/>
      <c r="W22" s="8"/>
      <c r="AC22" s="8"/>
      <c r="AI22" s="8"/>
    </row>
    <row r="23">
      <c r="C23" s="9"/>
      <c r="D23" s="9"/>
      <c r="E23" s="9"/>
      <c r="F23" s="9"/>
      <c r="G23" s="9"/>
      <c r="H23" s="9"/>
      <c r="I23" s="9"/>
      <c r="J23" s="9"/>
      <c r="K23" s="8"/>
      <c r="Q23" s="8"/>
      <c r="W23" s="8"/>
      <c r="AC23" s="8"/>
      <c r="AI23" s="8"/>
    </row>
    <row r="24">
      <c r="C24" s="9"/>
      <c r="D24" s="9"/>
      <c r="E24" s="9"/>
      <c r="F24" s="9"/>
      <c r="G24" s="9"/>
      <c r="H24" s="9"/>
      <c r="I24" s="9"/>
      <c r="J24" s="9"/>
      <c r="K24" s="8"/>
      <c r="Q24" s="8"/>
      <c r="W24" s="8"/>
      <c r="AC24" s="8"/>
      <c r="AI24" s="8"/>
    </row>
    <row r="25">
      <c r="C25" s="9"/>
      <c r="D25" s="9"/>
      <c r="E25" s="9"/>
      <c r="F25" s="9"/>
      <c r="G25" s="9"/>
      <c r="H25" s="9"/>
      <c r="I25" s="9"/>
      <c r="J25" s="9"/>
      <c r="K25" s="8"/>
      <c r="Q25" s="8"/>
      <c r="W25" s="8"/>
      <c r="AC25" s="8"/>
      <c r="AI25" s="8"/>
    </row>
    <row r="26">
      <c r="C26" s="9"/>
      <c r="D26" s="9"/>
      <c r="E26" s="9"/>
      <c r="F26" s="9"/>
      <c r="G26" s="9"/>
      <c r="H26" s="9"/>
      <c r="I26" s="9"/>
      <c r="J26" s="9"/>
      <c r="K26" s="8"/>
      <c r="Q26" s="8"/>
      <c r="W26" s="8"/>
      <c r="AC26" s="8"/>
      <c r="AI26" s="8"/>
    </row>
    <row r="27">
      <c r="C27" s="9"/>
      <c r="D27" s="9"/>
      <c r="E27" s="9"/>
      <c r="F27" s="9"/>
      <c r="G27" s="9"/>
      <c r="H27" s="9"/>
      <c r="I27" s="9"/>
      <c r="J27" s="9"/>
      <c r="K27" s="8"/>
      <c r="Q27" s="8"/>
      <c r="W27" s="8"/>
      <c r="AC27" s="8"/>
      <c r="AI27" s="8"/>
    </row>
    <row r="28">
      <c r="C28" s="9"/>
      <c r="D28" s="9"/>
      <c r="E28" s="9"/>
      <c r="F28" s="9"/>
      <c r="G28" s="9"/>
      <c r="H28" s="9"/>
      <c r="I28" s="9"/>
      <c r="J28" s="9"/>
      <c r="K28" s="8"/>
      <c r="Q28" s="8"/>
      <c r="W28" s="8"/>
      <c r="AC28" s="8"/>
      <c r="AI28" s="8"/>
    </row>
    <row r="29">
      <c r="C29" s="9"/>
      <c r="D29" s="9"/>
      <c r="E29" s="9"/>
      <c r="F29" s="9"/>
      <c r="G29" s="9"/>
      <c r="H29" s="9"/>
      <c r="I29" s="9"/>
      <c r="J29" s="9"/>
      <c r="K29" s="8"/>
      <c r="Q29" s="8"/>
      <c r="W29" s="8"/>
      <c r="AC29" s="8"/>
      <c r="AI29" s="8"/>
    </row>
    <row r="30">
      <c r="C30" s="9"/>
      <c r="D30" s="9"/>
      <c r="E30" s="9"/>
      <c r="F30" s="9"/>
      <c r="G30" s="9"/>
      <c r="H30" s="9"/>
      <c r="I30" s="9"/>
      <c r="J30" s="9"/>
      <c r="K30" s="8"/>
      <c r="Q30" s="8"/>
      <c r="W30" s="8"/>
      <c r="AC30" s="8"/>
      <c r="AI30" s="8"/>
    </row>
    <row r="31">
      <c r="C31" s="9"/>
      <c r="D31" s="9"/>
      <c r="E31" s="9"/>
      <c r="F31" s="9"/>
      <c r="G31" s="9"/>
      <c r="H31" s="9"/>
      <c r="I31" s="9"/>
      <c r="J31" s="9"/>
      <c r="K31" s="8"/>
      <c r="Q31" s="8"/>
      <c r="W31" s="8"/>
      <c r="AC31" s="8"/>
      <c r="AI31" s="8"/>
    </row>
    <row r="32">
      <c r="C32" s="9"/>
      <c r="D32" s="9"/>
      <c r="E32" s="9"/>
      <c r="F32" s="9"/>
      <c r="G32" s="9"/>
      <c r="H32" s="9"/>
      <c r="I32" s="9"/>
      <c r="J32" s="9"/>
      <c r="K32" s="8"/>
      <c r="Q32" s="8"/>
      <c r="W32" s="8"/>
      <c r="AC32" s="8"/>
      <c r="AI32" s="8"/>
    </row>
    <row r="33">
      <c r="C33" s="9"/>
      <c r="D33" s="9"/>
      <c r="E33" s="9"/>
      <c r="F33" s="9"/>
      <c r="G33" s="9"/>
      <c r="H33" s="9"/>
      <c r="I33" s="9"/>
      <c r="J33" s="9"/>
      <c r="K33" s="8"/>
      <c r="Q33" s="8"/>
      <c r="W33" s="8"/>
      <c r="AC33" s="8"/>
      <c r="AI33" s="8"/>
    </row>
    <row r="34">
      <c r="C34" s="9"/>
      <c r="D34" s="9"/>
      <c r="E34" s="9"/>
      <c r="F34" s="9"/>
      <c r="G34" s="9"/>
      <c r="H34" s="9"/>
      <c r="I34" s="9"/>
      <c r="J34" s="9"/>
      <c r="K34" s="8"/>
      <c r="Q34" s="8"/>
      <c r="W34" s="8"/>
      <c r="AC34" s="8"/>
      <c r="AI34" s="8"/>
    </row>
    <row r="35">
      <c r="C35" s="9"/>
      <c r="D35" s="9"/>
      <c r="E35" s="9"/>
      <c r="F35" s="9"/>
      <c r="G35" s="9"/>
      <c r="H35" s="9"/>
      <c r="I35" s="9"/>
      <c r="J35" s="9"/>
      <c r="K35" s="8"/>
      <c r="Q35" s="8"/>
      <c r="W35" s="8"/>
      <c r="AC35" s="8"/>
      <c r="AI35" s="8"/>
    </row>
    <row r="36">
      <c r="C36" s="9"/>
      <c r="D36" s="9"/>
      <c r="E36" s="9"/>
      <c r="F36" s="9"/>
      <c r="G36" s="9"/>
      <c r="H36" s="9"/>
      <c r="I36" s="9"/>
      <c r="J36" s="9"/>
      <c r="K36" s="8"/>
      <c r="Q36" s="8"/>
      <c r="W36" s="8"/>
      <c r="AC36" s="8"/>
      <c r="AI36" s="8"/>
    </row>
    <row r="37">
      <c r="C37" s="9"/>
      <c r="D37" s="9"/>
      <c r="E37" s="9"/>
      <c r="F37" s="9"/>
      <c r="G37" s="9"/>
      <c r="H37" s="9"/>
      <c r="I37" s="9"/>
      <c r="J37" s="9"/>
      <c r="K37" s="8"/>
      <c r="Q37" s="8"/>
      <c r="W37" s="8"/>
      <c r="AC37" s="8"/>
      <c r="AI37" s="8"/>
    </row>
    <row r="38">
      <c r="C38" s="9"/>
      <c r="D38" s="9"/>
      <c r="E38" s="9"/>
      <c r="F38" s="9"/>
      <c r="G38" s="9"/>
      <c r="H38" s="9"/>
      <c r="I38" s="9"/>
      <c r="J38" s="9"/>
      <c r="K38" s="8"/>
      <c r="Q38" s="8"/>
      <c r="W38" s="8"/>
      <c r="AC38" s="8"/>
      <c r="AI38" s="8"/>
    </row>
    <row r="39">
      <c r="C39" s="9"/>
      <c r="D39" s="9"/>
      <c r="E39" s="9"/>
      <c r="F39" s="9"/>
      <c r="G39" s="9"/>
      <c r="H39" s="9"/>
      <c r="I39" s="9"/>
      <c r="J39" s="9"/>
      <c r="K39" s="8"/>
      <c r="Q39" s="8"/>
      <c r="W39" s="8"/>
      <c r="AC39" s="8"/>
      <c r="AI39" s="8"/>
    </row>
    <row r="40">
      <c r="C40" s="9"/>
      <c r="D40" s="9"/>
      <c r="E40" s="9"/>
      <c r="F40" s="9"/>
      <c r="G40" s="9"/>
      <c r="H40" s="9"/>
      <c r="I40" s="9"/>
      <c r="J40" s="9"/>
      <c r="K40" s="8"/>
      <c r="Q40" s="8"/>
      <c r="W40" s="8"/>
      <c r="AC40" s="8"/>
      <c r="AI40" s="8"/>
    </row>
    <row r="41">
      <c r="C41" s="9"/>
      <c r="D41" s="9"/>
      <c r="E41" s="9"/>
      <c r="F41" s="9"/>
      <c r="G41" s="9"/>
      <c r="H41" s="9"/>
      <c r="I41" s="9"/>
      <c r="J41" s="9"/>
      <c r="K41" s="8"/>
      <c r="Q41" s="8"/>
      <c r="W41" s="8"/>
      <c r="AC41" s="8"/>
      <c r="AI41" s="8"/>
    </row>
    <row r="42">
      <c r="C42" s="9"/>
      <c r="D42" s="9"/>
      <c r="E42" s="9"/>
      <c r="F42" s="9"/>
      <c r="G42" s="9"/>
      <c r="H42" s="9"/>
      <c r="I42" s="9"/>
      <c r="J42" s="9"/>
      <c r="K42" s="8"/>
      <c r="Q42" s="8"/>
      <c r="W42" s="8"/>
      <c r="AC42" s="8"/>
      <c r="AI42" s="8"/>
    </row>
    <row r="43">
      <c r="C43" s="9"/>
      <c r="D43" s="9"/>
      <c r="E43" s="9"/>
      <c r="F43" s="9"/>
      <c r="G43" s="9"/>
      <c r="H43" s="9"/>
      <c r="I43" s="9"/>
      <c r="J43" s="9"/>
      <c r="K43" s="8"/>
      <c r="Q43" s="8"/>
      <c r="W43" s="8"/>
      <c r="AC43" s="8"/>
      <c r="AI43" s="8"/>
    </row>
    <row r="44">
      <c r="C44" s="9"/>
      <c r="D44" s="9"/>
      <c r="E44" s="9"/>
      <c r="F44" s="9"/>
      <c r="G44" s="9"/>
      <c r="H44" s="9"/>
      <c r="I44" s="9"/>
      <c r="J44" s="9"/>
      <c r="K44" s="8"/>
      <c r="Q44" s="8"/>
      <c r="W44" s="8"/>
      <c r="AC44" s="8"/>
      <c r="AI44" s="8"/>
    </row>
    <row r="45">
      <c r="C45" s="9"/>
      <c r="D45" s="9"/>
      <c r="E45" s="9"/>
      <c r="F45" s="9"/>
      <c r="G45" s="9"/>
      <c r="H45" s="9"/>
      <c r="I45" s="9"/>
      <c r="J45" s="9"/>
      <c r="K45" s="8"/>
      <c r="Q45" s="8"/>
      <c r="W45" s="8"/>
      <c r="AC45" s="8"/>
      <c r="AI45" s="8"/>
    </row>
    <row r="46">
      <c r="C46" s="9"/>
      <c r="D46" s="9"/>
      <c r="E46" s="9"/>
      <c r="F46" s="9"/>
      <c r="G46" s="9"/>
      <c r="H46" s="9"/>
      <c r="I46" s="9"/>
      <c r="J46" s="9"/>
      <c r="K46" s="8"/>
      <c r="Q46" s="8"/>
      <c r="W46" s="8"/>
      <c r="AC46" s="8"/>
      <c r="AI46" s="8"/>
    </row>
    <row r="47">
      <c r="C47" s="9"/>
      <c r="D47" s="9"/>
      <c r="E47" s="9"/>
      <c r="F47" s="9"/>
      <c r="G47" s="9"/>
      <c r="H47" s="9"/>
      <c r="I47" s="9"/>
      <c r="J47" s="9"/>
      <c r="K47" s="8"/>
      <c r="Q47" s="8"/>
      <c r="W47" s="8"/>
      <c r="AC47" s="8"/>
      <c r="AI47" s="8"/>
    </row>
    <row r="48">
      <c r="C48" s="9"/>
      <c r="D48" s="9"/>
      <c r="E48" s="9"/>
      <c r="F48" s="9"/>
      <c r="G48" s="9"/>
      <c r="H48" s="9"/>
      <c r="I48" s="9"/>
      <c r="J48" s="9"/>
      <c r="K48" s="8"/>
      <c r="Q48" s="8"/>
      <c r="W48" s="8"/>
      <c r="AC48" s="8"/>
      <c r="AI48" s="8"/>
    </row>
    <row r="49">
      <c r="C49" s="9"/>
      <c r="D49" s="9"/>
      <c r="E49" s="9"/>
      <c r="F49" s="9"/>
      <c r="G49" s="9"/>
      <c r="H49" s="9"/>
      <c r="I49" s="9"/>
      <c r="J49" s="9"/>
      <c r="K49" s="8"/>
      <c r="Q49" s="8"/>
      <c r="W49" s="8"/>
      <c r="AC49" s="8"/>
      <c r="AI49" s="8"/>
    </row>
    <row r="50">
      <c r="C50" s="9"/>
      <c r="D50" s="9"/>
      <c r="E50" s="9"/>
      <c r="F50" s="9"/>
      <c r="G50" s="9"/>
      <c r="H50" s="9"/>
      <c r="I50" s="9"/>
      <c r="J50" s="9"/>
      <c r="K50" s="8"/>
      <c r="Q50" s="8"/>
      <c r="W50" s="8"/>
      <c r="AC50" s="8"/>
      <c r="AI50" s="8"/>
    </row>
    <row r="51">
      <c r="C51" s="9"/>
      <c r="D51" s="9"/>
      <c r="E51" s="9"/>
      <c r="F51" s="9"/>
      <c r="G51" s="9"/>
      <c r="H51" s="9"/>
      <c r="I51" s="9"/>
      <c r="J51" s="9"/>
      <c r="K51" s="8"/>
      <c r="Q51" s="8"/>
      <c r="W51" s="8"/>
      <c r="AC51" s="8"/>
      <c r="AI51" s="8"/>
    </row>
    <row r="52">
      <c r="C52" s="9"/>
      <c r="D52" s="9"/>
      <c r="E52" s="9"/>
      <c r="F52" s="9"/>
      <c r="G52" s="9"/>
      <c r="H52" s="9"/>
      <c r="I52" s="9"/>
      <c r="J52" s="9"/>
      <c r="K52" s="8"/>
      <c r="Q52" s="8"/>
      <c r="W52" s="8"/>
      <c r="AC52" s="8"/>
      <c r="AI52" s="8"/>
    </row>
    <row r="53">
      <c r="C53" s="9"/>
      <c r="D53" s="9"/>
      <c r="E53" s="9"/>
      <c r="F53" s="9"/>
      <c r="G53" s="9"/>
      <c r="H53" s="9"/>
      <c r="I53" s="9"/>
      <c r="J53" s="9"/>
      <c r="K53" s="8"/>
      <c r="Q53" s="8"/>
      <c r="W53" s="8"/>
      <c r="AC53" s="8"/>
      <c r="AI53" s="8"/>
    </row>
    <row r="54">
      <c r="C54" s="9"/>
      <c r="D54" s="9"/>
      <c r="E54" s="9"/>
      <c r="F54" s="9"/>
      <c r="G54" s="9"/>
      <c r="H54" s="9"/>
      <c r="I54" s="9"/>
      <c r="J54" s="9"/>
      <c r="K54" s="8"/>
      <c r="Q54" s="8"/>
      <c r="W54" s="8"/>
      <c r="AC54" s="8"/>
      <c r="AI54" s="8"/>
    </row>
    <row r="55">
      <c r="C55" s="9"/>
      <c r="D55" s="9"/>
      <c r="E55" s="9"/>
      <c r="F55" s="9"/>
      <c r="G55" s="9"/>
      <c r="H55" s="9"/>
      <c r="I55" s="9"/>
      <c r="J55" s="9"/>
      <c r="K55" s="8"/>
      <c r="Q55" s="8"/>
      <c r="W55" s="8"/>
      <c r="AC55" s="8"/>
      <c r="AI55" s="8"/>
    </row>
    <row r="56">
      <c r="C56" s="9"/>
      <c r="D56" s="9"/>
      <c r="E56" s="9"/>
      <c r="F56" s="9"/>
      <c r="G56" s="9"/>
      <c r="H56" s="9"/>
      <c r="I56" s="9"/>
      <c r="J56" s="9"/>
      <c r="K56" s="8"/>
      <c r="Q56" s="8"/>
      <c r="W56" s="8"/>
      <c r="AC56" s="8"/>
      <c r="AI56" s="8"/>
    </row>
    <row r="57">
      <c r="C57" s="9"/>
      <c r="D57" s="9"/>
      <c r="E57" s="9"/>
      <c r="F57" s="9"/>
      <c r="G57" s="9"/>
      <c r="H57" s="9"/>
      <c r="I57" s="9"/>
      <c r="J57" s="9"/>
      <c r="K57" s="8"/>
      <c r="Q57" s="8"/>
      <c r="W57" s="8"/>
      <c r="AC57" s="8"/>
      <c r="AI57" s="8"/>
    </row>
    <row r="58">
      <c r="C58" s="9"/>
      <c r="D58" s="9"/>
      <c r="E58" s="9"/>
      <c r="F58" s="9"/>
      <c r="G58" s="9"/>
      <c r="H58" s="9"/>
      <c r="I58" s="9"/>
      <c r="J58" s="9"/>
      <c r="K58" s="8"/>
      <c r="Q58" s="8"/>
      <c r="W58" s="8"/>
      <c r="AC58" s="8"/>
      <c r="AI58" s="8"/>
    </row>
    <row r="59">
      <c r="C59" s="9"/>
      <c r="D59" s="9"/>
      <c r="E59" s="9"/>
      <c r="F59" s="9"/>
      <c r="G59" s="9"/>
      <c r="H59" s="9"/>
      <c r="I59" s="9"/>
      <c r="J59" s="9"/>
      <c r="K59" s="8"/>
      <c r="Q59" s="8"/>
      <c r="W59" s="8"/>
      <c r="AC59" s="8"/>
      <c r="AI59" s="8"/>
    </row>
    <row r="60">
      <c r="C60" s="9"/>
      <c r="D60" s="9"/>
      <c r="E60" s="9"/>
      <c r="F60" s="9"/>
      <c r="G60" s="9"/>
      <c r="H60" s="9"/>
      <c r="I60" s="9"/>
      <c r="J60" s="9"/>
      <c r="K60" s="8"/>
      <c r="Q60" s="8"/>
      <c r="W60" s="8"/>
      <c r="AC60" s="8"/>
      <c r="AI60" s="8"/>
    </row>
    <row r="61">
      <c r="C61" s="9"/>
      <c r="D61" s="9"/>
      <c r="E61" s="9"/>
      <c r="F61" s="9"/>
      <c r="G61" s="9"/>
      <c r="H61" s="9"/>
      <c r="I61" s="9"/>
      <c r="J61" s="9"/>
      <c r="K61" s="8"/>
      <c r="Q61" s="8"/>
      <c r="W61" s="8"/>
      <c r="AC61" s="8"/>
      <c r="AI61" s="8"/>
    </row>
    <row r="62">
      <c r="C62" s="9"/>
      <c r="D62" s="9"/>
      <c r="E62" s="9"/>
      <c r="F62" s="9"/>
      <c r="G62" s="9"/>
      <c r="H62" s="9"/>
      <c r="I62" s="9"/>
      <c r="J62" s="9"/>
      <c r="K62" s="8"/>
      <c r="Q62" s="8"/>
      <c r="W62" s="8"/>
      <c r="AC62" s="8"/>
      <c r="AI62" s="8"/>
    </row>
    <row r="63">
      <c r="C63" s="9"/>
      <c r="D63" s="9"/>
      <c r="E63" s="9"/>
      <c r="F63" s="9"/>
      <c r="G63" s="9"/>
      <c r="H63" s="9"/>
      <c r="I63" s="9"/>
      <c r="J63" s="9"/>
      <c r="K63" s="8"/>
      <c r="Q63" s="8"/>
      <c r="W63" s="8"/>
      <c r="AC63" s="8"/>
      <c r="AI63" s="8"/>
    </row>
    <row r="64">
      <c r="C64" s="9"/>
      <c r="D64" s="9"/>
      <c r="E64" s="9"/>
      <c r="F64" s="9"/>
      <c r="G64" s="9"/>
      <c r="H64" s="9"/>
      <c r="I64" s="9"/>
      <c r="J64" s="9"/>
      <c r="K64" s="8"/>
      <c r="Q64" s="8"/>
      <c r="W64" s="8"/>
      <c r="AC64" s="8"/>
      <c r="AI64" s="8"/>
    </row>
    <row r="65">
      <c r="C65" s="9"/>
      <c r="D65" s="9"/>
      <c r="E65" s="9"/>
      <c r="F65" s="9"/>
      <c r="G65" s="9"/>
      <c r="H65" s="9"/>
      <c r="I65" s="9"/>
      <c r="J65" s="9"/>
      <c r="K65" s="8"/>
      <c r="Q65" s="8"/>
      <c r="W65" s="8"/>
      <c r="AC65" s="8"/>
      <c r="AI65" s="8"/>
    </row>
    <row r="66">
      <c r="C66" s="9"/>
      <c r="D66" s="9"/>
      <c r="E66" s="9"/>
      <c r="F66" s="9"/>
      <c r="G66" s="9"/>
      <c r="H66" s="9"/>
      <c r="I66" s="9"/>
      <c r="J66" s="9"/>
      <c r="K66" s="8"/>
      <c r="Q66" s="8"/>
      <c r="W66" s="8"/>
      <c r="AC66" s="8"/>
      <c r="AI66" s="8"/>
    </row>
    <row r="67">
      <c r="C67" s="9"/>
      <c r="D67" s="9"/>
      <c r="E67" s="9"/>
      <c r="F67" s="9"/>
      <c r="G67" s="9"/>
      <c r="H67" s="9"/>
      <c r="I67" s="9"/>
      <c r="J67" s="9"/>
      <c r="K67" s="8"/>
      <c r="Q67" s="8"/>
      <c r="W67" s="8"/>
      <c r="AC67" s="8"/>
      <c r="AI67" s="8"/>
    </row>
    <row r="68">
      <c r="C68" s="9"/>
      <c r="D68" s="9"/>
      <c r="E68" s="9"/>
      <c r="F68" s="9"/>
      <c r="G68" s="9"/>
      <c r="H68" s="9"/>
      <c r="I68" s="9"/>
      <c r="J68" s="9"/>
      <c r="K68" s="8"/>
      <c r="Q68" s="8"/>
      <c r="W68" s="8"/>
      <c r="AC68" s="8"/>
      <c r="AI68" s="8"/>
    </row>
    <row r="69">
      <c r="C69" s="9"/>
      <c r="D69" s="9"/>
      <c r="E69" s="9"/>
      <c r="F69" s="9"/>
      <c r="G69" s="9"/>
      <c r="H69" s="9"/>
      <c r="I69" s="9"/>
      <c r="J69" s="9"/>
      <c r="K69" s="8"/>
      <c r="Q69" s="8"/>
      <c r="W69" s="8"/>
      <c r="AC69" s="8"/>
      <c r="AI69" s="8"/>
    </row>
    <row r="70">
      <c r="C70" s="9"/>
      <c r="D70" s="9"/>
      <c r="E70" s="9"/>
      <c r="F70" s="9"/>
      <c r="G70" s="9"/>
      <c r="H70" s="9"/>
      <c r="I70" s="9"/>
      <c r="J70" s="9"/>
      <c r="K70" s="8"/>
      <c r="Q70" s="8"/>
      <c r="W70" s="8"/>
      <c r="AC70" s="8"/>
      <c r="AI70" s="8"/>
    </row>
    <row r="71">
      <c r="C71" s="9"/>
      <c r="D71" s="9"/>
      <c r="E71" s="9"/>
      <c r="F71" s="9"/>
      <c r="G71" s="9"/>
      <c r="H71" s="9"/>
      <c r="I71" s="9"/>
      <c r="J71" s="9"/>
      <c r="K71" s="8"/>
      <c r="Q71" s="8"/>
      <c r="W71" s="8"/>
      <c r="AC71" s="8"/>
      <c r="AI71" s="8"/>
    </row>
    <row r="72">
      <c r="C72" s="9"/>
      <c r="D72" s="9"/>
      <c r="E72" s="9"/>
      <c r="F72" s="9"/>
      <c r="G72" s="9"/>
      <c r="H72" s="9"/>
      <c r="I72" s="9"/>
      <c r="J72" s="9"/>
      <c r="K72" s="8"/>
      <c r="Q72" s="8"/>
      <c r="W72" s="8"/>
      <c r="AC72" s="8"/>
      <c r="AI72" s="8"/>
    </row>
    <row r="73">
      <c r="C73" s="9"/>
      <c r="D73" s="9"/>
      <c r="E73" s="9"/>
      <c r="F73" s="9"/>
      <c r="G73" s="9"/>
      <c r="H73" s="9"/>
      <c r="I73" s="9"/>
      <c r="J73" s="9"/>
      <c r="K73" s="8"/>
      <c r="Q73" s="8"/>
      <c r="W73" s="8"/>
      <c r="AC73" s="8"/>
      <c r="AI73" s="8"/>
    </row>
    <row r="74">
      <c r="C74" s="9"/>
      <c r="D74" s="9"/>
      <c r="E74" s="9"/>
      <c r="F74" s="9"/>
      <c r="G74" s="9"/>
      <c r="H74" s="9"/>
      <c r="I74" s="9"/>
      <c r="J74" s="9"/>
      <c r="K74" s="8"/>
      <c r="Q74" s="8"/>
      <c r="W74" s="8"/>
      <c r="AC74" s="8"/>
      <c r="AI74" s="8"/>
    </row>
    <row r="75">
      <c r="C75" s="9"/>
      <c r="D75" s="9"/>
      <c r="E75" s="9"/>
      <c r="F75" s="9"/>
      <c r="G75" s="9"/>
      <c r="H75" s="9"/>
      <c r="I75" s="9"/>
      <c r="J75" s="9"/>
      <c r="K75" s="8"/>
      <c r="Q75" s="8"/>
      <c r="W75" s="8"/>
      <c r="AC75" s="8"/>
      <c r="AI75" s="8"/>
    </row>
    <row r="76">
      <c r="C76" s="9"/>
      <c r="D76" s="9"/>
      <c r="E76" s="9"/>
      <c r="F76" s="9"/>
      <c r="G76" s="9"/>
      <c r="H76" s="9"/>
      <c r="I76" s="9"/>
      <c r="J76" s="9"/>
      <c r="K76" s="8"/>
      <c r="Q76" s="8"/>
      <c r="W76" s="8"/>
      <c r="AC76" s="8"/>
      <c r="AI76" s="8"/>
    </row>
    <row r="77">
      <c r="C77" s="9"/>
      <c r="D77" s="9"/>
      <c r="E77" s="9"/>
      <c r="F77" s="9"/>
      <c r="G77" s="9"/>
      <c r="H77" s="9"/>
      <c r="I77" s="9"/>
      <c r="J77" s="9"/>
      <c r="K77" s="8"/>
      <c r="Q77" s="8"/>
      <c r="W77" s="8"/>
      <c r="AC77" s="8"/>
      <c r="AI77" s="8"/>
    </row>
    <row r="78">
      <c r="C78" s="9"/>
      <c r="D78" s="9"/>
      <c r="E78" s="9"/>
      <c r="F78" s="9"/>
      <c r="G78" s="9"/>
      <c r="H78" s="9"/>
      <c r="I78" s="9"/>
      <c r="J78" s="9"/>
      <c r="K78" s="8"/>
      <c r="Q78" s="8"/>
      <c r="W78" s="8"/>
      <c r="AC78" s="8"/>
      <c r="AI78" s="8"/>
    </row>
    <row r="79">
      <c r="C79" s="9"/>
      <c r="D79" s="9"/>
      <c r="E79" s="9"/>
      <c r="F79" s="9"/>
      <c r="G79" s="9"/>
      <c r="H79" s="9"/>
      <c r="I79" s="9"/>
      <c r="J79" s="9"/>
      <c r="K79" s="8"/>
      <c r="Q79" s="8"/>
      <c r="W79" s="8"/>
      <c r="AC79" s="8"/>
      <c r="AI79" s="8"/>
    </row>
    <row r="80">
      <c r="C80" s="9"/>
      <c r="D80" s="9"/>
      <c r="E80" s="9"/>
      <c r="F80" s="9"/>
      <c r="G80" s="9"/>
      <c r="H80" s="9"/>
      <c r="I80" s="9"/>
      <c r="J80" s="9"/>
      <c r="K80" s="8"/>
      <c r="Q80" s="8"/>
      <c r="W80" s="8"/>
      <c r="AC80" s="8"/>
      <c r="AI80" s="8"/>
    </row>
    <row r="81">
      <c r="C81" s="9"/>
      <c r="D81" s="9"/>
      <c r="E81" s="9"/>
      <c r="F81" s="9"/>
      <c r="G81" s="9"/>
      <c r="H81" s="9"/>
      <c r="I81" s="9"/>
      <c r="J81" s="9"/>
      <c r="K81" s="8"/>
      <c r="Q81" s="8"/>
      <c r="W81" s="8"/>
      <c r="AC81" s="8"/>
      <c r="AI81" s="8"/>
    </row>
    <row r="82">
      <c r="C82" s="9"/>
      <c r="D82" s="9"/>
      <c r="E82" s="9"/>
      <c r="F82" s="9"/>
      <c r="G82" s="9"/>
      <c r="H82" s="9"/>
      <c r="I82" s="9"/>
      <c r="J82" s="9"/>
      <c r="K82" s="8"/>
      <c r="Q82" s="8"/>
      <c r="W82" s="8"/>
      <c r="AC82" s="8"/>
      <c r="AI82" s="8"/>
    </row>
    <row r="83">
      <c r="C83" s="9"/>
      <c r="D83" s="9"/>
      <c r="E83" s="9"/>
      <c r="F83" s="9"/>
      <c r="G83" s="9"/>
      <c r="H83" s="9"/>
      <c r="I83" s="9"/>
      <c r="J83" s="9"/>
      <c r="K83" s="8"/>
      <c r="Q83" s="8"/>
      <c r="W83" s="8"/>
      <c r="AC83" s="8"/>
      <c r="AI83" s="8"/>
    </row>
    <row r="84">
      <c r="C84" s="9"/>
      <c r="D84" s="9"/>
      <c r="E84" s="9"/>
      <c r="F84" s="9"/>
      <c r="G84" s="9"/>
      <c r="H84" s="9"/>
      <c r="I84" s="9"/>
      <c r="J84" s="9"/>
      <c r="K84" s="8"/>
      <c r="Q84" s="8"/>
      <c r="W84" s="8"/>
      <c r="AC84" s="8"/>
      <c r="AI84" s="8"/>
    </row>
    <row r="85">
      <c r="C85" s="9"/>
      <c r="D85" s="9"/>
      <c r="E85" s="9"/>
      <c r="F85" s="9"/>
      <c r="G85" s="9"/>
      <c r="H85" s="9"/>
      <c r="I85" s="9"/>
      <c r="J85" s="9"/>
      <c r="K85" s="8"/>
      <c r="Q85" s="8"/>
      <c r="W85" s="8"/>
      <c r="AC85" s="8"/>
      <c r="AI85" s="8"/>
    </row>
    <row r="86">
      <c r="C86" s="9"/>
      <c r="D86" s="9"/>
      <c r="E86" s="9"/>
      <c r="F86" s="9"/>
      <c r="G86" s="9"/>
      <c r="H86" s="9"/>
      <c r="I86" s="9"/>
      <c r="J86" s="9"/>
      <c r="K86" s="8"/>
      <c r="Q86" s="8"/>
      <c r="W86" s="8"/>
      <c r="AC86" s="8"/>
      <c r="AI86" s="8"/>
    </row>
    <row r="87">
      <c r="C87" s="9"/>
      <c r="D87" s="9"/>
      <c r="E87" s="9"/>
      <c r="F87" s="9"/>
      <c r="G87" s="9"/>
      <c r="H87" s="9"/>
      <c r="I87" s="9"/>
      <c r="J87" s="9"/>
      <c r="K87" s="8"/>
      <c r="Q87" s="8"/>
      <c r="W87" s="8"/>
      <c r="AC87" s="8"/>
      <c r="AI87" s="8"/>
    </row>
    <row r="88">
      <c r="C88" s="9"/>
      <c r="D88" s="9"/>
      <c r="E88" s="9"/>
      <c r="F88" s="9"/>
      <c r="G88" s="9"/>
      <c r="H88" s="9"/>
      <c r="I88" s="9"/>
      <c r="J88" s="9"/>
      <c r="K88" s="8"/>
      <c r="Q88" s="8"/>
      <c r="W88" s="8"/>
      <c r="AC88" s="8"/>
      <c r="AI88" s="8"/>
    </row>
    <row r="89">
      <c r="C89" s="9"/>
      <c r="D89" s="9"/>
      <c r="E89" s="9"/>
      <c r="F89" s="9"/>
      <c r="G89" s="9"/>
      <c r="H89" s="9"/>
      <c r="I89" s="9"/>
      <c r="J89" s="9"/>
      <c r="K89" s="8"/>
      <c r="Q89" s="8"/>
      <c r="W89" s="8"/>
      <c r="AC89" s="8"/>
      <c r="AI89" s="8"/>
    </row>
    <row r="90">
      <c r="C90" s="9"/>
      <c r="D90" s="9"/>
      <c r="E90" s="9"/>
      <c r="F90" s="9"/>
      <c r="G90" s="9"/>
      <c r="H90" s="9"/>
      <c r="I90" s="9"/>
      <c r="J90" s="9"/>
      <c r="K90" s="8"/>
      <c r="Q90" s="8"/>
      <c r="W90" s="8"/>
      <c r="AC90" s="8"/>
      <c r="AI90" s="8"/>
    </row>
    <row r="91">
      <c r="C91" s="9"/>
      <c r="D91" s="9"/>
      <c r="E91" s="9"/>
      <c r="F91" s="9"/>
      <c r="G91" s="9"/>
      <c r="H91" s="9"/>
      <c r="I91" s="9"/>
      <c r="J91" s="9"/>
      <c r="K91" s="8"/>
      <c r="Q91" s="8"/>
      <c r="W91" s="8"/>
      <c r="AC91" s="8"/>
      <c r="AI91" s="8"/>
    </row>
    <row r="92">
      <c r="C92" s="9"/>
      <c r="D92" s="9"/>
      <c r="E92" s="9"/>
      <c r="F92" s="9"/>
      <c r="G92" s="9"/>
      <c r="H92" s="9"/>
      <c r="I92" s="9"/>
      <c r="J92" s="9"/>
      <c r="K92" s="8"/>
      <c r="Q92" s="8"/>
      <c r="W92" s="8"/>
      <c r="AC92" s="8"/>
      <c r="AI92" s="8"/>
    </row>
    <row r="93">
      <c r="C93" s="9"/>
      <c r="D93" s="9"/>
      <c r="E93" s="9"/>
      <c r="F93" s="9"/>
      <c r="G93" s="9"/>
      <c r="H93" s="9"/>
      <c r="I93" s="9"/>
      <c r="J93" s="9"/>
      <c r="K93" s="8"/>
      <c r="Q93" s="8"/>
      <c r="W93" s="8"/>
      <c r="AC93" s="8"/>
      <c r="AI93" s="8"/>
    </row>
    <row r="94">
      <c r="C94" s="9"/>
      <c r="D94" s="9"/>
      <c r="E94" s="9"/>
      <c r="F94" s="9"/>
      <c r="G94" s="9"/>
      <c r="H94" s="9"/>
      <c r="I94" s="9"/>
      <c r="J94" s="9"/>
      <c r="K94" s="8"/>
      <c r="Q94" s="8"/>
      <c r="W94" s="8"/>
      <c r="AC94" s="8"/>
      <c r="AI94" s="8"/>
    </row>
    <row r="95">
      <c r="C95" s="9"/>
      <c r="D95" s="9"/>
      <c r="E95" s="9"/>
      <c r="F95" s="9"/>
      <c r="G95" s="9"/>
      <c r="H95" s="9"/>
      <c r="I95" s="9"/>
      <c r="J95" s="9"/>
      <c r="K95" s="8"/>
      <c r="Q95" s="8"/>
      <c r="W95" s="8"/>
      <c r="AC95" s="8"/>
      <c r="AI95" s="8"/>
    </row>
    <row r="96">
      <c r="C96" s="9"/>
      <c r="D96" s="9"/>
      <c r="E96" s="9"/>
      <c r="F96" s="9"/>
      <c r="G96" s="9"/>
      <c r="H96" s="9"/>
      <c r="I96" s="9"/>
      <c r="J96" s="9"/>
      <c r="K96" s="8"/>
      <c r="Q96" s="8"/>
      <c r="W96" s="8"/>
      <c r="AC96" s="8"/>
      <c r="AI96" s="8"/>
    </row>
    <row r="97">
      <c r="C97" s="9"/>
      <c r="D97" s="9"/>
      <c r="E97" s="9"/>
      <c r="F97" s="9"/>
      <c r="G97" s="9"/>
      <c r="H97" s="9"/>
      <c r="I97" s="9"/>
      <c r="J97" s="9"/>
      <c r="K97" s="8"/>
      <c r="Q97" s="8"/>
      <c r="W97" s="8"/>
      <c r="AC97" s="8"/>
      <c r="AI97" s="8"/>
    </row>
    <row r="98">
      <c r="C98" s="9"/>
      <c r="D98" s="9"/>
      <c r="E98" s="9"/>
      <c r="F98" s="9"/>
      <c r="G98" s="9"/>
      <c r="H98" s="9"/>
      <c r="I98" s="9"/>
      <c r="J98" s="9"/>
      <c r="K98" s="8"/>
      <c r="Q98" s="8"/>
      <c r="W98" s="8"/>
      <c r="AC98" s="8"/>
      <c r="AI98" s="8"/>
    </row>
    <row r="99">
      <c r="C99" s="9"/>
      <c r="D99" s="9"/>
      <c r="E99" s="9"/>
      <c r="F99" s="9"/>
      <c r="G99" s="9"/>
      <c r="H99" s="9"/>
      <c r="I99" s="9"/>
      <c r="J99" s="9"/>
      <c r="K99" s="8"/>
      <c r="Q99" s="8"/>
      <c r="W99" s="8"/>
      <c r="AC99" s="8"/>
      <c r="AI99" s="8"/>
    </row>
    <row r="100">
      <c r="C100" s="9"/>
      <c r="D100" s="9"/>
      <c r="E100" s="9"/>
      <c r="F100" s="9"/>
      <c r="G100" s="9"/>
      <c r="H100" s="9"/>
      <c r="I100" s="9"/>
      <c r="J100" s="9"/>
      <c r="K100" s="8"/>
      <c r="Q100" s="8"/>
      <c r="W100" s="8"/>
      <c r="AC100" s="8"/>
      <c r="AI100" s="8"/>
    </row>
    <row r="101">
      <c r="C101" s="9"/>
      <c r="D101" s="9"/>
      <c r="E101" s="9"/>
      <c r="F101" s="9"/>
      <c r="G101" s="9"/>
      <c r="H101" s="9"/>
      <c r="I101" s="9"/>
      <c r="J101" s="9"/>
      <c r="K101" s="8"/>
      <c r="Q101" s="8"/>
      <c r="W101" s="8"/>
      <c r="AC101" s="8"/>
      <c r="AI101" s="8"/>
    </row>
    <row r="102">
      <c r="C102" s="9"/>
      <c r="D102" s="9"/>
      <c r="E102" s="9"/>
      <c r="F102" s="9"/>
      <c r="G102" s="9"/>
      <c r="H102" s="9"/>
      <c r="I102" s="9"/>
      <c r="J102" s="9"/>
      <c r="K102" s="8"/>
      <c r="Q102" s="8"/>
      <c r="W102" s="8"/>
      <c r="AC102" s="8"/>
      <c r="AI102" s="8"/>
    </row>
    <row r="103">
      <c r="C103" s="9"/>
      <c r="D103" s="9"/>
      <c r="E103" s="9"/>
      <c r="F103" s="9"/>
      <c r="G103" s="9"/>
      <c r="H103" s="9"/>
      <c r="I103" s="9"/>
      <c r="J103" s="9"/>
      <c r="K103" s="8"/>
      <c r="Q103" s="8"/>
      <c r="W103" s="8"/>
      <c r="AC103" s="8"/>
      <c r="AI103" s="8"/>
    </row>
    <row r="104">
      <c r="C104" s="9"/>
      <c r="D104" s="9"/>
      <c r="E104" s="9"/>
      <c r="F104" s="9"/>
      <c r="G104" s="9"/>
      <c r="H104" s="9"/>
      <c r="I104" s="9"/>
      <c r="J104" s="9"/>
      <c r="K104" s="8"/>
      <c r="Q104" s="8"/>
      <c r="W104" s="8"/>
      <c r="AC104" s="8"/>
      <c r="AI104" s="8"/>
    </row>
    <row r="105">
      <c r="C105" s="9"/>
      <c r="D105" s="9"/>
      <c r="E105" s="9"/>
      <c r="F105" s="9"/>
      <c r="G105" s="9"/>
      <c r="H105" s="9"/>
      <c r="I105" s="9"/>
      <c r="J105" s="9"/>
      <c r="K105" s="8"/>
      <c r="Q105" s="8"/>
      <c r="W105" s="8"/>
      <c r="AC105" s="8"/>
      <c r="AI105" s="8"/>
    </row>
    <row r="106">
      <c r="C106" s="9"/>
      <c r="D106" s="9"/>
      <c r="E106" s="9"/>
      <c r="F106" s="9"/>
      <c r="G106" s="9"/>
      <c r="H106" s="9"/>
      <c r="I106" s="9"/>
      <c r="J106" s="9"/>
      <c r="K106" s="8"/>
      <c r="Q106" s="8"/>
      <c r="W106" s="8"/>
      <c r="AC106" s="8"/>
      <c r="AI106" s="8"/>
    </row>
    <row r="107">
      <c r="C107" s="9"/>
      <c r="D107" s="9"/>
      <c r="E107" s="9"/>
      <c r="F107" s="9"/>
      <c r="G107" s="9"/>
      <c r="H107" s="9"/>
      <c r="I107" s="9"/>
      <c r="J107" s="9"/>
      <c r="K107" s="8"/>
      <c r="Q107" s="8"/>
      <c r="W107" s="8"/>
      <c r="AC107" s="8"/>
      <c r="AI107" s="8"/>
    </row>
    <row r="108">
      <c r="C108" s="9"/>
      <c r="D108" s="9"/>
      <c r="E108" s="9"/>
      <c r="F108" s="9"/>
      <c r="G108" s="9"/>
      <c r="H108" s="9"/>
      <c r="I108" s="9"/>
      <c r="J108" s="9"/>
      <c r="K108" s="8"/>
      <c r="Q108" s="8"/>
      <c r="W108" s="8"/>
      <c r="AC108" s="8"/>
      <c r="AI108" s="8"/>
    </row>
    <row r="109">
      <c r="C109" s="9"/>
      <c r="D109" s="9"/>
      <c r="E109" s="9"/>
      <c r="F109" s="9"/>
      <c r="G109" s="9"/>
      <c r="H109" s="9"/>
      <c r="I109" s="9"/>
      <c r="J109" s="9"/>
      <c r="K109" s="8"/>
      <c r="Q109" s="8"/>
      <c r="W109" s="8"/>
      <c r="AC109" s="8"/>
      <c r="AI109" s="8"/>
    </row>
    <row r="110">
      <c r="C110" s="9"/>
      <c r="D110" s="9"/>
      <c r="E110" s="9"/>
      <c r="F110" s="9"/>
      <c r="G110" s="9"/>
      <c r="H110" s="9"/>
      <c r="I110" s="9"/>
      <c r="J110" s="9"/>
      <c r="K110" s="8"/>
      <c r="Q110" s="8"/>
      <c r="W110" s="8"/>
      <c r="AC110" s="8"/>
      <c r="AI110" s="8"/>
    </row>
    <row r="111">
      <c r="C111" s="9"/>
      <c r="D111" s="9"/>
      <c r="E111" s="9"/>
      <c r="F111" s="9"/>
      <c r="G111" s="9"/>
      <c r="H111" s="9"/>
      <c r="I111" s="9"/>
      <c r="J111" s="9"/>
      <c r="K111" s="8"/>
      <c r="Q111" s="8"/>
      <c r="W111" s="8"/>
      <c r="AC111" s="8"/>
      <c r="AI111" s="8"/>
    </row>
    <row r="112">
      <c r="C112" s="9"/>
      <c r="D112" s="9"/>
      <c r="E112" s="9"/>
      <c r="F112" s="9"/>
      <c r="G112" s="9"/>
      <c r="H112" s="9"/>
      <c r="I112" s="9"/>
      <c r="J112" s="9"/>
      <c r="K112" s="8"/>
      <c r="Q112" s="8"/>
      <c r="W112" s="8"/>
      <c r="AC112" s="8"/>
      <c r="AI112" s="8"/>
    </row>
    <row r="113">
      <c r="C113" s="9"/>
      <c r="D113" s="9"/>
      <c r="E113" s="9"/>
      <c r="F113" s="9"/>
      <c r="G113" s="9"/>
      <c r="H113" s="9"/>
      <c r="I113" s="9"/>
      <c r="J113" s="9"/>
      <c r="K113" s="8"/>
      <c r="Q113" s="8"/>
      <c r="W113" s="8"/>
      <c r="AC113" s="8"/>
      <c r="AI113" s="8"/>
    </row>
    <row r="114">
      <c r="C114" s="9"/>
      <c r="D114" s="9"/>
      <c r="E114" s="9"/>
      <c r="F114" s="9"/>
      <c r="G114" s="9"/>
      <c r="H114" s="9"/>
      <c r="I114" s="9"/>
      <c r="J114" s="9"/>
      <c r="K114" s="8"/>
      <c r="Q114" s="8"/>
      <c r="W114" s="8"/>
      <c r="AC114" s="8"/>
      <c r="AI114" s="8"/>
    </row>
    <row r="115">
      <c r="C115" s="9"/>
      <c r="D115" s="9"/>
      <c r="E115" s="9"/>
      <c r="F115" s="9"/>
      <c r="G115" s="9"/>
      <c r="H115" s="9"/>
      <c r="I115" s="9"/>
      <c r="J115" s="9"/>
      <c r="K115" s="8"/>
      <c r="Q115" s="8"/>
      <c r="W115" s="8"/>
      <c r="AC115" s="8"/>
      <c r="AI115" s="8"/>
    </row>
    <row r="116">
      <c r="C116" s="9"/>
      <c r="D116" s="9"/>
      <c r="E116" s="9"/>
      <c r="F116" s="9"/>
      <c r="G116" s="9"/>
      <c r="H116" s="9"/>
      <c r="I116" s="9"/>
      <c r="J116" s="9"/>
      <c r="K116" s="8"/>
      <c r="Q116" s="8"/>
      <c r="W116" s="8"/>
      <c r="AC116" s="8"/>
      <c r="AI116" s="8"/>
    </row>
    <row r="117">
      <c r="C117" s="9"/>
      <c r="D117" s="9"/>
      <c r="E117" s="9"/>
      <c r="F117" s="9"/>
      <c r="G117" s="9"/>
      <c r="H117" s="9"/>
      <c r="I117" s="9"/>
      <c r="J117" s="9"/>
      <c r="K117" s="8"/>
      <c r="Q117" s="8"/>
      <c r="W117" s="8"/>
      <c r="AC117" s="8"/>
      <c r="AI117" s="8"/>
    </row>
    <row r="118">
      <c r="C118" s="9"/>
      <c r="D118" s="9"/>
      <c r="E118" s="9"/>
      <c r="F118" s="9"/>
      <c r="G118" s="9"/>
      <c r="H118" s="9"/>
      <c r="I118" s="9"/>
      <c r="J118" s="9"/>
      <c r="K118" s="8"/>
      <c r="Q118" s="8"/>
      <c r="W118" s="8"/>
      <c r="AC118" s="8"/>
      <c r="AI118" s="8"/>
    </row>
    <row r="119">
      <c r="C119" s="9"/>
      <c r="D119" s="9"/>
      <c r="E119" s="9"/>
      <c r="F119" s="9"/>
      <c r="G119" s="9"/>
      <c r="H119" s="9"/>
      <c r="I119" s="9"/>
      <c r="J119" s="9"/>
      <c r="K119" s="8"/>
      <c r="Q119" s="8"/>
      <c r="W119" s="8"/>
      <c r="AC119" s="8"/>
      <c r="AI119" s="8"/>
    </row>
    <row r="120">
      <c r="C120" s="9"/>
      <c r="D120" s="9"/>
      <c r="E120" s="9"/>
      <c r="F120" s="9"/>
      <c r="G120" s="9"/>
      <c r="H120" s="9"/>
      <c r="I120" s="9"/>
      <c r="J120" s="9"/>
      <c r="K120" s="8"/>
      <c r="Q120" s="8"/>
      <c r="W120" s="8"/>
      <c r="AC120" s="8"/>
      <c r="AI120" s="8"/>
    </row>
    <row r="121">
      <c r="C121" s="9"/>
      <c r="D121" s="9"/>
      <c r="E121" s="9"/>
      <c r="F121" s="9"/>
      <c r="G121" s="9"/>
      <c r="H121" s="9"/>
      <c r="I121" s="9"/>
      <c r="J121" s="9"/>
      <c r="K121" s="8"/>
      <c r="Q121" s="8"/>
      <c r="W121" s="8"/>
      <c r="AC121" s="8"/>
      <c r="AI121" s="8"/>
    </row>
    <row r="122">
      <c r="C122" s="9"/>
      <c r="D122" s="9"/>
      <c r="E122" s="9"/>
      <c r="F122" s="9"/>
      <c r="G122" s="9"/>
      <c r="H122" s="9"/>
      <c r="I122" s="9"/>
      <c r="J122" s="9"/>
      <c r="K122" s="8"/>
      <c r="Q122" s="8"/>
      <c r="W122" s="8"/>
      <c r="AC122" s="8"/>
      <c r="AI122" s="8"/>
    </row>
    <row r="123">
      <c r="C123" s="9"/>
      <c r="D123" s="9"/>
      <c r="E123" s="9"/>
      <c r="F123" s="9"/>
      <c r="G123" s="9"/>
      <c r="H123" s="9"/>
      <c r="I123" s="9"/>
      <c r="J123" s="9"/>
      <c r="K123" s="8"/>
      <c r="Q123" s="8"/>
      <c r="W123" s="8"/>
      <c r="AC123" s="8"/>
      <c r="AI123" s="8"/>
    </row>
    <row r="124">
      <c r="C124" s="9"/>
      <c r="D124" s="9"/>
      <c r="E124" s="9"/>
      <c r="F124" s="9"/>
      <c r="G124" s="9"/>
      <c r="H124" s="9"/>
      <c r="I124" s="9"/>
      <c r="J124" s="9"/>
      <c r="K124" s="8"/>
      <c r="Q124" s="8"/>
      <c r="W124" s="8"/>
      <c r="AC124" s="8"/>
      <c r="AI124" s="8"/>
    </row>
    <row r="125">
      <c r="C125" s="9"/>
      <c r="D125" s="9"/>
      <c r="E125" s="9"/>
      <c r="F125" s="9"/>
      <c r="G125" s="9"/>
      <c r="H125" s="9"/>
      <c r="I125" s="9"/>
      <c r="J125" s="9"/>
      <c r="K125" s="8"/>
      <c r="Q125" s="8"/>
      <c r="W125" s="8"/>
      <c r="AC125" s="8"/>
      <c r="AI125" s="8"/>
    </row>
    <row r="126">
      <c r="C126" s="9"/>
      <c r="D126" s="9"/>
      <c r="E126" s="9"/>
      <c r="F126" s="9"/>
      <c r="G126" s="9"/>
      <c r="H126" s="9"/>
      <c r="I126" s="9"/>
      <c r="J126" s="9"/>
      <c r="K126" s="8"/>
      <c r="Q126" s="8"/>
      <c r="W126" s="8"/>
      <c r="AC126" s="8"/>
      <c r="AI126" s="8"/>
    </row>
    <row r="127">
      <c r="C127" s="9"/>
      <c r="D127" s="9"/>
      <c r="E127" s="9"/>
      <c r="F127" s="9"/>
      <c r="G127" s="9"/>
      <c r="H127" s="9"/>
      <c r="I127" s="9"/>
      <c r="J127" s="9"/>
      <c r="K127" s="8"/>
      <c r="Q127" s="8"/>
      <c r="W127" s="8"/>
      <c r="AC127" s="8"/>
      <c r="AI127" s="8"/>
    </row>
    <row r="128">
      <c r="C128" s="9"/>
      <c r="D128" s="9"/>
      <c r="E128" s="9"/>
      <c r="F128" s="9"/>
      <c r="G128" s="9"/>
      <c r="H128" s="9"/>
      <c r="I128" s="9"/>
      <c r="J128" s="9"/>
      <c r="K128" s="8"/>
      <c r="Q128" s="8"/>
      <c r="W128" s="8"/>
      <c r="AC128" s="8"/>
      <c r="AI128" s="8"/>
    </row>
    <row r="129">
      <c r="C129" s="9"/>
      <c r="D129" s="9"/>
      <c r="E129" s="9"/>
      <c r="F129" s="9"/>
      <c r="G129" s="9"/>
      <c r="H129" s="9"/>
      <c r="I129" s="9"/>
      <c r="J129" s="9"/>
      <c r="K129" s="8"/>
      <c r="Q129" s="8"/>
      <c r="W129" s="8"/>
      <c r="AC129" s="8"/>
      <c r="AI129" s="8"/>
    </row>
    <row r="130">
      <c r="C130" s="9"/>
      <c r="D130" s="9"/>
      <c r="E130" s="9"/>
      <c r="F130" s="9"/>
      <c r="G130" s="9"/>
      <c r="H130" s="9"/>
      <c r="I130" s="9"/>
      <c r="J130" s="9"/>
      <c r="K130" s="8"/>
      <c r="Q130" s="8"/>
      <c r="W130" s="8"/>
      <c r="AC130" s="8"/>
      <c r="AI130" s="8"/>
    </row>
    <row r="131">
      <c r="C131" s="9"/>
      <c r="D131" s="9"/>
      <c r="E131" s="9"/>
      <c r="F131" s="9"/>
      <c r="G131" s="9"/>
      <c r="H131" s="9"/>
      <c r="I131" s="9"/>
      <c r="J131" s="9"/>
      <c r="K131" s="8"/>
      <c r="Q131" s="8"/>
      <c r="W131" s="8"/>
      <c r="AC131" s="8"/>
      <c r="AI131" s="8"/>
    </row>
    <row r="132">
      <c r="C132" s="9"/>
      <c r="D132" s="9"/>
      <c r="E132" s="9"/>
      <c r="F132" s="9"/>
      <c r="G132" s="9"/>
      <c r="H132" s="9"/>
      <c r="I132" s="9"/>
      <c r="J132" s="9"/>
      <c r="K132" s="8"/>
      <c r="Q132" s="8"/>
      <c r="W132" s="8"/>
      <c r="AC132" s="8"/>
      <c r="AI132" s="8"/>
    </row>
    <row r="133">
      <c r="C133" s="9"/>
      <c r="D133" s="9"/>
      <c r="E133" s="9"/>
      <c r="F133" s="9"/>
      <c r="G133" s="9"/>
      <c r="H133" s="9"/>
      <c r="I133" s="9"/>
      <c r="J133" s="9"/>
      <c r="K133" s="8"/>
      <c r="Q133" s="8"/>
      <c r="W133" s="8"/>
      <c r="AC133" s="8"/>
      <c r="AI133" s="8"/>
    </row>
    <row r="134">
      <c r="C134" s="9"/>
      <c r="D134" s="9"/>
      <c r="E134" s="9"/>
      <c r="F134" s="9"/>
      <c r="G134" s="9"/>
      <c r="H134" s="9"/>
      <c r="I134" s="9"/>
      <c r="J134" s="9"/>
      <c r="K134" s="8"/>
      <c r="Q134" s="8"/>
      <c r="W134" s="8"/>
      <c r="AC134" s="8"/>
      <c r="AI134" s="8"/>
    </row>
    <row r="135">
      <c r="C135" s="9"/>
      <c r="D135" s="9"/>
      <c r="E135" s="9"/>
      <c r="F135" s="9"/>
      <c r="G135" s="9"/>
      <c r="H135" s="9"/>
      <c r="I135" s="9"/>
      <c r="J135" s="9"/>
      <c r="K135" s="8"/>
      <c r="Q135" s="8"/>
      <c r="W135" s="8"/>
      <c r="AC135" s="8"/>
      <c r="AI135" s="8"/>
    </row>
    <row r="136">
      <c r="C136" s="9"/>
      <c r="D136" s="9"/>
      <c r="E136" s="9"/>
      <c r="F136" s="9"/>
      <c r="G136" s="9"/>
      <c r="H136" s="9"/>
      <c r="I136" s="9"/>
      <c r="J136" s="9"/>
      <c r="K136" s="8"/>
      <c r="Q136" s="8"/>
      <c r="W136" s="8"/>
      <c r="AC136" s="8"/>
      <c r="AI136" s="8"/>
    </row>
    <row r="137">
      <c r="C137" s="9"/>
      <c r="D137" s="9"/>
      <c r="E137" s="9"/>
      <c r="F137" s="9"/>
      <c r="G137" s="9"/>
      <c r="H137" s="9"/>
      <c r="I137" s="9"/>
      <c r="J137" s="9"/>
      <c r="K137" s="8"/>
      <c r="Q137" s="8"/>
      <c r="W137" s="8"/>
      <c r="AC137" s="8"/>
      <c r="AI137" s="8"/>
    </row>
    <row r="138">
      <c r="C138" s="9"/>
      <c r="D138" s="9"/>
      <c r="E138" s="9"/>
      <c r="F138" s="9"/>
      <c r="G138" s="9"/>
      <c r="H138" s="9"/>
      <c r="I138" s="9"/>
      <c r="J138" s="9"/>
      <c r="K138" s="8"/>
      <c r="Q138" s="8"/>
      <c r="W138" s="8"/>
      <c r="AC138" s="8"/>
      <c r="AI138" s="8"/>
    </row>
    <row r="139">
      <c r="C139" s="9"/>
      <c r="D139" s="9"/>
      <c r="E139" s="9"/>
      <c r="F139" s="9"/>
      <c r="G139" s="9"/>
      <c r="H139" s="9"/>
      <c r="I139" s="9"/>
      <c r="J139" s="9"/>
      <c r="K139" s="8"/>
      <c r="Q139" s="8"/>
      <c r="W139" s="8"/>
      <c r="AC139" s="8"/>
      <c r="AI139" s="8"/>
    </row>
    <row r="140">
      <c r="C140" s="9"/>
      <c r="D140" s="9"/>
      <c r="E140" s="9"/>
      <c r="F140" s="9"/>
      <c r="G140" s="9"/>
      <c r="H140" s="9"/>
      <c r="I140" s="9"/>
      <c r="J140" s="9"/>
      <c r="K140" s="8"/>
      <c r="Q140" s="8"/>
      <c r="W140" s="8"/>
      <c r="AC140" s="8"/>
      <c r="AI140" s="8"/>
    </row>
    <row r="141">
      <c r="C141" s="9"/>
      <c r="D141" s="9"/>
      <c r="E141" s="9"/>
      <c r="F141" s="9"/>
      <c r="G141" s="9"/>
      <c r="H141" s="9"/>
      <c r="I141" s="9"/>
      <c r="J141" s="9"/>
      <c r="K141" s="8"/>
      <c r="Q141" s="8"/>
      <c r="W141" s="8"/>
      <c r="AC141" s="8"/>
      <c r="AI141" s="8"/>
    </row>
    <row r="142">
      <c r="C142" s="9"/>
      <c r="D142" s="9"/>
      <c r="E142" s="9"/>
      <c r="F142" s="9"/>
      <c r="G142" s="9"/>
      <c r="H142" s="9"/>
      <c r="I142" s="9"/>
      <c r="J142" s="9"/>
      <c r="K142" s="8"/>
      <c r="Q142" s="8"/>
      <c r="W142" s="8"/>
      <c r="AC142" s="8"/>
      <c r="AI142" s="8"/>
    </row>
    <row r="143">
      <c r="C143" s="9"/>
      <c r="D143" s="9"/>
      <c r="E143" s="9"/>
      <c r="F143" s="9"/>
      <c r="G143" s="9"/>
      <c r="H143" s="9"/>
      <c r="I143" s="9"/>
      <c r="J143" s="9"/>
      <c r="K143" s="8"/>
      <c r="Q143" s="8"/>
      <c r="W143" s="8"/>
      <c r="AC143" s="8"/>
      <c r="AI143" s="8"/>
    </row>
    <row r="144">
      <c r="C144" s="9"/>
      <c r="D144" s="9"/>
      <c r="E144" s="9"/>
      <c r="F144" s="9"/>
      <c r="G144" s="9"/>
      <c r="H144" s="9"/>
      <c r="I144" s="9"/>
      <c r="J144" s="9"/>
      <c r="K144" s="8"/>
      <c r="Q144" s="8"/>
      <c r="W144" s="8"/>
      <c r="AC144" s="8"/>
      <c r="AI144" s="8"/>
    </row>
    <row r="145">
      <c r="C145" s="9"/>
      <c r="D145" s="9"/>
      <c r="E145" s="9"/>
      <c r="F145" s="9"/>
      <c r="G145" s="9"/>
      <c r="H145" s="9"/>
      <c r="I145" s="9"/>
      <c r="J145" s="9"/>
      <c r="K145" s="8"/>
      <c r="Q145" s="8"/>
      <c r="W145" s="8"/>
      <c r="AC145" s="8"/>
      <c r="AI145" s="8"/>
    </row>
    <row r="146">
      <c r="C146" s="9"/>
      <c r="D146" s="9"/>
      <c r="E146" s="9"/>
      <c r="F146" s="9"/>
      <c r="G146" s="9"/>
      <c r="H146" s="9"/>
      <c r="I146" s="9"/>
      <c r="J146" s="9"/>
      <c r="K146" s="8"/>
      <c r="Q146" s="8"/>
      <c r="W146" s="8"/>
      <c r="AC146" s="8"/>
      <c r="AI146" s="8"/>
    </row>
    <row r="147">
      <c r="C147" s="9"/>
      <c r="D147" s="9"/>
      <c r="E147" s="9"/>
      <c r="F147" s="9"/>
      <c r="G147" s="9"/>
      <c r="H147" s="9"/>
      <c r="I147" s="9"/>
      <c r="J147" s="9"/>
      <c r="K147" s="8"/>
      <c r="Q147" s="8"/>
      <c r="W147" s="8"/>
      <c r="AC147" s="8"/>
      <c r="AI147" s="8"/>
    </row>
    <row r="148">
      <c r="C148" s="9"/>
      <c r="D148" s="9"/>
      <c r="E148" s="9"/>
      <c r="F148" s="9"/>
      <c r="G148" s="9"/>
      <c r="H148" s="9"/>
      <c r="I148" s="9"/>
      <c r="J148" s="9"/>
      <c r="K148" s="8"/>
      <c r="Q148" s="8"/>
      <c r="W148" s="8"/>
      <c r="AC148" s="8"/>
      <c r="AI148" s="8"/>
    </row>
    <row r="149">
      <c r="C149" s="9"/>
      <c r="D149" s="9"/>
      <c r="E149" s="9"/>
      <c r="F149" s="9"/>
      <c r="G149" s="9"/>
      <c r="H149" s="9"/>
      <c r="I149" s="9"/>
      <c r="J149" s="9"/>
      <c r="K149" s="8"/>
      <c r="Q149" s="8"/>
      <c r="W149" s="8"/>
      <c r="AC149" s="8"/>
      <c r="AI149" s="8"/>
    </row>
    <row r="150">
      <c r="C150" s="9"/>
      <c r="D150" s="9"/>
      <c r="E150" s="9"/>
      <c r="F150" s="9"/>
      <c r="G150" s="9"/>
      <c r="H150" s="9"/>
      <c r="I150" s="9"/>
      <c r="J150" s="9"/>
      <c r="K150" s="8"/>
      <c r="Q150" s="8"/>
      <c r="W150" s="8"/>
      <c r="AC150" s="8"/>
      <c r="AI150" s="8"/>
    </row>
    <row r="151">
      <c r="C151" s="9"/>
      <c r="D151" s="9"/>
      <c r="E151" s="9"/>
      <c r="F151" s="9"/>
      <c r="G151" s="9"/>
      <c r="H151" s="9"/>
      <c r="I151" s="9"/>
      <c r="J151" s="9"/>
      <c r="K151" s="8"/>
      <c r="Q151" s="8"/>
      <c r="W151" s="8"/>
      <c r="AC151" s="8"/>
      <c r="AI151" s="8"/>
    </row>
    <row r="152">
      <c r="C152" s="9"/>
      <c r="D152" s="9"/>
      <c r="E152" s="9"/>
      <c r="F152" s="9"/>
      <c r="G152" s="9"/>
      <c r="H152" s="9"/>
      <c r="I152" s="9"/>
      <c r="J152" s="9"/>
      <c r="K152" s="8"/>
      <c r="Q152" s="8"/>
      <c r="W152" s="8"/>
      <c r="AC152" s="8"/>
      <c r="AI152" s="8"/>
    </row>
    <row r="153">
      <c r="C153" s="9"/>
      <c r="D153" s="9"/>
      <c r="E153" s="9"/>
      <c r="F153" s="9"/>
      <c r="G153" s="9"/>
      <c r="H153" s="9"/>
      <c r="I153" s="9"/>
      <c r="J153" s="9"/>
      <c r="K153" s="8"/>
      <c r="Q153" s="8"/>
      <c r="W153" s="8"/>
      <c r="AC153" s="8"/>
      <c r="AI153" s="8"/>
    </row>
    <row r="154">
      <c r="C154" s="9"/>
      <c r="D154" s="9"/>
      <c r="E154" s="9"/>
      <c r="F154" s="9"/>
      <c r="G154" s="9"/>
      <c r="H154" s="9"/>
      <c r="I154" s="9"/>
      <c r="J154" s="9"/>
      <c r="K154" s="8"/>
      <c r="Q154" s="8"/>
      <c r="W154" s="8"/>
      <c r="AC154" s="8"/>
      <c r="AI154" s="8"/>
    </row>
    <row r="155">
      <c r="C155" s="9"/>
      <c r="D155" s="9"/>
      <c r="E155" s="9"/>
      <c r="F155" s="9"/>
      <c r="G155" s="9"/>
      <c r="H155" s="9"/>
      <c r="I155" s="9"/>
      <c r="J155" s="9"/>
      <c r="K155" s="8"/>
      <c r="Q155" s="8"/>
      <c r="W155" s="8"/>
      <c r="AC155" s="8"/>
      <c r="AI155" s="8"/>
    </row>
    <row r="156">
      <c r="C156" s="9"/>
      <c r="D156" s="9"/>
      <c r="E156" s="9"/>
      <c r="F156" s="9"/>
      <c r="G156" s="9"/>
      <c r="H156" s="9"/>
      <c r="I156" s="9"/>
      <c r="J156" s="9"/>
      <c r="K156" s="8"/>
      <c r="Q156" s="8"/>
      <c r="W156" s="8"/>
      <c r="AC156" s="8"/>
      <c r="AI156" s="8"/>
    </row>
    <row r="157">
      <c r="C157" s="9"/>
      <c r="D157" s="9"/>
      <c r="E157" s="9"/>
      <c r="F157" s="9"/>
      <c r="G157" s="9"/>
      <c r="H157" s="9"/>
      <c r="I157" s="9"/>
      <c r="J157" s="9"/>
      <c r="K157" s="8"/>
      <c r="Q157" s="8"/>
      <c r="W157" s="8"/>
      <c r="AC157" s="8"/>
      <c r="AI157" s="8"/>
    </row>
    <row r="158">
      <c r="C158" s="9"/>
      <c r="D158" s="9"/>
      <c r="E158" s="9"/>
      <c r="F158" s="9"/>
      <c r="G158" s="9"/>
      <c r="H158" s="9"/>
      <c r="I158" s="9"/>
      <c r="J158" s="9"/>
      <c r="K158" s="8"/>
      <c r="Q158" s="8"/>
      <c r="W158" s="8"/>
      <c r="AC158" s="8"/>
      <c r="AI158" s="8"/>
    </row>
    <row r="159">
      <c r="C159" s="9"/>
      <c r="D159" s="9"/>
      <c r="E159" s="9"/>
      <c r="F159" s="9"/>
      <c r="G159" s="9"/>
      <c r="H159" s="9"/>
      <c r="I159" s="9"/>
      <c r="J159" s="9"/>
      <c r="K159" s="8"/>
      <c r="Q159" s="8"/>
      <c r="W159" s="8"/>
      <c r="AC159" s="8"/>
      <c r="AI159" s="8"/>
    </row>
    <row r="160">
      <c r="C160" s="9"/>
      <c r="D160" s="9"/>
      <c r="E160" s="9"/>
      <c r="F160" s="9"/>
      <c r="G160" s="9"/>
      <c r="H160" s="9"/>
      <c r="I160" s="9"/>
      <c r="J160" s="9"/>
      <c r="K160" s="8"/>
      <c r="Q160" s="8"/>
      <c r="W160" s="8"/>
      <c r="AC160" s="8"/>
      <c r="AI160" s="8"/>
    </row>
    <row r="161">
      <c r="C161" s="9"/>
      <c r="D161" s="9"/>
      <c r="E161" s="9"/>
      <c r="F161" s="9"/>
      <c r="G161" s="9"/>
      <c r="H161" s="9"/>
      <c r="I161" s="9"/>
      <c r="J161" s="9"/>
      <c r="K161" s="8"/>
      <c r="Q161" s="8"/>
      <c r="W161" s="8"/>
      <c r="AC161" s="8"/>
      <c r="AI161" s="8"/>
    </row>
    <row r="162">
      <c r="C162" s="9"/>
      <c r="D162" s="9"/>
      <c r="E162" s="9"/>
      <c r="F162" s="9"/>
      <c r="G162" s="9"/>
      <c r="H162" s="9"/>
      <c r="I162" s="9"/>
      <c r="J162" s="9"/>
      <c r="K162" s="8"/>
      <c r="Q162" s="8"/>
      <c r="W162" s="8"/>
      <c r="AC162" s="8"/>
      <c r="AI162" s="8"/>
    </row>
    <row r="163">
      <c r="C163" s="9"/>
      <c r="D163" s="9"/>
      <c r="E163" s="9"/>
      <c r="F163" s="9"/>
      <c r="G163" s="9"/>
      <c r="H163" s="9"/>
      <c r="I163" s="9"/>
      <c r="J163" s="9"/>
      <c r="K163" s="8"/>
      <c r="Q163" s="8"/>
      <c r="W163" s="8"/>
      <c r="AC163" s="8"/>
      <c r="AI163" s="8"/>
    </row>
    <row r="164">
      <c r="C164" s="9"/>
      <c r="D164" s="9"/>
      <c r="E164" s="9"/>
      <c r="F164" s="9"/>
      <c r="G164" s="9"/>
      <c r="H164" s="9"/>
      <c r="I164" s="9"/>
      <c r="J164" s="9"/>
      <c r="K164" s="8"/>
      <c r="Q164" s="8"/>
      <c r="W164" s="8"/>
      <c r="AC164" s="8"/>
      <c r="AI164" s="8"/>
    </row>
    <row r="165">
      <c r="C165" s="9"/>
      <c r="D165" s="9"/>
      <c r="E165" s="9"/>
      <c r="F165" s="9"/>
      <c r="G165" s="9"/>
      <c r="H165" s="9"/>
      <c r="I165" s="9"/>
      <c r="J165" s="9"/>
      <c r="K165" s="8"/>
      <c r="Q165" s="8"/>
      <c r="W165" s="8"/>
      <c r="AC165" s="8"/>
      <c r="AI165" s="8"/>
    </row>
    <row r="166">
      <c r="C166" s="9"/>
      <c r="D166" s="9"/>
      <c r="E166" s="9"/>
      <c r="F166" s="9"/>
      <c r="G166" s="9"/>
      <c r="H166" s="9"/>
      <c r="I166" s="9"/>
      <c r="J166" s="9"/>
      <c r="K166" s="8"/>
      <c r="Q166" s="8"/>
      <c r="W166" s="8"/>
      <c r="AC166" s="8"/>
      <c r="AI166" s="8"/>
    </row>
    <row r="167">
      <c r="C167" s="9"/>
      <c r="D167" s="9"/>
      <c r="E167" s="9"/>
      <c r="F167" s="9"/>
      <c r="G167" s="9"/>
      <c r="H167" s="9"/>
      <c r="I167" s="9"/>
      <c r="J167" s="9"/>
      <c r="K167" s="8"/>
      <c r="Q167" s="8"/>
      <c r="W167" s="8"/>
      <c r="AC167" s="8"/>
      <c r="AI167" s="8"/>
    </row>
    <row r="168">
      <c r="C168" s="9"/>
      <c r="D168" s="9"/>
      <c r="E168" s="9"/>
      <c r="F168" s="9"/>
      <c r="G168" s="9"/>
      <c r="H168" s="9"/>
      <c r="I168" s="9"/>
      <c r="J168" s="9"/>
      <c r="K168" s="8"/>
      <c r="Q168" s="8"/>
      <c r="W168" s="8"/>
      <c r="AC168" s="8"/>
      <c r="AI168" s="8"/>
    </row>
    <row r="169">
      <c r="C169" s="9"/>
      <c r="D169" s="9"/>
      <c r="E169" s="9"/>
      <c r="F169" s="9"/>
      <c r="G169" s="9"/>
      <c r="H169" s="9"/>
      <c r="I169" s="9"/>
      <c r="J169" s="9"/>
      <c r="K169" s="8"/>
      <c r="Q169" s="8"/>
      <c r="W169" s="8"/>
      <c r="AC169" s="8"/>
      <c r="AI169" s="8"/>
    </row>
    <row r="170">
      <c r="C170" s="9"/>
      <c r="D170" s="9"/>
      <c r="E170" s="9"/>
      <c r="F170" s="9"/>
      <c r="G170" s="9"/>
      <c r="H170" s="9"/>
      <c r="I170" s="9"/>
      <c r="J170" s="9"/>
      <c r="K170" s="8"/>
      <c r="Q170" s="8"/>
      <c r="W170" s="8"/>
      <c r="AC170" s="8"/>
      <c r="AI170" s="8"/>
    </row>
    <row r="171">
      <c r="C171" s="9"/>
      <c r="D171" s="9"/>
      <c r="E171" s="9"/>
      <c r="F171" s="9"/>
      <c r="G171" s="9"/>
      <c r="H171" s="9"/>
      <c r="I171" s="9"/>
      <c r="J171" s="9"/>
      <c r="K171" s="8"/>
      <c r="Q171" s="8"/>
      <c r="W171" s="8"/>
      <c r="AC171" s="8"/>
      <c r="AI171" s="8"/>
    </row>
    <row r="172">
      <c r="C172" s="9"/>
      <c r="D172" s="9"/>
      <c r="E172" s="9"/>
      <c r="F172" s="9"/>
      <c r="G172" s="9"/>
      <c r="H172" s="9"/>
      <c r="I172" s="9"/>
      <c r="J172" s="9"/>
      <c r="K172" s="8"/>
      <c r="Q172" s="8"/>
      <c r="W172" s="8"/>
      <c r="AC172" s="8"/>
      <c r="AI172" s="8"/>
    </row>
    <row r="173">
      <c r="C173" s="9"/>
      <c r="D173" s="9"/>
      <c r="E173" s="9"/>
      <c r="F173" s="9"/>
      <c r="G173" s="9"/>
      <c r="H173" s="9"/>
      <c r="I173" s="9"/>
      <c r="J173" s="9"/>
      <c r="K173" s="8"/>
      <c r="Q173" s="8"/>
      <c r="W173" s="8"/>
      <c r="AC173" s="8"/>
      <c r="AI173" s="8"/>
    </row>
    <row r="174">
      <c r="C174" s="9"/>
      <c r="D174" s="9"/>
      <c r="E174" s="9"/>
      <c r="F174" s="9"/>
      <c r="G174" s="9"/>
      <c r="H174" s="9"/>
      <c r="I174" s="9"/>
      <c r="J174" s="9"/>
      <c r="K174" s="8"/>
      <c r="Q174" s="8"/>
      <c r="W174" s="8"/>
      <c r="AC174" s="8"/>
      <c r="AI174" s="8"/>
    </row>
    <row r="175">
      <c r="C175" s="9"/>
      <c r="D175" s="9"/>
      <c r="E175" s="9"/>
      <c r="F175" s="9"/>
      <c r="G175" s="9"/>
      <c r="H175" s="9"/>
      <c r="I175" s="9"/>
      <c r="J175" s="9"/>
      <c r="K175" s="8"/>
      <c r="Q175" s="8"/>
      <c r="W175" s="8"/>
      <c r="AC175" s="8"/>
      <c r="AI175" s="8"/>
    </row>
    <row r="176">
      <c r="C176" s="9"/>
      <c r="D176" s="9"/>
      <c r="E176" s="9"/>
      <c r="F176" s="9"/>
      <c r="G176" s="9"/>
      <c r="H176" s="9"/>
      <c r="I176" s="9"/>
      <c r="J176" s="9"/>
      <c r="K176" s="8"/>
      <c r="Q176" s="8"/>
      <c r="W176" s="8"/>
      <c r="AC176" s="8"/>
      <c r="AI176" s="8"/>
    </row>
    <row r="177">
      <c r="C177" s="9"/>
      <c r="D177" s="9"/>
      <c r="E177" s="9"/>
      <c r="F177" s="9"/>
      <c r="G177" s="9"/>
      <c r="H177" s="9"/>
      <c r="I177" s="9"/>
      <c r="J177" s="9"/>
      <c r="K177" s="8"/>
      <c r="Q177" s="8"/>
      <c r="W177" s="8"/>
      <c r="AC177" s="8"/>
      <c r="AI177" s="8"/>
    </row>
    <row r="178">
      <c r="C178" s="9"/>
      <c r="D178" s="9"/>
      <c r="E178" s="9"/>
      <c r="F178" s="9"/>
      <c r="G178" s="9"/>
      <c r="H178" s="9"/>
      <c r="I178" s="9"/>
      <c r="J178" s="9"/>
      <c r="K178" s="8"/>
      <c r="Q178" s="8"/>
      <c r="W178" s="8"/>
      <c r="AC178" s="8"/>
      <c r="AI178" s="8"/>
    </row>
    <row r="179">
      <c r="C179" s="9"/>
      <c r="D179" s="9"/>
      <c r="E179" s="9"/>
      <c r="F179" s="9"/>
      <c r="G179" s="9"/>
      <c r="H179" s="9"/>
      <c r="I179" s="9"/>
      <c r="J179" s="9"/>
      <c r="K179" s="8"/>
      <c r="Q179" s="8"/>
      <c r="W179" s="8"/>
      <c r="AC179" s="8"/>
      <c r="AI179" s="8"/>
    </row>
    <row r="180">
      <c r="C180" s="9"/>
      <c r="D180" s="9"/>
      <c r="E180" s="9"/>
      <c r="F180" s="9"/>
      <c r="G180" s="9"/>
      <c r="H180" s="9"/>
      <c r="I180" s="9"/>
      <c r="J180" s="9"/>
      <c r="K180" s="8"/>
      <c r="Q180" s="8"/>
      <c r="W180" s="8"/>
      <c r="AC180" s="8"/>
      <c r="AI180" s="8"/>
    </row>
    <row r="181">
      <c r="C181" s="9"/>
      <c r="D181" s="9"/>
      <c r="E181" s="9"/>
      <c r="F181" s="9"/>
      <c r="G181" s="9"/>
      <c r="H181" s="9"/>
      <c r="I181" s="9"/>
      <c r="J181" s="9"/>
      <c r="K181" s="8"/>
      <c r="Q181" s="8"/>
      <c r="W181" s="8"/>
      <c r="AC181" s="8"/>
      <c r="AI181" s="8"/>
    </row>
    <row r="182">
      <c r="C182" s="9"/>
      <c r="D182" s="9"/>
      <c r="E182" s="9"/>
      <c r="F182" s="9"/>
      <c r="G182" s="9"/>
      <c r="H182" s="9"/>
      <c r="I182" s="9"/>
      <c r="J182" s="9"/>
      <c r="K182" s="8"/>
      <c r="Q182" s="8"/>
      <c r="W182" s="8"/>
      <c r="AC182" s="8"/>
      <c r="AI182" s="8"/>
    </row>
    <row r="183">
      <c r="C183" s="9"/>
      <c r="D183" s="9"/>
      <c r="E183" s="9"/>
      <c r="F183" s="9"/>
      <c r="G183" s="9"/>
      <c r="H183" s="9"/>
      <c r="I183" s="9"/>
      <c r="J183" s="9"/>
      <c r="K183" s="8"/>
      <c r="Q183" s="8"/>
      <c r="W183" s="8"/>
      <c r="AC183" s="8"/>
      <c r="AI183" s="8"/>
    </row>
    <row r="184">
      <c r="C184" s="9"/>
      <c r="D184" s="9"/>
      <c r="E184" s="9"/>
      <c r="F184" s="9"/>
      <c r="G184" s="9"/>
      <c r="H184" s="9"/>
      <c r="I184" s="9"/>
      <c r="J184" s="9"/>
      <c r="K184" s="8"/>
      <c r="Q184" s="8"/>
      <c r="W184" s="8"/>
      <c r="AC184" s="8"/>
      <c r="AI184" s="8"/>
    </row>
    <row r="185">
      <c r="C185" s="9"/>
      <c r="D185" s="9"/>
      <c r="E185" s="9"/>
      <c r="F185" s="9"/>
      <c r="G185" s="9"/>
      <c r="H185" s="9"/>
      <c r="I185" s="9"/>
      <c r="J185" s="9"/>
      <c r="K185" s="8"/>
      <c r="Q185" s="8"/>
      <c r="W185" s="8"/>
      <c r="AC185" s="8"/>
      <c r="AI185" s="8"/>
    </row>
    <row r="186">
      <c r="C186" s="9"/>
      <c r="D186" s="9"/>
      <c r="E186" s="9"/>
      <c r="F186" s="9"/>
      <c r="G186" s="9"/>
      <c r="H186" s="9"/>
      <c r="I186" s="9"/>
      <c r="J186" s="9"/>
      <c r="K186" s="8"/>
      <c r="Q186" s="8"/>
      <c r="W186" s="8"/>
      <c r="AC186" s="8"/>
      <c r="AI186" s="8"/>
    </row>
    <row r="187">
      <c r="C187" s="9"/>
      <c r="D187" s="9"/>
      <c r="E187" s="9"/>
      <c r="F187" s="9"/>
      <c r="G187" s="9"/>
      <c r="H187" s="9"/>
      <c r="I187" s="9"/>
      <c r="J187" s="9"/>
      <c r="K187" s="8"/>
      <c r="Q187" s="8"/>
      <c r="W187" s="8"/>
      <c r="AC187" s="8"/>
      <c r="AI187" s="8"/>
    </row>
    <row r="188">
      <c r="C188" s="9"/>
      <c r="D188" s="9"/>
      <c r="E188" s="9"/>
      <c r="F188" s="9"/>
      <c r="G188" s="9"/>
      <c r="H188" s="9"/>
      <c r="I188" s="9"/>
      <c r="J188" s="9"/>
      <c r="K188" s="8"/>
      <c r="Q188" s="8"/>
      <c r="W188" s="8"/>
      <c r="AC188" s="8"/>
      <c r="AI188" s="8"/>
    </row>
    <row r="189">
      <c r="C189" s="9"/>
      <c r="D189" s="9"/>
      <c r="E189" s="9"/>
      <c r="F189" s="9"/>
      <c r="G189" s="9"/>
      <c r="H189" s="9"/>
      <c r="I189" s="9"/>
      <c r="J189" s="9"/>
      <c r="K189" s="8"/>
      <c r="Q189" s="8"/>
      <c r="W189" s="8"/>
      <c r="AC189" s="8"/>
      <c r="AI189" s="8"/>
    </row>
    <row r="190">
      <c r="C190" s="9"/>
      <c r="D190" s="9"/>
      <c r="E190" s="9"/>
      <c r="F190" s="9"/>
      <c r="G190" s="9"/>
      <c r="H190" s="9"/>
      <c r="I190" s="9"/>
      <c r="J190" s="9"/>
      <c r="K190" s="8"/>
      <c r="Q190" s="8"/>
      <c r="W190" s="8"/>
      <c r="AC190" s="8"/>
      <c r="AI190" s="8"/>
    </row>
    <row r="191">
      <c r="C191" s="9"/>
      <c r="D191" s="9"/>
      <c r="E191" s="9"/>
      <c r="F191" s="9"/>
      <c r="G191" s="9"/>
      <c r="H191" s="9"/>
      <c r="I191" s="9"/>
      <c r="J191" s="9"/>
      <c r="K191" s="8"/>
      <c r="Q191" s="8"/>
      <c r="W191" s="8"/>
      <c r="AC191" s="8"/>
      <c r="AI191" s="8"/>
    </row>
    <row r="192">
      <c r="C192" s="9"/>
      <c r="D192" s="9"/>
      <c r="E192" s="9"/>
      <c r="F192" s="9"/>
      <c r="G192" s="9"/>
      <c r="H192" s="9"/>
      <c r="I192" s="9"/>
      <c r="J192" s="9"/>
      <c r="K192" s="8"/>
      <c r="Q192" s="8"/>
      <c r="W192" s="8"/>
      <c r="AC192" s="8"/>
      <c r="AI192" s="8"/>
    </row>
    <row r="193">
      <c r="C193" s="9"/>
      <c r="D193" s="9"/>
      <c r="E193" s="9"/>
      <c r="F193" s="9"/>
      <c r="G193" s="9"/>
      <c r="H193" s="9"/>
      <c r="I193" s="9"/>
      <c r="J193" s="9"/>
      <c r="K193" s="8"/>
      <c r="Q193" s="8"/>
      <c r="W193" s="8"/>
      <c r="AC193" s="8"/>
      <c r="AI193" s="8"/>
    </row>
    <row r="194">
      <c r="C194" s="9"/>
      <c r="D194" s="9"/>
      <c r="E194" s="9"/>
      <c r="F194" s="9"/>
      <c r="G194" s="9"/>
      <c r="H194" s="9"/>
      <c r="I194" s="9"/>
      <c r="J194" s="9"/>
      <c r="K194" s="8"/>
      <c r="Q194" s="8"/>
      <c r="W194" s="8"/>
      <c r="AC194" s="8"/>
      <c r="AI194" s="8"/>
    </row>
    <row r="195">
      <c r="C195" s="9"/>
      <c r="D195" s="9"/>
      <c r="E195" s="9"/>
      <c r="F195" s="9"/>
      <c r="G195" s="9"/>
      <c r="H195" s="9"/>
      <c r="I195" s="9"/>
      <c r="J195" s="9"/>
      <c r="K195" s="8"/>
      <c r="Q195" s="8"/>
      <c r="W195" s="8"/>
      <c r="AC195" s="8"/>
      <c r="AI195" s="8"/>
    </row>
    <row r="196">
      <c r="C196" s="9"/>
      <c r="D196" s="9"/>
      <c r="E196" s="9"/>
      <c r="F196" s="9"/>
      <c r="G196" s="9"/>
      <c r="H196" s="9"/>
      <c r="I196" s="9"/>
      <c r="J196" s="9"/>
      <c r="K196" s="8"/>
      <c r="Q196" s="8"/>
      <c r="W196" s="8"/>
      <c r="AC196" s="8"/>
      <c r="AI196" s="8"/>
    </row>
    <row r="197">
      <c r="C197" s="9"/>
      <c r="D197" s="9"/>
      <c r="E197" s="9"/>
      <c r="F197" s="9"/>
      <c r="G197" s="9"/>
      <c r="H197" s="9"/>
      <c r="I197" s="9"/>
      <c r="J197" s="9"/>
      <c r="K197" s="8"/>
      <c r="Q197" s="8"/>
      <c r="W197" s="8"/>
      <c r="AC197" s="8"/>
      <c r="AI197" s="8"/>
    </row>
    <row r="198">
      <c r="C198" s="9"/>
      <c r="D198" s="9"/>
      <c r="E198" s="9"/>
      <c r="F198" s="9"/>
      <c r="G198" s="9"/>
      <c r="H198" s="9"/>
      <c r="I198" s="9"/>
      <c r="J198" s="9"/>
      <c r="K198" s="8"/>
      <c r="Q198" s="8"/>
      <c r="W198" s="8"/>
      <c r="AC198" s="8"/>
      <c r="AI198" s="8"/>
    </row>
    <row r="199">
      <c r="C199" s="9"/>
      <c r="D199" s="9"/>
      <c r="E199" s="9"/>
      <c r="F199" s="9"/>
      <c r="G199" s="9"/>
      <c r="H199" s="9"/>
      <c r="I199" s="9"/>
      <c r="J199" s="9"/>
      <c r="K199" s="8"/>
      <c r="Q199" s="8"/>
      <c r="W199" s="8"/>
      <c r="AC199" s="8"/>
      <c r="AI199" s="8"/>
    </row>
    <row r="200">
      <c r="C200" s="9"/>
      <c r="D200" s="9"/>
      <c r="E200" s="9"/>
      <c r="F200" s="9"/>
      <c r="G200" s="9"/>
      <c r="H200" s="9"/>
      <c r="I200" s="9"/>
      <c r="J200" s="9"/>
      <c r="K200" s="8"/>
      <c r="Q200" s="8"/>
      <c r="W200" s="8"/>
      <c r="AC200" s="8"/>
      <c r="AI200" s="8"/>
    </row>
    <row r="201">
      <c r="C201" s="9"/>
      <c r="D201" s="9"/>
      <c r="E201" s="9"/>
      <c r="F201" s="9"/>
      <c r="G201" s="9"/>
      <c r="H201" s="9"/>
      <c r="I201" s="9"/>
      <c r="J201" s="9"/>
      <c r="K201" s="8"/>
      <c r="Q201" s="8"/>
      <c r="W201" s="8"/>
      <c r="AC201" s="8"/>
      <c r="AI201" s="8"/>
    </row>
    <row r="202">
      <c r="C202" s="9"/>
      <c r="D202" s="9"/>
      <c r="E202" s="9"/>
      <c r="F202" s="9"/>
      <c r="G202" s="9"/>
      <c r="H202" s="9"/>
      <c r="I202" s="9"/>
      <c r="J202" s="9"/>
      <c r="K202" s="8"/>
      <c r="Q202" s="8"/>
      <c r="W202" s="8"/>
      <c r="AC202" s="8"/>
      <c r="AI202" s="8"/>
    </row>
    <row r="203">
      <c r="C203" s="9"/>
      <c r="D203" s="9"/>
      <c r="E203" s="9"/>
      <c r="F203" s="9"/>
      <c r="G203" s="9"/>
      <c r="H203" s="9"/>
      <c r="I203" s="9"/>
      <c r="J203" s="9"/>
      <c r="K203" s="8"/>
      <c r="Q203" s="8"/>
      <c r="W203" s="8"/>
      <c r="AC203" s="8"/>
      <c r="AI203" s="8"/>
    </row>
    <row r="204">
      <c r="C204" s="9"/>
      <c r="D204" s="9"/>
      <c r="E204" s="9"/>
      <c r="F204" s="9"/>
      <c r="G204" s="9"/>
      <c r="H204" s="9"/>
      <c r="I204" s="9"/>
      <c r="J204" s="9"/>
      <c r="K204" s="8"/>
      <c r="Q204" s="8"/>
      <c r="W204" s="8"/>
      <c r="AC204" s="8"/>
      <c r="AI204" s="8"/>
    </row>
    <row r="205">
      <c r="C205" s="9"/>
      <c r="D205" s="9"/>
      <c r="E205" s="9"/>
      <c r="F205" s="9"/>
      <c r="G205" s="9"/>
      <c r="H205" s="9"/>
      <c r="I205" s="9"/>
      <c r="J205" s="9"/>
      <c r="K205" s="8"/>
      <c r="Q205" s="8"/>
      <c r="W205" s="8"/>
      <c r="AC205" s="8"/>
      <c r="AI205" s="8"/>
    </row>
    <row r="206">
      <c r="C206" s="9"/>
      <c r="D206" s="9"/>
      <c r="E206" s="9"/>
      <c r="F206" s="9"/>
      <c r="G206" s="9"/>
      <c r="H206" s="9"/>
      <c r="I206" s="9"/>
      <c r="J206" s="9"/>
      <c r="K206" s="8"/>
      <c r="Q206" s="8"/>
      <c r="W206" s="8"/>
      <c r="AC206" s="8"/>
      <c r="AI206" s="8"/>
    </row>
    <row r="207">
      <c r="C207" s="9"/>
      <c r="D207" s="9"/>
      <c r="E207" s="9"/>
      <c r="F207" s="9"/>
      <c r="G207" s="9"/>
      <c r="H207" s="9"/>
      <c r="I207" s="9"/>
      <c r="J207" s="9"/>
      <c r="K207" s="8"/>
      <c r="Q207" s="8"/>
      <c r="W207" s="8"/>
      <c r="AC207" s="8"/>
      <c r="AI207" s="8"/>
    </row>
    <row r="208">
      <c r="C208" s="9"/>
      <c r="D208" s="9"/>
      <c r="E208" s="9"/>
      <c r="F208" s="9"/>
      <c r="G208" s="9"/>
      <c r="H208" s="9"/>
      <c r="I208" s="9"/>
      <c r="J208" s="9"/>
      <c r="K208" s="8"/>
      <c r="Q208" s="8"/>
      <c r="W208" s="8"/>
      <c r="AC208" s="8"/>
      <c r="AI208" s="8"/>
    </row>
    <row r="209">
      <c r="C209" s="9"/>
      <c r="D209" s="9"/>
      <c r="E209" s="9"/>
      <c r="F209" s="9"/>
      <c r="G209" s="9"/>
      <c r="H209" s="9"/>
      <c r="I209" s="9"/>
      <c r="J209" s="9"/>
      <c r="K209" s="8"/>
      <c r="Q209" s="8"/>
      <c r="W209" s="8"/>
      <c r="AC209" s="8"/>
      <c r="AI209" s="8"/>
    </row>
    <row r="210">
      <c r="C210" s="9"/>
      <c r="D210" s="9"/>
      <c r="E210" s="9"/>
      <c r="F210" s="9"/>
      <c r="G210" s="9"/>
      <c r="H210" s="9"/>
      <c r="I210" s="9"/>
      <c r="J210" s="9"/>
      <c r="K210" s="8"/>
      <c r="Q210" s="8"/>
      <c r="W210" s="8"/>
      <c r="AC210" s="8"/>
      <c r="AI210" s="8"/>
    </row>
    <row r="211">
      <c r="C211" s="9"/>
      <c r="D211" s="9"/>
      <c r="E211" s="9"/>
      <c r="F211" s="9"/>
      <c r="G211" s="9"/>
      <c r="H211" s="9"/>
      <c r="I211" s="9"/>
      <c r="J211" s="9"/>
      <c r="K211" s="8"/>
      <c r="Q211" s="8"/>
      <c r="W211" s="8"/>
      <c r="AC211" s="8"/>
      <c r="AI211" s="8"/>
    </row>
    <row r="212">
      <c r="C212" s="9"/>
      <c r="D212" s="9"/>
      <c r="E212" s="9"/>
      <c r="F212" s="9"/>
      <c r="G212" s="9"/>
      <c r="H212" s="9"/>
      <c r="I212" s="9"/>
      <c r="J212" s="9"/>
      <c r="K212" s="8"/>
      <c r="Q212" s="8"/>
      <c r="W212" s="8"/>
      <c r="AC212" s="8"/>
      <c r="AI212" s="8"/>
    </row>
    <row r="213">
      <c r="C213" s="9"/>
      <c r="D213" s="9"/>
      <c r="E213" s="9"/>
      <c r="F213" s="9"/>
      <c r="G213" s="9"/>
      <c r="H213" s="9"/>
      <c r="I213" s="9"/>
      <c r="J213" s="9"/>
      <c r="K213" s="8"/>
      <c r="Q213" s="8"/>
      <c r="W213" s="8"/>
      <c r="AC213" s="8"/>
      <c r="AI213" s="8"/>
    </row>
    <row r="214">
      <c r="C214" s="9"/>
      <c r="D214" s="9"/>
      <c r="E214" s="9"/>
      <c r="F214" s="9"/>
      <c r="G214" s="9"/>
      <c r="H214" s="9"/>
      <c r="I214" s="9"/>
      <c r="J214" s="9"/>
      <c r="K214" s="8"/>
      <c r="Q214" s="8"/>
      <c r="W214" s="8"/>
      <c r="AC214" s="8"/>
      <c r="AI214" s="8"/>
    </row>
    <row r="215">
      <c r="C215" s="9"/>
      <c r="D215" s="9"/>
      <c r="E215" s="9"/>
      <c r="F215" s="9"/>
      <c r="G215" s="9"/>
      <c r="H215" s="9"/>
      <c r="I215" s="9"/>
      <c r="J215" s="9"/>
      <c r="K215" s="8"/>
      <c r="Q215" s="8"/>
      <c r="W215" s="8"/>
      <c r="AC215" s="8"/>
      <c r="AI215" s="8"/>
    </row>
    <row r="216">
      <c r="C216" s="9"/>
      <c r="D216" s="9"/>
      <c r="E216" s="9"/>
      <c r="F216" s="9"/>
      <c r="G216" s="9"/>
      <c r="H216" s="9"/>
      <c r="I216" s="9"/>
      <c r="J216" s="9"/>
      <c r="K216" s="8"/>
      <c r="Q216" s="8"/>
      <c r="W216" s="8"/>
      <c r="AC216" s="8"/>
      <c r="AI216" s="8"/>
    </row>
    <row r="217">
      <c r="C217" s="9"/>
      <c r="D217" s="9"/>
      <c r="E217" s="9"/>
      <c r="F217" s="9"/>
      <c r="G217" s="9"/>
      <c r="H217" s="9"/>
      <c r="I217" s="9"/>
      <c r="J217" s="9"/>
      <c r="K217" s="8"/>
      <c r="Q217" s="8"/>
      <c r="W217" s="8"/>
      <c r="AC217" s="8"/>
      <c r="AI217" s="8"/>
    </row>
    <row r="218">
      <c r="C218" s="9"/>
      <c r="D218" s="9"/>
      <c r="E218" s="9"/>
      <c r="F218" s="9"/>
      <c r="G218" s="9"/>
      <c r="H218" s="9"/>
      <c r="I218" s="9"/>
      <c r="J218" s="9"/>
      <c r="K218" s="8"/>
      <c r="Q218" s="8"/>
      <c r="W218" s="8"/>
      <c r="AC218" s="8"/>
      <c r="AI218" s="8"/>
    </row>
    <row r="219">
      <c r="C219" s="9"/>
      <c r="D219" s="9"/>
      <c r="E219" s="9"/>
      <c r="F219" s="9"/>
      <c r="G219" s="9"/>
      <c r="H219" s="9"/>
      <c r="I219" s="9"/>
      <c r="J219" s="9"/>
      <c r="K219" s="8"/>
      <c r="Q219" s="8"/>
      <c r="W219" s="8"/>
      <c r="AC219" s="8"/>
      <c r="AI219" s="8"/>
    </row>
    <row r="220">
      <c r="C220" s="9"/>
      <c r="D220" s="9"/>
      <c r="E220" s="9"/>
      <c r="F220" s="9"/>
      <c r="G220" s="9"/>
      <c r="H220" s="9"/>
      <c r="I220" s="9"/>
      <c r="J220" s="9"/>
      <c r="K220" s="8"/>
      <c r="Q220" s="8"/>
      <c r="W220" s="8"/>
      <c r="AC220" s="8"/>
      <c r="AI220" s="8"/>
    </row>
    <row r="221">
      <c r="C221" s="9"/>
      <c r="D221" s="9"/>
      <c r="E221" s="9"/>
      <c r="F221" s="9"/>
      <c r="G221" s="9"/>
      <c r="H221" s="9"/>
      <c r="I221" s="9"/>
      <c r="J221" s="9"/>
      <c r="K221" s="8"/>
      <c r="Q221" s="8"/>
      <c r="W221" s="8"/>
      <c r="AC221" s="8"/>
      <c r="AI221" s="8"/>
    </row>
    <row r="222">
      <c r="C222" s="9"/>
      <c r="D222" s="9"/>
      <c r="E222" s="9"/>
      <c r="F222" s="9"/>
      <c r="G222" s="9"/>
      <c r="H222" s="9"/>
      <c r="I222" s="9"/>
      <c r="J222" s="9"/>
      <c r="K222" s="8"/>
      <c r="Q222" s="8"/>
      <c r="W222" s="8"/>
      <c r="AC222" s="8"/>
      <c r="AI222" s="8"/>
    </row>
    <row r="223">
      <c r="C223" s="9"/>
      <c r="D223" s="9"/>
      <c r="E223" s="9"/>
      <c r="F223" s="9"/>
      <c r="G223" s="9"/>
      <c r="H223" s="9"/>
      <c r="I223" s="9"/>
      <c r="J223" s="9"/>
      <c r="K223" s="8"/>
      <c r="Q223" s="8"/>
      <c r="W223" s="8"/>
      <c r="AC223" s="8"/>
      <c r="AI223" s="8"/>
    </row>
    <row r="224">
      <c r="C224" s="9"/>
      <c r="D224" s="9"/>
      <c r="E224" s="9"/>
      <c r="F224" s="9"/>
      <c r="G224" s="9"/>
      <c r="H224" s="9"/>
      <c r="I224" s="9"/>
      <c r="J224" s="9"/>
      <c r="K224" s="8"/>
      <c r="Q224" s="8"/>
      <c r="W224" s="8"/>
      <c r="AC224" s="8"/>
      <c r="AI224" s="8"/>
    </row>
    <row r="225">
      <c r="C225" s="9"/>
      <c r="D225" s="9"/>
      <c r="E225" s="9"/>
      <c r="F225" s="9"/>
      <c r="G225" s="9"/>
      <c r="H225" s="9"/>
      <c r="I225" s="9"/>
      <c r="J225" s="9"/>
      <c r="K225" s="8"/>
      <c r="Q225" s="8"/>
      <c r="W225" s="8"/>
      <c r="AC225" s="8"/>
      <c r="AI225" s="8"/>
    </row>
    <row r="226">
      <c r="C226" s="9"/>
      <c r="D226" s="9"/>
      <c r="E226" s="9"/>
      <c r="F226" s="9"/>
      <c r="G226" s="9"/>
      <c r="H226" s="9"/>
      <c r="I226" s="9"/>
      <c r="J226" s="9"/>
      <c r="K226" s="8"/>
      <c r="Q226" s="8"/>
      <c r="W226" s="8"/>
      <c r="AC226" s="8"/>
      <c r="AI226" s="8"/>
    </row>
    <row r="227">
      <c r="C227" s="9"/>
      <c r="D227" s="9"/>
      <c r="E227" s="9"/>
      <c r="F227" s="9"/>
      <c r="G227" s="9"/>
      <c r="H227" s="9"/>
      <c r="I227" s="9"/>
      <c r="J227" s="9"/>
      <c r="K227" s="8"/>
      <c r="Q227" s="8"/>
      <c r="W227" s="8"/>
      <c r="AC227" s="8"/>
      <c r="AI227" s="8"/>
    </row>
    <row r="228">
      <c r="C228" s="9"/>
      <c r="D228" s="9"/>
      <c r="E228" s="9"/>
      <c r="F228" s="9"/>
      <c r="G228" s="9"/>
      <c r="H228" s="9"/>
      <c r="I228" s="9"/>
      <c r="J228" s="9"/>
      <c r="K228" s="8"/>
      <c r="Q228" s="8"/>
      <c r="W228" s="8"/>
      <c r="AC228" s="8"/>
      <c r="AI228" s="8"/>
    </row>
    <row r="229">
      <c r="C229" s="9"/>
      <c r="D229" s="9"/>
      <c r="E229" s="9"/>
      <c r="F229" s="9"/>
      <c r="G229" s="9"/>
      <c r="H229" s="9"/>
      <c r="I229" s="9"/>
      <c r="J229" s="9"/>
      <c r="K229" s="8"/>
      <c r="Q229" s="8"/>
      <c r="W229" s="8"/>
      <c r="AC229" s="8"/>
      <c r="AI229" s="8"/>
    </row>
    <row r="230">
      <c r="C230" s="9"/>
      <c r="D230" s="9"/>
      <c r="E230" s="9"/>
      <c r="F230" s="9"/>
      <c r="G230" s="9"/>
      <c r="H230" s="9"/>
      <c r="I230" s="9"/>
      <c r="J230" s="9"/>
      <c r="K230" s="8"/>
      <c r="Q230" s="8"/>
      <c r="W230" s="8"/>
      <c r="AC230" s="8"/>
      <c r="AI230" s="8"/>
    </row>
    <row r="231">
      <c r="C231" s="9"/>
      <c r="D231" s="9"/>
      <c r="E231" s="9"/>
      <c r="F231" s="9"/>
      <c r="G231" s="9"/>
      <c r="H231" s="9"/>
      <c r="I231" s="9"/>
      <c r="J231" s="9"/>
      <c r="K231" s="8"/>
      <c r="Q231" s="8"/>
      <c r="W231" s="8"/>
      <c r="AC231" s="8"/>
      <c r="AI231" s="8"/>
    </row>
    <row r="232">
      <c r="C232" s="9"/>
      <c r="D232" s="9"/>
      <c r="E232" s="9"/>
      <c r="F232" s="9"/>
      <c r="G232" s="9"/>
      <c r="H232" s="9"/>
      <c r="I232" s="9"/>
      <c r="J232" s="9"/>
      <c r="K232" s="8"/>
      <c r="Q232" s="8"/>
      <c r="W232" s="8"/>
      <c r="AC232" s="8"/>
      <c r="AI232" s="8"/>
    </row>
    <row r="233">
      <c r="C233" s="9"/>
      <c r="D233" s="9"/>
      <c r="E233" s="9"/>
      <c r="F233" s="9"/>
      <c r="G233" s="9"/>
      <c r="H233" s="9"/>
      <c r="I233" s="9"/>
      <c r="J233" s="9"/>
      <c r="K233" s="8"/>
      <c r="Q233" s="8"/>
      <c r="W233" s="8"/>
      <c r="AC233" s="8"/>
      <c r="AI233" s="8"/>
    </row>
    <row r="234">
      <c r="C234" s="9"/>
      <c r="D234" s="9"/>
      <c r="E234" s="9"/>
      <c r="F234" s="9"/>
      <c r="G234" s="9"/>
      <c r="H234" s="9"/>
      <c r="I234" s="9"/>
      <c r="J234" s="9"/>
      <c r="K234" s="8"/>
      <c r="Q234" s="8"/>
      <c r="W234" s="8"/>
      <c r="AC234" s="8"/>
      <c r="AI234" s="8"/>
    </row>
    <row r="235">
      <c r="C235" s="9"/>
      <c r="D235" s="9"/>
      <c r="E235" s="9"/>
      <c r="F235" s="9"/>
      <c r="G235" s="9"/>
      <c r="H235" s="9"/>
      <c r="I235" s="9"/>
      <c r="J235" s="9"/>
      <c r="K235" s="8"/>
      <c r="Q235" s="8"/>
      <c r="W235" s="8"/>
      <c r="AC235" s="8"/>
      <c r="AI235" s="8"/>
    </row>
    <row r="236">
      <c r="C236" s="9"/>
      <c r="D236" s="9"/>
      <c r="E236" s="9"/>
      <c r="F236" s="9"/>
      <c r="G236" s="9"/>
      <c r="H236" s="9"/>
      <c r="I236" s="9"/>
      <c r="J236" s="9"/>
      <c r="K236" s="8"/>
      <c r="Q236" s="8"/>
      <c r="W236" s="8"/>
      <c r="AC236" s="8"/>
      <c r="AI236" s="8"/>
    </row>
    <row r="237">
      <c r="C237" s="9"/>
      <c r="D237" s="9"/>
      <c r="E237" s="9"/>
      <c r="F237" s="9"/>
      <c r="G237" s="9"/>
      <c r="H237" s="9"/>
      <c r="I237" s="9"/>
      <c r="J237" s="9"/>
      <c r="K237" s="8"/>
      <c r="Q237" s="8"/>
      <c r="W237" s="8"/>
      <c r="AC237" s="8"/>
      <c r="AI237" s="8"/>
    </row>
    <row r="238">
      <c r="C238" s="9"/>
      <c r="D238" s="9"/>
      <c r="E238" s="9"/>
      <c r="F238" s="9"/>
      <c r="G238" s="9"/>
      <c r="H238" s="9"/>
      <c r="I238" s="9"/>
      <c r="J238" s="9"/>
      <c r="K238" s="8"/>
      <c r="Q238" s="8"/>
      <c r="W238" s="8"/>
      <c r="AC238" s="8"/>
      <c r="AI238" s="8"/>
    </row>
    <row r="239">
      <c r="C239" s="9"/>
      <c r="D239" s="9"/>
      <c r="E239" s="9"/>
      <c r="F239" s="9"/>
      <c r="G239" s="9"/>
      <c r="H239" s="9"/>
      <c r="I239" s="9"/>
      <c r="J239" s="9"/>
      <c r="K239" s="8"/>
      <c r="Q239" s="8"/>
      <c r="W239" s="8"/>
      <c r="AC239" s="8"/>
      <c r="AI239" s="8"/>
    </row>
    <row r="240">
      <c r="C240" s="9"/>
      <c r="D240" s="9"/>
      <c r="E240" s="9"/>
      <c r="F240" s="9"/>
      <c r="G240" s="9"/>
      <c r="H240" s="9"/>
      <c r="I240" s="9"/>
      <c r="J240" s="9"/>
      <c r="K240" s="8"/>
      <c r="Q240" s="8"/>
      <c r="W240" s="8"/>
      <c r="AC240" s="8"/>
      <c r="AI240" s="8"/>
    </row>
    <row r="241">
      <c r="C241" s="9"/>
      <c r="D241" s="9"/>
      <c r="E241" s="9"/>
      <c r="F241" s="9"/>
      <c r="G241" s="9"/>
      <c r="H241" s="9"/>
      <c r="I241" s="9"/>
      <c r="J241" s="9"/>
      <c r="K241" s="8"/>
      <c r="Q241" s="8"/>
      <c r="W241" s="8"/>
      <c r="AC241" s="8"/>
      <c r="AI241" s="8"/>
    </row>
    <row r="242">
      <c r="C242" s="9"/>
      <c r="D242" s="9"/>
      <c r="E242" s="9"/>
      <c r="F242" s="9"/>
      <c r="G242" s="9"/>
      <c r="H242" s="9"/>
      <c r="I242" s="9"/>
      <c r="J242" s="9"/>
      <c r="K242" s="8"/>
      <c r="Q242" s="8"/>
      <c r="W242" s="8"/>
      <c r="AC242" s="8"/>
      <c r="AI242" s="8"/>
    </row>
    <row r="243">
      <c r="C243" s="9"/>
      <c r="D243" s="9"/>
      <c r="E243" s="9"/>
      <c r="F243" s="9"/>
      <c r="G243" s="9"/>
      <c r="H243" s="9"/>
      <c r="I243" s="9"/>
      <c r="J243" s="9"/>
      <c r="K243" s="8"/>
      <c r="Q243" s="8"/>
      <c r="W243" s="8"/>
      <c r="AC243" s="8"/>
      <c r="AI243" s="8"/>
    </row>
    <row r="244">
      <c r="C244" s="9"/>
      <c r="D244" s="9"/>
      <c r="E244" s="9"/>
      <c r="F244" s="9"/>
      <c r="G244" s="9"/>
      <c r="H244" s="9"/>
      <c r="I244" s="9"/>
      <c r="J244" s="9"/>
      <c r="K244" s="8"/>
      <c r="Q244" s="8"/>
      <c r="W244" s="8"/>
      <c r="AC244" s="8"/>
      <c r="AI244" s="8"/>
    </row>
    <row r="245">
      <c r="C245" s="9"/>
      <c r="D245" s="9"/>
      <c r="E245" s="9"/>
      <c r="F245" s="9"/>
      <c r="G245" s="9"/>
      <c r="H245" s="9"/>
      <c r="I245" s="9"/>
      <c r="J245" s="9"/>
      <c r="K245" s="8"/>
      <c r="Q245" s="8"/>
      <c r="W245" s="8"/>
      <c r="AC245" s="8"/>
      <c r="AI245" s="8"/>
    </row>
    <row r="246">
      <c r="C246" s="9"/>
      <c r="D246" s="9"/>
      <c r="E246" s="9"/>
      <c r="F246" s="9"/>
      <c r="G246" s="9"/>
      <c r="H246" s="9"/>
      <c r="I246" s="9"/>
      <c r="J246" s="9"/>
      <c r="K246" s="8"/>
      <c r="Q246" s="8"/>
      <c r="W246" s="8"/>
      <c r="AC246" s="8"/>
      <c r="AI246" s="8"/>
    </row>
    <row r="247">
      <c r="C247" s="9"/>
      <c r="D247" s="9"/>
      <c r="E247" s="9"/>
      <c r="F247" s="9"/>
      <c r="G247" s="9"/>
      <c r="H247" s="9"/>
      <c r="I247" s="9"/>
      <c r="J247" s="9"/>
      <c r="K247" s="8"/>
      <c r="Q247" s="8"/>
      <c r="W247" s="8"/>
      <c r="AC247" s="8"/>
      <c r="AI247" s="8"/>
    </row>
    <row r="248">
      <c r="C248" s="9"/>
      <c r="D248" s="9"/>
      <c r="E248" s="9"/>
      <c r="F248" s="9"/>
      <c r="G248" s="9"/>
      <c r="H248" s="9"/>
      <c r="I248" s="9"/>
      <c r="J248" s="9"/>
      <c r="K248" s="8"/>
      <c r="Q248" s="8"/>
      <c r="W248" s="8"/>
      <c r="AC248" s="8"/>
      <c r="AI248" s="8"/>
    </row>
    <row r="249">
      <c r="C249" s="9"/>
      <c r="D249" s="9"/>
      <c r="E249" s="9"/>
      <c r="F249" s="9"/>
      <c r="G249" s="9"/>
      <c r="H249" s="9"/>
      <c r="I249" s="9"/>
      <c r="J249" s="9"/>
      <c r="K249" s="8"/>
      <c r="Q249" s="8"/>
      <c r="W249" s="8"/>
      <c r="AC249" s="8"/>
      <c r="AI249" s="8"/>
    </row>
    <row r="250">
      <c r="C250" s="9"/>
      <c r="D250" s="9"/>
      <c r="E250" s="9"/>
      <c r="F250" s="9"/>
      <c r="G250" s="9"/>
      <c r="H250" s="9"/>
      <c r="I250" s="9"/>
      <c r="J250" s="9"/>
      <c r="K250" s="8"/>
      <c r="Q250" s="8"/>
      <c r="W250" s="8"/>
      <c r="AC250" s="8"/>
      <c r="AI250" s="8"/>
    </row>
    <row r="251">
      <c r="C251" s="9"/>
      <c r="D251" s="9"/>
      <c r="E251" s="9"/>
      <c r="F251" s="9"/>
      <c r="G251" s="9"/>
      <c r="H251" s="9"/>
      <c r="I251" s="9"/>
      <c r="J251" s="9"/>
      <c r="K251" s="8"/>
      <c r="Q251" s="8"/>
      <c r="W251" s="8"/>
      <c r="AC251" s="8"/>
      <c r="AI251" s="8"/>
    </row>
    <row r="252">
      <c r="C252" s="9"/>
      <c r="D252" s="9"/>
      <c r="E252" s="9"/>
      <c r="F252" s="9"/>
      <c r="G252" s="9"/>
      <c r="H252" s="9"/>
      <c r="I252" s="9"/>
      <c r="J252" s="9"/>
      <c r="K252" s="8"/>
      <c r="Q252" s="8"/>
      <c r="W252" s="8"/>
      <c r="AC252" s="8"/>
      <c r="AI252" s="8"/>
    </row>
    <row r="253">
      <c r="C253" s="9"/>
      <c r="D253" s="9"/>
      <c r="E253" s="9"/>
      <c r="F253" s="9"/>
      <c r="G253" s="9"/>
      <c r="H253" s="9"/>
      <c r="I253" s="9"/>
      <c r="J253" s="9"/>
      <c r="K253" s="8"/>
      <c r="Q253" s="8"/>
      <c r="W253" s="8"/>
      <c r="AC253" s="8"/>
      <c r="AI253" s="8"/>
    </row>
    <row r="254">
      <c r="C254" s="9"/>
      <c r="D254" s="9"/>
      <c r="E254" s="9"/>
      <c r="F254" s="9"/>
      <c r="G254" s="9"/>
      <c r="H254" s="9"/>
      <c r="I254" s="9"/>
      <c r="J254" s="9"/>
      <c r="K254" s="8"/>
      <c r="Q254" s="8"/>
      <c r="W254" s="8"/>
      <c r="AC254" s="8"/>
      <c r="AI254" s="8"/>
    </row>
    <row r="255">
      <c r="C255" s="9"/>
      <c r="D255" s="9"/>
      <c r="E255" s="9"/>
      <c r="F255" s="9"/>
      <c r="G255" s="9"/>
      <c r="H255" s="9"/>
      <c r="I255" s="9"/>
      <c r="J255" s="9"/>
      <c r="K255" s="8"/>
      <c r="Q255" s="8"/>
      <c r="W255" s="8"/>
      <c r="AC255" s="8"/>
      <c r="AI255" s="8"/>
    </row>
    <row r="256">
      <c r="C256" s="9"/>
      <c r="D256" s="9"/>
      <c r="E256" s="9"/>
      <c r="F256" s="9"/>
      <c r="G256" s="9"/>
      <c r="H256" s="9"/>
      <c r="I256" s="9"/>
      <c r="J256" s="9"/>
      <c r="K256" s="8"/>
      <c r="Q256" s="8"/>
      <c r="W256" s="8"/>
      <c r="AC256" s="8"/>
      <c r="AI256" s="8"/>
    </row>
    <row r="257">
      <c r="C257" s="9"/>
      <c r="D257" s="9"/>
      <c r="E257" s="9"/>
      <c r="F257" s="9"/>
      <c r="G257" s="9"/>
      <c r="H257" s="9"/>
      <c r="I257" s="9"/>
      <c r="J257" s="9"/>
      <c r="K257" s="8"/>
      <c r="Q257" s="8"/>
      <c r="W257" s="8"/>
      <c r="AC257" s="8"/>
      <c r="AI257" s="8"/>
    </row>
    <row r="258">
      <c r="C258" s="9"/>
      <c r="D258" s="9"/>
      <c r="E258" s="9"/>
      <c r="F258" s="9"/>
      <c r="G258" s="9"/>
      <c r="H258" s="9"/>
      <c r="I258" s="9"/>
      <c r="J258" s="9"/>
      <c r="K258" s="8"/>
      <c r="Q258" s="8"/>
      <c r="W258" s="8"/>
      <c r="AC258" s="8"/>
      <c r="AI258" s="8"/>
    </row>
    <row r="259">
      <c r="C259" s="9"/>
      <c r="D259" s="9"/>
      <c r="E259" s="9"/>
      <c r="F259" s="9"/>
      <c r="G259" s="9"/>
      <c r="H259" s="9"/>
      <c r="I259" s="9"/>
      <c r="J259" s="9"/>
      <c r="K259" s="8"/>
      <c r="Q259" s="8"/>
      <c r="W259" s="8"/>
      <c r="AC259" s="8"/>
      <c r="AI259" s="8"/>
    </row>
    <row r="260">
      <c r="C260" s="9"/>
      <c r="D260" s="9"/>
      <c r="E260" s="9"/>
      <c r="F260" s="9"/>
      <c r="G260" s="9"/>
      <c r="H260" s="9"/>
      <c r="I260" s="9"/>
      <c r="J260" s="9"/>
      <c r="K260" s="8"/>
      <c r="Q260" s="8"/>
      <c r="W260" s="8"/>
      <c r="AC260" s="8"/>
      <c r="AI260" s="8"/>
    </row>
    <row r="261">
      <c r="C261" s="9"/>
      <c r="D261" s="9"/>
      <c r="E261" s="9"/>
      <c r="F261" s="9"/>
      <c r="G261" s="9"/>
      <c r="H261" s="9"/>
      <c r="I261" s="9"/>
      <c r="J261" s="9"/>
      <c r="K261" s="8"/>
      <c r="Q261" s="8"/>
      <c r="W261" s="8"/>
      <c r="AC261" s="8"/>
      <c r="AI261" s="8"/>
    </row>
    <row r="262">
      <c r="C262" s="9"/>
      <c r="D262" s="9"/>
      <c r="E262" s="9"/>
      <c r="F262" s="9"/>
      <c r="G262" s="9"/>
      <c r="H262" s="9"/>
      <c r="I262" s="9"/>
      <c r="J262" s="9"/>
      <c r="K262" s="8"/>
      <c r="Q262" s="8"/>
      <c r="W262" s="8"/>
      <c r="AC262" s="8"/>
      <c r="AI262" s="8"/>
    </row>
    <row r="263">
      <c r="C263" s="9"/>
      <c r="D263" s="9"/>
      <c r="E263" s="9"/>
      <c r="F263" s="9"/>
      <c r="G263" s="9"/>
      <c r="H263" s="9"/>
      <c r="I263" s="9"/>
      <c r="J263" s="9"/>
      <c r="K263" s="8"/>
      <c r="Q263" s="8"/>
      <c r="W263" s="8"/>
      <c r="AC263" s="8"/>
      <c r="AI263" s="8"/>
    </row>
    <row r="264">
      <c r="C264" s="9"/>
      <c r="D264" s="9"/>
      <c r="E264" s="9"/>
      <c r="F264" s="9"/>
      <c r="G264" s="9"/>
      <c r="H264" s="9"/>
      <c r="I264" s="9"/>
      <c r="J264" s="9"/>
      <c r="K264" s="8"/>
      <c r="Q264" s="8"/>
      <c r="W264" s="8"/>
      <c r="AC264" s="8"/>
      <c r="AI264" s="8"/>
    </row>
    <row r="265">
      <c r="C265" s="9"/>
      <c r="D265" s="9"/>
      <c r="E265" s="9"/>
      <c r="F265" s="9"/>
      <c r="G265" s="9"/>
      <c r="H265" s="9"/>
      <c r="I265" s="9"/>
      <c r="J265" s="9"/>
      <c r="K265" s="8"/>
      <c r="Q265" s="8"/>
      <c r="W265" s="8"/>
      <c r="AC265" s="8"/>
      <c r="AI265" s="8"/>
    </row>
    <row r="266">
      <c r="C266" s="9"/>
      <c r="D266" s="9"/>
      <c r="E266" s="9"/>
      <c r="F266" s="9"/>
      <c r="G266" s="9"/>
      <c r="H266" s="9"/>
      <c r="I266" s="9"/>
      <c r="J266" s="9"/>
      <c r="K266" s="8"/>
      <c r="Q266" s="8"/>
      <c r="W266" s="8"/>
      <c r="AC266" s="8"/>
      <c r="AI266" s="8"/>
    </row>
    <row r="267">
      <c r="C267" s="9"/>
      <c r="D267" s="9"/>
      <c r="E267" s="9"/>
      <c r="F267" s="9"/>
      <c r="G267" s="9"/>
      <c r="H267" s="9"/>
      <c r="I267" s="9"/>
      <c r="J267" s="9"/>
      <c r="K267" s="8"/>
      <c r="Q267" s="8"/>
      <c r="W267" s="8"/>
      <c r="AC267" s="8"/>
      <c r="AI267" s="8"/>
    </row>
    <row r="268">
      <c r="C268" s="9"/>
      <c r="D268" s="9"/>
      <c r="E268" s="9"/>
      <c r="F268" s="9"/>
      <c r="G268" s="9"/>
      <c r="H268" s="9"/>
      <c r="I268" s="9"/>
      <c r="J268" s="9"/>
      <c r="K268" s="8"/>
      <c r="Q268" s="8"/>
      <c r="W268" s="8"/>
      <c r="AC268" s="8"/>
      <c r="AI268" s="8"/>
    </row>
    <row r="269">
      <c r="C269" s="9"/>
      <c r="D269" s="9"/>
      <c r="E269" s="9"/>
      <c r="F269" s="9"/>
      <c r="G269" s="9"/>
      <c r="H269" s="9"/>
      <c r="I269" s="9"/>
      <c r="J269" s="9"/>
      <c r="K269" s="8"/>
      <c r="Q269" s="8"/>
      <c r="W269" s="8"/>
      <c r="AC269" s="8"/>
      <c r="AI269" s="8"/>
    </row>
    <row r="270">
      <c r="C270" s="9"/>
      <c r="D270" s="9"/>
      <c r="E270" s="9"/>
      <c r="F270" s="9"/>
      <c r="G270" s="9"/>
      <c r="H270" s="9"/>
      <c r="I270" s="9"/>
      <c r="J270" s="9"/>
      <c r="K270" s="8"/>
      <c r="Q270" s="8"/>
      <c r="W270" s="8"/>
      <c r="AC270" s="8"/>
      <c r="AI270" s="8"/>
    </row>
    <row r="271">
      <c r="C271" s="9"/>
      <c r="D271" s="9"/>
      <c r="E271" s="9"/>
      <c r="F271" s="9"/>
      <c r="G271" s="9"/>
      <c r="H271" s="9"/>
      <c r="I271" s="9"/>
      <c r="J271" s="9"/>
      <c r="K271" s="8"/>
      <c r="Q271" s="8"/>
      <c r="W271" s="8"/>
      <c r="AC271" s="8"/>
      <c r="AI271" s="8"/>
    </row>
    <row r="272">
      <c r="C272" s="9"/>
      <c r="D272" s="9"/>
      <c r="E272" s="9"/>
      <c r="F272" s="9"/>
      <c r="G272" s="9"/>
      <c r="H272" s="9"/>
      <c r="I272" s="9"/>
      <c r="J272" s="9"/>
      <c r="K272" s="8"/>
      <c r="Q272" s="8"/>
      <c r="W272" s="8"/>
      <c r="AC272" s="8"/>
      <c r="AI272" s="8"/>
    </row>
    <row r="273">
      <c r="C273" s="9"/>
      <c r="D273" s="9"/>
      <c r="E273" s="9"/>
      <c r="F273" s="9"/>
      <c r="G273" s="9"/>
      <c r="H273" s="9"/>
      <c r="I273" s="9"/>
      <c r="J273" s="9"/>
      <c r="K273" s="8"/>
      <c r="Q273" s="8"/>
      <c r="W273" s="8"/>
      <c r="AC273" s="8"/>
      <c r="AI273" s="8"/>
    </row>
    <row r="274">
      <c r="C274" s="9"/>
      <c r="D274" s="9"/>
      <c r="E274" s="9"/>
      <c r="F274" s="9"/>
      <c r="G274" s="9"/>
      <c r="H274" s="9"/>
      <c r="I274" s="9"/>
      <c r="J274" s="9"/>
      <c r="K274" s="8"/>
      <c r="Q274" s="8"/>
      <c r="W274" s="8"/>
      <c r="AC274" s="8"/>
      <c r="AI274" s="8"/>
    </row>
    <row r="275">
      <c r="C275" s="9"/>
      <c r="D275" s="9"/>
      <c r="E275" s="9"/>
      <c r="F275" s="9"/>
      <c r="G275" s="9"/>
      <c r="H275" s="9"/>
      <c r="I275" s="9"/>
      <c r="J275" s="9"/>
      <c r="K275" s="8"/>
      <c r="Q275" s="8"/>
      <c r="W275" s="8"/>
      <c r="AC275" s="8"/>
      <c r="AI275" s="8"/>
    </row>
    <row r="276">
      <c r="C276" s="9"/>
      <c r="D276" s="9"/>
      <c r="E276" s="9"/>
      <c r="F276" s="9"/>
      <c r="G276" s="9"/>
      <c r="H276" s="9"/>
      <c r="I276" s="9"/>
      <c r="J276" s="9"/>
      <c r="K276" s="8"/>
      <c r="Q276" s="8"/>
      <c r="W276" s="8"/>
      <c r="AC276" s="8"/>
      <c r="AI276" s="8"/>
    </row>
    <row r="277">
      <c r="C277" s="9"/>
      <c r="D277" s="9"/>
      <c r="E277" s="9"/>
      <c r="F277" s="9"/>
      <c r="G277" s="9"/>
      <c r="H277" s="9"/>
      <c r="I277" s="9"/>
      <c r="J277" s="9"/>
      <c r="K277" s="8"/>
      <c r="Q277" s="8"/>
      <c r="W277" s="8"/>
      <c r="AC277" s="8"/>
      <c r="AI277" s="8"/>
    </row>
    <row r="278">
      <c r="C278" s="9"/>
      <c r="D278" s="9"/>
      <c r="E278" s="9"/>
      <c r="F278" s="9"/>
      <c r="G278" s="9"/>
      <c r="H278" s="9"/>
      <c r="I278" s="9"/>
      <c r="J278" s="9"/>
      <c r="K278" s="8"/>
      <c r="Q278" s="8"/>
      <c r="W278" s="8"/>
      <c r="AC278" s="8"/>
      <c r="AI278" s="8"/>
    </row>
    <row r="279">
      <c r="C279" s="9"/>
      <c r="D279" s="9"/>
      <c r="E279" s="9"/>
      <c r="F279" s="9"/>
      <c r="G279" s="9"/>
      <c r="H279" s="9"/>
      <c r="I279" s="9"/>
      <c r="J279" s="9"/>
      <c r="K279" s="8"/>
      <c r="Q279" s="8"/>
      <c r="W279" s="8"/>
      <c r="AC279" s="8"/>
      <c r="AI279" s="8"/>
    </row>
    <row r="280">
      <c r="C280" s="9"/>
      <c r="D280" s="9"/>
      <c r="E280" s="9"/>
      <c r="F280" s="9"/>
      <c r="G280" s="9"/>
      <c r="H280" s="9"/>
      <c r="I280" s="9"/>
      <c r="J280" s="9"/>
      <c r="K280" s="8"/>
      <c r="Q280" s="8"/>
      <c r="W280" s="8"/>
      <c r="AC280" s="8"/>
      <c r="AI280" s="8"/>
    </row>
    <row r="281">
      <c r="C281" s="9"/>
      <c r="D281" s="9"/>
      <c r="E281" s="9"/>
      <c r="F281" s="9"/>
      <c r="G281" s="9"/>
      <c r="H281" s="9"/>
      <c r="I281" s="9"/>
      <c r="J281" s="9"/>
      <c r="K281" s="8"/>
      <c r="Q281" s="8"/>
      <c r="W281" s="8"/>
      <c r="AC281" s="8"/>
      <c r="AI281" s="8"/>
    </row>
    <row r="282">
      <c r="C282" s="9"/>
      <c r="D282" s="9"/>
      <c r="E282" s="9"/>
      <c r="F282" s="9"/>
      <c r="G282" s="9"/>
      <c r="H282" s="9"/>
      <c r="I282" s="9"/>
      <c r="J282" s="9"/>
      <c r="K282" s="8"/>
      <c r="Q282" s="8"/>
      <c r="W282" s="8"/>
      <c r="AC282" s="8"/>
      <c r="AI282" s="8"/>
    </row>
    <row r="283">
      <c r="C283" s="9"/>
      <c r="D283" s="9"/>
      <c r="E283" s="9"/>
      <c r="F283" s="9"/>
      <c r="G283" s="9"/>
      <c r="H283" s="9"/>
      <c r="I283" s="9"/>
      <c r="J283" s="9"/>
      <c r="K283" s="8"/>
      <c r="Q283" s="8"/>
      <c r="W283" s="8"/>
      <c r="AC283" s="8"/>
      <c r="AI283" s="8"/>
    </row>
    <row r="284">
      <c r="C284" s="9"/>
      <c r="D284" s="9"/>
      <c r="E284" s="9"/>
      <c r="F284" s="9"/>
      <c r="G284" s="9"/>
      <c r="H284" s="9"/>
      <c r="I284" s="9"/>
      <c r="J284" s="9"/>
      <c r="K284" s="8"/>
      <c r="Q284" s="8"/>
      <c r="W284" s="8"/>
      <c r="AC284" s="8"/>
      <c r="AI284" s="8"/>
    </row>
    <row r="285">
      <c r="C285" s="9"/>
      <c r="D285" s="9"/>
      <c r="E285" s="9"/>
      <c r="F285" s="9"/>
      <c r="G285" s="9"/>
      <c r="H285" s="9"/>
      <c r="I285" s="9"/>
      <c r="J285" s="9"/>
      <c r="K285" s="8"/>
      <c r="Q285" s="8"/>
      <c r="W285" s="8"/>
      <c r="AC285" s="8"/>
      <c r="AI285" s="8"/>
    </row>
    <row r="286">
      <c r="C286" s="9"/>
      <c r="D286" s="9"/>
      <c r="E286" s="9"/>
      <c r="F286" s="9"/>
      <c r="G286" s="9"/>
      <c r="H286" s="9"/>
      <c r="I286" s="9"/>
      <c r="J286" s="9"/>
      <c r="K286" s="8"/>
      <c r="Q286" s="8"/>
      <c r="W286" s="8"/>
      <c r="AC286" s="8"/>
      <c r="AI286" s="8"/>
    </row>
    <row r="287">
      <c r="C287" s="9"/>
      <c r="D287" s="9"/>
      <c r="E287" s="9"/>
      <c r="F287" s="9"/>
      <c r="G287" s="9"/>
      <c r="H287" s="9"/>
      <c r="I287" s="9"/>
      <c r="J287" s="9"/>
      <c r="K287" s="8"/>
      <c r="Q287" s="8"/>
      <c r="W287" s="8"/>
      <c r="AC287" s="8"/>
      <c r="AI287" s="8"/>
    </row>
    <row r="288">
      <c r="C288" s="9"/>
      <c r="D288" s="9"/>
      <c r="E288" s="9"/>
      <c r="F288" s="9"/>
      <c r="G288" s="9"/>
      <c r="H288" s="9"/>
      <c r="I288" s="9"/>
      <c r="J288" s="9"/>
      <c r="K288" s="8"/>
      <c r="Q288" s="8"/>
      <c r="W288" s="8"/>
      <c r="AC288" s="8"/>
      <c r="AI288" s="8"/>
    </row>
    <row r="289">
      <c r="C289" s="9"/>
      <c r="D289" s="9"/>
      <c r="E289" s="9"/>
      <c r="F289" s="9"/>
      <c r="G289" s="9"/>
      <c r="H289" s="9"/>
      <c r="I289" s="9"/>
      <c r="J289" s="9"/>
      <c r="K289" s="8"/>
      <c r="Q289" s="8"/>
      <c r="W289" s="8"/>
      <c r="AC289" s="8"/>
      <c r="AI289" s="8"/>
    </row>
    <row r="290">
      <c r="C290" s="9"/>
      <c r="D290" s="9"/>
      <c r="E290" s="9"/>
      <c r="F290" s="9"/>
      <c r="G290" s="9"/>
      <c r="H290" s="9"/>
      <c r="I290" s="9"/>
      <c r="J290" s="9"/>
      <c r="K290" s="8"/>
      <c r="Q290" s="8"/>
      <c r="W290" s="8"/>
      <c r="AC290" s="8"/>
      <c r="AI290" s="8"/>
    </row>
    <row r="291">
      <c r="C291" s="9"/>
      <c r="D291" s="9"/>
      <c r="E291" s="9"/>
      <c r="F291" s="9"/>
      <c r="G291" s="9"/>
      <c r="H291" s="9"/>
      <c r="I291" s="9"/>
      <c r="J291" s="9"/>
      <c r="K291" s="8"/>
      <c r="Q291" s="8"/>
      <c r="W291" s="8"/>
      <c r="AC291" s="8"/>
      <c r="AI291" s="8"/>
    </row>
    <row r="292">
      <c r="C292" s="9"/>
      <c r="D292" s="9"/>
      <c r="E292" s="9"/>
      <c r="F292" s="9"/>
      <c r="G292" s="9"/>
      <c r="H292" s="9"/>
      <c r="I292" s="9"/>
      <c r="J292" s="9"/>
      <c r="K292" s="8"/>
      <c r="Q292" s="8"/>
      <c r="W292" s="8"/>
      <c r="AC292" s="8"/>
      <c r="AI292" s="8"/>
    </row>
    <row r="293">
      <c r="C293" s="9"/>
      <c r="D293" s="9"/>
      <c r="E293" s="9"/>
      <c r="F293" s="9"/>
      <c r="G293" s="9"/>
      <c r="H293" s="9"/>
      <c r="I293" s="9"/>
      <c r="J293" s="9"/>
      <c r="K293" s="8"/>
      <c r="Q293" s="8"/>
      <c r="W293" s="8"/>
      <c r="AC293" s="8"/>
      <c r="AI293" s="8"/>
    </row>
    <row r="294">
      <c r="C294" s="9"/>
      <c r="D294" s="9"/>
      <c r="E294" s="9"/>
      <c r="F294" s="9"/>
      <c r="G294" s="9"/>
      <c r="H294" s="9"/>
      <c r="I294" s="9"/>
      <c r="J294" s="9"/>
      <c r="K294" s="8"/>
      <c r="Q294" s="8"/>
      <c r="W294" s="8"/>
      <c r="AC294" s="8"/>
      <c r="AI294" s="8"/>
    </row>
    <row r="295">
      <c r="C295" s="9"/>
      <c r="D295" s="9"/>
      <c r="E295" s="9"/>
      <c r="F295" s="9"/>
      <c r="G295" s="9"/>
      <c r="H295" s="9"/>
      <c r="I295" s="9"/>
      <c r="J295" s="9"/>
      <c r="K295" s="8"/>
      <c r="Q295" s="8"/>
      <c r="W295" s="8"/>
      <c r="AC295" s="8"/>
      <c r="AI295" s="8"/>
    </row>
    <row r="296">
      <c r="C296" s="9"/>
      <c r="D296" s="9"/>
      <c r="E296" s="9"/>
      <c r="F296" s="9"/>
      <c r="G296" s="9"/>
      <c r="H296" s="9"/>
      <c r="I296" s="9"/>
      <c r="J296" s="9"/>
      <c r="K296" s="8"/>
      <c r="Q296" s="8"/>
      <c r="W296" s="8"/>
      <c r="AC296" s="8"/>
      <c r="AI296" s="8"/>
    </row>
    <row r="297">
      <c r="C297" s="9"/>
      <c r="D297" s="9"/>
      <c r="E297" s="9"/>
      <c r="F297" s="9"/>
      <c r="G297" s="9"/>
      <c r="H297" s="9"/>
      <c r="I297" s="9"/>
      <c r="J297" s="9"/>
      <c r="K297" s="8"/>
      <c r="Q297" s="8"/>
      <c r="W297" s="8"/>
      <c r="AC297" s="8"/>
      <c r="AI297" s="8"/>
    </row>
    <row r="298">
      <c r="C298" s="9"/>
      <c r="D298" s="9"/>
      <c r="E298" s="9"/>
      <c r="F298" s="9"/>
      <c r="G298" s="9"/>
      <c r="H298" s="9"/>
      <c r="I298" s="9"/>
      <c r="J298" s="9"/>
      <c r="K298" s="8"/>
      <c r="Q298" s="8"/>
      <c r="W298" s="8"/>
      <c r="AC298" s="8"/>
      <c r="AI298" s="8"/>
    </row>
    <row r="299">
      <c r="C299" s="9"/>
      <c r="D299" s="9"/>
      <c r="E299" s="9"/>
      <c r="F299" s="9"/>
      <c r="G299" s="9"/>
      <c r="H299" s="9"/>
      <c r="I299" s="9"/>
      <c r="J299" s="9"/>
      <c r="K299" s="8"/>
      <c r="Q299" s="8"/>
      <c r="W299" s="8"/>
      <c r="AC299" s="8"/>
      <c r="AI299" s="8"/>
    </row>
    <row r="300">
      <c r="C300" s="9"/>
      <c r="D300" s="9"/>
      <c r="E300" s="9"/>
      <c r="F300" s="9"/>
      <c r="G300" s="9"/>
      <c r="H300" s="9"/>
      <c r="I300" s="9"/>
      <c r="J300" s="9"/>
      <c r="K300" s="8"/>
      <c r="Q300" s="8"/>
      <c r="W300" s="8"/>
      <c r="AC300" s="8"/>
      <c r="AI300" s="8"/>
    </row>
    <row r="301">
      <c r="C301" s="9"/>
      <c r="D301" s="9"/>
      <c r="E301" s="9"/>
      <c r="F301" s="9"/>
      <c r="G301" s="9"/>
      <c r="H301" s="9"/>
      <c r="I301" s="9"/>
      <c r="J301" s="9"/>
      <c r="K301" s="8"/>
      <c r="Q301" s="8"/>
      <c r="W301" s="8"/>
      <c r="AC301" s="8"/>
      <c r="AI301" s="8"/>
    </row>
    <row r="302">
      <c r="C302" s="9"/>
      <c r="D302" s="9"/>
      <c r="E302" s="9"/>
      <c r="F302" s="9"/>
      <c r="G302" s="9"/>
      <c r="H302" s="9"/>
      <c r="I302" s="9"/>
      <c r="J302" s="9"/>
      <c r="K302" s="8"/>
      <c r="Q302" s="8"/>
      <c r="W302" s="8"/>
      <c r="AC302" s="8"/>
      <c r="AI302" s="8"/>
    </row>
    <row r="303">
      <c r="C303" s="9"/>
      <c r="D303" s="9"/>
      <c r="E303" s="9"/>
      <c r="F303" s="9"/>
      <c r="G303" s="9"/>
      <c r="H303" s="9"/>
      <c r="I303" s="9"/>
      <c r="J303" s="9"/>
      <c r="K303" s="8"/>
      <c r="Q303" s="8"/>
      <c r="W303" s="8"/>
      <c r="AC303" s="8"/>
      <c r="AI303" s="8"/>
    </row>
    <row r="304">
      <c r="C304" s="9"/>
      <c r="D304" s="9"/>
      <c r="E304" s="9"/>
      <c r="F304" s="9"/>
      <c r="G304" s="9"/>
      <c r="H304" s="9"/>
      <c r="I304" s="9"/>
      <c r="J304" s="9"/>
      <c r="K304" s="8"/>
      <c r="Q304" s="8"/>
      <c r="W304" s="8"/>
      <c r="AC304" s="8"/>
      <c r="AI304" s="8"/>
    </row>
    <row r="305">
      <c r="C305" s="9"/>
      <c r="D305" s="9"/>
      <c r="E305" s="9"/>
      <c r="F305" s="9"/>
      <c r="G305" s="9"/>
      <c r="H305" s="9"/>
      <c r="I305" s="9"/>
      <c r="J305" s="9"/>
      <c r="K305" s="8"/>
      <c r="Q305" s="8"/>
      <c r="W305" s="8"/>
      <c r="AC305" s="8"/>
      <c r="AI305" s="8"/>
    </row>
    <row r="306">
      <c r="C306" s="9"/>
      <c r="D306" s="9"/>
      <c r="E306" s="9"/>
      <c r="F306" s="9"/>
      <c r="G306" s="9"/>
      <c r="H306" s="9"/>
      <c r="I306" s="9"/>
      <c r="J306" s="9"/>
      <c r="K306" s="8"/>
      <c r="Q306" s="8"/>
      <c r="W306" s="8"/>
      <c r="AC306" s="8"/>
      <c r="AI306" s="8"/>
    </row>
    <row r="307">
      <c r="C307" s="9"/>
      <c r="D307" s="9"/>
      <c r="E307" s="9"/>
      <c r="F307" s="9"/>
      <c r="G307" s="9"/>
      <c r="H307" s="9"/>
      <c r="I307" s="9"/>
      <c r="J307" s="9"/>
      <c r="K307" s="8"/>
      <c r="Q307" s="8"/>
      <c r="W307" s="8"/>
      <c r="AC307" s="8"/>
      <c r="AI307" s="8"/>
    </row>
    <row r="308">
      <c r="C308" s="9"/>
      <c r="D308" s="9"/>
      <c r="E308" s="9"/>
      <c r="F308" s="9"/>
      <c r="G308" s="9"/>
      <c r="H308" s="9"/>
      <c r="I308" s="9"/>
      <c r="J308" s="9"/>
      <c r="K308" s="8"/>
      <c r="Q308" s="8"/>
      <c r="W308" s="8"/>
      <c r="AC308" s="8"/>
      <c r="AI308" s="8"/>
    </row>
    <row r="309">
      <c r="C309" s="9"/>
      <c r="D309" s="9"/>
      <c r="E309" s="9"/>
      <c r="F309" s="9"/>
      <c r="G309" s="9"/>
      <c r="H309" s="9"/>
      <c r="I309" s="9"/>
      <c r="J309" s="9"/>
      <c r="K309" s="8"/>
      <c r="Q309" s="8"/>
      <c r="W309" s="8"/>
      <c r="AC309" s="8"/>
      <c r="AI309" s="8"/>
    </row>
    <row r="310">
      <c r="C310" s="9"/>
      <c r="D310" s="9"/>
      <c r="E310" s="9"/>
      <c r="F310" s="9"/>
      <c r="G310" s="9"/>
      <c r="H310" s="9"/>
      <c r="I310" s="9"/>
      <c r="J310" s="9"/>
      <c r="K310" s="8"/>
      <c r="Q310" s="8"/>
      <c r="W310" s="8"/>
      <c r="AC310" s="8"/>
      <c r="AI310" s="8"/>
    </row>
    <row r="311">
      <c r="C311" s="9"/>
      <c r="D311" s="9"/>
      <c r="E311" s="9"/>
      <c r="F311" s="9"/>
      <c r="G311" s="9"/>
      <c r="H311" s="9"/>
      <c r="I311" s="9"/>
      <c r="J311" s="9"/>
      <c r="K311" s="8"/>
      <c r="Q311" s="8"/>
      <c r="W311" s="8"/>
      <c r="AC311" s="8"/>
      <c r="AI311" s="8"/>
    </row>
    <row r="312">
      <c r="C312" s="9"/>
      <c r="D312" s="9"/>
      <c r="E312" s="9"/>
      <c r="F312" s="9"/>
      <c r="G312" s="9"/>
      <c r="H312" s="9"/>
      <c r="I312" s="9"/>
      <c r="J312" s="9"/>
      <c r="K312" s="8"/>
      <c r="Q312" s="8"/>
      <c r="W312" s="8"/>
      <c r="AC312" s="8"/>
      <c r="AI312" s="8"/>
    </row>
    <row r="313">
      <c r="C313" s="9"/>
      <c r="D313" s="9"/>
      <c r="E313" s="9"/>
      <c r="F313" s="9"/>
      <c r="G313" s="9"/>
      <c r="H313" s="9"/>
      <c r="I313" s="9"/>
      <c r="J313" s="9"/>
      <c r="K313" s="8"/>
      <c r="Q313" s="8"/>
      <c r="W313" s="8"/>
      <c r="AC313" s="8"/>
      <c r="AI313" s="8"/>
    </row>
    <row r="314">
      <c r="C314" s="9"/>
      <c r="D314" s="9"/>
      <c r="E314" s="9"/>
      <c r="F314" s="9"/>
      <c r="G314" s="9"/>
      <c r="H314" s="9"/>
      <c r="I314" s="9"/>
      <c r="J314" s="9"/>
      <c r="K314" s="8"/>
      <c r="Q314" s="8"/>
      <c r="W314" s="8"/>
      <c r="AC314" s="8"/>
      <c r="AI314" s="8"/>
    </row>
    <row r="315">
      <c r="C315" s="9"/>
      <c r="D315" s="9"/>
      <c r="E315" s="9"/>
      <c r="F315" s="9"/>
      <c r="G315" s="9"/>
      <c r="H315" s="9"/>
      <c r="I315" s="9"/>
      <c r="J315" s="9"/>
      <c r="K315" s="8"/>
      <c r="Q315" s="8"/>
      <c r="W315" s="8"/>
      <c r="AC315" s="8"/>
      <c r="AI315" s="8"/>
    </row>
    <row r="316">
      <c r="C316" s="9"/>
      <c r="D316" s="9"/>
      <c r="E316" s="9"/>
      <c r="F316" s="9"/>
      <c r="G316" s="9"/>
      <c r="H316" s="9"/>
      <c r="I316" s="9"/>
      <c r="J316" s="9"/>
      <c r="K316" s="8"/>
      <c r="Q316" s="8"/>
      <c r="W316" s="8"/>
      <c r="AC316" s="8"/>
      <c r="AI316" s="8"/>
    </row>
    <row r="317">
      <c r="C317" s="9"/>
      <c r="D317" s="9"/>
      <c r="E317" s="9"/>
      <c r="F317" s="9"/>
      <c r="G317" s="9"/>
      <c r="H317" s="9"/>
      <c r="I317" s="9"/>
      <c r="J317" s="9"/>
      <c r="K317" s="8"/>
      <c r="Q317" s="8"/>
      <c r="W317" s="8"/>
      <c r="AC317" s="8"/>
      <c r="AI317" s="8"/>
    </row>
    <row r="318">
      <c r="C318" s="9"/>
      <c r="D318" s="9"/>
      <c r="E318" s="9"/>
      <c r="F318" s="9"/>
      <c r="G318" s="9"/>
      <c r="H318" s="9"/>
      <c r="I318" s="9"/>
      <c r="J318" s="9"/>
      <c r="K318" s="8"/>
      <c r="Q318" s="8"/>
      <c r="W318" s="8"/>
      <c r="AC318" s="8"/>
      <c r="AI318" s="8"/>
    </row>
    <row r="319">
      <c r="C319" s="9"/>
      <c r="D319" s="9"/>
      <c r="E319" s="9"/>
      <c r="F319" s="9"/>
      <c r="G319" s="9"/>
      <c r="H319" s="9"/>
      <c r="I319" s="9"/>
      <c r="J319" s="9"/>
      <c r="K319" s="8"/>
      <c r="Q319" s="8"/>
      <c r="W319" s="8"/>
      <c r="AC319" s="8"/>
      <c r="AI319" s="8"/>
    </row>
    <row r="320">
      <c r="C320" s="9"/>
      <c r="D320" s="9"/>
      <c r="E320" s="9"/>
      <c r="F320" s="9"/>
      <c r="G320" s="9"/>
      <c r="H320" s="9"/>
      <c r="I320" s="9"/>
      <c r="J320" s="9"/>
      <c r="K320" s="8"/>
      <c r="Q320" s="8"/>
      <c r="W320" s="8"/>
      <c r="AC320" s="8"/>
      <c r="AI320" s="8"/>
    </row>
    <row r="321">
      <c r="C321" s="9"/>
      <c r="D321" s="9"/>
      <c r="E321" s="9"/>
      <c r="F321" s="9"/>
      <c r="G321" s="9"/>
      <c r="H321" s="9"/>
      <c r="I321" s="9"/>
      <c r="J321" s="9"/>
      <c r="K321" s="8"/>
      <c r="Q321" s="8"/>
      <c r="W321" s="8"/>
      <c r="AC321" s="8"/>
      <c r="AI321" s="8"/>
    </row>
    <row r="322">
      <c r="C322" s="9"/>
      <c r="D322" s="9"/>
      <c r="E322" s="9"/>
      <c r="F322" s="9"/>
      <c r="G322" s="9"/>
      <c r="H322" s="9"/>
      <c r="I322" s="9"/>
      <c r="J322" s="9"/>
      <c r="K322" s="8"/>
      <c r="Q322" s="8"/>
      <c r="W322" s="8"/>
      <c r="AC322" s="8"/>
      <c r="AI322" s="8"/>
    </row>
    <row r="323">
      <c r="C323" s="9"/>
      <c r="D323" s="9"/>
      <c r="E323" s="9"/>
      <c r="F323" s="9"/>
      <c r="G323" s="9"/>
      <c r="H323" s="9"/>
      <c r="I323" s="9"/>
      <c r="J323" s="9"/>
      <c r="K323" s="8"/>
      <c r="Q323" s="8"/>
      <c r="W323" s="8"/>
      <c r="AC323" s="8"/>
      <c r="AI323" s="8"/>
    </row>
    <row r="324">
      <c r="C324" s="9"/>
      <c r="D324" s="9"/>
      <c r="E324" s="9"/>
      <c r="F324" s="9"/>
      <c r="G324" s="9"/>
      <c r="H324" s="9"/>
      <c r="I324" s="9"/>
      <c r="J324" s="9"/>
      <c r="K324" s="8"/>
      <c r="Q324" s="8"/>
      <c r="W324" s="8"/>
      <c r="AC324" s="8"/>
      <c r="AI324" s="8"/>
    </row>
    <row r="325">
      <c r="C325" s="9"/>
      <c r="D325" s="9"/>
      <c r="E325" s="9"/>
      <c r="F325" s="9"/>
      <c r="G325" s="9"/>
      <c r="H325" s="9"/>
      <c r="I325" s="9"/>
      <c r="J325" s="9"/>
      <c r="K325" s="8"/>
      <c r="Q325" s="8"/>
      <c r="W325" s="8"/>
      <c r="AC325" s="8"/>
      <c r="AI325" s="8"/>
    </row>
    <row r="326">
      <c r="C326" s="9"/>
      <c r="D326" s="9"/>
      <c r="E326" s="9"/>
      <c r="F326" s="9"/>
      <c r="G326" s="9"/>
      <c r="H326" s="9"/>
      <c r="I326" s="9"/>
      <c r="J326" s="9"/>
      <c r="K326" s="8"/>
      <c r="Q326" s="8"/>
      <c r="W326" s="8"/>
      <c r="AC326" s="8"/>
      <c r="AI326" s="8"/>
    </row>
    <row r="327">
      <c r="C327" s="9"/>
      <c r="D327" s="9"/>
      <c r="E327" s="9"/>
      <c r="F327" s="9"/>
      <c r="G327" s="9"/>
      <c r="H327" s="9"/>
      <c r="I327" s="9"/>
      <c r="J327" s="9"/>
      <c r="K327" s="8"/>
      <c r="Q327" s="8"/>
      <c r="W327" s="8"/>
      <c r="AC327" s="8"/>
      <c r="AI327" s="8"/>
    </row>
    <row r="328">
      <c r="C328" s="9"/>
      <c r="D328" s="9"/>
      <c r="E328" s="9"/>
      <c r="F328" s="9"/>
      <c r="G328" s="9"/>
      <c r="H328" s="9"/>
      <c r="I328" s="9"/>
      <c r="J328" s="9"/>
      <c r="K328" s="8"/>
      <c r="Q328" s="8"/>
      <c r="W328" s="8"/>
      <c r="AC328" s="8"/>
      <c r="AI328" s="8"/>
    </row>
    <row r="329">
      <c r="C329" s="9"/>
      <c r="D329" s="9"/>
      <c r="E329" s="9"/>
      <c r="F329" s="9"/>
      <c r="G329" s="9"/>
      <c r="H329" s="9"/>
      <c r="I329" s="9"/>
      <c r="J329" s="9"/>
      <c r="K329" s="8"/>
      <c r="Q329" s="8"/>
      <c r="W329" s="8"/>
      <c r="AC329" s="8"/>
      <c r="AI329" s="8"/>
    </row>
    <row r="330">
      <c r="C330" s="9"/>
      <c r="D330" s="9"/>
      <c r="E330" s="9"/>
      <c r="F330" s="9"/>
      <c r="G330" s="9"/>
      <c r="H330" s="9"/>
      <c r="I330" s="9"/>
      <c r="J330" s="9"/>
      <c r="K330" s="8"/>
      <c r="Q330" s="8"/>
      <c r="W330" s="8"/>
      <c r="AC330" s="8"/>
      <c r="AI330" s="8"/>
    </row>
    <row r="331">
      <c r="C331" s="9"/>
      <c r="D331" s="9"/>
      <c r="E331" s="9"/>
      <c r="F331" s="9"/>
      <c r="G331" s="9"/>
      <c r="H331" s="9"/>
      <c r="I331" s="9"/>
      <c r="J331" s="9"/>
      <c r="K331" s="8"/>
      <c r="Q331" s="8"/>
      <c r="W331" s="8"/>
      <c r="AC331" s="8"/>
      <c r="AI331" s="8"/>
    </row>
    <row r="332">
      <c r="C332" s="9"/>
      <c r="D332" s="9"/>
      <c r="E332" s="9"/>
      <c r="F332" s="9"/>
      <c r="G332" s="9"/>
      <c r="H332" s="9"/>
      <c r="I332" s="9"/>
      <c r="J332" s="9"/>
      <c r="K332" s="8"/>
      <c r="Q332" s="8"/>
      <c r="W332" s="8"/>
      <c r="AC332" s="8"/>
      <c r="AI332" s="8"/>
    </row>
    <row r="333">
      <c r="C333" s="9"/>
      <c r="D333" s="9"/>
      <c r="E333" s="9"/>
      <c r="F333" s="9"/>
      <c r="G333" s="9"/>
      <c r="H333" s="9"/>
      <c r="I333" s="9"/>
      <c r="J333" s="9"/>
      <c r="K333" s="8"/>
      <c r="Q333" s="8"/>
      <c r="W333" s="8"/>
      <c r="AC333" s="8"/>
      <c r="AI333" s="8"/>
    </row>
    <row r="334">
      <c r="C334" s="9"/>
      <c r="D334" s="9"/>
      <c r="E334" s="9"/>
      <c r="F334" s="9"/>
      <c r="G334" s="9"/>
      <c r="H334" s="9"/>
      <c r="I334" s="9"/>
      <c r="J334" s="9"/>
      <c r="K334" s="8"/>
      <c r="Q334" s="8"/>
      <c r="W334" s="8"/>
      <c r="AC334" s="8"/>
      <c r="AI334" s="8"/>
    </row>
    <row r="335">
      <c r="C335" s="9"/>
      <c r="D335" s="9"/>
      <c r="E335" s="9"/>
      <c r="F335" s="9"/>
      <c r="G335" s="9"/>
      <c r="H335" s="9"/>
      <c r="I335" s="9"/>
      <c r="J335" s="9"/>
      <c r="K335" s="8"/>
      <c r="Q335" s="8"/>
      <c r="W335" s="8"/>
      <c r="AC335" s="8"/>
      <c r="AI335" s="8"/>
    </row>
    <row r="336">
      <c r="C336" s="9"/>
      <c r="D336" s="9"/>
      <c r="E336" s="9"/>
      <c r="F336" s="9"/>
      <c r="G336" s="9"/>
      <c r="H336" s="9"/>
      <c r="I336" s="9"/>
      <c r="J336" s="9"/>
      <c r="K336" s="8"/>
      <c r="Q336" s="8"/>
      <c r="W336" s="8"/>
      <c r="AC336" s="8"/>
      <c r="AI336" s="8"/>
    </row>
    <row r="337">
      <c r="C337" s="9"/>
      <c r="D337" s="9"/>
      <c r="E337" s="9"/>
      <c r="F337" s="9"/>
      <c r="G337" s="9"/>
      <c r="H337" s="9"/>
      <c r="I337" s="9"/>
      <c r="J337" s="9"/>
      <c r="K337" s="8"/>
      <c r="Q337" s="8"/>
      <c r="W337" s="8"/>
      <c r="AC337" s="8"/>
      <c r="AI337" s="8"/>
    </row>
    <row r="338">
      <c r="C338" s="9"/>
      <c r="D338" s="9"/>
      <c r="E338" s="9"/>
      <c r="F338" s="9"/>
      <c r="G338" s="9"/>
      <c r="H338" s="9"/>
      <c r="I338" s="9"/>
      <c r="J338" s="9"/>
      <c r="K338" s="8"/>
      <c r="Q338" s="8"/>
      <c r="W338" s="8"/>
      <c r="AC338" s="8"/>
      <c r="AI338" s="8"/>
    </row>
    <row r="339">
      <c r="C339" s="9"/>
      <c r="D339" s="9"/>
      <c r="E339" s="9"/>
      <c r="F339" s="9"/>
      <c r="G339" s="9"/>
      <c r="H339" s="9"/>
      <c r="I339" s="9"/>
      <c r="J339" s="9"/>
      <c r="K339" s="8"/>
      <c r="Q339" s="8"/>
      <c r="W339" s="8"/>
      <c r="AC339" s="8"/>
      <c r="AI339" s="8"/>
    </row>
    <row r="340">
      <c r="C340" s="9"/>
      <c r="D340" s="9"/>
      <c r="E340" s="9"/>
      <c r="F340" s="9"/>
      <c r="G340" s="9"/>
      <c r="H340" s="9"/>
      <c r="I340" s="9"/>
      <c r="J340" s="9"/>
      <c r="K340" s="8"/>
      <c r="Q340" s="8"/>
      <c r="W340" s="8"/>
      <c r="AC340" s="8"/>
      <c r="AI340" s="8"/>
    </row>
    <row r="341">
      <c r="C341" s="9"/>
      <c r="D341" s="9"/>
      <c r="E341" s="9"/>
      <c r="F341" s="9"/>
      <c r="G341" s="9"/>
      <c r="H341" s="9"/>
      <c r="I341" s="9"/>
      <c r="J341" s="9"/>
      <c r="K341" s="8"/>
      <c r="Q341" s="8"/>
      <c r="W341" s="8"/>
      <c r="AC341" s="8"/>
      <c r="AI341" s="8"/>
    </row>
    <row r="342">
      <c r="C342" s="9"/>
      <c r="D342" s="9"/>
      <c r="E342" s="9"/>
      <c r="F342" s="9"/>
      <c r="G342" s="9"/>
      <c r="H342" s="9"/>
      <c r="I342" s="9"/>
      <c r="J342" s="9"/>
      <c r="K342" s="8"/>
      <c r="Q342" s="8"/>
      <c r="W342" s="8"/>
      <c r="AC342" s="8"/>
      <c r="AI342" s="8"/>
    </row>
    <row r="343">
      <c r="C343" s="9"/>
      <c r="D343" s="9"/>
      <c r="E343" s="9"/>
      <c r="F343" s="9"/>
      <c r="G343" s="9"/>
      <c r="H343" s="9"/>
      <c r="I343" s="9"/>
      <c r="J343" s="9"/>
      <c r="K343" s="8"/>
      <c r="Q343" s="8"/>
      <c r="W343" s="8"/>
      <c r="AC343" s="8"/>
      <c r="AI343" s="8"/>
    </row>
    <row r="344">
      <c r="C344" s="9"/>
      <c r="D344" s="9"/>
      <c r="E344" s="9"/>
      <c r="F344" s="9"/>
      <c r="G344" s="9"/>
      <c r="H344" s="9"/>
      <c r="I344" s="9"/>
      <c r="J344" s="9"/>
      <c r="K344" s="8"/>
      <c r="Q344" s="8"/>
      <c r="W344" s="8"/>
      <c r="AC344" s="8"/>
      <c r="AI344" s="8"/>
    </row>
    <row r="345">
      <c r="C345" s="9"/>
      <c r="D345" s="9"/>
      <c r="E345" s="9"/>
      <c r="F345" s="9"/>
      <c r="G345" s="9"/>
      <c r="H345" s="9"/>
      <c r="I345" s="9"/>
      <c r="J345" s="9"/>
      <c r="K345" s="8"/>
      <c r="Q345" s="8"/>
      <c r="W345" s="8"/>
      <c r="AC345" s="8"/>
      <c r="AI345" s="8"/>
    </row>
    <row r="346">
      <c r="C346" s="9"/>
      <c r="D346" s="9"/>
      <c r="E346" s="9"/>
      <c r="F346" s="9"/>
      <c r="G346" s="9"/>
      <c r="H346" s="9"/>
      <c r="I346" s="9"/>
      <c r="J346" s="9"/>
      <c r="K346" s="8"/>
      <c r="Q346" s="8"/>
      <c r="W346" s="8"/>
      <c r="AC346" s="8"/>
      <c r="AI346" s="8"/>
    </row>
    <row r="347">
      <c r="C347" s="9"/>
      <c r="D347" s="9"/>
      <c r="E347" s="9"/>
      <c r="F347" s="9"/>
      <c r="G347" s="9"/>
      <c r="H347" s="9"/>
      <c r="I347" s="9"/>
      <c r="J347" s="9"/>
      <c r="K347" s="8"/>
      <c r="Q347" s="8"/>
      <c r="W347" s="8"/>
      <c r="AC347" s="8"/>
      <c r="AI347" s="8"/>
    </row>
    <row r="348">
      <c r="C348" s="9"/>
      <c r="D348" s="9"/>
      <c r="E348" s="9"/>
      <c r="F348" s="9"/>
      <c r="G348" s="9"/>
      <c r="H348" s="9"/>
      <c r="I348" s="9"/>
      <c r="J348" s="9"/>
      <c r="K348" s="8"/>
      <c r="Q348" s="8"/>
      <c r="W348" s="8"/>
      <c r="AC348" s="8"/>
      <c r="AI348" s="8"/>
    </row>
    <row r="349">
      <c r="C349" s="9"/>
      <c r="D349" s="9"/>
      <c r="E349" s="9"/>
      <c r="F349" s="9"/>
      <c r="G349" s="9"/>
      <c r="H349" s="9"/>
      <c r="I349" s="9"/>
      <c r="J349" s="9"/>
      <c r="K349" s="8"/>
      <c r="Q349" s="8"/>
      <c r="W349" s="8"/>
      <c r="AC349" s="8"/>
      <c r="AI349" s="8"/>
    </row>
    <row r="350">
      <c r="C350" s="9"/>
      <c r="D350" s="9"/>
      <c r="E350" s="9"/>
      <c r="F350" s="9"/>
      <c r="G350" s="9"/>
      <c r="H350" s="9"/>
      <c r="I350" s="9"/>
      <c r="J350" s="9"/>
      <c r="K350" s="8"/>
      <c r="Q350" s="8"/>
      <c r="W350" s="8"/>
      <c r="AC350" s="8"/>
      <c r="AI350" s="8"/>
    </row>
    <row r="351">
      <c r="C351" s="9"/>
      <c r="D351" s="9"/>
      <c r="E351" s="9"/>
      <c r="F351" s="9"/>
      <c r="G351" s="9"/>
      <c r="H351" s="9"/>
      <c r="I351" s="9"/>
      <c r="J351" s="9"/>
      <c r="K351" s="8"/>
      <c r="Q351" s="8"/>
      <c r="W351" s="8"/>
      <c r="AC351" s="8"/>
      <c r="AI351" s="8"/>
    </row>
    <row r="352">
      <c r="C352" s="9"/>
      <c r="D352" s="9"/>
      <c r="E352" s="9"/>
      <c r="F352" s="9"/>
      <c r="G352" s="9"/>
      <c r="H352" s="9"/>
      <c r="I352" s="9"/>
      <c r="J352" s="9"/>
      <c r="K352" s="8"/>
      <c r="Q352" s="8"/>
      <c r="W352" s="8"/>
      <c r="AC352" s="8"/>
      <c r="AI352" s="8"/>
    </row>
    <row r="353">
      <c r="C353" s="9"/>
      <c r="D353" s="9"/>
      <c r="E353" s="9"/>
      <c r="F353" s="9"/>
      <c r="G353" s="9"/>
      <c r="H353" s="9"/>
      <c r="I353" s="9"/>
      <c r="J353" s="9"/>
      <c r="K353" s="8"/>
      <c r="Q353" s="8"/>
      <c r="W353" s="8"/>
      <c r="AC353" s="8"/>
      <c r="AI353" s="8"/>
    </row>
    <row r="354">
      <c r="C354" s="9"/>
      <c r="D354" s="9"/>
      <c r="E354" s="9"/>
      <c r="F354" s="9"/>
      <c r="G354" s="9"/>
      <c r="H354" s="9"/>
      <c r="I354" s="9"/>
      <c r="J354" s="9"/>
      <c r="K354" s="8"/>
      <c r="Q354" s="8"/>
      <c r="W354" s="8"/>
      <c r="AC354" s="8"/>
      <c r="AI354" s="8"/>
    </row>
    <row r="355">
      <c r="C355" s="9"/>
      <c r="D355" s="9"/>
      <c r="E355" s="9"/>
      <c r="F355" s="9"/>
      <c r="G355" s="9"/>
      <c r="H355" s="9"/>
      <c r="I355" s="9"/>
      <c r="J355" s="9"/>
      <c r="K355" s="8"/>
      <c r="Q355" s="8"/>
      <c r="W355" s="8"/>
      <c r="AC355" s="8"/>
      <c r="AI355" s="8"/>
    </row>
    <row r="356">
      <c r="C356" s="9"/>
      <c r="D356" s="9"/>
      <c r="E356" s="9"/>
      <c r="F356" s="9"/>
      <c r="G356" s="9"/>
      <c r="H356" s="9"/>
      <c r="I356" s="9"/>
      <c r="J356" s="9"/>
      <c r="K356" s="8"/>
      <c r="Q356" s="8"/>
      <c r="W356" s="8"/>
      <c r="AC356" s="8"/>
      <c r="AI356" s="8"/>
    </row>
    <row r="357">
      <c r="C357" s="9"/>
      <c r="D357" s="9"/>
      <c r="E357" s="9"/>
      <c r="F357" s="9"/>
      <c r="G357" s="9"/>
      <c r="H357" s="9"/>
      <c r="I357" s="9"/>
      <c r="J357" s="9"/>
      <c r="K357" s="8"/>
      <c r="Q357" s="8"/>
      <c r="W357" s="8"/>
      <c r="AC357" s="8"/>
      <c r="AI357" s="8"/>
    </row>
    <row r="358">
      <c r="C358" s="9"/>
      <c r="D358" s="9"/>
      <c r="E358" s="9"/>
      <c r="F358" s="9"/>
      <c r="G358" s="9"/>
      <c r="H358" s="9"/>
      <c r="I358" s="9"/>
      <c r="J358" s="9"/>
      <c r="K358" s="8"/>
      <c r="Q358" s="8"/>
      <c r="W358" s="8"/>
      <c r="AC358" s="8"/>
      <c r="AI358" s="8"/>
    </row>
    <row r="359">
      <c r="C359" s="9"/>
      <c r="D359" s="9"/>
      <c r="E359" s="9"/>
      <c r="F359" s="9"/>
      <c r="G359" s="9"/>
      <c r="H359" s="9"/>
      <c r="I359" s="9"/>
      <c r="J359" s="9"/>
      <c r="K359" s="8"/>
      <c r="Q359" s="8"/>
      <c r="W359" s="8"/>
      <c r="AC359" s="8"/>
      <c r="AI359" s="8"/>
    </row>
    <row r="360">
      <c r="C360" s="9"/>
      <c r="D360" s="9"/>
      <c r="E360" s="9"/>
      <c r="F360" s="9"/>
      <c r="G360" s="9"/>
      <c r="H360" s="9"/>
      <c r="I360" s="9"/>
      <c r="J360" s="9"/>
      <c r="K360" s="8"/>
      <c r="Q360" s="8"/>
      <c r="W360" s="8"/>
      <c r="AC360" s="8"/>
      <c r="AI360" s="8"/>
    </row>
    <row r="361">
      <c r="C361" s="9"/>
      <c r="D361" s="9"/>
      <c r="E361" s="9"/>
      <c r="F361" s="9"/>
      <c r="G361" s="9"/>
      <c r="H361" s="9"/>
      <c r="I361" s="9"/>
      <c r="J361" s="9"/>
      <c r="K361" s="8"/>
      <c r="Q361" s="8"/>
      <c r="W361" s="8"/>
      <c r="AC361" s="8"/>
      <c r="AI361" s="8"/>
    </row>
    <row r="362">
      <c r="C362" s="9"/>
      <c r="D362" s="9"/>
      <c r="E362" s="9"/>
      <c r="F362" s="9"/>
      <c r="G362" s="9"/>
      <c r="H362" s="9"/>
      <c r="I362" s="9"/>
      <c r="J362" s="9"/>
      <c r="K362" s="8"/>
      <c r="Q362" s="8"/>
      <c r="W362" s="8"/>
      <c r="AC362" s="8"/>
      <c r="AI362" s="8"/>
    </row>
    <row r="363">
      <c r="C363" s="9"/>
      <c r="D363" s="9"/>
      <c r="E363" s="9"/>
      <c r="F363" s="9"/>
      <c r="G363" s="9"/>
      <c r="H363" s="9"/>
      <c r="I363" s="9"/>
      <c r="J363" s="9"/>
      <c r="K363" s="8"/>
      <c r="Q363" s="8"/>
      <c r="W363" s="8"/>
      <c r="AC363" s="8"/>
      <c r="AI363" s="8"/>
    </row>
    <row r="364">
      <c r="C364" s="9"/>
      <c r="D364" s="9"/>
      <c r="E364" s="9"/>
      <c r="F364" s="9"/>
      <c r="G364" s="9"/>
      <c r="H364" s="9"/>
      <c r="I364" s="9"/>
      <c r="J364" s="9"/>
      <c r="K364" s="8"/>
      <c r="Q364" s="8"/>
      <c r="W364" s="8"/>
      <c r="AC364" s="8"/>
      <c r="AI364" s="8"/>
    </row>
    <row r="365">
      <c r="C365" s="9"/>
      <c r="D365" s="9"/>
      <c r="E365" s="9"/>
      <c r="F365" s="9"/>
      <c r="G365" s="9"/>
      <c r="H365" s="9"/>
      <c r="I365" s="9"/>
      <c r="J365" s="9"/>
      <c r="K365" s="8"/>
      <c r="Q365" s="8"/>
      <c r="W365" s="8"/>
      <c r="AC365" s="8"/>
      <c r="AI365" s="8"/>
    </row>
    <row r="366">
      <c r="C366" s="9"/>
      <c r="D366" s="9"/>
      <c r="E366" s="9"/>
      <c r="F366" s="9"/>
      <c r="G366" s="9"/>
      <c r="H366" s="9"/>
      <c r="I366" s="9"/>
      <c r="J366" s="9"/>
      <c r="K366" s="8"/>
      <c r="Q366" s="8"/>
      <c r="W366" s="8"/>
      <c r="AC366" s="8"/>
      <c r="AI366" s="8"/>
    </row>
    <row r="367">
      <c r="C367" s="9"/>
      <c r="D367" s="9"/>
      <c r="E367" s="9"/>
      <c r="F367" s="9"/>
      <c r="G367" s="9"/>
      <c r="H367" s="9"/>
      <c r="I367" s="9"/>
      <c r="J367" s="9"/>
      <c r="K367" s="8"/>
      <c r="Q367" s="8"/>
      <c r="W367" s="8"/>
      <c r="AC367" s="8"/>
      <c r="AI367" s="8"/>
    </row>
    <row r="368">
      <c r="C368" s="9"/>
      <c r="D368" s="9"/>
      <c r="E368" s="9"/>
      <c r="F368" s="9"/>
      <c r="G368" s="9"/>
      <c r="H368" s="9"/>
      <c r="I368" s="9"/>
      <c r="J368" s="9"/>
      <c r="K368" s="8"/>
      <c r="Q368" s="8"/>
      <c r="W368" s="8"/>
      <c r="AC368" s="8"/>
      <c r="AI368" s="8"/>
    </row>
    <row r="369">
      <c r="C369" s="9"/>
      <c r="D369" s="9"/>
      <c r="E369" s="9"/>
      <c r="F369" s="9"/>
      <c r="G369" s="9"/>
      <c r="H369" s="9"/>
      <c r="I369" s="9"/>
      <c r="J369" s="9"/>
      <c r="K369" s="8"/>
      <c r="Q369" s="8"/>
      <c r="W369" s="8"/>
      <c r="AC369" s="8"/>
      <c r="AI369" s="8"/>
    </row>
    <row r="370">
      <c r="C370" s="9"/>
      <c r="D370" s="9"/>
      <c r="E370" s="9"/>
      <c r="F370" s="9"/>
      <c r="G370" s="9"/>
      <c r="H370" s="9"/>
      <c r="I370" s="9"/>
      <c r="J370" s="9"/>
      <c r="K370" s="8"/>
      <c r="Q370" s="8"/>
      <c r="W370" s="8"/>
      <c r="AC370" s="8"/>
      <c r="AI370" s="8"/>
    </row>
    <row r="371">
      <c r="C371" s="9"/>
      <c r="D371" s="9"/>
      <c r="E371" s="9"/>
      <c r="F371" s="9"/>
      <c r="G371" s="9"/>
      <c r="H371" s="9"/>
      <c r="I371" s="9"/>
      <c r="J371" s="9"/>
      <c r="K371" s="8"/>
      <c r="Q371" s="8"/>
      <c r="W371" s="8"/>
      <c r="AC371" s="8"/>
      <c r="AI371" s="8"/>
    </row>
    <row r="372">
      <c r="C372" s="9"/>
      <c r="D372" s="9"/>
      <c r="E372" s="9"/>
      <c r="F372" s="9"/>
      <c r="G372" s="9"/>
      <c r="H372" s="9"/>
      <c r="I372" s="9"/>
      <c r="J372" s="9"/>
      <c r="K372" s="8"/>
      <c r="Q372" s="8"/>
      <c r="W372" s="8"/>
      <c r="AC372" s="8"/>
      <c r="AI372" s="8"/>
    </row>
    <row r="373">
      <c r="C373" s="9"/>
      <c r="D373" s="9"/>
      <c r="E373" s="9"/>
      <c r="F373" s="9"/>
      <c r="G373" s="9"/>
      <c r="H373" s="9"/>
      <c r="I373" s="9"/>
      <c r="J373" s="9"/>
      <c r="K373" s="8"/>
      <c r="Q373" s="8"/>
      <c r="W373" s="8"/>
      <c r="AC373" s="8"/>
      <c r="AI373" s="8"/>
    </row>
    <row r="374">
      <c r="C374" s="9"/>
      <c r="D374" s="9"/>
      <c r="E374" s="9"/>
      <c r="F374" s="9"/>
      <c r="G374" s="9"/>
      <c r="H374" s="9"/>
      <c r="I374" s="9"/>
      <c r="J374" s="9"/>
      <c r="K374" s="8"/>
      <c r="Q374" s="8"/>
      <c r="W374" s="8"/>
      <c r="AC374" s="8"/>
      <c r="AI374" s="8"/>
    </row>
    <row r="375">
      <c r="C375" s="9"/>
      <c r="D375" s="9"/>
      <c r="E375" s="9"/>
      <c r="F375" s="9"/>
      <c r="G375" s="9"/>
      <c r="H375" s="9"/>
      <c r="I375" s="9"/>
      <c r="J375" s="9"/>
      <c r="K375" s="8"/>
      <c r="Q375" s="8"/>
      <c r="W375" s="8"/>
      <c r="AC375" s="8"/>
      <c r="AI375" s="8"/>
    </row>
    <row r="376">
      <c r="C376" s="9"/>
      <c r="D376" s="9"/>
      <c r="E376" s="9"/>
      <c r="F376" s="9"/>
      <c r="G376" s="9"/>
      <c r="H376" s="9"/>
      <c r="I376" s="9"/>
      <c r="J376" s="9"/>
      <c r="K376" s="8"/>
      <c r="Q376" s="8"/>
      <c r="W376" s="8"/>
      <c r="AC376" s="8"/>
      <c r="AI376" s="8"/>
    </row>
    <row r="377">
      <c r="C377" s="9"/>
      <c r="D377" s="9"/>
      <c r="E377" s="9"/>
      <c r="F377" s="9"/>
      <c r="G377" s="9"/>
      <c r="H377" s="9"/>
      <c r="I377" s="9"/>
      <c r="J377" s="9"/>
      <c r="K377" s="8"/>
      <c r="Q377" s="8"/>
      <c r="W377" s="8"/>
      <c r="AC377" s="8"/>
      <c r="AI377" s="8"/>
    </row>
    <row r="378">
      <c r="C378" s="9"/>
      <c r="D378" s="9"/>
      <c r="E378" s="9"/>
      <c r="F378" s="9"/>
      <c r="G378" s="9"/>
      <c r="H378" s="9"/>
      <c r="I378" s="9"/>
      <c r="J378" s="9"/>
      <c r="K378" s="8"/>
      <c r="Q378" s="8"/>
      <c r="W378" s="8"/>
      <c r="AC378" s="8"/>
      <c r="AI378" s="8"/>
    </row>
    <row r="379">
      <c r="C379" s="9"/>
      <c r="D379" s="9"/>
      <c r="E379" s="9"/>
      <c r="F379" s="9"/>
      <c r="G379" s="9"/>
      <c r="H379" s="9"/>
      <c r="I379" s="9"/>
      <c r="J379" s="9"/>
      <c r="K379" s="8"/>
      <c r="Q379" s="8"/>
      <c r="W379" s="8"/>
      <c r="AC379" s="8"/>
      <c r="AI379" s="8"/>
    </row>
    <row r="380">
      <c r="C380" s="9"/>
      <c r="D380" s="9"/>
      <c r="E380" s="9"/>
      <c r="F380" s="9"/>
      <c r="G380" s="9"/>
      <c r="H380" s="9"/>
      <c r="I380" s="9"/>
      <c r="J380" s="9"/>
      <c r="K380" s="8"/>
      <c r="Q380" s="8"/>
      <c r="W380" s="8"/>
      <c r="AC380" s="8"/>
      <c r="AI380" s="8"/>
    </row>
    <row r="381">
      <c r="C381" s="9"/>
      <c r="D381" s="9"/>
      <c r="E381" s="9"/>
      <c r="F381" s="9"/>
      <c r="G381" s="9"/>
      <c r="H381" s="9"/>
      <c r="I381" s="9"/>
      <c r="J381" s="9"/>
      <c r="K381" s="8"/>
      <c r="Q381" s="8"/>
      <c r="W381" s="8"/>
      <c r="AC381" s="8"/>
      <c r="AI381" s="8"/>
    </row>
    <row r="382">
      <c r="C382" s="9"/>
      <c r="D382" s="9"/>
      <c r="E382" s="9"/>
      <c r="F382" s="9"/>
      <c r="G382" s="9"/>
      <c r="H382" s="9"/>
      <c r="I382" s="9"/>
      <c r="J382" s="9"/>
      <c r="K382" s="8"/>
      <c r="Q382" s="8"/>
      <c r="W382" s="8"/>
      <c r="AC382" s="8"/>
      <c r="AI382" s="8"/>
    </row>
    <row r="383">
      <c r="C383" s="9"/>
      <c r="D383" s="9"/>
      <c r="E383" s="9"/>
      <c r="F383" s="9"/>
      <c r="G383" s="9"/>
      <c r="H383" s="9"/>
      <c r="I383" s="9"/>
      <c r="J383" s="9"/>
      <c r="K383" s="8"/>
      <c r="Q383" s="8"/>
      <c r="W383" s="8"/>
      <c r="AC383" s="8"/>
      <c r="AI383" s="8"/>
    </row>
    <row r="384">
      <c r="C384" s="9"/>
      <c r="D384" s="9"/>
      <c r="E384" s="9"/>
      <c r="F384" s="9"/>
      <c r="G384" s="9"/>
      <c r="H384" s="9"/>
      <c r="I384" s="9"/>
      <c r="J384" s="9"/>
      <c r="K384" s="8"/>
      <c r="Q384" s="8"/>
      <c r="W384" s="8"/>
      <c r="AC384" s="8"/>
      <c r="AI384" s="8"/>
    </row>
    <row r="385">
      <c r="C385" s="9"/>
      <c r="D385" s="9"/>
      <c r="E385" s="9"/>
      <c r="F385" s="9"/>
      <c r="G385" s="9"/>
      <c r="H385" s="9"/>
      <c r="I385" s="9"/>
      <c r="J385" s="9"/>
      <c r="K385" s="8"/>
      <c r="Q385" s="8"/>
      <c r="W385" s="8"/>
      <c r="AC385" s="8"/>
      <c r="AI385" s="8"/>
    </row>
    <row r="386">
      <c r="C386" s="9"/>
      <c r="D386" s="9"/>
      <c r="E386" s="9"/>
      <c r="F386" s="9"/>
      <c r="G386" s="9"/>
      <c r="H386" s="9"/>
      <c r="I386" s="9"/>
      <c r="J386" s="9"/>
      <c r="K386" s="8"/>
      <c r="Q386" s="8"/>
      <c r="W386" s="8"/>
      <c r="AC386" s="8"/>
      <c r="AI386" s="8"/>
    </row>
    <row r="387">
      <c r="C387" s="9"/>
      <c r="D387" s="9"/>
      <c r="E387" s="9"/>
      <c r="F387" s="9"/>
      <c r="G387" s="9"/>
      <c r="H387" s="9"/>
      <c r="I387" s="9"/>
      <c r="J387" s="9"/>
      <c r="K387" s="8"/>
      <c r="Q387" s="8"/>
      <c r="W387" s="8"/>
      <c r="AC387" s="8"/>
      <c r="AI387" s="8"/>
    </row>
    <row r="388">
      <c r="C388" s="9"/>
      <c r="D388" s="9"/>
      <c r="E388" s="9"/>
      <c r="F388" s="9"/>
      <c r="G388" s="9"/>
      <c r="H388" s="9"/>
      <c r="I388" s="9"/>
      <c r="J388" s="9"/>
      <c r="K388" s="8"/>
      <c r="Q388" s="8"/>
      <c r="W388" s="8"/>
      <c r="AC388" s="8"/>
      <c r="AI388" s="8"/>
    </row>
    <row r="389">
      <c r="C389" s="9"/>
      <c r="D389" s="9"/>
      <c r="E389" s="9"/>
      <c r="F389" s="9"/>
      <c r="G389" s="9"/>
      <c r="H389" s="9"/>
      <c r="I389" s="9"/>
      <c r="J389" s="9"/>
      <c r="K389" s="8"/>
      <c r="Q389" s="8"/>
      <c r="W389" s="8"/>
      <c r="AC389" s="8"/>
      <c r="AI389" s="8"/>
    </row>
    <row r="390">
      <c r="C390" s="9"/>
      <c r="D390" s="9"/>
      <c r="E390" s="9"/>
      <c r="F390" s="9"/>
      <c r="G390" s="9"/>
      <c r="H390" s="9"/>
      <c r="I390" s="9"/>
      <c r="J390" s="9"/>
      <c r="K390" s="8"/>
      <c r="Q390" s="8"/>
      <c r="W390" s="8"/>
      <c r="AC390" s="8"/>
      <c r="AI390" s="8"/>
    </row>
    <row r="391">
      <c r="C391" s="9"/>
      <c r="D391" s="9"/>
      <c r="E391" s="9"/>
      <c r="F391" s="9"/>
      <c r="G391" s="9"/>
      <c r="H391" s="9"/>
      <c r="I391" s="9"/>
      <c r="J391" s="9"/>
      <c r="K391" s="8"/>
      <c r="Q391" s="8"/>
      <c r="W391" s="8"/>
      <c r="AC391" s="8"/>
      <c r="AI391" s="8"/>
    </row>
    <row r="392">
      <c r="C392" s="9"/>
      <c r="D392" s="9"/>
      <c r="E392" s="9"/>
      <c r="F392" s="9"/>
      <c r="G392" s="9"/>
      <c r="H392" s="9"/>
      <c r="I392" s="9"/>
      <c r="J392" s="9"/>
      <c r="K392" s="8"/>
      <c r="Q392" s="8"/>
      <c r="W392" s="8"/>
      <c r="AC392" s="8"/>
      <c r="AI392" s="8"/>
    </row>
    <row r="393">
      <c r="C393" s="9"/>
      <c r="D393" s="9"/>
      <c r="E393" s="9"/>
      <c r="F393" s="9"/>
      <c r="G393" s="9"/>
      <c r="H393" s="9"/>
      <c r="I393" s="9"/>
      <c r="J393" s="9"/>
      <c r="K393" s="8"/>
      <c r="Q393" s="8"/>
      <c r="W393" s="8"/>
      <c r="AC393" s="8"/>
      <c r="AI393" s="8"/>
    </row>
    <row r="394">
      <c r="C394" s="9"/>
      <c r="D394" s="9"/>
      <c r="E394" s="9"/>
      <c r="F394" s="9"/>
      <c r="G394" s="9"/>
      <c r="H394" s="9"/>
      <c r="I394" s="9"/>
      <c r="J394" s="9"/>
      <c r="K394" s="8"/>
      <c r="Q394" s="8"/>
      <c r="W394" s="8"/>
      <c r="AC394" s="8"/>
      <c r="AI394" s="8"/>
    </row>
    <row r="395">
      <c r="C395" s="9"/>
      <c r="D395" s="9"/>
      <c r="E395" s="9"/>
      <c r="F395" s="9"/>
      <c r="G395" s="9"/>
      <c r="H395" s="9"/>
      <c r="I395" s="9"/>
      <c r="J395" s="9"/>
      <c r="K395" s="8"/>
      <c r="Q395" s="8"/>
      <c r="W395" s="8"/>
      <c r="AC395" s="8"/>
      <c r="AI395" s="8"/>
    </row>
    <row r="396">
      <c r="C396" s="9"/>
      <c r="D396" s="9"/>
      <c r="E396" s="9"/>
      <c r="F396" s="9"/>
      <c r="G396" s="9"/>
      <c r="H396" s="9"/>
      <c r="I396" s="9"/>
      <c r="J396" s="9"/>
      <c r="K396" s="8"/>
      <c r="Q396" s="8"/>
      <c r="W396" s="8"/>
      <c r="AC396" s="8"/>
      <c r="AI396" s="8"/>
    </row>
    <row r="397">
      <c r="C397" s="9"/>
      <c r="D397" s="9"/>
      <c r="E397" s="9"/>
      <c r="F397" s="9"/>
      <c r="G397" s="9"/>
      <c r="H397" s="9"/>
      <c r="I397" s="9"/>
      <c r="J397" s="9"/>
      <c r="K397" s="8"/>
      <c r="Q397" s="8"/>
      <c r="W397" s="8"/>
      <c r="AC397" s="8"/>
      <c r="AI397" s="8"/>
    </row>
    <row r="398">
      <c r="C398" s="9"/>
      <c r="D398" s="9"/>
      <c r="E398" s="9"/>
      <c r="F398" s="9"/>
      <c r="G398" s="9"/>
      <c r="H398" s="9"/>
      <c r="I398" s="9"/>
      <c r="J398" s="9"/>
      <c r="K398" s="8"/>
      <c r="Q398" s="8"/>
      <c r="W398" s="8"/>
      <c r="AC398" s="8"/>
      <c r="AI398" s="8"/>
    </row>
    <row r="399">
      <c r="C399" s="9"/>
      <c r="D399" s="9"/>
      <c r="E399" s="9"/>
      <c r="F399" s="9"/>
      <c r="G399" s="9"/>
      <c r="H399" s="9"/>
      <c r="I399" s="9"/>
      <c r="J399" s="9"/>
      <c r="K399" s="8"/>
      <c r="Q399" s="8"/>
      <c r="W399" s="8"/>
      <c r="AC399" s="8"/>
      <c r="AI399" s="8"/>
    </row>
    <row r="400">
      <c r="C400" s="9"/>
      <c r="D400" s="9"/>
      <c r="E400" s="9"/>
      <c r="F400" s="9"/>
      <c r="G400" s="9"/>
      <c r="H400" s="9"/>
      <c r="I400" s="9"/>
      <c r="J400" s="9"/>
      <c r="K400" s="8"/>
      <c r="Q400" s="8"/>
      <c r="W400" s="8"/>
      <c r="AC400" s="8"/>
      <c r="AI400" s="8"/>
    </row>
    <row r="401">
      <c r="C401" s="9"/>
      <c r="D401" s="9"/>
      <c r="E401" s="9"/>
      <c r="F401" s="9"/>
      <c r="G401" s="9"/>
      <c r="H401" s="9"/>
      <c r="I401" s="9"/>
      <c r="J401" s="9"/>
      <c r="K401" s="8"/>
      <c r="Q401" s="8"/>
      <c r="W401" s="8"/>
      <c r="AC401" s="8"/>
      <c r="AI401" s="8"/>
    </row>
    <row r="402">
      <c r="C402" s="9"/>
      <c r="D402" s="9"/>
      <c r="E402" s="9"/>
      <c r="F402" s="9"/>
      <c r="G402" s="9"/>
      <c r="H402" s="9"/>
      <c r="I402" s="9"/>
      <c r="J402" s="9"/>
      <c r="K402" s="8"/>
      <c r="Q402" s="8"/>
      <c r="W402" s="8"/>
      <c r="AC402" s="8"/>
      <c r="AI402" s="8"/>
    </row>
    <row r="403">
      <c r="C403" s="9"/>
      <c r="D403" s="9"/>
      <c r="E403" s="9"/>
      <c r="F403" s="9"/>
      <c r="G403" s="9"/>
      <c r="H403" s="9"/>
      <c r="I403" s="9"/>
      <c r="J403" s="9"/>
      <c r="K403" s="8"/>
      <c r="Q403" s="8"/>
      <c r="W403" s="8"/>
      <c r="AC403" s="8"/>
      <c r="AI403" s="8"/>
    </row>
    <row r="404">
      <c r="C404" s="9"/>
      <c r="D404" s="9"/>
      <c r="E404" s="9"/>
      <c r="F404" s="9"/>
      <c r="G404" s="9"/>
      <c r="H404" s="9"/>
      <c r="I404" s="9"/>
      <c r="J404" s="9"/>
      <c r="K404" s="8"/>
      <c r="Q404" s="8"/>
      <c r="W404" s="8"/>
      <c r="AC404" s="8"/>
      <c r="AI404" s="8"/>
    </row>
    <row r="405">
      <c r="C405" s="9"/>
      <c r="D405" s="9"/>
      <c r="E405" s="9"/>
      <c r="F405" s="9"/>
      <c r="G405" s="9"/>
      <c r="H405" s="9"/>
      <c r="I405" s="9"/>
      <c r="J405" s="9"/>
      <c r="K405" s="8"/>
      <c r="Q405" s="8"/>
      <c r="W405" s="8"/>
      <c r="AC405" s="8"/>
      <c r="AI405" s="8"/>
    </row>
    <row r="406">
      <c r="C406" s="9"/>
      <c r="D406" s="9"/>
      <c r="E406" s="9"/>
      <c r="F406" s="9"/>
      <c r="G406" s="9"/>
      <c r="H406" s="9"/>
      <c r="I406" s="9"/>
      <c r="J406" s="9"/>
      <c r="K406" s="8"/>
      <c r="Q406" s="8"/>
      <c r="W406" s="8"/>
      <c r="AC406" s="8"/>
      <c r="AI406" s="8"/>
    </row>
    <row r="407">
      <c r="C407" s="9"/>
      <c r="D407" s="9"/>
      <c r="E407" s="9"/>
      <c r="F407" s="9"/>
      <c r="G407" s="9"/>
      <c r="H407" s="9"/>
      <c r="I407" s="9"/>
      <c r="J407" s="9"/>
      <c r="K407" s="8"/>
      <c r="Q407" s="8"/>
      <c r="W407" s="8"/>
      <c r="AC407" s="8"/>
      <c r="AI407" s="8"/>
    </row>
    <row r="408">
      <c r="C408" s="9"/>
      <c r="D408" s="9"/>
      <c r="E408" s="9"/>
      <c r="F408" s="9"/>
      <c r="G408" s="9"/>
      <c r="H408" s="9"/>
      <c r="I408" s="9"/>
      <c r="J408" s="9"/>
      <c r="K408" s="8"/>
      <c r="Q408" s="8"/>
      <c r="W408" s="8"/>
      <c r="AC408" s="8"/>
      <c r="AI408" s="8"/>
    </row>
    <row r="409">
      <c r="C409" s="9"/>
      <c r="D409" s="9"/>
      <c r="E409" s="9"/>
      <c r="F409" s="9"/>
      <c r="G409" s="9"/>
      <c r="H409" s="9"/>
      <c r="I409" s="9"/>
      <c r="J409" s="9"/>
      <c r="K409" s="8"/>
      <c r="Q409" s="8"/>
      <c r="W409" s="8"/>
      <c r="AC409" s="8"/>
      <c r="AI409" s="8"/>
    </row>
    <row r="410">
      <c r="C410" s="9"/>
      <c r="D410" s="9"/>
      <c r="E410" s="9"/>
      <c r="F410" s="9"/>
      <c r="G410" s="9"/>
      <c r="H410" s="9"/>
      <c r="I410" s="9"/>
      <c r="J410" s="9"/>
      <c r="K410" s="8"/>
      <c r="Q410" s="8"/>
      <c r="W410" s="8"/>
      <c r="AC410" s="8"/>
      <c r="AI410" s="8"/>
    </row>
    <row r="411">
      <c r="C411" s="9"/>
      <c r="D411" s="9"/>
      <c r="E411" s="9"/>
      <c r="F411" s="9"/>
      <c r="G411" s="9"/>
      <c r="H411" s="9"/>
      <c r="I411" s="9"/>
      <c r="J411" s="9"/>
      <c r="K411" s="8"/>
      <c r="Q411" s="8"/>
      <c r="W411" s="8"/>
      <c r="AC411" s="8"/>
      <c r="AI411" s="8"/>
    </row>
    <row r="412">
      <c r="C412" s="9"/>
      <c r="D412" s="9"/>
      <c r="E412" s="9"/>
      <c r="F412" s="9"/>
      <c r="G412" s="9"/>
      <c r="H412" s="9"/>
      <c r="I412" s="9"/>
      <c r="J412" s="9"/>
      <c r="K412" s="8"/>
      <c r="Q412" s="8"/>
      <c r="W412" s="8"/>
      <c r="AC412" s="8"/>
      <c r="AI412" s="8"/>
    </row>
    <row r="413">
      <c r="C413" s="9"/>
      <c r="D413" s="9"/>
      <c r="E413" s="9"/>
      <c r="F413" s="9"/>
      <c r="G413" s="9"/>
      <c r="H413" s="9"/>
      <c r="I413" s="9"/>
      <c r="J413" s="9"/>
      <c r="K413" s="8"/>
      <c r="Q413" s="8"/>
      <c r="W413" s="8"/>
      <c r="AC413" s="8"/>
      <c r="AI413" s="8"/>
    </row>
    <row r="414">
      <c r="C414" s="9"/>
      <c r="D414" s="9"/>
      <c r="E414" s="9"/>
      <c r="F414" s="9"/>
      <c r="G414" s="9"/>
      <c r="H414" s="9"/>
      <c r="I414" s="9"/>
      <c r="J414" s="9"/>
      <c r="K414" s="8"/>
      <c r="Q414" s="8"/>
      <c r="W414" s="8"/>
      <c r="AC414" s="8"/>
      <c r="AI414" s="8"/>
    </row>
    <row r="415">
      <c r="C415" s="9"/>
      <c r="D415" s="9"/>
      <c r="E415" s="9"/>
      <c r="F415" s="9"/>
      <c r="G415" s="9"/>
      <c r="H415" s="9"/>
      <c r="I415" s="9"/>
      <c r="J415" s="9"/>
      <c r="K415" s="8"/>
      <c r="Q415" s="8"/>
      <c r="W415" s="8"/>
      <c r="AC415" s="8"/>
      <c r="AI415" s="8"/>
    </row>
    <row r="416">
      <c r="C416" s="9"/>
      <c r="D416" s="9"/>
      <c r="E416" s="9"/>
      <c r="F416" s="9"/>
      <c r="G416" s="9"/>
      <c r="H416" s="9"/>
      <c r="I416" s="9"/>
      <c r="J416" s="9"/>
      <c r="K416" s="8"/>
      <c r="Q416" s="8"/>
      <c r="W416" s="8"/>
      <c r="AC416" s="8"/>
      <c r="AI416" s="8"/>
    </row>
    <row r="417">
      <c r="C417" s="9"/>
      <c r="D417" s="9"/>
      <c r="E417" s="9"/>
      <c r="F417" s="9"/>
      <c r="G417" s="9"/>
      <c r="H417" s="9"/>
      <c r="I417" s="9"/>
      <c r="J417" s="9"/>
      <c r="K417" s="8"/>
      <c r="Q417" s="8"/>
      <c r="W417" s="8"/>
      <c r="AC417" s="8"/>
      <c r="AI417" s="8"/>
    </row>
    <row r="418">
      <c r="C418" s="9"/>
      <c r="D418" s="9"/>
      <c r="E418" s="9"/>
      <c r="F418" s="9"/>
      <c r="G418" s="9"/>
      <c r="H418" s="9"/>
      <c r="I418" s="9"/>
      <c r="J418" s="9"/>
      <c r="K418" s="8"/>
      <c r="Q418" s="8"/>
      <c r="W418" s="8"/>
      <c r="AC418" s="8"/>
      <c r="AI418" s="8"/>
    </row>
    <row r="419">
      <c r="C419" s="9"/>
      <c r="D419" s="9"/>
      <c r="E419" s="9"/>
      <c r="F419" s="9"/>
      <c r="G419" s="9"/>
      <c r="H419" s="9"/>
      <c r="I419" s="9"/>
      <c r="J419" s="9"/>
      <c r="K419" s="8"/>
      <c r="Q419" s="8"/>
      <c r="W419" s="8"/>
      <c r="AC419" s="8"/>
      <c r="AI419" s="8"/>
    </row>
    <row r="420">
      <c r="C420" s="9"/>
      <c r="D420" s="9"/>
      <c r="E420" s="9"/>
      <c r="F420" s="9"/>
      <c r="G420" s="9"/>
      <c r="H420" s="9"/>
      <c r="I420" s="9"/>
      <c r="J420" s="9"/>
      <c r="K420" s="8"/>
      <c r="Q420" s="8"/>
      <c r="W420" s="8"/>
      <c r="AC420" s="8"/>
      <c r="AI420" s="8"/>
    </row>
    <row r="421">
      <c r="C421" s="9"/>
      <c r="D421" s="9"/>
      <c r="E421" s="9"/>
      <c r="F421" s="9"/>
      <c r="G421" s="9"/>
      <c r="H421" s="9"/>
      <c r="I421" s="9"/>
      <c r="J421" s="9"/>
      <c r="K421" s="8"/>
      <c r="Q421" s="8"/>
      <c r="W421" s="8"/>
      <c r="AC421" s="8"/>
      <c r="AI421" s="8"/>
    </row>
    <row r="422">
      <c r="C422" s="9"/>
      <c r="D422" s="9"/>
      <c r="E422" s="9"/>
      <c r="F422" s="9"/>
      <c r="G422" s="9"/>
      <c r="H422" s="9"/>
      <c r="I422" s="9"/>
      <c r="J422" s="9"/>
      <c r="K422" s="8"/>
      <c r="Q422" s="8"/>
      <c r="W422" s="8"/>
      <c r="AC422" s="8"/>
      <c r="AI422" s="8"/>
    </row>
    <row r="423">
      <c r="C423" s="9"/>
      <c r="D423" s="9"/>
      <c r="E423" s="9"/>
      <c r="F423" s="9"/>
      <c r="G423" s="9"/>
      <c r="H423" s="9"/>
      <c r="I423" s="9"/>
      <c r="J423" s="9"/>
      <c r="K423" s="8"/>
      <c r="Q423" s="8"/>
      <c r="W423" s="8"/>
      <c r="AC423" s="8"/>
      <c r="AI423" s="8"/>
    </row>
    <row r="424">
      <c r="C424" s="9"/>
      <c r="D424" s="9"/>
      <c r="E424" s="9"/>
      <c r="F424" s="9"/>
      <c r="G424" s="9"/>
      <c r="H424" s="9"/>
      <c r="I424" s="9"/>
      <c r="J424" s="9"/>
      <c r="K424" s="8"/>
      <c r="Q424" s="8"/>
      <c r="W424" s="8"/>
      <c r="AC424" s="8"/>
      <c r="AI424" s="8"/>
    </row>
    <row r="425">
      <c r="C425" s="9"/>
      <c r="D425" s="9"/>
      <c r="E425" s="9"/>
      <c r="F425" s="9"/>
      <c r="G425" s="9"/>
      <c r="H425" s="9"/>
      <c r="I425" s="9"/>
      <c r="J425" s="9"/>
      <c r="K425" s="8"/>
      <c r="Q425" s="8"/>
      <c r="W425" s="8"/>
      <c r="AC425" s="8"/>
      <c r="AI425" s="8"/>
    </row>
    <row r="426">
      <c r="C426" s="9"/>
      <c r="D426" s="9"/>
      <c r="E426" s="9"/>
      <c r="F426" s="9"/>
      <c r="G426" s="9"/>
      <c r="H426" s="9"/>
      <c r="I426" s="9"/>
      <c r="J426" s="9"/>
      <c r="K426" s="8"/>
      <c r="Q426" s="8"/>
      <c r="W426" s="8"/>
      <c r="AC426" s="8"/>
      <c r="AI426" s="8"/>
    </row>
    <row r="427">
      <c r="C427" s="9"/>
      <c r="D427" s="9"/>
      <c r="E427" s="9"/>
      <c r="F427" s="9"/>
      <c r="G427" s="9"/>
      <c r="H427" s="9"/>
      <c r="I427" s="9"/>
      <c r="J427" s="9"/>
      <c r="K427" s="8"/>
      <c r="Q427" s="8"/>
      <c r="W427" s="8"/>
      <c r="AC427" s="8"/>
      <c r="AI427" s="8"/>
    </row>
    <row r="428">
      <c r="C428" s="9"/>
      <c r="D428" s="9"/>
      <c r="E428" s="9"/>
      <c r="F428" s="9"/>
      <c r="G428" s="9"/>
      <c r="H428" s="9"/>
      <c r="I428" s="9"/>
      <c r="J428" s="9"/>
      <c r="K428" s="8"/>
      <c r="Q428" s="8"/>
      <c r="W428" s="8"/>
      <c r="AC428" s="8"/>
      <c r="AI428" s="8"/>
    </row>
    <row r="429">
      <c r="C429" s="9"/>
      <c r="D429" s="9"/>
      <c r="E429" s="9"/>
      <c r="F429" s="9"/>
      <c r="G429" s="9"/>
      <c r="H429" s="9"/>
      <c r="I429" s="9"/>
      <c r="J429" s="9"/>
      <c r="K429" s="8"/>
      <c r="Q429" s="8"/>
      <c r="W429" s="8"/>
      <c r="AC429" s="8"/>
      <c r="AI429" s="8"/>
    </row>
    <row r="430">
      <c r="C430" s="9"/>
      <c r="D430" s="9"/>
      <c r="E430" s="9"/>
      <c r="F430" s="9"/>
      <c r="G430" s="9"/>
      <c r="H430" s="9"/>
      <c r="I430" s="9"/>
      <c r="J430" s="9"/>
      <c r="K430" s="8"/>
      <c r="Q430" s="8"/>
      <c r="W430" s="8"/>
      <c r="AC430" s="8"/>
      <c r="AI430" s="8"/>
    </row>
    <row r="431">
      <c r="C431" s="9"/>
      <c r="D431" s="9"/>
      <c r="E431" s="9"/>
      <c r="F431" s="9"/>
      <c r="G431" s="9"/>
      <c r="H431" s="9"/>
      <c r="I431" s="9"/>
      <c r="J431" s="9"/>
      <c r="K431" s="8"/>
      <c r="Q431" s="8"/>
      <c r="W431" s="8"/>
      <c r="AC431" s="8"/>
      <c r="AI431" s="8"/>
    </row>
    <row r="432">
      <c r="C432" s="9"/>
      <c r="D432" s="9"/>
      <c r="E432" s="9"/>
      <c r="F432" s="9"/>
      <c r="G432" s="9"/>
      <c r="H432" s="9"/>
      <c r="I432" s="9"/>
      <c r="J432" s="9"/>
      <c r="K432" s="8"/>
      <c r="Q432" s="8"/>
      <c r="W432" s="8"/>
      <c r="AC432" s="8"/>
      <c r="AI432" s="8"/>
    </row>
    <row r="433">
      <c r="C433" s="9"/>
      <c r="D433" s="9"/>
      <c r="E433" s="9"/>
      <c r="F433" s="9"/>
      <c r="G433" s="9"/>
      <c r="H433" s="9"/>
      <c r="I433" s="9"/>
      <c r="J433" s="9"/>
      <c r="K433" s="8"/>
      <c r="Q433" s="8"/>
      <c r="W433" s="8"/>
      <c r="AC433" s="8"/>
      <c r="AI433" s="8"/>
    </row>
    <row r="434">
      <c r="C434" s="9"/>
      <c r="D434" s="9"/>
      <c r="E434" s="9"/>
      <c r="F434" s="9"/>
      <c r="G434" s="9"/>
      <c r="H434" s="9"/>
      <c r="I434" s="9"/>
      <c r="J434" s="9"/>
      <c r="K434" s="8"/>
      <c r="Q434" s="8"/>
      <c r="W434" s="8"/>
      <c r="AC434" s="8"/>
      <c r="AI434" s="8"/>
    </row>
    <row r="435">
      <c r="C435" s="9"/>
      <c r="D435" s="9"/>
      <c r="E435" s="9"/>
      <c r="F435" s="9"/>
      <c r="G435" s="9"/>
      <c r="H435" s="9"/>
      <c r="I435" s="9"/>
      <c r="J435" s="9"/>
      <c r="K435" s="8"/>
      <c r="Q435" s="8"/>
      <c r="W435" s="8"/>
      <c r="AC435" s="8"/>
      <c r="AI435" s="8"/>
    </row>
    <row r="436">
      <c r="C436" s="9"/>
      <c r="D436" s="9"/>
      <c r="E436" s="9"/>
      <c r="F436" s="9"/>
      <c r="G436" s="9"/>
      <c r="H436" s="9"/>
      <c r="I436" s="9"/>
      <c r="J436" s="9"/>
      <c r="K436" s="8"/>
      <c r="Q436" s="8"/>
      <c r="W436" s="8"/>
      <c r="AC436" s="8"/>
      <c r="AI436" s="8"/>
    </row>
    <row r="437">
      <c r="C437" s="9"/>
      <c r="D437" s="9"/>
      <c r="E437" s="9"/>
      <c r="F437" s="9"/>
      <c r="G437" s="9"/>
      <c r="H437" s="9"/>
      <c r="I437" s="9"/>
      <c r="J437" s="9"/>
      <c r="K437" s="8"/>
      <c r="Q437" s="8"/>
      <c r="W437" s="8"/>
      <c r="AC437" s="8"/>
      <c r="AI437" s="8"/>
    </row>
    <row r="438">
      <c r="C438" s="9"/>
      <c r="D438" s="9"/>
      <c r="E438" s="9"/>
      <c r="F438" s="9"/>
      <c r="G438" s="9"/>
      <c r="H438" s="9"/>
      <c r="I438" s="9"/>
      <c r="J438" s="9"/>
      <c r="K438" s="8"/>
      <c r="Q438" s="8"/>
      <c r="W438" s="8"/>
      <c r="AC438" s="8"/>
      <c r="AI438" s="8"/>
    </row>
    <row r="439">
      <c r="C439" s="9"/>
      <c r="D439" s="9"/>
      <c r="E439" s="9"/>
      <c r="F439" s="9"/>
      <c r="G439" s="9"/>
      <c r="H439" s="9"/>
      <c r="I439" s="9"/>
      <c r="J439" s="9"/>
      <c r="K439" s="8"/>
      <c r="Q439" s="8"/>
      <c r="W439" s="8"/>
      <c r="AC439" s="8"/>
      <c r="AI439" s="8"/>
    </row>
    <row r="440">
      <c r="C440" s="9"/>
      <c r="D440" s="9"/>
      <c r="E440" s="9"/>
      <c r="F440" s="9"/>
      <c r="G440" s="9"/>
      <c r="H440" s="9"/>
      <c r="I440" s="9"/>
      <c r="J440" s="9"/>
      <c r="K440" s="8"/>
      <c r="Q440" s="8"/>
      <c r="W440" s="8"/>
      <c r="AC440" s="8"/>
      <c r="AI440" s="8"/>
    </row>
    <row r="441">
      <c r="C441" s="9"/>
      <c r="D441" s="9"/>
      <c r="E441" s="9"/>
      <c r="F441" s="9"/>
      <c r="G441" s="9"/>
      <c r="H441" s="9"/>
      <c r="I441" s="9"/>
      <c r="J441" s="9"/>
      <c r="K441" s="8"/>
      <c r="Q441" s="8"/>
      <c r="W441" s="8"/>
      <c r="AC441" s="8"/>
      <c r="AI441" s="8"/>
    </row>
    <row r="442">
      <c r="C442" s="9"/>
      <c r="D442" s="9"/>
      <c r="E442" s="9"/>
      <c r="F442" s="9"/>
      <c r="G442" s="9"/>
      <c r="H442" s="9"/>
      <c r="I442" s="9"/>
      <c r="J442" s="9"/>
      <c r="K442" s="8"/>
      <c r="Q442" s="8"/>
      <c r="W442" s="8"/>
      <c r="AC442" s="8"/>
      <c r="AI442" s="8"/>
    </row>
    <row r="443">
      <c r="C443" s="9"/>
      <c r="D443" s="9"/>
      <c r="E443" s="9"/>
      <c r="F443" s="9"/>
      <c r="G443" s="9"/>
      <c r="H443" s="9"/>
      <c r="I443" s="9"/>
      <c r="J443" s="9"/>
      <c r="K443" s="8"/>
      <c r="Q443" s="8"/>
      <c r="W443" s="8"/>
      <c r="AC443" s="8"/>
      <c r="AI443" s="8"/>
    </row>
    <row r="444">
      <c r="C444" s="9"/>
      <c r="D444" s="9"/>
      <c r="E444" s="9"/>
      <c r="F444" s="9"/>
      <c r="G444" s="9"/>
      <c r="H444" s="9"/>
      <c r="I444" s="9"/>
      <c r="J444" s="9"/>
      <c r="K444" s="8"/>
      <c r="Q444" s="8"/>
      <c r="W444" s="8"/>
      <c r="AC444" s="8"/>
      <c r="AI444" s="8"/>
    </row>
    <row r="445">
      <c r="C445" s="9"/>
      <c r="D445" s="9"/>
      <c r="E445" s="9"/>
      <c r="F445" s="9"/>
      <c r="G445" s="9"/>
      <c r="H445" s="9"/>
      <c r="I445" s="9"/>
      <c r="J445" s="9"/>
      <c r="K445" s="8"/>
      <c r="Q445" s="8"/>
      <c r="W445" s="8"/>
      <c r="AC445" s="8"/>
      <c r="AI445" s="8"/>
    </row>
    <row r="446">
      <c r="C446" s="9"/>
      <c r="D446" s="9"/>
      <c r="E446" s="9"/>
      <c r="F446" s="9"/>
      <c r="G446" s="9"/>
      <c r="H446" s="9"/>
      <c r="I446" s="9"/>
      <c r="J446" s="9"/>
      <c r="K446" s="8"/>
      <c r="Q446" s="8"/>
      <c r="W446" s="8"/>
      <c r="AC446" s="8"/>
      <c r="AI446" s="8"/>
    </row>
    <row r="447">
      <c r="C447" s="9"/>
      <c r="D447" s="9"/>
      <c r="E447" s="9"/>
      <c r="F447" s="9"/>
      <c r="G447" s="9"/>
      <c r="H447" s="9"/>
      <c r="I447" s="9"/>
      <c r="J447" s="9"/>
      <c r="K447" s="8"/>
      <c r="Q447" s="8"/>
      <c r="W447" s="8"/>
      <c r="AC447" s="8"/>
      <c r="AI447" s="8"/>
    </row>
    <row r="448">
      <c r="C448" s="9"/>
      <c r="D448" s="9"/>
      <c r="E448" s="9"/>
      <c r="F448" s="9"/>
      <c r="G448" s="9"/>
      <c r="H448" s="9"/>
      <c r="I448" s="9"/>
      <c r="J448" s="9"/>
      <c r="K448" s="8"/>
      <c r="Q448" s="8"/>
      <c r="W448" s="8"/>
      <c r="AC448" s="8"/>
      <c r="AI448" s="8"/>
    </row>
    <row r="449">
      <c r="C449" s="9"/>
      <c r="D449" s="9"/>
      <c r="E449" s="9"/>
      <c r="F449" s="9"/>
      <c r="G449" s="9"/>
      <c r="H449" s="9"/>
      <c r="I449" s="9"/>
      <c r="J449" s="9"/>
      <c r="K449" s="8"/>
      <c r="Q449" s="8"/>
      <c r="W449" s="8"/>
      <c r="AC449" s="8"/>
      <c r="AI449" s="8"/>
    </row>
    <row r="450">
      <c r="C450" s="9"/>
      <c r="D450" s="9"/>
      <c r="E450" s="9"/>
      <c r="F450" s="9"/>
      <c r="G450" s="9"/>
      <c r="H450" s="9"/>
      <c r="I450" s="9"/>
      <c r="J450" s="9"/>
      <c r="K450" s="8"/>
      <c r="Q450" s="8"/>
      <c r="W450" s="8"/>
      <c r="AC450" s="8"/>
      <c r="AI450" s="8"/>
    </row>
    <row r="451">
      <c r="C451" s="9"/>
      <c r="D451" s="9"/>
      <c r="E451" s="9"/>
      <c r="F451" s="9"/>
      <c r="G451" s="9"/>
      <c r="H451" s="9"/>
      <c r="I451" s="9"/>
      <c r="J451" s="9"/>
      <c r="K451" s="8"/>
      <c r="Q451" s="8"/>
      <c r="W451" s="8"/>
      <c r="AC451" s="8"/>
      <c r="AI451" s="8"/>
    </row>
    <row r="452">
      <c r="C452" s="9"/>
      <c r="D452" s="9"/>
      <c r="E452" s="9"/>
      <c r="F452" s="9"/>
      <c r="G452" s="9"/>
      <c r="H452" s="9"/>
      <c r="I452" s="9"/>
      <c r="J452" s="9"/>
      <c r="K452" s="8"/>
      <c r="Q452" s="8"/>
      <c r="W452" s="8"/>
      <c r="AC452" s="8"/>
      <c r="AI452" s="8"/>
    </row>
    <row r="453">
      <c r="C453" s="9"/>
      <c r="D453" s="9"/>
      <c r="E453" s="9"/>
      <c r="F453" s="9"/>
      <c r="G453" s="9"/>
      <c r="H453" s="9"/>
      <c r="I453" s="9"/>
      <c r="J453" s="9"/>
      <c r="K453" s="8"/>
      <c r="Q453" s="8"/>
      <c r="W453" s="8"/>
      <c r="AC453" s="8"/>
      <c r="AI453" s="8"/>
    </row>
    <row r="454">
      <c r="C454" s="9"/>
      <c r="D454" s="9"/>
      <c r="E454" s="9"/>
      <c r="F454" s="9"/>
      <c r="G454" s="9"/>
      <c r="H454" s="9"/>
      <c r="I454" s="9"/>
      <c r="J454" s="9"/>
      <c r="K454" s="8"/>
      <c r="Q454" s="8"/>
      <c r="W454" s="8"/>
      <c r="AC454" s="8"/>
      <c r="AI454" s="8"/>
    </row>
    <row r="455">
      <c r="C455" s="9"/>
      <c r="D455" s="9"/>
      <c r="E455" s="9"/>
      <c r="F455" s="9"/>
      <c r="G455" s="9"/>
      <c r="H455" s="9"/>
      <c r="I455" s="9"/>
      <c r="J455" s="9"/>
      <c r="K455" s="8"/>
      <c r="Q455" s="8"/>
      <c r="W455" s="8"/>
      <c r="AC455" s="8"/>
      <c r="AI455" s="8"/>
    </row>
    <row r="456">
      <c r="C456" s="9"/>
      <c r="D456" s="9"/>
      <c r="E456" s="9"/>
      <c r="F456" s="9"/>
      <c r="G456" s="9"/>
      <c r="H456" s="9"/>
      <c r="I456" s="9"/>
      <c r="J456" s="9"/>
      <c r="K456" s="8"/>
      <c r="Q456" s="8"/>
      <c r="W456" s="8"/>
      <c r="AC456" s="8"/>
      <c r="AI456" s="8"/>
    </row>
    <row r="457">
      <c r="C457" s="9"/>
      <c r="D457" s="9"/>
      <c r="E457" s="9"/>
      <c r="F457" s="9"/>
      <c r="G457" s="9"/>
      <c r="H457" s="9"/>
      <c r="I457" s="9"/>
      <c r="J457" s="9"/>
      <c r="K457" s="8"/>
      <c r="Q457" s="8"/>
      <c r="W457" s="8"/>
      <c r="AC457" s="8"/>
      <c r="AI457" s="8"/>
    </row>
    <row r="458">
      <c r="C458" s="9"/>
      <c r="D458" s="9"/>
      <c r="E458" s="9"/>
      <c r="F458" s="9"/>
      <c r="G458" s="9"/>
      <c r="H458" s="9"/>
      <c r="I458" s="9"/>
      <c r="J458" s="9"/>
      <c r="K458" s="8"/>
      <c r="Q458" s="8"/>
      <c r="W458" s="8"/>
      <c r="AC458" s="8"/>
      <c r="AI458" s="8"/>
    </row>
    <row r="459">
      <c r="C459" s="9"/>
      <c r="D459" s="9"/>
      <c r="E459" s="9"/>
      <c r="F459" s="9"/>
      <c r="G459" s="9"/>
      <c r="H459" s="9"/>
      <c r="I459" s="9"/>
      <c r="J459" s="9"/>
      <c r="K459" s="8"/>
      <c r="Q459" s="8"/>
      <c r="W459" s="8"/>
      <c r="AC459" s="8"/>
      <c r="AI459" s="8"/>
    </row>
    <row r="460">
      <c r="C460" s="9"/>
      <c r="D460" s="9"/>
      <c r="E460" s="9"/>
      <c r="F460" s="9"/>
      <c r="G460" s="9"/>
      <c r="H460" s="9"/>
      <c r="I460" s="9"/>
      <c r="J460" s="9"/>
      <c r="K460" s="8"/>
      <c r="Q460" s="8"/>
      <c r="W460" s="8"/>
      <c r="AC460" s="8"/>
      <c r="AI460" s="8"/>
    </row>
    <row r="461">
      <c r="C461" s="9"/>
      <c r="D461" s="9"/>
      <c r="E461" s="9"/>
      <c r="F461" s="9"/>
      <c r="G461" s="9"/>
      <c r="H461" s="9"/>
      <c r="I461" s="9"/>
      <c r="J461" s="9"/>
      <c r="K461" s="8"/>
      <c r="Q461" s="8"/>
      <c r="W461" s="8"/>
      <c r="AC461" s="8"/>
      <c r="AI461" s="8"/>
    </row>
    <row r="462">
      <c r="C462" s="9"/>
      <c r="D462" s="9"/>
      <c r="E462" s="9"/>
      <c r="F462" s="9"/>
      <c r="G462" s="9"/>
      <c r="H462" s="9"/>
      <c r="I462" s="9"/>
      <c r="J462" s="9"/>
      <c r="K462" s="8"/>
      <c r="Q462" s="8"/>
      <c r="W462" s="8"/>
      <c r="AC462" s="8"/>
      <c r="AI462" s="8"/>
    </row>
    <row r="463">
      <c r="C463" s="9"/>
      <c r="D463" s="9"/>
      <c r="E463" s="9"/>
      <c r="F463" s="9"/>
      <c r="G463" s="9"/>
      <c r="H463" s="9"/>
      <c r="I463" s="9"/>
      <c r="J463" s="9"/>
      <c r="K463" s="8"/>
      <c r="Q463" s="8"/>
      <c r="W463" s="8"/>
      <c r="AC463" s="8"/>
      <c r="AI463" s="8"/>
    </row>
    <row r="464">
      <c r="C464" s="9"/>
      <c r="D464" s="9"/>
      <c r="E464" s="9"/>
      <c r="F464" s="9"/>
      <c r="G464" s="9"/>
      <c r="H464" s="9"/>
      <c r="I464" s="9"/>
      <c r="J464" s="9"/>
      <c r="K464" s="8"/>
      <c r="Q464" s="8"/>
      <c r="W464" s="8"/>
      <c r="AC464" s="8"/>
      <c r="AI464" s="8"/>
    </row>
    <row r="465">
      <c r="C465" s="9"/>
      <c r="D465" s="9"/>
      <c r="E465" s="9"/>
      <c r="F465" s="9"/>
      <c r="G465" s="9"/>
      <c r="H465" s="9"/>
      <c r="I465" s="9"/>
      <c r="J465" s="9"/>
      <c r="K465" s="8"/>
      <c r="Q465" s="8"/>
      <c r="W465" s="8"/>
      <c r="AC465" s="8"/>
      <c r="AI465" s="8"/>
    </row>
    <row r="466">
      <c r="C466" s="9"/>
      <c r="D466" s="9"/>
      <c r="E466" s="9"/>
      <c r="F466" s="9"/>
      <c r="G466" s="9"/>
      <c r="H466" s="9"/>
      <c r="I466" s="9"/>
      <c r="J466" s="9"/>
      <c r="K466" s="8"/>
      <c r="Q466" s="8"/>
      <c r="W466" s="8"/>
      <c r="AC466" s="8"/>
      <c r="AI466" s="8"/>
    </row>
    <row r="467">
      <c r="C467" s="9"/>
      <c r="D467" s="9"/>
      <c r="E467" s="9"/>
      <c r="F467" s="9"/>
      <c r="G467" s="9"/>
      <c r="H467" s="9"/>
      <c r="I467" s="9"/>
      <c r="J467" s="9"/>
      <c r="K467" s="8"/>
      <c r="Q467" s="8"/>
      <c r="W467" s="8"/>
      <c r="AC467" s="8"/>
      <c r="AI467" s="8"/>
    </row>
    <row r="468">
      <c r="C468" s="9"/>
      <c r="D468" s="9"/>
      <c r="E468" s="9"/>
      <c r="F468" s="9"/>
      <c r="G468" s="9"/>
      <c r="H468" s="9"/>
      <c r="I468" s="9"/>
      <c r="J468" s="9"/>
      <c r="K468" s="8"/>
      <c r="Q468" s="8"/>
      <c r="W468" s="8"/>
      <c r="AC468" s="8"/>
      <c r="AI468" s="8"/>
    </row>
    <row r="469">
      <c r="C469" s="9"/>
      <c r="D469" s="9"/>
      <c r="E469" s="9"/>
      <c r="F469" s="9"/>
      <c r="G469" s="9"/>
      <c r="H469" s="9"/>
      <c r="I469" s="9"/>
      <c r="J469" s="9"/>
      <c r="K469" s="8"/>
      <c r="Q469" s="8"/>
      <c r="W469" s="8"/>
      <c r="AC469" s="8"/>
      <c r="AI469" s="8"/>
    </row>
    <row r="470">
      <c r="C470" s="9"/>
      <c r="D470" s="9"/>
      <c r="E470" s="9"/>
      <c r="F470" s="9"/>
      <c r="G470" s="9"/>
      <c r="H470" s="9"/>
      <c r="I470" s="9"/>
      <c r="J470" s="9"/>
      <c r="K470" s="8"/>
      <c r="Q470" s="8"/>
      <c r="W470" s="8"/>
      <c r="AC470" s="8"/>
      <c r="AI470" s="8"/>
    </row>
    <row r="471">
      <c r="C471" s="9"/>
      <c r="D471" s="9"/>
      <c r="E471" s="9"/>
      <c r="F471" s="9"/>
      <c r="G471" s="9"/>
      <c r="H471" s="9"/>
      <c r="I471" s="9"/>
      <c r="J471" s="9"/>
      <c r="K471" s="8"/>
      <c r="Q471" s="8"/>
      <c r="W471" s="8"/>
      <c r="AC471" s="8"/>
      <c r="AI471" s="8"/>
    </row>
    <row r="472">
      <c r="C472" s="9"/>
      <c r="D472" s="9"/>
      <c r="E472" s="9"/>
      <c r="F472" s="9"/>
      <c r="G472" s="9"/>
      <c r="H472" s="9"/>
      <c r="I472" s="9"/>
      <c r="J472" s="9"/>
      <c r="K472" s="8"/>
      <c r="Q472" s="8"/>
      <c r="W472" s="8"/>
      <c r="AC472" s="8"/>
      <c r="AI472" s="8"/>
    </row>
    <row r="473">
      <c r="C473" s="9"/>
      <c r="D473" s="9"/>
      <c r="E473" s="9"/>
      <c r="F473" s="9"/>
      <c r="G473" s="9"/>
      <c r="H473" s="9"/>
      <c r="I473" s="9"/>
      <c r="J473" s="9"/>
      <c r="K473" s="8"/>
      <c r="Q473" s="8"/>
      <c r="W473" s="8"/>
      <c r="AC473" s="8"/>
      <c r="AI473" s="8"/>
    </row>
    <row r="474">
      <c r="C474" s="9"/>
      <c r="D474" s="9"/>
      <c r="E474" s="9"/>
      <c r="F474" s="9"/>
      <c r="G474" s="9"/>
      <c r="H474" s="9"/>
      <c r="I474" s="9"/>
      <c r="J474" s="9"/>
      <c r="K474" s="8"/>
      <c r="Q474" s="8"/>
      <c r="W474" s="8"/>
      <c r="AC474" s="8"/>
      <c r="AI474" s="8"/>
    </row>
    <row r="475">
      <c r="C475" s="9"/>
      <c r="D475" s="9"/>
      <c r="E475" s="9"/>
      <c r="F475" s="9"/>
      <c r="G475" s="9"/>
      <c r="H475" s="9"/>
      <c r="I475" s="9"/>
      <c r="J475" s="9"/>
      <c r="K475" s="8"/>
      <c r="Q475" s="8"/>
      <c r="W475" s="8"/>
      <c r="AC475" s="8"/>
      <c r="AI475" s="8"/>
    </row>
    <row r="476">
      <c r="C476" s="9"/>
      <c r="D476" s="9"/>
      <c r="E476" s="9"/>
      <c r="F476" s="9"/>
      <c r="G476" s="9"/>
      <c r="H476" s="9"/>
      <c r="I476" s="9"/>
      <c r="J476" s="9"/>
      <c r="K476" s="8"/>
      <c r="Q476" s="8"/>
      <c r="W476" s="8"/>
      <c r="AC476" s="8"/>
      <c r="AI476" s="8"/>
    </row>
    <row r="477">
      <c r="C477" s="9"/>
      <c r="D477" s="9"/>
      <c r="E477" s="9"/>
      <c r="F477" s="9"/>
      <c r="G477" s="9"/>
      <c r="H477" s="9"/>
      <c r="I477" s="9"/>
      <c r="J477" s="9"/>
      <c r="K477" s="8"/>
      <c r="Q477" s="8"/>
      <c r="W477" s="8"/>
      <c r="AC477" s="8"/>
      <c r="AI477" s="8"/>
    </row>
    <row r="478">
      <c r="C478" s="9"/>
      <c r="D478" s="9"/>
      <c r="E478" s="9"/>
      <c r="F478" s="9"/>
      <c r="G478" s="9"/>
      <c r="H478" s="9"/>
      <c r="I478" s="9"/>
      <c r="J478" s="9"/>
      <c r="K478" s="8"/>
      <c r="Q478" s="8"/>
      <c r="W478" s="8"/>
      <c r="AC478" s="8"/>
      <c r="AI478" s="8"/>
    </row>
    <row r="479">
      <c r="C479" s="9"/>
      <c r="D479" s="9"/>
      <c r="E479" s="9"/>
      <c r="F479" s="9"/>
      <c r="G479" s="9"/>
      <c r="H479" s="9"/>
      <c r="I479" s="9"/>
      <c r="J479" s="9"/>
      <c r="K479" s="8"/>
      <c r="Q479" s="8"/>
      <c r="W479" s="8"/>
      <c r="AC479" s="8"/>
      <c r="AI479" s="8"/>
    </row>
    <row r="480">
      <c r="C480" s="9"/>
      <c r="D480" s="9"/>
      <c r="E480" s="9"/>
      <c r="F480" s="9"/>
      <c r="G480" s="9"/>
      <c r="H480" s="9"/>
      <c r="I480" s="9"/>
      <c r="J480" s="9"/>
      <c r="K480" s="8"/>
      <c r="Q480" s="8"/>
      <c r="W480" s="8"/>
      <c r="AC480" s="8"/>
      <c r="AI480" s="8"/>
    </row>
    <row r="481">
      <c r="C481" s="9"/>
      <c r="D481" s="9"/>
      <c r="E481" s="9"/>
      <c r="F481" s="9"/>
      <c r="G481" s="9"/>
      <c r="H481" s="9"/>
      <c r="I481" s="9"/>
      <c r="J481" s="9"/>
      <c r="K481" s="8"/>
      <c r="Q481" s="8"/>
      <c r="W481" s="8"/>
      <c r="AC481" s="8"/>
      <c r="AI481" s="8"/>
    </row>
    <row r="482">
      <c r="C482" s="9"/>
      <c r="D482" s="9"/>
      <c r="E482" s="9"/>
      <c r="F482" s="9"/>
      <c r="G482" s="9"/>
      <c r="H482" s="9"/>
      <c r="I482" s="9"/>
      <c r="J482" s="9"/>
      <c r="K482" s="8"/>
      <c r="Q482" s="8"/>
      <c r="W482" s="8"/>
      <c r="AC482" s="8"/>
      <c r="AI482" s="8"/>
    </row>
    <row r="483">
      <c r="C483" s="9"/>
      <c r="D483" s="9"/>
      <c r="E483" s="9"/>
      <c r="F483" s="9"/>
      <c r="G483" s="9"/>
      <c r="H483" s="9"/>
      <c r="I483" s="9"/>
      <c r="J483" s="9"/>
      <c r="K483" s="8"/>
      <c r="Q483" s="8"/>
      <c r="W483" s="8"/>
      <c r="AC483" s="8"/>
      <c r="AI483" s="8"/>
    </row>
    <row r="484">
      <c r="C484" s="9"/>
      <c r="D484" s="9"/>
      <c r="E484" s="9"/>
      <c r="F484" s="9"/>
      <c r="G484" s="9"/>
      <c r="H484" s="9"/>
      <c r="I484" s="9"/>
      <c r="J484" s="9"/>
      <c r="K484" s="8"/>
      <c r="Q484" s="8"/>
      <c r="W484" s="8"/>
      <c r="AC484" s="8"/>
      <c r="AI484" s="8"/>
    </row>
    <row r="485">
      <c r="C485" s="9"/>
      <c r="D485" s="9"/>
      <c r="E485" s="9"/>
      <c r="F485" s="9"/>
      <c r="G485" s="9"/>
      <c r="H485" s="9"/>
      <c r="I485" s="9"/>
      <c r="J485" s="9"/>
      <c r="K485" s="8"/>
      <c r="Q485" s="8"/>
      <c r="W485" s="8"/>
      <c r="AC485" s="8"/>
      <c r="AI485" s="8"/>
    </row>
    <row r="486">
      <c r="C486" s="9"/>
      <c r="D486" s="9"/>
      <c r="E486" s="9"/>
      <c r="F486" s="9"/>
      <c r="G486" s="9"/>
      <c r="H486" s="9"/>
      <c r="I486" s="9"/>
      <c r="J486" s="9"/>
      <c r="K486" s="8"/>
      <c r="Q486" s="8"/>
      <c r="W486" s="8"/>
      <c r="AC486" s="8"/>
      <c r="AI486" s="8"/>
    </row>
    <row r="487">
      <c r="C487" s="9"/>
      <c r="D487" s="9"/>
      <c r="E487" s="9"/>
      <c r="F487" s="9"/>
      <c r="G487" s="9"/>
      <c r="H487" s="9"/>
      <c r="I487" s="9"/>
      <c r="J487" s="9"/>
      <c r="K487" s="8"/>
      <c r="Q487" s="8"/>
      <c r="W487" s="8"/>
      <c r="AC487" s="8"/>
      <c r="AI487" s="8"/>
    </row>
    <row r="488">
      <c r="C488" s="9"/>
      <c r="D488" s="9"/>
      <c r="E488" s="9"/>
      <c r="F488" s="9"/>
      <c r="G488" s="9"/>
      <c r="H488" s="9"/>
      <c r="I488" s="9"/>
      <c r="J488" s="9"/>
      <c r="K488" s="8"/>
      <c r="Q488" s="8"/>
      <c r="W488" s="8"/>
      <c r="AC488" s="8"/>
      <c r="AI488" s="8"/>
    </row>
    <row r="489">
      <c r="C489" s="9"/>
      <c r="D489" s="9"/>
      <c r="E489" s="9"/>
      <c r="F489" s="9"/>
      <c r="G489" s="9"/>
      <c r="H489" s="9"/>
      <c r="I489" s="9"/>
      <c r="J489" s="9"/>
      <c r="K489" s="8"/>
      <c r="Q489" s="8"/>
      <c r="W489" s="8"/>
      <c r="AC489" s="8"/>
      <c r="AI489" s="8"/>
    </row>
    <row r="490">
      <c r="C490" s="9"/>
      <c r="D490" s="9"/>
      <c r="E490" s="9"/>
      <c r="F490" s="9"/>
      <c r="G490" s="9"/>
      <c r="H490" s="9"/>
      <c r="I490" s="9"/>
      <c r="J490" s="9"/>
      <c r="K490" s="8"/>
      <c r="Q490" s="8"/>
      <c r="W490" s="8"/>
      <c r="AC490" s="8"/>
      <c r="AI490" s="8"/>
    </row>
    <row r="491">
      <c r="C491" s="9"/>
      <c r="D491" s="9"/>
      <c r="E491" s="9"/>
      <c r="F491" s="9"/>
      <c r="G491" s="9"/>
      <c r="H491" s="9"/>
      <c r="I491" s="9"/>
      <c r="J491" s="9"/>
      <c r="K491" s="8"/>
      <c r="Q491" s="8"/>
      <c r="W491" s="8"/>
      <c r="AC491" s="8"/>
      <c r="AI491" s="8"/>
    </row>
    <row r="492">
      <c r="C492" s="9"/>
      <c r="D492" s="9"/>
      <c r="E492" s="9"/>
      <c r="F492" s="9"/>
      <c r="G492" s="9"/>
      <c r="H492" s="9"/>
      <c r="I492" s="9"/>
      <c r="J492" s="9"/>
      <c r="K492" s="8"/>
      <c r="Q492" s="8"/>
      <c r="W492" s="8"/>
      <c r="AC492" s="8"/>
      <c r="AI492" s="8"/>
    </row>
    <row r="493">
      <c r="C493" s="9"/>
      <c r="D493" s="9"/>
      <c r="E493" s="9"/>
      <c r="F493" s="9"/>
      <c r="G493" s="9"/>
      <c r="H493" s="9"/>
      <c r="I493" s="9"/>
      <c r="J493" s="9"/>
      <c r="K493" s="8"/>
      <c r="Q493" s="8"/>
      <c r="W493" s="8"/>
      <c r="AC493" s="8"/>
      <c r="AI493" s="8"/>
    </row>
    <row r="494">
      <c r="C494" s="9"/>
      <c r="D494" s="9"/>
      <c r="E494" s="9"/>
      <c r="F494" s="9"/>
      <c r="G494" s="9"/>
      <c r="H494" s="9"/>
      <c r="I494" s="9"/>
      <c r="J494" s="9"/>
      <c r="K494" s="8"/>
      <c r="Q494" s="8"/>
      <c r="W494" s="8"/>
      <c r="AC494" s="8"/>
      <c r="AI494" s="8"/>
    </row>
    <row r="495">
      <c r="C495" s="9"/>
      <c r="D495" s="9"/>
      <c r="E495" s="9"/>
      <c r="F495" s="9"/>
      <c r="G495" s="9"/>
      <c r="H495" s="9"/>
      <c r="I495" s="9"/>
      <c r="J495" s="9"/>
      <c r="K495" s="8"/>
      <c r="Q495" s="8"/>
      <c r="W495" s="8"/>
      <c r="AC495" s="8"/>
      <c r="AI495" s="8"/>
    </row>
    <row r="496">
      <c r="C496" s="9"/>
      <c r="D496" s="9"/>
      <c r="E496" s="9"/>
      <c r="F496" s="9"/>
      <c r="G496" s="9"/>
      <c r="H496" s="9"/>
      <c r="I496" s="9"/>
      <c r="J496" s="9"/>
      <c r="K496" s="8"/>
      <c r="Q496" s="8"/>
      <c r="W496" s="8"/>
      <c r="AC496" s="8"/>
      <c r="AI496" s="8"/>
    </row>
    <row r="497">
      <c r="C497" s="9"/>
      <c r="D497" s="9"/>
      <c r="E497" s="9"/>
      <c r="F497" s="9"/>
      <c r="G497" s="9"/>
      <c r="H497" s="9"/>
      <c r="I497" s="9"/>
      <c r="J497" s="9"/>
      <c r="K497" s="8"/>
      <c r="Q497" s="8"/>
      <c r="W497" s="8"/>
      <c r="AC497" s="8"/>
      <c r="AI497" s="8"/>
    </row>
    <row r="498">
      <c r="C498" s="9"/>
      <c r="D498" s="9"/>
      <c r="E498" s="9"/>
      <c r="F498" s="9"/>
      <c r="G498" s="9"/>
      <c r="H498" s="9"/>
      <c r="I498" s="9"/>
      <c r="J498" s="9"/>
      <c r="K498" s="8"/>
      <c r="Q498" s="8"/>
      <c r="W498" s="8"/>
      <c r="AC498" s="8"/>
      <c r="AI498" s="8"/>
    </row>
    <row r="499">
      <c r="C499" s="9"/>
      <c r="D499" s="9"/>
      <c r="E499" s="9"/>
      <c r="F499" s="9"/>
      <c r="G499" s="9"/>
      <c r="H499" s="9"/>
      <c r="I499" s="9"/>
      <c r="J499" s="9"/>
      <c r="K499" s="8"/>
      <c r="Q499" s="8"/>
      <c r="W499" s="8"/>
      <c r="AC499" s="8"/>
      <c r="AI499" s="8"/>
    </row>
    <row r="500">
      <c r="C500" s="9"/>
      <c r="D500" s="9"/>
      <c r="E500" s="9"/>
      <c r="F500" s="9"/>
      <c r="G500" s="9"/>
      <c r="H500" s="9"/>
      <c r="I500" s="9"/>
      <c r="J500" s="9"/>
      <c r="K500" s="8"/>
      <c r="Q500" s="8"/>
      <c r="W500" s="8"/>
      <c r="AC500" s="8"/>
      <c r="AI500" s="8"/>
    </row>
    <row r="501">
      <c r="C501" s="9"/>
      <c r="D501" s="9"/>
      <c r="E501" s="9"/>
      <c r="F501" s="9"/>
      <c r="G501" s="9"/>
      <c r="H501" s="9"/>
      <c r="I501" s="9"/>
      <c r="J501" s="9"/>
      <c r="K501" s="8"/>
      <c r="Q501" s="8"/>
      <c r="W501" s="8"/>
      <c r="AC501" s="8"/>
      <c r="AI501" s="8"/>
    </row>
    <row r="502">
      <c r="C502" s="9"/>
      <c r="D502" s="9"/>
      <c r="E502" s="9"/>
      <c r="F502" s="9"/>
      <c r="G502" s="9"/>
      <c r="H502" s="9"/>
      <c r="I502" s="9"/>
      <c r="J502" s="9"/>
      <c r="K502" s="8"/>
      <c r="Q502" s="8"/>
      <c r="W502" s="8"/>
      <c r="AC502" s="8"/>
      <c r="AI502" s="8"/>
    </row>
    <row r="503">
      <c r="C503" s="9"/>
      <c r="D503" s="9"/>
      <c r="E503" s="9"/>
      <c r="F503" s="9"/>
      <c r="G503" s="9"/>
      <c r="H503" s="9"/>
      <c r="I503" s="9"/>
      <c r="J503" s="9"/>
      <c r="K503" s="8"/>
      <c r="Q503" s="8"/>
      <c r="W503" s="8"/>
      <c r="AC503" s="8"/>
      <c r="AI503" s="8"/>
    </row>
    <row r="504">
      <c r="C504" s="9"/>
      <c r="D504" s="9"/>
      <c r="E504" s="9"/>
      <c r="F504" s="9"/>
      <c r="G504" s="9"/>
      <c r="H504" s="9"/>
      <c r="I504" s="9"/>
      <c r="J504" s="9"/>
      <c r="K504" s="8"/>
      <c r="Q504" s="8"/>
      <c r="W504" s="8"/>
      <c r="AC504" s="8"/>
      <c r="AI504" s="8"/>
    </row>
    <row r="505">
      <c r="C505" s="9"/>
      <c r="D505" s="9"/>
      <c r="E505" s="9"/>
      <c r="F505" s="9"/>
      <c r="G505" s="9"/>
      <c r="H505" s="9"/>
      <c r="I505" s="9"/>
      <c r="J505" s="9"/>
      <c r="K505" s="8"/>
      <c r="Q505" s="8"/>
      <c r="W505" s="8"/>
      <c r="AC505" s="8"/>
      <c r="AI505" s="8"/>
    </row>
    <row r="506">
      <c r="C506" s="9"/>
      <c r="D506" s="9"/>
      <c r="E506" s="9"/>
      <c r="F506" s="9"/>
      <c r="G506" s="9"/>
      <c r="H506" s="9"/>
      <c r="I506" s="9"/>
      <c r="J506" s="9"/>
      <c r="K506" s="8"/>
      <c r="Q506" s="8"/>
      <c r="W506" s="8"/>
      <c r="AC506" s="8"/>
      <c r="AI506" s="8"/>
    </row>
    <row r="507">
      <c r="C507" s="9"/>
      <c r="D507" s="9"/>
      <c r="E507" s="9"/>
      <c r="F507" s="9"/>
      <c r="G507" s="9"/>
      <c r="H507" s="9"/>
      <c r="I507" s="9"/>
      <c r="J507" s="9"/>
      <c r="K507" s="8"/>
      <c r="Q507" s="8"/>
      <c r="W507" s="8"/>
      <c r="AC507" s="8"/>
      <c r="AI507" s="8"/>
    </row>
    <row r="508">
      <c r="C508" s="9"/>
      <c r="D508" s="9"/>
      <c r="E508" s="9"/>
      <c r="F508" s="9"/>
      <c r="G508" s="9"/>
      <c r="H508" s="9"/>
      <c r="I508" s="9"/>
      <c r="J508" s="9"/>
      <c r="K508" s="8"/>
      <c r="Q508" s="8"/>
      <c r="W508" s="8"/>
      <c r="AC508" s="8"/>
      <c r="AI508" s="8"/>
    </row>
    <row r="509">
      <c r="C509" s="9"/>
      <c r="D509" s="9"/>
      <c r="E509" s="9"/>
      <c r="F509" s="9"/>
      <c r="G509" s="9"/>
      <c r="H509" s="9"/>
      <c r="I509" s="9"/>
      <c r="J509" s="9"/>
      <c r="K509" s="8"/>
      <c r="Q509" s="8"/>
      <c r="W509" s="8"/>
      <c r="AC509" s="8"/>
      <c r="AI509" s="8"/>
    </row>
    <row r="510">
      <c r="C510" s="9"/>
      <c r="D510" s="9"/>
      <c r="E510" s="9"/>
      <c r="F510" s="9"/>
      <c r="G510" s="9"/>
      <c r="H510" s="9"/>
      <c r="I510" s="9"/>
      <c r="J510" s="9"/>
      <c r="K510" s="8"/>
      <c r="Q510" s="8"/>
      <c r="W510" s="8"/>
      <c r="AC510" s="8"/>
      <c r="AI510" s="8"/>
    </row>
    <row r="511">
      <c r="C511" s="9"/>
      <c r="D511" s="9"/>
      <c r="E511" s="9"/>
      <c r="F511" s="9"/>
      <c r="G511" s="9"/>
      <c r="H511" s="9"/>
      <c r="I511" s="9"/>
      <c r="J511" s="9"/>
      <c r="K511" s="8"/>
      <c r="Q511" s="8"/>
      <c r="W511" s="8"/>
      <c r="AC511" s="8"/>
      <c r="AI511" s="8"/>
    </row>
    <row r="512">
      <c r="C512" s="9"/>
      <c r="D512" s="9"/>
      <c r="E512" s="9"/>
      <c r="F512" s="9"/>
      <c r="G512" s="9"/>
      <c r="H512" s="9"/>
      <c r="I512" s="9"/>
      <c r="J512" s="9"/>
      <c r="K512" s="8"/>
      <c r="Q512" s="8"/>
      <c r="W512" s="8"/>
      <c r="AC512" s="8"/>
      <c r="AI512" s="8"/>
    </row>
    <row r="513">
      <c r="C513" s="9"/>
      <c r="D513" s="9"/>
      <c r="E513" s="9"/>
      <c r="F513" s="9"/>
      <c r="G513" s="9"/>
      <c r="H513" s="9"/>
      <c r="I513" s="9"/>
      <c r="J513" s="9"/>
      <c r="K513" s="8"/>
      <c r="Q513" s="8"/>
      <c r="W513" s="8"/>
      <c r="AC513" s="8"/>
      <c r="AI513" s="8"/>
    </row>
    <row r="514">
      <c r="C514" s="9"/>
      <c r="D514" s="9"/>
      <c r="E514" s="9"/>
      <c r="F514" s="9"/>
      <c r="G514" s="9"/>
      <c r="H514" s="9"/>
      <c r="I514" s="9"/>
      <c r="J514" s="9"/>
      <c r="K514" s="8"/>
      <c r="Q514" s="8"/>
      <c r="W514" s="8"/>
      <c r="AC514" s="8"/>
      <c r="AI514" s="8"/>
    </row>
    <row r="515">
      <c r="C515" s="9"/>
      <c r="D515" s="9"/>
      <c r="E515" s="9"/>
      <c r="F515" s="9"/>
      <c r="G515" s="9"/>
      <c r="H515" s="9"/>
      <c r="I515" s="9"/>
      <c r="J515" s="9"/>
      <c r="K515" s="8"/>
      <c r="Q515" s="8"/>
      <c r="W515" s="8"/>
      <c r="AC515" s="8"/>
      <c r="AI515" s="8"/>
    </row>
    <row r="516">
      <c r="C516" s="9"/>
      <c r="D516" s="9"/>
      <c r="E516" s="9"/>
      <c r="F516" s="9"/>
      <c r="G516" s="9"/>
      <c r="H516" s="9"/>
      <c r="I516" s="9"/>
      <c r="J516" s="9"/>
      <c r="K516" s="8"/>
      <c r="Q516" s="8"/>
      <c r="W516" s="8"/>
      <c r="AC516" s="8"/>
      <c r="AI516" s="8"/>
    </row>
    <row r="517">
      <c r="C517" s="9"/>
      <c r="D517" s="9"/>
      <c r="E517" s="9"/>
      <c r="F517" s="9"/>
      <c r="G517" s="9"/>
      <c r="H517" s="9"/>
      <c r="I517" s="9"/>
      <c r="J517" s="9"/>
      <c r="K517" s="8"/>
      <c r="Q517" s="8"/>
      <c r="W517" s="8"/>
      <c r="AC517" s="8"/>
      <c r="AI517" s="8"/>
    </row>
    <row r="518">
      <c r="C518" s="9"/>
      <c r="D518" s="9"/>
      <c r="E518" s="9"/>
      <c r="F518" s="9"/>
      <c r="G518" s="9"/>
      <c r="H518" s="9"/>
      <c r="I518" s="9"/>
      <c r="J518" s="9"/>
      <c r="K518" s="8"/>
      <c r="Q518" s="8"/>
      <c r="W518" s="8"/>
      <c r="AC518" s="8"/>
      <c r="AI518" s="8"/>
    </row>
    <row r="519">
      <c r="C519" s="9"/>
      <c r="D519" s="9"/>
      <c r="E519" s="9"/>
      <c r="F519" s="9"/>
      <c r="G519" s="9"/>
      <c r="H519" s="9"/>
      <c r="I519" s="9"/>
      <c r="J519" s="9"/>
      <c r="K519" s="8"/>
      <c r="Q519" s="8"/>
      <c r="W519" s="8"/>
      <c r="AC519" s="8"/>
      <c r="AI519" s="8"/>
    </row>
    <row r="520">
      <c r="C520" s="9"/>
      <c r="D520" s="9"/>
      <c r="E520" s="9"/>
      <c r="F520" s="9"/>
      <c r="G520" s="9"/>
      <c r="H520" s="9"/>
      <c r="I520" s="9"/>
      <c r="J520" s="9"/>
      <c r="K520" s="8"/>
      <c r="Q520" s="8"/>
      <c r="W520" s="8"/>
      <c r="AC520" s="8"/>
      <c r="AI520" s="8"/>
    </row>
    <row r="521">
      <c r="C521" s="9"/>
      <c r="D521" s="9"/>
      <c r="E521" s="9"/>
      <c r="F521" s="9"/>
      <c r="G521" s="9"/>
      <c r="H521" s="9"/>
      <c r="I521" s="9"/>
      <c r="J521" s="9"/>
      <c r="K521" s="8"/>
      <c r="Q521" s="8"/>
      <c r="W521" s="8"/>
      <c r="AC521" s="8"/>
      <c r="AI521" s="8"/>
    </row>
    <row r="522">
      <c r="C522" s="9"/>
      <c r="D522" s="9"/>
      <c r="E522" s="9"/>
      <c r="F522" s="9"/>
      <c r="G522" s="9"/>
      <c r="H522" s="9"/>
      <c r="I522" s="9"/>
      <c r="J522" s="9"/>
      <c r="K522" s="8"/>
      <c r="Q522" s="8"/>
      <c r="W522" s="8"/>
      <c r="AC522" s="8"/>
      <c r="AI522" s="8"/>
    </row>
    <row r="523">
      <c r="C523" s="9"/>
      <c r="D523" s="9"/>
      <c r="E523" s="9"/>
      <c r="F523" s="9"/>
      <c r="G523" s="9"/>
      <c r="H523" s="9"/>
      <c r="I523" s="9"/>
      <c r="J523" s="9"/>
      <c r="K523" s="8"/>
      <c r="Q523" s="8"/>
      <c r="W523" s="8"/>
      <c r="AC523" s="8"/>
      <c r="AI523" s="8"/>
    </row>
    <row r="524">
      <c r="C524" s="9"/>
      <c r="D524" s="9"/>
      <c r="E524" s="9"/>
      <c r="F524" s="9"/>
      <c r="G524" s="9"/>
      <c r="H524" s="9"/>
      <c r="I524" s="9"/>
      <c r="J524" s="9"/>
      <c r="K524" s="8"/>
      <c r="Q524" s="8"/>
      <c r="W524" s="8"/>
      <c r="AC524" s="8"/>
      <c r="AI524" s="8"/>
    </row>
    <row r="525">
      <c r="C525" s="9"/>
      <c r="D525" s="9"/>
      <c r="E525" s="9"/>
      <c r="F525" s="9"/>
      <c r="G525" s="9"/>
      <c r="H525" s="9"/>
      <c r="I525" s="9"/>
      <c r="J525" s="9"/>
      <c r="K525" s="8"/>
      <c r="Q525" s="8"/>
      <c r="W525" s="8"/>
      <c r="AC525" s="8"/>
      <c r="AI525" s="8"/>
    </row>
    <row r="526">
      <c r="C526" s="9"/>
      <c r="D526" s="9"/>
      <c r="E526" s="9"/>
      <c r="F526" s="9"/>
      <c r="G526" s="9"/>
      <c r="H526" s="9"/>
      <c r="I526" s="9"/>
      <c r="J526" s="9"/>
      <c r="K526" s="8"/>
      <c r="Q526" s="8"/>
      <c r="W526" s="8"/>
      <c r="AC526" s="8"/>
      <c r="AI526" s="8"/>
    </row>
    <row r="527">
      <c r="C527" s="9"/>
      <c r="D527" s="9"/>
      <c r="E527" s="9"/>
      <c r="F527" s="9"/>
      <c r="G527" s="9"/>
      <c r="H527" s="9"/>
      <c r="I527" s="9"/>
      <c r="J527" s="9"/>
      <c r="K527" s="8"/>
      <c r="Q527" s="8"/>
      <c r="W527" s="8"/>
      <c r="AC527" s="8"/>
      <c r="AI527" s="8"/>
    </row>
    <row r="528">
      <c r="C528" s="9"/>
      <c r="D528" s="9"/>
      <c r="E528" s="9"/>
      <c r="F528" s="9"/>
      <c r="G528" s="9"/>
      <c r="H528" s="9"/>
      <c r="I528" s="9"/>
      <c r="J528" s="9"/>
      <c r="K528" s="8"/>
      <c r="Q528" s="8"/>
      <c r="W528" s="8"/>
      <c r="AC528" s="8"/>
      <c r="AI528" s="8"/>
    </row>
    <row r="529">
      <c r="C529" s="9"/>
      <c r="D529" s="9"/>
      <c r="E529" s="9"/>
      <c r="F529" s="9"/>
      <c r="G529" s="9"/>
      <c r="H529" s="9"/>
      <c r="I529" s="9"/>
      <c r="J529" s="9"/>
      <c r="K529" s="8"/>
      <c r="Q529" s="8"/>
      <c r="W529" s="8"/>
      <c r="AC529" s="8"/>
      <c r="AI529" s="8"/>
    </row>
    <row r="530">
      <c r="C530" s="9"/>
      <c r="D530" s="9"/>
      <c r="E530" s="9"/>
      <c r="F530" s="9"/>
      <c r="G530" s="9"/>
      <c r="H530" s="9"/>
      <c r="I530" s="9"/>
      <c r="J530" s="9"/>
      <c r="K530" s="8"/>
      <c r="Q530" s="8"/>
      <c r="W530" s="8"/>
      <c r="AC530" s="8"/>
      <c r="AI530" s="8"/>
    </row>
    <row r="531">
      <c r="C531" s="9"/>
      <c r="D531" s="9"/>
      <c r="E531" s="9"/>
      <c r="F531" s="9"/>
      <c r="G531" s="9"/>
      <c r="H531" s="9"/>
      <c r="I531" s="9"/>
      <c r="J531" s="9"/>
      <c r="K531" s="8"/>
      <c r="Q531" s="8"/>
      <c r="W531" s="8"/>
      <c r="AC531" s="8"/>
      <c r="AI531" s="8"/>
    </row>
    <row r="532">
      <c r="C532" s="9"/>
      <c r="D532" s="9"/>
      <c r="E532" s="9"/>
      <c r="F532" s="9"/>
      <c r="G532" s="9"/>
      <c r="H532" s="9"/>
      <c r="I532" s="9"/>
      <c r="J532" s="9"/>
      <c r="K532" s="8"/>
      <c r="Q532" s="8"/>
      <c r="W532" s="8"/>
      <c r="AC532" s="8"/>
      <c r="AI532" s="8"/>
    </row>
    <row r="533">
      <c r="C533" s="9"/>
      <c r="D533" s="9"/>
      <c r="E533" s="9"/>
      <c r="F533" s="9"/>
      <c r="G533" s="9"/>
      <c r="H533" s="9"/>
      <c r="I533" s="9"/>
      <c r="J533" s="9"/>
      <c r="K533" s="8"/>
      <c r="Q533" s="8"/>
      <c r="W533" s="8"/>
      <c r="AC533" s="8"/>
      <c r="AI533" s="8"/>
    </row>
    <row r="534">
      <c r="C534" s="9"/>
      <c r="D534" s="9"/>
      <c r="E534" s="9"/>
      <c r="F534" s="9"/>
      <c r="G534" s="9"/>
      <c r="H534" s="9"/>
      <c r="I534" s="9"/>
      <c r="J534" s="9"/>
      <c r="K534" s="8"/>
      <c r="Q534" s="8"/>
      <c r="W534" s="8"/>
      <c r="AC534" s="8"/>
      <c r="AI534" s="8"/>
    </row>
    <row r="535">
      <c r="C535" s="9"/>
      <c r="D535" s="9"/>
      <c r="E535" s="9"/>
      <c r="F535" s="9"/>
      <c r="G535" s="9"/>
      <c r="H535" s="9"/>
      <c r="I535" s="9"/>
      <c r="J535" s="9"/>
      <c r="K535" s="8"/>
      <c r="Q535" s="8"/>
      <c r="W535" s="8"/>
      <c r="AC535" s="8"/>
      <c r="AI535" s="8"/>
    </row>
    <row r="536">
      <c r="C536" s="9"/>
      <c r="D536" s="9"/>
      <c r="E536" s="9"/>
      <c r="F536" s="9"/>
      <c r="G536" s="9"/>
      <c r="H536" s="9"/>
      <c r="I536" s="9"/>
      <c r="J536" s="9"/>
      <c r="K536" s="8"/>
      <c r="Q536" s="8"/>
      <c r="W536" s="8"/>
      <c r="AC536" s="8"/>
      <c r="AI536" s="8"/>
    </row>
    <row r="537">
      <c r="C537" s="9"/>
      <c r="D537" s="9"/>
      <c r="E537" s="9"/>
      <c r="F537" s="9"/>
      <c r="G537" s="9"/>
      <c r="H537" s="9"/>
      <c r="I537" s="9"/>
      <c r="J537" s="9"/>
      <c r="K537" s="8"/>
      <c r="Q537" s="8"/>
      <c r="W537" s="8"/>
      <c r="AC537" s="8"/>
      <c r="AI537" s="8"/>
    </row>
    <row r="538">
      <c r="C538" s="9"/>
      <c r="D538" s="9"/>
      <c r="E538" s="9"/>
      <c r="F538" s="9"/>
      <c r="G538" s="9"/>
      <c r="H538" s="9"/>
      <c r="I538" s="9"/>
      <c r="J538" s="9"/>
      <c r="K538" s="8"/>
      <c r="Q538" s="8"/>
      <c r="W538" s="8"/>
      <c r="AC538" s="8"/>
      <c r="AI538" s="8"/>
    </row>
    <row r="539">
      <c r="C539" s="9"/>
      <c r="D539" s="9"/>
      <c r="E539" s="9"/>
      <c r="F539" s="9"/>
      <c r="G539" s="9"/>
      <c r="H539" s="9"/>
      <c r="I539" s="9"/>
      <c r="J539" s="9"/>
      <c r="K539" s="8"/>
      <c r="Q539" s="8"/>
      <c r="W539" s="8"/>
      <c r="AC539" s="8"/>
      <c r="AI539" s="8"/>
    </row>
    <row r="540">
      <c r="C540" s="9"/>
      <c r="D540" s="9"/>
      <c r="E540" s="9"/>
      <c r="F540" s="9"/>
      <c r="G540" s="9"/>
      <c r="H540" s="9"/>
      <c r="I540" s="9"/>
      <c r="J540" s="9"/>
      <c r="K540" s="8"/>
      <c r="Q540" s="8"/>
      <c r="W540" s="8"/>
      <c r="AC540" s="8"/>
      <c r="AI540" s="8"/>
    </row>
    <row r="541">
      <c r="C541" s="9"/>
      <c r="D541" s="9"/>
      <c r="E541" s="9"/>
      <c r="F541" s="9"/>
      <c r="G541" s="9"/>
      <c r="H541" s="9"/>
      <c r="I541" s="9"/>
      <c r="J541" s="9"/>
      <c r="K541" s="8"/>
      <c r="Q541" s="8"/>
      <c r="W541" s="8"/>
      <c r="AC541" s="8"/>
      <c r="AI541" s="8"/>
    </row>
    <row r="542">
      <c r="C542" s="9"/>
      <c r="D542" s="9"/>
      <c r="E542" s="9"/>
      <c r="F542" s="9"/>
      <c r="G542" s="9"/>
      <c r="H542" s="9"/>
      <c r="I542" s="9"/>
      <c r="J542" s="9"/>
      <c r="K542" s="8"/>
      <c r="Q542" s="8"/>
      <c r="W542" s="8"/>
      <c r="AC542" s="8"/>
      <c r="AI542" s="8"/>
    </row>
    <row r="543">
      <c r="C543" s="9"/>
      <c r="D543" s="9"/>
      <c r="E543" s="9"/>
      <c r="F543" s="9"/>
      <c r="G543" s="9"/>
      <c r="H543" s="9"/>
      <c r="I543" s="9"/>
      <c r="J543" s="9"/>
      <c r="K543" s="8"/>
      <c r="Q543" s="8"/>
      <c r="W543" s="8"/>
      <c r="AC543" s="8"/>
      <c r="AI543" s="8"/>
    </row>
    <row r="544">
      <c r="C544" s="9"/>
      <c r="D544" s="9"/>
      <c r="E544" s="9"/>
      <c r="F544" s="9"/>
      <c r="G544" s="9"/>
      <c r="H544" s="9"/>
      <c r="I544" s="9"/>
      <c r="J544" s="9"/>
      <c r="K544" s="8"/>
      <c r="Q544" s="8"/>
      <c r="W544" s="8"/>
      <c r="AC544" s="8"/>
      <c r="AI544" s="8"/>
    </row>
    <row r="545">
      <c r="C545" s="9"/>
      <c r="D545" s="9"/>
      <c r="E545" s="9"/>
      <c r="F545" s="9"/>
      <c r="G545" s="9"/>
      <c r="H545" s="9"/>
      <c r="I545" s="9"/>
      <c r="J545" s="9"/>
      <c r="K545" s="8"/>
      <c r="Q545" s="8"/>
      <c r="W545" s="8"/>
      <c r="AC545" s="8"/>
      <c r="AI545" s="8"/>
    </row>
    <row r="546">
      <c r="C546" s="9"/>
      <c r="D546" s="9"/>
      <c r="E546" s="9"/>
      <c r="F546" s="9"/>
      <c r="G546" s="9"/>
      <c r="H546" s="9"/>
      <c r="I546" s="9"/>
      <c r="J546" s="9"/>
      <c r="K546" s="8"/>
      <c r="Q546" s="8"/>
      <c r="W546" s="8"/>
      <c r="AC546" s="8"/>
      <c r="AI546" s="8"/>
    </row>
    <row r="547">
      <c r="C547" s="9"/>
      <c r="D547" s="9"/>
      <c r="E547" s="9"/>
      <c r="F547" s="9"/>
      <c r="G547" s="9"/>
      <c r="H547" s="9"/>
      <c r="I547" s="9"/>
      <c r="J547" s="9"/>
      <c r="K547" s="8"/>
      <c r="Q547" s="8"/>
      <c r="W547" s="8"/>
      <c r="AC547" s="8"/>
      <c r="AI547" s="8"/>
    </row>
    <row r="548">
      <c r="C548" s="9"/>
      <c r="D548" s="9"/>
      <c r="E548" s="9"/>
      <c r="F548" s="9"/>
      <c r="G548" s="9"/>
      <c r="H548" s="9"/>
      <c r="I548" s="9"/>
      <c r="J548" s="9"/>
      <c r="K548" s="8"/>
      <c r="Q548" s="8"/>
      <c r="W548" s="8"/>
      <c r="AC548" s="8"/>
      <c r="AI548" s="8"/>
    </row>
    <row r="549">
      <c r="C549" s="9"/>
      <c r="D549" s="9"/>
      <c r="E549" s="9"/>
      <c r="F549" s="9"/>
      <c r="G549" s="9"/>
      <c r="H549" s="9"/>
      <c r="I549" s="9"/>
      <c r="J549" s="9"/>
      <c r="K549" s="8"/>
      <c r="Q549" s="8"/>
      <c r="W549" s="8"/>
      <c r="AC549" s="8"/>
      <c r="AI549" s="8"/>
    </row>
    <row r="550">
      <c r="C550" s="9"/>
      <c r="D550" s="9"/>
      <c r="E550" s="9"/>
      <c r="F550" s="9"/>
      <c r="G550" s="9"/>
      <c r="H550" s="9"/>
      <c r="I550" s="9"/>
      <c r="J550" s="9"/>
      <c r="K550" s="8"/>
      <c r="Q550" s="8"/>
      <c r="W550" s="8"/>
      <c r="AC550" s="8"/>
      <c r="AI550" s="8"/>
    </row>
    <row r="551">
      <c r="C551" s="9"/>
      <c r="D551" s="9"/>
      <c r="E551" s="9"/>
      <c r="F551" s="9"/>
      <c r="G551" s="9"/>
      <c r="H551" s="9"/>
      <c r="I551" s="9"/>
      <c r="J551" s="9"/>
      <c r="K551" s="8"/>
      <c r="Q551" s="8"/>
      <c r="W551" s="8"/>
      <c r="AC551" s="8"/>
      <c r="AI551" s="8"/>
    </row>
    <row r="552">
      <c r="C552" s="9"/>
      <c r="D552" s="9"/>
      <c r="E552" s="9"/>
      <c r="F552" s="9"/>
      <c r="G552" s="9"/>
      <c r="H552" s="9"/>
      <c r="I552" s="9"/>
      <c r="J552" s="9"/>
      <c r="K552" s="8"/>
      <c r="Q552" s="8"/>
      <c r="W552" s="8"/>
      <c r="AC552" s="8"/>
      <c r="AI552" s="8"/>
    </row>
    <row r="553">
      <c r="C553" s="9"/>
      <c r="D553" s="9"/>
      <c r="E553" s="9"/>
      <c r="F553" s="9"/>
      <c r="G553" s="9"/>
      <c r="H553" s="9"/>
      <c r="I553" s="9"/>
      <c r="J553" s="9"/>
      <c r="K553" s="8"/>
      <c r="Q553" s="8"/>
      <c r="W553" s="8"/>
      <c r="AC553" s="8"/>
      <c r="AI553" s="8"/>
    </row>
    <row r="554">
      <c r="C554" s="9"/>
      <c r="D554" s="9"/>
      <c r="E554" s="9"/>
      <c r="F554" s="9"/>
      <c r="G554" s="9"/>
      <c r="H554" s="9"/>
      <c r="I554" s="9"/>
      <c r="J554" s="9"/>
      <c r="K554" s="8"/>
      <c r="Q554" s="8"/>
      <c r="W554" s="8"/>
      <c r="AC554" s="8"/>
      <c r="AI554" s="8"/>
    </row>
    <row r="555">
      <c r="C555" s="9"/>
      <c r="D555" s="9"/>
      <c r="E555" s="9"/>
      <c r="F555" s="9"/>
      <c r="G555" s="9"/>
      <c r="H555" s="9"/>
      <c r="I555" s="9"/>
      <c r="J555" s="9"/>
      <c r="K555" s="8"/>
      <c r="Q555" s="8"/>
      <c r="W555" s="8"/>
      <c r="AC555" s="8"/>
      <c r="AI555" s="8"/>
    </row>
    <row r="556">
      <c r="C556" s="9"/>
      <c r="D556" s="9"/>
      <c r="E556" s="9"/>
      <c r="F556" s="9"/>
      <c r="G556" s="9"/>
      <c r="H556" s="9"/>
      <c r="I556" s="9"/>
      <c r="J556" s="9"/>
      <c r="K556" s="8"/>
      <c r="Q556" s="8"/>
      <c r="W556" s="8"/>
      <c r="AC556" s="8"/>
      <c r="AI556" s="8"/>
    </row>
    <row r="557">
      <c r="C557" s="9"/>
      <c r="D557" s="9"/>
      <c r="E557" s="9"/>
      <c r="F557" s="9"/>
      <c r="G557" s="9"/>
      <c r="H557" s="9"/>
      <c r="I557" s="9"/>
      <c r="J557" s="9"/>
      <c r="K557" s="8"/>
      <c r="Q557" s="8"/>
      <c r="W557" s="8"/>
      <c r="AC557" s="8"/>
      <c r="AI557" s="8"/>
    </row>
    <row r="558">
      <c r="C558" s="9"/>
      <c r="D558" s="9"/>
      <c r="E558" s="9"/>
      <c r="F558" s="9"/>
      <c r="G558" s="9"/>
      <c r="H558" s="9"/>
      <c r="I558" s="9"/>
      <c r="J558" s="9"/>
      <c r="K558" s="8"/>
      <c r="Q558" s="8"/>
      <c r="W558" s="8"/>
      <c r="AC558" s="8"/>
      <c r="AI558" s="8"/>
    </row>
    <row r="559">
      <c r="C559" s="9"/>
      <c r="D559" s="9"/>
      <c r="E559" s="9"/>
      <c r="F559" s="9"/>
      <c r="G559" s="9"/>
      <c r="H559" s="9"/>
      <c r="I559" s="9"/>
      <c r="J559" s="9"/>
      <c r="K559" s="8"/>
      <c r="Q559" s="8"/>
      <c r="W559" s="8"/>
      <c r="AC559" s="8"/>
      <c r="AI559" s="8"/>
    </row>
    <row r="560">
      <c r="C560" s="9"/>
      <c r="D560" s="9"/>
      <c r="E560" s="9"/>
      <c r="F560" s="9"/>
      <c r="G560" s="9"/>
      <c r="H560" s="9"/>
      <c r="I560" s="9"/>
      <c r="J560" s="9"/>
      <c r="K560" s="8"/>
      <c r="Q560" s="8"/>
      <c r="W560" s="8"/>
      <c r="AC560" s="8"/>
      <c r="AI560" s="8"/>
    </row>
    <row r="561">
      <c r="C561" s="9"/>
      <c r="D561" s="9"/>
      <c r="E561" s="9"/>
      <c r="F561" s="9"/>
      <c r="G561" s="9"/>
      <c r="H561" s="9"/>
      <c r="I561" s="9"/>
      <c r="J561" s="9"/>
      <c r="K561" s="8"/>
      <c r="Q561" s="8"/>
      <c r="W561" s="8"/>
      <c r="AC561" s="8"/>
      <c r="AI561" s="8"/>
    </row>
    <row r="562">
      <c r="C562" s="9"/>
      <c r="D562" s="9"/>
      <c r="E562" s="9"/>
      <c r="F562" s="9"/>
      <c r="G562" s="9"/>
      <c r="H562" s="9"/>
      <c r="I562" s="9"/>
      <c r="J562" s="9"/>
      <c r="K562" s="8"/>
      <c r="Q562" s="8"/>
      <c r="W562" s="8"/>
      <c r="AC562" s="8"/>
      <c r="AI562" s="8"/>
    </row>
    <row r="563">
      <c r="C563" s="9"/>
      <c r="D563" s="9"/>
      <c r="E563" s="9"/>
      <c r="F563" s="9"/>
      <c r="G563" s="9"/>
      <c r="H563" s="9"/>
      <c r="I563" s="9"/>
      <c r="J563" s="9"/>
      <c r="K563" s="8"/>
      <c r="Q563" s="8"/>
      <c r="W563" s="8"/>
      <c r="AC563" s="8"/>
      <c r="AI563" s="8"/>
    </row>
    <row r="564">
      <c r="C564" s="9"/>
      <c r="D564" s="9"/>
      <c r="E564" s="9"/>
      <c r="F564" s="9"/>
      <c r="G564" s="9"/>
      <c r="H564" s="9"/>
      <c r="I564" s="9"/>
      <c r="J564" s="9"/>
      <c r="K564" s="8"/>
      <c r="Q564" s="8"/>
      <c r="W564" s="8"/>
      <c r="AC564" s="8"/>
      <c r="AI564" s="8"/>
    </row>
    <row r="565">
      <c r="C565" s="9"/>
      <c r="D565" s="9"/>
      <c r="E565" s="9"/>
      <c r="F565" s="9"/>
      <c r="G565" s="9"/>
      <c r="H565" s="9"/>
      <c r="I565" s="9"/>
      <c r="J565" s="9"/>
      <c r="K565" s="8"/>
      <c r="Q565" s="8"/>
      <c r="W565" s="8"/>
      <c r="AC565" s="8"/>
      <c r="AI565" s="8"/>
    </row>
    <row r="566">
      <c r="C566" s="9"/>
      <c r="D566" s="9"/>
      <c r="E566" s="9"/>
      <c r="F566" s="9"/>
      <c r="G566" s="9"/>
      <c r="H566" s="9"/>
      <c r="I566" s="9"/>
      <c r="J566" s="9"/>
      <c r="K566" s="8"/>
      <c r="Q566" s="8"/>
      <c r="W566" s="8"/>
      <c r="AC566" s="8"/>
      <c r="AI566" s="8"/>
    </row>
    <row r="567">
      <c r="C567" s="9"/>
      <c r="D567" s="9"/>
      <c r="E567" s="9"/>
      <c r="F567" s="9"/>
      <c r="G567" s="9"/>
      <c r="H567" s="9"/>
      <c r="I567" s="9"/>
      <c r="J567" s="9"/>
      <c r="K567" s="8"/>
      <c r="Q567" s="8"/>
      <c r="W567" s="8"/>
      <c r="AC567" s="8"/>
      <c r="AI567" s="8"/>
    </row>
    <row r="568">
      <c r="C568" s="9"/>
      <c r="D568" s="9"/>
      <c r="E568" s="9"/>
      <c r="F568" s="9"/>
      <c r="G568" s="9"/>
      <c r="H568" s="9"/>
      <c r="I568" s="9"/>
      <c r="J568" s="9"/>
      <c r="K568" s="8"/>
      <c r="Q568" s="8"/>
      <c r="W568" s="8"/>
      <c r="AC568" s="8"/>
      <c r="AI568" s="8"/>
    </row>
    <row r="569">
      <c r="C569" s="9"/>
      <c r="D569" s="9"/>
      <c r="E569" s="9"/>
      <c r="F569" s="9"/>
      <c r="G569" s="9"/>
      <c r="H569" s="9"/>
      <c r="I569" s="9"/>
      <c r="J569" s="9"/>
      <c r="K569" s="8"/>
      <c r="Q569" s="8"/>
      <c r="W569" s="8"/>
      <c r="AC569" s="8"/>
      <c r="AI569" s="8"/>
    </row>
    <row r="570">
      <c r="C570" s="9"/>
      <c r="D570" s="9"/>
      <c r="E570" s="9"/>
      <c r="F570" s="9"/>
      <c r="G570" s="9"/>
      <c r="H570" s="9"/>
      <c r="I570" s="9"/>
      <c r="J570" s="9"/>
      <c r="K570" s="8"/>
      <c r="Q570" s="8"/>
      <c r="W570" s="8"/>
      <c r="AC570" s="8"/>
      <c r="AI570" s="8"/>
    </row>
    <row r="571">
      <c r="C571" s="9"/>
      <c r="D571" s="9"/>
      <c r="E571" s="9"/>
      <c r="F571" s="9"/>
      <c r="G571" s="9"/>
      <c r="H571" s="9"/>
      <c r="I571" s="9"/>
      <c r="J571" s="9"/>
      <c r="K571" s="8"/>
      <c r="Q571" s="8"/>
      <c r="W571" s="8"/>
      <c r="AC571" s="8"/>
      <c r="AI571" s="8"/>
    </row>
    <row r="572">
      <c r="C572" s="9"/>
      <c r="D572" s="9"/>
      <c r="E572" s="9"/>
      <c r="F572" s="9"/>
      <c r="G572" s="9"/>
      <c r="H572" s="9"/>
      <c r="I572" s="9"/>
      <c r="J572" s="9"/>
      <c r="K572" s="8"/>
      <c r="Q572" s="8"/>
      <c r="W572" s="8"/>
      <c r="AC572" s="8"/>
      <c r="AI572" s="8"/>
    </row>
    <row r="573">
      <c r="C573" s="9"/>
      <c r="D573" s="9"/>
      <c r="E573" s="9"/>
      <c r="F573" s="9"/>
      <c r="G573" s="9"/>
      <c r="H573" s="9"/>
      <c r="I573" s="9"/>
      <c r="J573" s="9"/>
      <c r="K573" s="8"/>
      <c r="Q573" s="8"/>
      <c r="W573" s="8"/>
      <c r="AC573" s="8"/>
      <c r="AI573" s="8"/>
    </row>
    <row r="574">
      <c r="C574" s="9"/>
      <c r="D574" s="9"/>
      <c r="E574" s="9"/>
      <c r="F574" s="9"/>
      <c r="G574" s="9"/>
      <c r="H574" s="9"/>
      <c r="I574" s="9"/>
      <c r="J574" s="9"/>
      <c r="K574" s="8"/>
      <c r="Q574" s="8"/>
      <c r="W574" s="8"/>
      <c r="AC574" s="8"/>
      <c r="AI574" s="8"/>
    </row>
    <row r="575">
      <c r="C575" s="9"/>
      <c r="D575" s="9"/>
      <c r="E575" s="9"/>
      <c r="F575" s="9"/>
      <c r="G575" s="9"/>
      <c r="H575" s="9"/>
      <c r="I575" s="9"/>
      <c r="J575" s="9"/>
      <c r="K575" s="8"/>
      <c r="Q575" s="8"/>
      <c r="W575" s="8"/>
      <c r="AC575" s="8"/>
      <c r="AI575" s="8"/>
    </row>
    <row r="576">
      <c r="C576" s="9"/>
      <c r="D576" s="9"/>
      <c r="E576" s="9"/>
      <c r="F576" s="9"/>
      <c r="G576" s="9"/>
      <c r="H576" s="9"/>
      <c r="I576" s="9"/>
      <c r="J576" s="9"/>
      <c r="K576" s="8"/>
      <c r="Q576" s="8"/>
      <c r="W576" s="8"/>
      <c r="AC576" s="8"/>
      <c r="AI576" s="8"/>
    </row>
    <row r="577">
      <c r="C577" s="9"/>
      <c r="D577" s="9"/>
      <c r="E577" s="9"/>
      <c r="F577" s="9"/>
      <c r="G577" s="9"/>
      <c r="H577" s="9"/>
      <c r="I577" s="9"/>
      <c r="J577" s="9"/>
      <c r="K577" s="8"/>
      <c r="Q577" s="8"/>
      <c r="W577" s="8"/>
      <c r="AC577" s="8"/>
      <c r="AI577" s="8"/>
    </row>
    <row r="578">
      <c r="C578" s="9"/>
      <c r="D578" s="9"/>
      <c r="E578" s="9"/>
      <c r="F578" s="9"/>
      <c r="G578" s="9"/>
      <c r="H578" s="9"/>
      <c r="I578" s="9"/>
      <c r="J578" s="9"/>
      <c r="K578" s="8"/>
      <c r="Q578" s="8"/>
      <c r="W578" s="8"/>
      <c r="AC578" s="8"/>
      <c r="AI578" s="8"/>
    </row>
    <row r="579">
      <c r="C579" s="9"/>
      <c r="D579" s="9"/>
      <c r="E579" s="9"/>
      <c r="F579" s="9"/>
      <c r="G579" s="9"/>
      <c r="H579" s="9"/>
      <c r="I579" s="9"/>
      <c r="J579" s="9"/>
      <c r="K579" s="8"/>
      <c r="Q579" s="8"/>
      <c r="W579" s="8"/>
      <c r="AC579" s="8"/>
      <c r="AI579" s="8"/>
    </row>
    <row r="580">
      <c r="C580" s="9"/>
      <c r="D580" s="9"/>
      <c r="E580" s="9"/>
      <c r="F580" s="9"/>
      <c r="G580" s="9"/>
      <c r="H580" s="9"/>
      <c r="I580" s="9"/>
      <c r="J580" s="9"/>
      <c r="K580" s="8"/>
      <c r="Q580" s="8"/>
      <c r="W580" s="8"/>
      <c r="AC580" s="8"/>
      <c r="AI580" s="8"/>
    </row>
    <row r="581">
      <c r="C581" s="9"/>
      <c r="D581" s="9"/>
      <c r="E581" s="9"/>
      <c r="F581" s="9"/>
      <c r="G581" s="9"/>
      <c r="H581" s="9"/>
      <c r="I581" s="9"/>
      <c r="J581" s="9"/>
      <c r="K581" s="8"/>
      <c r="Q581" s="8"/>
      <c r="W581" s="8"/>
      <c r="AC581" s="8"/>
      <c r="AI581" s="8"/>
    </row>
    <row r="582">
      <c r="C582" s="9"/>
      <c r="D582" s="9"/>
      <c r="E582" s="9"/>
      <c r="F582" s="9"/>
      <c r="G582" s="9"/>
      <c r="H582" s="9"/>
      <c r="I582" s="9"/>
      <c r="J582" s="9"/>
      <c r="K582" s="8"/>
      <c r="Q582" s="8"/>
      <c r="W582" s="8"/>
      <c r="AC582" s="8"/>
      <c r="AI582" s="8"/>
    </row>
    <row r="583">
      <c r="C583" s="9"/>
      <c r="D583" s="9"/>
      <c r="E583" s="9"/>
      <c r="F583" s="9"/>
      <c r="G583" s="9"/>
      <c r="H583" s="9"/>
      <c r="I583" s="9"/>
      <c r="J583" s="9"/>
      <c r="K583" s="8"/>
      <c r="Q583" s="8"/>
      <c r="W583" s="8"/>
      <c r="AC583" s="8"/>
      <c r="AI583" s="8"/>
    </row>
    <row r="584">
      <c r="C584" s="9"/>
      <c r="D584" s="9"/>
      <c r="E584" s="9"/>
      <c r="F584" s="9"/>
      <c r="G584" s="9"/>
      <c r="H584" s="9"/>
      <c r="I584" s="9"/>
      <c r="J584" s="9"/>
      <c r="K584" s="8"/>
      <c r="Q584" s="8"/>
      <c r="W584" s="8"/>
      <c r="AC584" s="8"/>
      <c r="AI584" s="8"/>
    </row>
    <row r="585">
      <c r="C585" s="9"/>
      <c r="D585" s="9"/>
      <c r="E585" s="9"/>
      <c r="F585" s="9"/>
      <c r="G585" s="9"/>
      <c r="H585" s="9"/>
      <c r="I585" s="9"/>
      <c r="J585" s="9"/>
      <c r="K585" s="8"/>
      <c r="Q585" s="8"/>
      <c r="W585" s="8"/>
      <c r="AC585" s="8"/>
      <c r="AI585" s="8"/>
    </row>
    <row r="586">
      <c r="C586" s="9"/>
      <c r="D586" s="9"/>
      <c r="E586" s="9"/>
      <c r="F586" s="9"/>
      <c r="G586" s="9"/>
      <c r="H586" s="9"/>
      <c r="I586" s="9"/>
      <c r="J586" s="9"/>
      <c r="K586" s="8"/>
      <c r="Q586" s="8"/>
      <c r="W586" s="8"/>
      <c r="AC586" s="8"/>
      <c r="AI586" s="8"/>
    </row>
    <row r="587">
      <c r="C587" s="9"/>
      <c r="D587" s="9"/>
      <c r="E587" s="9"/>
      <c r="F587" s="9"/>
      <c r="G587" s="9"/>
      <c r="H587" s="9"/>
      <c r="I587" s="9"/>
      <c r="J587" s="9"/>
      <c r="K587" s="8"/>
      <c r="Q587" s="8"/>
      <c r="W587" s="8"/>
      <c r="AC587" s="8"/>
      <c r="AI587" s="8"/>
    </row>
    <row r="588">
      <c r="C588" s="9"/>
      <c r="D588" s="9"/>
      <c r="E588" s="9"/>
      <c r="F588" s="9"/>
      <c r="G588" s="9"/>
      <c r="H588" s="9"/>
      <c r="I588" s="9"/>
      <c r="J588" s="9"/>
      <c r="K588" s="8"/>
      <c r="Q588" s="8"/>
      <c r="W588" s="8"/>
      <c r="AC588" s="8"/>
      <c r="AI588" s="8"/>
    </row>
    <row r="589">
      <c r="C589" s="9"/>
      <c r="D589" s="9"/>
      <c r="E589" s="9"/>
      <c r="F589" s="9"/>
      <c r="G589" s="9"/>
      <c r="H589" s="9"/>
      <c r="I589" s="9"/>
      <c r="J589" s="9"/>
      <c r="K589" s="8"/>
      <c r="Q589" s="8"/>
      <c r="W589" s="8"/>
      <c r="AC589" s="8"/>
      <c r="AI589" s="8"/>
    </row>
    <row r="590">
      <c r="C590" s="9"/>
      <c r="D590" s="9"/>
      <c r="E590" s="9"/>
      <c r="F590" s="9"/>
      <c r="G590" s="9"/>
      <c r="H590" s="9"/>
      <c r="I590" s="9"/>
      <c r="J590" s="9"/>
      <c r="K590" s="8"/>
      <c r="Q590" s="8"/>
      <c r="W590" s="8"/>
      <c r="AC590" s="8"/>
      <c r="AI590" s="8"/>
    </row>
    <row r="591">
      <c r="C591" s="9"/>
      <c r="D591" s="9"/>
      <c r="E591" s="9"/>
      <c r="F591" s="9"/>
      <c r="G591" s="9"/>
      <c r="H591" s="9"/>
      <c r="I591" s="9"/>
      <c r="J591" s="9"/>
      <c r="K591" s="8"/>
      <c r="Q591" s="8"/>
      <c r="W591" s="8"/>
      <c r="AC591" s="8"/>
      <c r="AI591" s="8"/>
    </row>
    <row r="592">
      <c r="C592" s="9"/>
      <c r="D592" s="9"/>
      <c r="E592" s="9"/>
      <c r="F592" s="9"/>
      <c r="G592" s="9"/>
      <c r="H592" s="9"/>
      <c r="I592" s="9"/>
      <c r="J592" s="9"/>
      <c r="K592" s="8"/>
      <c r="Q592" s="8"/>
      <c r="W592" s="8"/>
      <c r="AC592" s="8"/>
      <c r="AI592" s="8"/>
    </row>
    <row r="593">
      <c r="C593" s="9"/>
      <c r="D593" s="9"/>
      <c r="E593" s="9"/>
      <c r="F593" s="9"/>
      <c r="G593" s="9"/>
      <c r="H593" s="9"/>
      <c r="I593" s="9"/>
      <c r="J593" s="9"/>
      <c r="K593" s="8"/>
      <c r="Q593" s="8"/>
      <c r="W593" s="8"/>
      <c r="AC593" s="8"/>
      <c r="AI593" s="8"/>
    </row>
    <row r="594">
      <c r="C594" s="9"/>
      <c r="D594" s="9"/>
      <c r="E594" s="9"/>
      <c r="F594" s="9"/>
      <c r="G594" s="9"/>
      <c r="H594" s="9"/>
      <c r="I594" s="9"/>
      <c r="J594" s="9"/>
      <c r="K594" s="8"/>
      <c r="Q594" s="8"/>
      <c r="W594" s="8"/>
      <c r="AC594" s="8"/>
      <c r="AI594" s="8"/>
    </row>
    <row r="595">
      <c r="C595" s="9"/>
      <c r="D595" s="9"/>
      <c r="E595" s="9"/>
      <c r="F595" s="9"/>
      <c r="G595" s="9"/>
      <c r="H595" s="9"/>
      <c r="I595" s="9"/>
      <c r="J595" s="9"/>
      <c r="K595" s="8"/>
      <c r="Q595" s="8"/>
      <c r="W595" s="8"/>
      <c r="AC595" s="8"/>
      <c r="AI595" s="8"/>
    </row>
    <row r="596">
      <c r="C596" s="9"/>
      <c r="D596" s="9"/>
      <c r="E596" s="9"/>
      <c r="F596" s="9"/>
      <c r="G596" s="9"/>
      <c r="H596" s="9"/>
      <c r="I596" s="9"/>
      <c r="J596" s="9"/>
      <c r="K596" s="8"/>
      <c r="Q596" s="8"/>
      <c r="W596" s="8"/>
      <c r="AC596" s="8"/>
      <c r="AI596" s="8"/>
    </row>
    <row r="597">
      <c r="C597" s="9"/>
      <c r="D597" s="9"/>
      <c r="E597" s="9"/>
      <c r="F597" s="9"/>
      <c r="G597" s="9"/>
      <c r="H597" s="9"/>
      <c r="I597" s="9"/>
      <c r="J597" s="9"/>
      <c r="K597" s="8"/>
      <c r="Q597" s="8"/>
      <c r="W597" s="8"/>
      <c r="AC597" s="8"/>
      <c r="AI597" s="8"/>
    </row>
    <row r="598">
      <c r="C598" s="9"/>
      <c r="D598" s="9"/>
      <c r="E598" s="9"/>
      <c r="F598" s="9"/>
      <c r="G598" s="9"/>
      <c r="H598" s="9"/>
      <c r="I598" s="9"/>
      <c r="J598" s="9"/>
      <c r="K598" s="8"/>
      <c r="Q598" s="8"/>
      <c r="W598" s="8"/>
      <c r="AC598" s="8"/>
      <c r="AI598" s="8"/>
    </row>
    <row r="599">
      <c r="C599" s="9"/>
      <c r="D599" s="9"/>
      <c r="E599" s="9"/>
      <c r="F599" s="9"/>
      <c r="G599" s="9"/>
      <c r="H599" s="9"/>
      <c r="I599" s="9"/>
      <c r="J599" s="9"/>
      <c r="K599" s="8"/>
      <c r="Q599" s="8"/>
      <c r="W599" s="8"/>
      <c r="AC599" s="8"/>
      <c r="AI599" s="8"/>
    </row>
    <row r="600">
      <c r="C600" s="9"/>
      <c r="D600" s="9"/>
      <c r="E600" s="9"/>
      <c r="F600" s="9"/>
      <c r="G600" s="9"/>
      <c r="H600" s="9"/>
      <c r="I600" s="9"/>
      <c r="J600" s="9"/>
      <c r="K600" s="8"/>
      <c r="Q600" s="8"/>
      <c r="W600" s="8"/>
      <c r="AC600" s="8"/>
      <c r="AI600" s="8"/>
    </row>
    <row r="601">
      <c r="C601" s="9"/>
      <c r="D601" s="9"/>
      <c r="E601" s="9"/>
      <c r="F601" s="9"/>
      <c r="G601" s="9"/>
      <c r="H601" s="9"/>
      <c r="I601" s="9"/>
      <c r="J601" s="9"/>
      <c r="K601" s="8"/>
      <c r="Q601" s="8"/>
      <c r="W601" s="8"/>
      <c r="AC601" s="8"/>
      <c r="AI601" s="8"/>
    </row>
    <row r="602">
      <c r="C602" s="9"/>
      <c r="D602" s="9"/>
      <c r="E602" s="9"/>
      <c r="F602" s="9"/>
      <c r="G602" s="9"/>
      <c r="H602" s="9"/>
      <c r="I602" s="9"/>
      <c r="J602" s="9"/>
      <c r="K602" s="8"/>
      <c r="Q602" s="8"/>
      <c r="W602" s="8"/>
      <c r="AC602" s="8"/>
      <c r="AI602" s="8"/>
    </row>
    <row r="603">
      <c r="C603" s="9"/>
      <c r="D603" s="9"/>
      <c r="E603" s="9"/>
      <c r="F603" s="9"/>
      <c r="G603" s="9"/>
      <c r="H603" s="9"/>
      <c r="I603" s="9"/>
      <c r="J603" s="9"/>
      <c r="K603" s="8"/>
      <c r="Q603" s="8"/>
      <c r="W603" s="8"/>
      <c r="AC603" s="8"/>
      <c r="AI603" s="8"/>
    </row>
    <row r="604">
      <c r="C604" s="9"/>
      <c r="D604" s="9"/>
      <c r="E604" s="9"/>
      <c r="F604" s="9"/>
      <c r="G604" s="9"/>
      <c r="H604" s="9"/>
      <c r="I604" s="9"/>
      <c r="J604" s="9"/>
      <c r="K604" s="8"/>
      <c r="Q604" s="8"/>
      <c r="W604" s="8"/>
      <c r="AC604" s="8"/>
      <c r="AI604" s="8"/>
    </row>
    <row r="605">
      <c r="C605" s="9"/>
      <c r="D605" s="9"/>
      <c r="E605" s="9"/>
      <c r="F605" s="9"/>
      <c r="G605" s="9"/>
      <c r="H605" s="9"/>
      <c r="I605" s="9"/>
      <c r="J605" s="9"/>
      <c r="K605" s="8"/>
      <c r="Q605" s="8"/>
      <c r="W605" s="8"/>
      <c r="AC605" s="8"/>
      <c r="AI605" s="8"/>
    </row>
    <row r="606">
      <c r="C606" s="9"/>
      <c r="D606" s="9"/>
      <c r="E606" s="9"/>
      <c r="F606" s="9"/>
      <c r="G606" s="9"/>
      <c r="H606" s="9"/>
      <c r="I606" s="9"/>
      <c r="J606" s="9"/>
      <c r="K606" s="8"/>
      <c r="Q606" s="8"/>
      <c r="W606" s="8"/>
      <c r="AC606" s="8"/>
      <c r="AI606" s="8"/>
    </row>
    <row r="607">
      <c r="C607" s="9"/>
      <c r="D607" s="9"/>
      <c r="E607" s="9"/>
      <c r="F607" s="9"/>
      <c r="G607" s="9"/>
      <c r="H607" s="9"/>
      <c r="I607" s="9"/>
      <c r="J607" s="9"/>
      <c r="K607" s="8"/>
      <c r="Q607" s="8"/>
      <c r="W607" s="8"/>
      <c r="AC607" s="8"/>
      <c r="AI607" s="8"/>
    </row>
    <row r="608">
      <c r="C608" s="9"/>
      <c r="D608" s="9"/>
      <c r="E608" s="9"/>
      <c r="F608" s="9"/>
      <c r="G608" s="9"/>
      <c r="H608" s="9"/>
      <c r="I608" s="9"/>
      <c r="J608" s="9"/>
      <c r="K608" s="8"/>
      <c r="Q608" s="8"/>
      <c r="W608" s="8"/>
      <c r="AC608" s="8"/>
      <c r="AI608" s="8"/>
    </row>
    <row r="609">
      <c r="C609" s="9"/>
      <c r="D609" s="9"/>
      <c r="E609" s="9"/>
      <c r="F609" s="9"/>
      <c r="G609" s="9"/>
      <c r="H609" s="9"/>
      <c r="I609" s="9"/>
      <c r="J609" s="9"/>
      <c r="K609" s="8"/>
      <c r="Q609" s="8"/>
      <c r="W609" s="8"/>
      <c r="AC609" s="8"/>
      <c r="AI609" s="8"/>
    </row>
    <row r="610">
      <c r="C610" s="9"/>
      <c r="D610" s="9"/>
      <c r="E610" s="9"/>
      <c r="F610" s="9"/>
      <c r="G610" s="9"/>
      <c r="H610" s="9"/>
      <c r="I610" s="9"/>
      <c r="J610" s="9"/>
      <c r="K610" s="8"/>
      <c r="Q610" s="8"/>
      <c r="W610" s="8"/>
      <c r="AC610" s="8"/>
      <c r="AI610" s="8"/>
    </row>
    <row r="611">
      <c r="C611" s="9"/>
      <c r="D611" s="9"/>
      <c r="E611" s="9"/>
      <c r="F611" s="9"/>
      <c r="G611" s="9"/>
      <c r="H611" s="9"/>
      <c r="I611" s="9"/>
      <c r="J611" s="9"/>
      <c r="K611" s="8"/>
      <c r="Q611" s="8"/>
      <c r="W611" s="8"/>
      <c r="AC611" s="8"/>
      <c r="AI611" s="8"/>
    </row>
    <row r="612">
      <c r="C612" s="9"/>
      <c r="D612" s="9"/>
      <c r="E612" s="9"/>
      <c r="F612" s="9"/>
      <c r="G612" s="9"/>
      <c r="H612" s="9"/>
      <c r="I612" s="9"/>
      <c r="J612" s="9"/>
      <c r="K612" s="8"/>
      <c r="Q612" s="8"/>
      <c r="W612" s="8"/>
      <c r="AC612" s="8"/>
      <c r="AI612" s="8"/>
    </row>
    <row r="613">
      <c r="C613" s="9"/>
      <c r="D613" s="9"/>
      <c r="E613" s="9"/>
      <c r="F613" s="9"/>
      <c r="G613" s="9"/>
      <c r="H613" s="9"/>
      <c r="I613" s="9"/>
      <c r="J613" s="9"/>
      <c r="K613" s="8"/>
      <c r="Q613" s="8"/>
      <c r="W613" s="8"/>
      <c r="AC613" s="8"/>
      <c r="AI613" s="8"/>
    </row>
    <row r="614">
      <c r="C614" s="9"/>
      <c r="D614" s="9"/>
      <c r="E614" s="9"/>
      <c r="F614" s="9"/>
      <c r="G614" s="9"/>
      <c r="H614" s="9"/>
      <c r="I614" s="9"/>
      <c r="J614" s="9"/>
      <c r="K614" s="8"/>
      <c r="Q614" s="8"/>
      <c r="W614" s="8"/>
      <c r="AC614" s="8"/>
      <c r="AI614" s="8"/>
    </row>
    <row r="615">
      <c r="C615" s="9"/>
      <c r="D615" s="9"/>
      <c r="E615" s="9"/>
      <c r="F615" s="9"/>
      <c r="G615" s="9"/>
      <c r="H615" s="9"/>
      <c r="I615" s="9"/>
      <c r="J615" s="9"/>
      <c r="K615" s="8"/>
      <c r="Q615" s="8"/>
      <c r="W615" s="8"/>
      <c r="AC615" s="8"/>
      <c r="AI615" s="8"/>
    </row>
    <row r="616">
      <c r="C616" s="9"/>
      <c r="D616" s="9"/>
      <c r="E616" s="9"/>
      <c r="F616" s="9"/>
      <c r="G616" s="9"/>
      <c r="H616" s="9"/>
      <c r="I616" s="9"/>
      <c r="J616" s="9"/>
      <c r="K616" s="8"/>
      <c r="Q616" s="8"/>
      <c r="W616" s="8"/>
      <c r="AC616" s="8"/>
      <c r="AI616" s="8"/>
    </row>
    <row r="617">
      <c r="C617" s="9"/>
      <c r="D617" s="9"/>
      <c r="E617" s="9"/>
      <c r="F617" s="9"/>
      <c r="G617" s="9"/>
      <c r="H617" s="9"/>
      <c r="I617" s="9"/>
      <c r="J617" s="9"/>
      <c r="K617" s="8"/>
      <c r="Q617" s="8"/>
      <c r="W617" s="8"/>
      <c r="AC617" s="8"/>
      <c r="AI617" s="8"/>
    </row>
    <row r="618">
      <c r="C618" s="9"/>
      <c r="D618" s="9"/>
      <c r="E618" s="9"/>
      <c r="F618" s="9"/>
      <c r="G618" s="9"/>
      <c r="H618" s="9"/>
      <c r="I618" s="9"/>
      <c r="J618" s="9"/>
      <c r="K618" s="8"/>
      <c r="Q618" s="8"/>
      <c r="W618" s="8"/>
      <c r="AC618" s="8"/>
      <c r="AI618" s="8"/>
    </row>
    <row r="619">
      <c r="C619" s="9"/>
      <c r="D619" s="9"/>
      <c r="E619" s="9"/>
      <c r="F619" s="9"/>
      <c r="G619" s="9"/>
      <c r="H619" s="9"/>
      <c r="I619" s="9"/>
      <c r="J619" s="9"/>
      <c r="K619" s="8"/>
      <c r="Q619" s="8"/>
      <c r="W619" s="8"/>
      <c r="AC619" s="8"/>
      <c r="AI619" s="8"/>
    </row>
    <row r="620">
      <c r="C620" s="9"/>
      <c r="D620" s="9"/>
      <c r="E620" s="9"/>
      <c r="F620" s="9"/>
      <c r="G620" s="9"/>
      <c r="H620" s="9"/>
      <c r="I620" s="9"/>
      <c r="J620" s="9"/>
      <c r="K620" s="8"/>
      <c r="Q620" s="8"/>
      <c r="W620" s="8"/>
      <c r="AC620" s="8"/>
      <c r="AI620" s="8"/>
    </row>
    <row r="621">
      <c r="C621" s="9"/>
      <c r="D621" s="9"/>
      <c r="E621" s="9"/>
      <c r="F621" s="9"/>
      <c r="G621" s="9"/>
      <c r="H621" s="9"/>
      <c r="I621" s="9"/>
      <c r="J621" s="9"/>
      <c r="K621" s="8"/>
      <c r="Q621" s="8"/>
      <c r="W621" s="8"/>
      <c r="AC621" s="8"/>
      <c r="AI621" s="8"/>
    </row>
    <row r="622">
      <c r="C622" s="9"/>
      <c r="D622" s="9"/>
      <c r="E622" s="9"/>
      <c r="F622" s="9"/>
      <c r="G622" s="9"/>
      <c r="H622" s="9"/>
      <c r="I622" s="9"/>
      <c r="J622" s="9"/>
      <c r="K622" s="8"/>
      <c r="Q622" s="8"/>
      <c r="W622" s="8"/>
      <c r="AC622" s="8"/>
      <c r="AI622" s="8"/>
    </row>
    <row r="623">
      <c r="C623" s="9"/>
      <c r="D623" s="9"/>
      <c r="E623" s="9"/>
      <c r="F623" s="9"/>
      <c r="G623" s="9"/>
      <c r="H623" s="9"/>
      <c r="I623" s="9"/>
      <c r="J623" s="9"/>
      <c r="K623" s="8"/>
      <c r="Q623" s="8"/>
      <c r="W623" s="8"/>
      <c r="AC623" s="8"/>
      <c r="AI623" s="8"/>
    </row>
    <row r="624">
      <c r="C624" s="9"/>
      <c r="D624" s="9"/>
      <c r="E624" s="9"/>
      <c r="F624" s="9"/>
      <c r="G624" s="9"/>
      <c r="H624" s="9"/>
      <c r="I624" s="9"/>
      <c r="J624" s="9"/>
      <c r="K624" s="8"/>
      <c r="Q624" s="8"/>
      <c r="W624" s="8"/>
      <c r="AC624" s="8"/>
      <c r="AI624" s="8"/>
    </row>
    <row r="625">
      <c r="C625" s="9"/>
      <c r="D625" s="9"/>
      <c r="E625" s="9"/>
      <c r="F625" s="9"/>
      <c r="G625" s="9"/>
      <c r="H625" s="9"/>
      <c r="I625" s="9"/>
      <c r="J625" s="9"/>
      <c r="K625" s="8"/>
      <c r="Q625" s="8"/>
      <c r="W625" s="8"/>
      <c r="AC625" s="8"/>
      <c r="AI625" s="8"/>
    </row>
    <row r="626">
      <c r="C626" s="9"/>
      <c r="D626" s="9"/>
      <c r="E626" s="9"/>
      <c r="F626" s="9"/>
      <c r="G626" s="9"/>
      <c r="H626" s="9"/>
      <c r="I626" s="9"/>
      <c r="J626" s="9"/>
      <c r="K626" s="8"/>
      <c r="Q626" s="8"/>
      <c r="W626" s="8"/>
      <c r="AC626" s="8"/>
      <c r="AI626" s="8"/>
    </row>
    <row r="627">
      <c r="C627" s="9"/>
      <c r="D627" s="9"/>
      <c r="E627" s="9"/>
      <c r="F627" s="9"/>
      <c r="G627" s="9"/>
      <c r="H627" s="9"/>
      <c r="I627" s="9"/>
      <c r="J627" s="9"/>
      <c r="K627" s="8"/>
      <c r="Q627" s="8"/>
      <c r="W627" s="8"/>
      <c r="AC627" s="8"/>
      <c r="AI627" s="8"/>
    </row>
    <row r="628">
      <c r="C628" s="9"/>
      <c r="D628" s="9"/>
      <c r="E628" s="9"/>
      <c r="F628" s="9"/>
      <c r="G628" s="9"/>
      <c r="H628" s="9"/>
      <c r="I628" s="9"/>
      <c r="J628" s="9"/>
      <c r="K628" s="8"/>
      <c r="Q628" s="8"/>
      <c r="W628" s="8"/>
      <c r="AC628" s="8"/>
      <c r="AI628" s="8"/>
    </row>
    <row r="629">
      <c r="C629" s="9"/>
      <c r="D629" s="9"/>
      <c r="E629" s="9"/>
      <c r="F629" s="9"/>
      <c r="G629" s="9"/>
      <c r="H629" s="9"/>
      <c r="I629" s="9"/>
      <c r="J629" s="9"/>
      <c r="K629" s="8"/>
      <c r="Q629" s="8"/>
      <c r="W629" s="8"/>
      <c r="AC629" s="8"/>
      <c r="AI629" s="8"/>
    </row>
    <row r="630">
      <c r="C630" s="9"/>
      <c r="D630" s="9"/>
      <c r="E630" s="9"/>
      <c r="F630" s="9"/>
      <c r="G630" s="9"/>
      <c r="H630" s="9"/>
      <c r="I630" s="9"/>
      <c r="J630" s="9"/>
      <c r="K630" s="8"/>
      <c r="Q630" s="8"/>
      <c r="W630" s="8"/>
      <c r="AC630" s="8"/>
      <c r="AI630" s="8"/>
    </row>
    <row r="631">
      <c r="C631" s="9"/>
      <c r="D631" s="9"/>
      <c r="E631" s="9"/>
      <c r="F631" s="9"/>
      <c r="G631" s="9"/>
      <c r="H631" s="9"/>
      <c r="I631" s="9"/>
      <c r="J631" s="9"/>
      <c r="K631" s="8"/>
      <c r="Q631" s="8"/>
      <c r="W631" s="8"/>
      <c r="AC631" s="8"/>
      <c r="AI631" s="8"/>
    </row>
    <row r="632">
      <c r="C632" s="9"/>
      <c r="D632" s="9"/>
      <c r="E632" s="9"/>
      <c r="F632" s="9"/>
      <c r="G632" s="9"/>
      <c r="H632" s="9"/>
      <c r="I632" s="9"/>
      <c r="J632" s="9"/>
      <c r="K632" s="8"/>
      <c r="Q632" s="8"/>
      <c r="W632" s="8"/>
      <c r="AC632" s="8"/>
      <c r="AI632" s="8"/>
    </row>
    <row r="633">
      <c r="C633" s="9"/>
      <c r="D633" s="9"/>
      <c r="E633" s="9"/>
      <c r="F633" s="9"/>
      <c r="G633" s="9"/>
      <c r="H633" s="9"/>
      <c r="I633" s="9"/>
      <c r="J633" s="9"/>
      <c r="K633" s="8"/>
      <c r="Q633" s="8"/>
      <c r="W633" s="8"/>
      <c r="AC633" s="8"/>
      <c r="AI633" s="8"/>
    </row>
    <row r="634">
      <c r="C634" s="9"/>
      <c r="D634" s="9"/>
      <c r="E634" s="9"/>
      <c r="F634" s="9"/>
      <c r="G634" s="9"/>
      <c r="H634" s="9"/>
      <c r="I634" s="9"/>
      <c r="J634" s="9"/>
      <c r="K634" s="8"/>
      <c r="Q634" s="8"/>
      <c r="W634" s="8"/>
      <c r="AC634" s="8"/>
      <c r="AI634" s="8"/>
    </row>
    <row r="635">
      <c r="C635" s="9"/>
      <c r="D635" s="9"/>
      <c r="E635" s="9"/>
      <c r="F635" s="9"/>
      <c r="G635" s="9"/>
      <c r="H635" s="9"/>
      <c r="I635" s="9"/>
      <c r="J635" s="9"/>
      <c r="K635" s="8"/>
      <c r="Q635" s="8"/>
      <c r="W635" s="8"/>
      <c r="AC635" s="8"/>
      <c r="AI635" s="8"/>
    </row>
    <row r="636">
      <c r="C636" s="9"/>
      <c r="D636" s="9"/>
      <c r="E636" s="9"/>
      <c r="F636" s="9"/>
      <c r="G636" s="9"/>
      <c r="H636" s="9"/>
      <c r="I636" s="9"/>
      <c r="J636" s="9"/>
      <c r="K636" s="8"/>
      <c r="Q636" s="8"/>
      <c r="W636" s="8"/>
      <c r="AC636" s="8"/>
      <c r="AI636" s="8"/>
    </row>
    <row r="637">
      <c r="C637" s="9"/>
      <c r="D637" s="9"/>
      <c r="E637" s="9"/>
      <c r="F637" s="9"/>
      <c r="G637" s="9"/>
      <c r="H637" s="9"/>
      <c r="I637" s="9"/>
      <c r="J637" s="9"/>
      <c r="K637" s="8"/>
      <c r="Q637" s="8"/>
      <c r="W637" s="8"/>
      <c r="AC637" s="8"/>
      <c r="AI637" s="8"/>
    </row>
    <row r="638">
      <c r="C638" s="9"/>
      <c r="D638" s="9"/>
      <c r="E638" s="9"/>
      <c r="F638" s="9"/>
      <c r="G638" s="9"/>
      <c r="H638" s="9"/>
      <c r="I638" s="9"/>
      <c r="J638" s="9"/>
      <c r="K638" s="8"/>
      <c r="Q638" s="8"/>
      <c r="W638" s="8"/>
      <c r="AC638" s="8"/>
      <c r="AI638" s="8"/>
    </row>
    <row r="639">
      <c r="C639" s="9"/>
      <c r="D639" s="9"/>
      <c r="E639" s="9"/>
      <c r="F639" s="9"/>
      <c r="G639" s="9"/>
      <c r="H639" s="9"/>
      <c r="I639" s="9"/>
      <c r="J639" s="9"/>
      <c r="K639" s="8"/>
      <c r="Q639" s="8"/>
      <c r="W639" s="8"/>
      <c r="AC639" s="8"/>
      <c r="AI639" s="8"/>
    </row>
    <row r="640">
      <c r="C640" s="9"/>
      <c r="D640" s="9"/>
      <c r="E640" s="9"/>
      <c r="F640" s="9"/>
      <c r="G640" s="9"/>
      <c r="H640" s="9"/>
      <c r="I640" s="9"/>
      <c r="J640" s="9"/>
      <c r="K640" s="8"/>
      <c r="Q640" s="8"/>
      <c r="W640" s="8"/>
      <c r="AC640" s="8"/>
      <c r="AI640" s="8"/>
    </row>
    <row r="641">
      <c r="C641" s="9"/>
      <c r="D641" s="9"/>
      <c r="E641" s="9"/>
      <c r="F641" s="9"/>
      <c r="G641" s="9"/>
      <c r="H641" s="9"/>
      <c r="I641" s="9"/>
      <c r="J641" s="9"/>
      <c r="K641" s="8"/>
      <c r="Q641" s="8"/>
      <c r="W641" s="8"/>
      <c r="AC641" s="8"/>
      <c r="AI641" s="8"/>
    </row>
    <row r="642">
      <c r="C642" s="9"/>
      <c r="D642" s="9"/>
      <c r="E642" s="9"/>
      <c r="F642" s="9"/>
      <c r="G642" s="9"/>
      <c r="H642" s="9"/>
      <c r="I642" s="9"/>
      <c r="J642" s="9"/>
      <c r="K642" s="8"/>
      <c r="Q642" s="8"/>
      <c r="W642" s="8"/>
      <c r="AC642" s="8"/>
      <c r="AI642" s="8"/>
    </row>
    <row r="643">
      <c r="C643" s="9"/>
      <c r="D643" s="9"/>
      <c r="E643" s="9"/>
      <c r="F643" s="9"/>
      <c r="G643" s="9"/>
      <c r="H643" s="9"/>
      <c r="I643" s="9"/>
      <c r="J643" s="9"/>
      <c r="K643" s="8"/>
      <c r="Q643" s="8"/>
      <c r="W643" s="8"/>
      <c r="AC643" s="8"/>
      <c r="AI643" s="8"/>
    </row>
    <row r="644">
      <c r="C644" s="9"/>
      <c r="D644" s="9"/>
      <c r="E644" s="9"/>
      <c r="F644" s="9"/>
      <c r="G644" s="9"/>
      <c r="H644" s="9"/>
      <c r="I644" s="9"/>
      <c r="J644" s="9"/>
      <c r="K644" s="8"/>
      <c r="Q644" s="8"/>
      <c r="W644" s="8"/>
      <c r="AC644" s="8"/>
      <c r="AI644" s="8"/>
    </row>
    <row r="645">
      <c r="C645" s="9"/>
      <c r="D645" s="9"/>
      <c r="E645" s="9"/>
      <c r="F645" s="9"/>
      <c r="G645" s="9"/>
      <c r="H645" s="9"/>
      <c r="I645" s="9"/>
      <c r="J645" s="9"/>
      <c r="K645" s="8"/>
      <c r="Q645" s="8"/>
      <c r="W645" s="8"/>
      <c r="AC645" s="8"/>
      <c r="AI645" s="8"/>
    </row>
    <row r="646">
      <c r="C646" s="9"/>
      <c r="D646" s="9"/>
      <c r="E646" s="9"/>
      <c r="F646" s="9"/>
      <c r="G646" s="9"/>
      <c r="H646" s="9"/>
      <c r="I646" s="9"/>
      <c r="J646" s="9"/>
      <c r="K646" s="8"/>
      <c r="Q646" s="8"/>
      <c r="W646" s="8"/>
      <c r="AC646" s="8"/>
      <c r="AI646" s="8"/>
    </row>
    <row r="647">
      <c r="C647" s="9"/>
      <c r="D647" s="9"/>
      <c r="E647" s="9"/>
      <c r="F647" s="9"/>
      <c r="G647" s="9"/>
      <c r="H647" s="9"/>
      <c r="I647" s="9"/>
      <c r="J647" s="9"/>
      <c r="K647" s="8"/>
      <c r="Q647" s="8"/>
      <c r="W647" s="8"/>
      <c r="AC647" s="8"/>
      <c r="AI647" s="8"/>
    </row>
    <row r="648">
      <c r="C648" s="9"/>
      <c r="D648" s="9"/>
      <c r="E648" s="9"/>
      <c r="F648" s="9"/>
      <c r="G648" s="9"/>
      <c r="H648" s="9"/>
      <c r="I648" s="9"/>
      <c r="J648" s="9"/>
      <c r="K648" s="8"/>
      <c r="Q648" s="8"/>
      <c r="W648" s="8"/>
      <c r="AC648" s="8"/>
      <c r="AI648" s="8"/>
    </row>
    <row r="649">
      <c r="C649" s="9"/>
      <c r="D649" s="9"/>
      <c r="E649" s="9"/>
      <c r="F649" s="9"/>
      <c r="G649" s="9"/>
      <c r="H649" s="9"/>
      <c r="I649" s="9"/>
      <c r="J649" s="9"/>
      <c r="K649" s="8"/>
      <c r="Q649" s="8"/>
      <c r="W649" s="8"/>
      <c r="AC649" s="8"/>
      <c r="AI649" s="8"/>
    </row>
    <row r="650">
      <c r="C650" s="9"/>
      <c r="D650" s="9"/>
      <c r="E650" s="9"/>
      <c r="F650" s="9"/>
      <c r="G650" s="9"/>
      <c r="H650" s="9"/>
      <c r="I650" s="9"/>
      <c r="J650" s="9"/>
      <c r="K650" s="8"/>
      <c r="Q650" s="8"/>
      <c r="W650" s="8"/>
      <c r="AC650" s="8"/>
      <c r="AI650" s="8"/>
    </row>
    <row r="651">
      <c r="C651" s="9"/>
      <c r="D651" s="9"/>
      <c r="E651" s="9"/>
      <c r="F651" s="9"/>
      <c r="G651" s="9"/>
      <c r="H651" s="9"/>
      <c r="I651" s="9"/>
      <c r="J651" s="9"/>
      <c r="K651" s="8"/>
      <c r="Q651" s="8"/>
      <c r="W651" s="8"/>
      <c r="AC651" s="8"/>
      <c r="AI651" s="8"/>
    </row>
    <row r="652">
      <c r="C652" s="9"/>
      <c r="D652" s="9"/>
      <c r="E652" s="9"/>
      <c r="F652" s="9"/>
      <c r="G652" s="9"/>
      <c r="H652" s="9"/>
      <c r="I652" s="9"/>
      <c r="J652" s="9"/>
      <c r="K652" s="8"/>
      <c r="Q652" s="8"/>
      <c r="W652" s="8"/>
      <c r="AC652" s="8"/>
      <c r="AI652" s="8"/>
    </row>
    <row r="653">
      <c r="C653" s="9"/>
      <c r="D653" s="9"/>
      <c r="E653" s="9"/>
      <c r="F653" s="9"/>
      <c r="G653" s="9"/>
      <c r="H653" s="9"/>
      <c r="I653" s="9"/>
      <c r="J653" s="9"/>
      <c r="K653" s="8"/>
      <c r="Q653" s="8"/>
      <c r="W653" s="8"/>
      <c r="AC653" s="8"/>
      <c r="AI653" s="8"/>
    </row>
    <row r="654">
      <c r="C654" s="9"/>
      <c r="D654" s="9"/>
      <c r="E654" s="9"/>
      <c r="F654" s="9"/>
      <c r="G654" s="9"/>
      <c r="H654" s="9"/>
      <c r="I654" s="9"/>
      <c r="J654" s="9"/>
      <c r="K654" s="8"/>
      <c r="Q654" s="8"/>
      <c r="W654" s="8"/>
      <c r="AC654" s="8"/>
      <c r="AI654" s="8"/>
    </row>
    <row r="655">
      <c r="C655" s="9"/>
      <c r="D655" s="9"/>
      <c r="E655" s="9"/>
      <c r="F655" s="9"/>
      <c r="G655" s="9"/>
      <c r="H655" s="9"/>
      <c r="I655" s="9"/>
      <c r="J655" s="9"/>
      <c r="K655" s="8"/>
      <c r="Q655" s="8"/>
      <c r="W655" s="8"/>
      <c r="AC655" s="8"/>
      <c r="AI655" s="8"/>
    </row>
    <row r="656">
      <c r="C656" s="9"/>
      <c r="D656" s="9"/>
      <c r="E656" s="9"/>
      <c r="F656" s="9"/>
      <c r="G656" s="9"/>
      <c r="H656" s="9"/>
      <c r="I656" s="9"/>
      <c r="J656" s="9"/>
      <c r="K656" s="8"/>
      <c r="Q656" s="8"/>
      <c r="W656" s="8"/>
      <c r="AC656" s="8"/>
      <c r="AI656" s="8"/>
    </row>
    <row r="657">
      <c r="C657" s="9"/>
      <c r="D657" s="9"/>
      <c r="E657" s="9"/>
      <c r="F657" s="9"/>
      <c r="G657" s="9"/>
      <c r="H657" s="9"/>
      <c r="I657" s="9"/>
      <c r="J657" s="9"/>
      <c r="K657" s="8"/>
      <c r="Q657" s="8"/>
      <c r="W657" s="8"/>
      <c r="AC657" s="8"/>
      <c r="AI657" s="8"/>
    </row>
    <row r="658">
      <c r="C658" s="9"/>
      <c r="D658" s="9"/>
      <c r="E658" s="9"/>
      <c r="F658" s="9"/>
      <c r="G658" s="9"/>
      <c r="H658" s="9"/>
      <c r="I658" s="9"/>
      <c r="J658" s="9"/>
      <c r="K658" s="8"/>
      <c r="Q658" s="8"/>
      <c r="W658" s="8"/>
      <c r="AC658" s="8"/>
      <c r="AI658" s="8"/>
    </row>
    <row r="659">
      <c r="C659" s="9"/>
      <c r="D659" s="9"/>
      <c r="E659" s="9"/>
      <c r="F659" s="9"/>
      <c r="G659" s="9"/>
      <c r="H659" s="9"/>
      <c r="I659" s="9"/>
      <c r="J659" s="9"/>
      <c r="K659" s="8"/>
      <c r="Q659" s="8"/>
      <c r="W659" s="8"/>
      <c r="AC659" s="8"/>
      <c r="AI659" s="8"/>
    </row>
    <row r="660">
      <c r="C660" s="9"/>
      <c r="D660" s="9"/>
      <c r="E660" s="9"/>
      <c r="F660" s="9"/>
      <c r="G660" s="9"/>
      <c r="H660" s="9"/>
      <c r="I660" s="9"/>
      <c r="J660" s="9"/>
      <c r="K660" s="8"/>
      <c r="Q660" s="8"/>
      <c r="W660" s="8"/>
      <c r="AC660" s="8"/>
      <c r="AI660" s="8"/>
    </row>
    <row r="661">
      <c r="C661" s="9"/>
      <c r="D661" s="9"/>
      <c r="E661" s="9"/>
      <c r="F661" s="9"/>
      <c r="G661" s="9"/>
      <c r="H661" s="9"/>
      <c r="I661" s="9"/>
      <c r="J661" s="9"/>
      <c r="K661" s="8"/>
      <c r="Q661" s="8"/>
      <c r="W661" s="8"/>
      <c r="AC661" s="8"/>
      <c r="AI661" s="8"/>
    </row>
    <row r="662">
      <c r="C662" s="9"/>
      <c r="D662" s="9"/>
      <c r="E662" s="9"/>
      <c r="F662" s="9"/>
      <c r="G662" s="9"/>
      <c r="H662" s="9"/>
      <c r="I662" s="9"/>
      <c r="J662" s="9"/>
      <c r="K662" s="8"/>
      <c r="Q662" s="8"/>
      <c r="W662" s="8"/>
      <c r="AC662" s="8"/>
      <c r="AI662" s="8"/>
    </row>
    <row r="663">
      <c r="C663" s="9"/>
      <c r="D663" s="9"/>
      <c r="E663" s="9"/>
      <c r="F663" s="9"/>
      <c r="G663" s="9"/>
      <c r="H663" s="9"/>
      <c r="I663" s="9"/>
      <c r="J663" s="9"/>
      <c r="K663" s="8"/>
      <c r="Q663" s="8"/>
      <c r="W663" s="8"/>
      <c r="AC663" s="8"/>
      <c r="AI663" s="8"/>
    </row>
    <row r="664">
      <c r="C664" s="9"/>
      <c r="D664" s="9"/>
      <c r="E664" s="9"/>
      <c r="F664" s="9"/>
      <c r="G664" s="9"/>
      <c r="H664" s="9"/>
      <c r="I664" s="9"/>
      <c r="J664" s="9"/>
      <c r="K664" s="8"/>
      <c r="Q664" s="8"/>
      <c r="W664" s="8"/>
      <c r="AC664" s="8"/>
      <c r="AI664" s="8"/>
    </row>
    <row r="665">
      <c r="C665" s="9"/>
      <c r="D665" s="9"/>
      <c r="E665" s="9"/>
      <c r="F665" s="9"/>
      <c r="G665" s="9"/>
      <c r="H665" s="9"/>
      <c r="I665" s="9"/>
      <c r="J665" s="9"/>
      <c r="K665" s="8"/>
      <c r="Q665" s="8"/>
      <c r="W665" s="8"/>
      <c r="AC665" s="8"/>
      <c r="AI665" s="8"/>
    </row>
    <row r="666">
      <c r="C666" s="9"/>
      <c r="D666" s="9"/>
      <c r="E666" s="9"/>
      <c r="F666" s="9"/>
      <c r="G666" s="9"/>
      <c r="H666" s="9"/>
      <c r="I666" s="9"/>
      <c r="J666" s="9"/>
      <c r="K666" s="8"/>
      <c r="Q666" s="8"/>
      <c r="W666" s="8"/>
      <c r="AC666" s="8"/>
      <c r="AI666" s="8"/>
    </row>
    <row r="667">
      <c r="C667" s="9"/>
      <c r="D667" s="9"/>
      <c r="E667" s="9"/>
      <c r="F667" s="9"/>
      <c r="G667" s="9"/>
      <c r="H667" s="9"/>
      <c r="I667" s="9"/>
      <c r="J667" s="9"/>
      <c r="K667" s="8"/>
      <c r="Q667" s="8"/>
      <c r="W667" s="8"/>
      <c r="AC667" s="8"/>
      <c r="AI667" s="8"/>
    </row>
    <row r="668">
      <c r="C668" s="9"/>
      <c r="D668" s="9"/>
      <c r="E668" s="9"/>
      <c r="F668" s="9"/>
      <c r="G668" s="9"/>
      <c r="H668" s="9"/>
      <c r="I668" s="9"/>
      <c r="J668" s="9"/>
      <c r="K668" s="8"/>
      <c r="Q668" s="8"/>
      <c r="W668" s="8"/>
      <c r="AC668" s="8"/>
      <c r="AI668" s="8"/>
    </row>
    <row r="669">
      <c r="C669" s="9"/>
      <c r="D669" s="9"/>
      <c r="E669" s="9"/>
      <c r="F669" s="9"/>
      <c r="G669" s="9"/>
      <c r="H669" s="9"/>
      <c r="I669" s="9"/>
      <c r="J669" s="9"/>
      <c r="K669" s="8"/>
      <c r="Q669" s="8"/>
      <c r="W669" s="8"/>
      <c r="AC669" s="8"/>
      <c r="AI669" s="8"/>
    </row>
    <row r="670">
      <c r="C670" s="9"/>
      <c r="D670" s="9"/>
      <c r="E670" s="9"/>
      <c r="F670" s="9"/>
      <c r="G670" s="9"/>
      <c r="H670" s="9"/>
      <c r="I670" s="9"/>
      <c r="J670" s="9"/>
      <c r="K670" s="8"/>
      <c r="Q670" s="8"/>
      <c r="W670" s="8"/>
      <c r="AC670" s="8"/>
      <c r="AI670" s="8"/>
    </row>
    <row r="671">
      <c r="C671" s="9"/>
      <c r="D671" s="9"/>
      <c r="E671" s="9"/>
      <c r="F671" s="9"/>
      <c r="G671" s="9"/>
      <c r="H671" s="9"/>
      <c r="I671" s="9"/>
      <c r="J671" s="9"/>
      <c r="K671" s="8"/>
      <c r="Q671" s="8"/>
      <c r="W671" s="8"/>
      <c r="AC671" s="8"/>
      <c r="AI671" s="8"/>
    </row>
    <row r="672">
      <c r="C672" s="9"/>
      <c r="D672" s="9"/>
      <c r="E672" s="9"/>
      <c r="F672" s="9"/>
      <c r="G672" s="9"/>
      <c r="H672" s="9"/>
      <c r="I672" s="9"/>
      <c r="J672" s="9"/>
      <c r="K672" s="8"/>
      <c r="Q672" s="8"/>
      <c r="W672" s="8"/>
      <c r="AC672" s="8"/>
      <c r="AI672" s="8"/>
    </row>
    <row r="673">
      <c r="C673" s="9"/>
      <c r="D673" s="9"/>
      <c r="E673" s="9"/>
      <c r="F673" s="9"/>
      <c r="G673" s="9"/>
      <c r="H673" s="9"/>
      <c r="I673" s="9"/>
      <c r="J673" s="9"/>
      <c r="K673" s="8"/>
      <c r="Q673" s="8"/>
      <c r="W673" s="8"/>
      <c r="AC673" s="8"/>
      <c r="AI673" s="8"/>
    </row>
    <row r="674">
      <c r="C674" s="9"/>
      <c r="D674" s="9"/>
      <c r="E674" s="9"/>
      <c r="F674" s="9"/>
      <c r="G674" s="9"/>
      <c r="H674" s="9"/>
      <c r="I674" s="9"/>
      <c r="J674" s="9"/>
      <c r="K674" s="8"/>
      <c r="Q674" s="8"/>
      <c r="W674" s="8"/>
      <c r="AC674" s="8"/>
      <c r="AI674" s="8"/>
    </row>
    <row r="675">
      <c r="C675" s="9"/>
      <c r="D675" s="9"/>
      <c r="E675" s="9"/>
      <c r="F675" s="9"/>
      <c r="G675" s="9"/>
      <c r="H675" s="9"/>
      <c r="I675" s="9"/>
      <c r="J675" s="9"/>
      <c r="K675" s="8"/>
      <c r="Q675" s="8"/>
      <c r="W675" s="8"/>
      <c r="AC675" s="8"/>
      <c r="AI675" s="8"/>
    </row>
    <row r="676">
      <c r="C676" s="9"/>
      <c r="D676" s="9"/>
      <c r="E676" s="9"/>
      <c r="F676" s="9"/>
      <c r="G676" s="9"/>
      <c r="H676" s="9"/>
      <c r="I676" s="9"/>
      <c r="J676" s="9"/>
      <c r="K676" s="8"/>
      <c r="Q676" s="8"/>
      <c r="W676" s="8"/>
      <c r="AC676" s="8"/>
      <c r="AI676" s="8"/>
    </row>
    <row r="677">
      <c r="C677" s="9"/>
      <c r="D677" s="9"/>
      <c r="E677" s="9"/>
      <c r="F677" s="9"/>
      <c r="G677" s="9"/>
      <c r="H677" s="9"/>
      <c r="I677" s="9"/>
      <c r="J677" s="9"/>
      <c r="K677" s="8"/>
      <c r="Q677" s="8"/>
      <c r="W677" s="8"/>
      <c r="AC677" s="8"/>
      <c r="AI677" s="8"/>
    </row>
    <row r="678">
      <c r="C678" s="9"/>
      <c r="D678" s="9"/>
      <c r="E678" s="9"/>
      <c r="F678" s="9"/>
      <c r="G678" s="9"/>
      <c r="H678" s="9"/>
      <c r="I678" s="9"/>
      <c r="J678" s="9"/>
      <c r="K678" s="8"/>
      <c r="Q678" s="8"/>
      <c r="W678" s="8"/>
      <c r="AC678" s="8"/>
      <c r="AI678" s="8"/>
    </row>
    <row r="679">
      <c r="C679" s="9"/>
      <c r="D679" s="9"/>
      <c r="E679" s="9"/>
      <c r="F679" s="9"/>
      <c r="G679" s="9"/>
      <c r="H679" s="9"/>
      <c r="I679" s="9"/>
      <c r="J679" s="9"/>
      <c r="K679" s="8"/>
      <c r="Q679" s="8"/>
      <c r="W679" s="8"/>
      <c r="AC679" s="8"/>
      <c r="AI679" s="8"/>
    </row>
    <row r="680">
      <c r="C680" s="9"/>
      <c r="D680" s="9"/>
      <c r="E680" s="9"/>
      <c r="F680" s="9"/>
      <c r="G680" s="9"/>
      <c r="H680" s="9"/>
      <c r="I680" s="9"/>
      <c r="J680" s="9"/>
      <c r="K680" s="8"/>
      <c r="Q680" s="8"/>
      <c r="W680" s="8"/>
      <c r="AC680" s="8"/>
      <c r="AI680" s="8"/>
    </row>
    <row r="681">
      <c r="C681" s="9"/>
      <c r="D681" s="9"/>
      <c r="E681" s="9"/>
      <c r="F681" s="9"/>
      <c r="G681" s="9"/>
      <c r="H681" s="9"/>
      <c r="I681" s="9"/>
      <c r="J681" s="9"/>
      <c r="K681" s="8"/>
      <c r="Q681" s="8"/>
      <c r="W681" s="8"/>
      <c r="AC681" s="8"/>
      <c r="AI681" s="8"/>
    </row>
    <row r="682">
      <c r="C682" s="9"/>
      <c r="D682" s="9"/>
      <c r="E682" s="9"/>
      <c r="F682" s="9"/>
      <c r="G682" s="9"/>
      <c r="H682" s="9"/>
      <c r="I682" s="9"/>
      <c r="J682" s="9"/>
      <c r="K682" s="8"/>
      <c r="Q682" s="8"/>
      <c r="W682" s="8"/>
      <c r="AC682" s="8"/>
      <c r="AI682" s="8"/>
    </row>
    <row r="683">
      <c r="C683" s="9"/>
      <c r="D683" s="9"/>
      <c r="E683" s="9"/>
      <c r="F683" s="9"/>
      <c r="G683" s="9"/>
      <c r="H683" s="9"/>
      <c r="I683" s="9"/>
      <c r="J683" s="9"/>
      <c r="K683" s="8"/>
      <c r="Q683" s="8"/>
      <c r="W683" s="8"/>
      <c r="AC683" s="8"/>
      <c r="AI683" s="8"/>
    </row>
    <row r="684">
      <c r="C684" s="9"/>
      <c r="D684" s="9"/>
      <c r="E684" s="9"/>
      <c r="F684" s="9"/>
      <c r="G684" s="9"/>
      <c r="H684" s="9"/>
      <c r="I684" s="9"/>
      <c r="J684" s="9"/>
      <c r="K684" s="8"/>
      <c r="Q684" s="8"/>
      <c r="W684" s="8"/>
      <c r="AC684" s="8"/>
      <c r="AI684" s="8"/>
    </row>
    <row r="685">
      <c r="C685" s="9"/>
      <c r="D685" s="9"/>
      <c r="E685" s="9"/>
      <c r="F685" s="9"/>
      <c r="G685" s="9"/>
      <c r="H685" s="9"/>
      <c r="I685" s="9"/>
      <c r="J685" s="9"/>
      <c r="K685" s="8"/>
      <c r="Q685" s="8"/>
      <c r="W685" s="8"/>
      <c r="AC685" s="8"/>
      <c r="AI685" s="8"/>
    </row>
    <row r="686">
      <c r="C686" s="9"/>
      <c r="D686" s="9"/>
      <c r="E686" s="9"/>
      <c r="F686" s="9"/>
      <c r="G686" s="9"/>
      <c r="H686" s="9"/>
      <c r="I686" s="9"/>
      <c r="J686" s="9"/>
      <c r="K686" s="8"/>
      <c r="Q686" s="8"/>
      <c r="W686" s="8"/>
      <c r="AC686" s="8"/>
      <c r="AI686" s="8"/>
    </row>
    <row r="687">
      <c r="C687" s="9"/>
      <c r="D687" s="9"/>
      <c r="E687" s="9"/>
      <c r="F687" s="9"/>
      <c r="G687" s="9"/>
      <c r="H687" s="9"/>
      <c r="I687" s="9"/>
      <c r="J687" s="9"/>
      <c r="K687" s="8"/>
      <c r="Q687" s="8"/>
      <c r="W687" s="8"/>
      <c r="AC687" s="8"/>
      <c r="AI687" s="8"/>
    </row>
    <row r="688">
      <c r="C688" s="9"/>
      <c r="D688" s="9"/>
      <c r="E688" s="9"/>
      <c r="F688" s="9"/>
      <c r="G688" s="9"/>
      <c r="H688" s="9"/>
      <c r="I688" s="9"/>
      <c r="J688" s="9"/>
      <c r="K688" s="8"/>
      <c r="Q688" s="8"/>
      <c r="W688" s="8"/>
      <c r="AC688" s="8"/>
      <c r="AI688" s="8"/>
    </row>
    <row r="689">
      <c r="C689" s="9"/>
      <c r="D689" s="9"/>
      <c r="E689" s="9"/>
      <c r="F689" s="9"/>
      <c r="G689" s="9"/>
      <c r="H689" s="9"/>
      <c r="I689" s="9"/>
      <c r="J689" s="9"/>
      <c r="K689" s="8"/>
      <c r="Q689" s="8"/>
      <c r="W689" s="8"/>
      <c r="AC689" s="8"/>
      <c r="AI689" s="8"/>
    </row>
    <row r="690">
      <c r="C690" s="9"/>
      <c r="D690" s="9"/>
      <c r="E690" s="9"/>
      <c r="F690" s="9"/>
      <c r="G690" s="9"/>
      <c r="H690" s="9"/>
      <c r="I690" s="9"/>
      <c r="J690" s="9"/>
      <c r="K690" s="8"/>
      <c r="Q690" s="8"/>
      <c r="W690" s="8"/>
      <c r="AC690" s="8"/>
      <c r="AI690" s="8"/>
    </row>
    <row r="691">
      <c r="C691" s="9"/>
      <c r="D691" s="9"/>
      <c r="E691" s="9"/>
      <c r="F691" s="9"/>
      <c r="G691" s="9"/>
      <c r="H691" s="9"/>
      <c r="I691" s="9"/>
      <c r="J691" s="9"/>
      <c r="K691" s="8"/>
      <c r="Q691" s="8"/>
      <c r="W691" s="8"/>
      <c r="AC691" s="8"/>
      <c r="AI691" s="8"/>
    </row>
    <row r="692">
      <c r="C692" s="9"/>
      <c r="D692" s="9"/>
      <c r="E692" s="9"/>
      <c r="F692" s="9"/>
      <c r="G692" s="9"/>
      <c r="H692" s="9"/>
      <c r="I692" s="9"/>
      <c r="J692" s="9"/>
      <c r="K692" s="8"/>
      <c r="Q692" s="8"/>
      <c r="W692" s="8"/>
      <c r="AC692" s="8"/>
      <c r="AI692" s="8"/>
    </row>
    <row r="693">
      <c r="C693" s="9"/>
      <c r="D693" s="9"/>
      <c r="E693" s="9"/>
      <c r="F693" s="9"/>
      <c r="G693" s="9"/>
      <c r="H693" s="9"/>
      <c r="I693" s="9"/>
      <c r="J693" s="9"/>
      <c r="K693" s="8"/>
      <c r="Q693" s="8"/>
      <c r="W693" s="8"/>
      <c r="AC693" s="8"/>
      <c r="AI693" s="8"/>
    </row>
    <row r="694">
      <c r="C694" s="9"/>
      <c r="D694" s="9"/>
      <c r="E694" s="9"/>
      <c r="F694" s="9"/>
      <c r="G694" s="9"/>
      <c r="H694" s="9"/>
      <c r="I694" s="9"/>
      <c r="J694" s="9"/>
      <c r="K694" s="8"/>
      <c r="Q694" s="8"/>
      <c r="W694" s="8"/>
      <c r="AC694" s="8"/>
      <c r="AI694" s="8"/>
    </row>
    <row r="695">
      <c r="C695" s="9"/>
      <c r="D695" s="9"/>
      <c r="E695" s="9"/>
      <c r="F695" s="9"/>
      <c r="G695" s="9"/>
      <c r="H695" s="9"/>
      <c r="I695" s="9"/>
      <c r="J695" s="9"/>
      <c r="K695" s="8"/>
      <c r="Q695" s="8"/>
      <c r="W695" s="8"/>
      <c r="AC695" s="8"/>
      <c r="AI695" s="8"/>
    </row>
    <row r="696">
      <c r="C696" s="9"/>
      <c r="D696" s="9"/>
      <c r="E696" s="9"/>
      <c r="F696" s="9"/>
      <c r="G696" s="9"/>
      <c r="H696" s="9"/>
      <c r="I696" s="9"/>
      <c r="J696" s="9"/>
      <c r="K696" s="8"/>
      <c r="Q696" s="8"/>
      <c r="W696" s="8"/>
      <c r="AC696" s="8"/>
      <c r="AI696" s="8"/>
    </row>
    <row r="697">
      <c r="C697" s="9"/>
      <c r="D697" s="9"/>
      <c r="E697" s="9"/>
      <c r="F697" s="9"/>
      <c r="G697" s="9"/>
      <c r="H697" s="9"/>
      <c r="I697" s="9"/>
      <c r="J697" s="9"/>
      <c r="K697" s="8"/>
      <c r="Q697" s="8"/>
      <c r="W697" s="8"/>
      <c r="AC697" s="8"/>
      <c r="AI697" s="8"/>
    </row>
    <row r="698">
      <c r="C698" s="9"/>
      <c r="D698" s="9"/>
      <c r="E698" s="9"/>
      <c r="F698" s="9"/>
      <c r="G698" s="9"/>
      <c r="H698" s="9"/>
      <c r="I698" s="9"/>
      <c r="J698" s="9"/>
      <c r="K698" s="8"/>
      <c r="Q698" s="8"/>
      <c r="W698" s="8"/>
      <c r="AC698" s="8"/>
      <c r="AI698" s="8"/>
    </row>
    <row r="699">
      <c r="C699" s="9"/>
      <c r="D699" s="9"/>
      <c r="E699" s="9"/>
      <c r="F699" s="9"/>
      <c r="G699" s="9"/>
      <c r="H699" s="9"/>
      <c r="I699" s="9"/>
      <c r="J699" s="9"/>
      <c r="K699" s="8"/>
      <c r="Q699" s="8"/>
      <c r="W699" s="8"/>
      <c r="AC699" s="8"/>
      <c r="AI699" s="8"/>
    </row>
    <row r="700">
      <c r="C700" s="9"/>
      <c r="D700" s="9"/>
      <c r="E700" s="9"/>
      <c r="F700" s="9"/>
      <c r="G700" s="9"/>
      <c r="H700" s="9"/>
      <c r="I700" s="9"/>
      <c r="J700" s="9"/>
      <c r="K700" s="8"/>
      <c r="Q700" s="8"/>
      <c r="W700" s="8"/>
      <c r="AC700" s="8"/>
      <c r="AI700" s="8"/>
    </row>
    <row r="701">
      <c r="C701" s="9"/>
      <c r="D701" s="9"/>
      <c r="E701" s="9"/>
      <c r="F701" s="9"/>
      <c r="G701" s="9"/>
      <c r="H701" s="9"/>
      <c r="I701" s="9"/>
      <c r="J701" s="9"/>
      <c r="K701" s="8"/>
      <c r="Q701" s="8"/>
      <c r="W701" s="8"/>
      <c r="AC701" s="8"/>
      <c r="AI701" s="8"/>
    </row>
    <row r="702">
      <c r="C702" s="9"/>
      <c r="D702" s="9"/>
      <c r="E702" s="9"/>
      <c r="F702" s="9"/>
      <c r="G702" s="9"/>
      <c r="H702" s="9"/>
      <c r="I702" s="9"/>
      <c r="J702" s="9"/>
      <c r="K702" s="8"/>
      <c r="Q702" s="8"/>
      <c r="W702" s="8"/>
      <c r="AC702" s="8"/>
      <c r="AI702" s="8"/>
    </row>
    <row r="703">
      <c r="C703" s="9"/>
      <c r="D703" s="9"/>
      <c r="E703" s="9"/>
      <c r="F703" s="9"/>
      <c r="G703" s="9"/>
      <c r="H703" s="9"/>
      <c r="I703" s="9"/>
      <c r="J703" s="9"/>
      <c r="K703" s="8"/>
      <c r="Q703" s="8"/>
      <c r="W703" s="8"/>
      <c r="AC703" s="8"/>
      <c r="AI703" s="8"/>
    </row>
    <row r="704">
      <c r="C704" s="9"/>
      <c r="D704" s="9"/>
      <c r="E704" s="9"/>
      <c r="F704" s="9"/>
      <c r="G704" s="9"/>
      <c r="H704" s="9"/>
      <c r="I704" s="9"/>
      <c r="J704" s="9"/>
      <c r="K704" s="8"/>
      <c r="Q704" s="8"/>
      <c r="W704" s="8"/>
      <c r="AC704" s="8"/>
      <c r="AI704" s="8"/>
    </row>
    <row r="705">
      <c r="C705" s="9"/>
      <c r="D705" s="9"/>
      <c r="E705" s="9"/>
      <c r="F705" s="9"/>
      <c r="G705" s="9"/>
      <c r="H705" s="9"/>
      <c r="I705" s="9"/>
      <c r="J705" s="9"/>
      <c r="K705" s="8"/>
      <c r="Q705" s="8"/>
      <c r="W705" s="8"/>
      <c r="AC705" s="8"/>
      <c r="AI705" s="8"/>
    </row>
    <row r="706">
      <c r="C706" s="9"/>
      <c r="D706" s="9"/>
      <c r="E706" s="9"/>
      <c r="F706" s="9"/>
      <c r="G706" s="9"/>
      <c r="H706" s="9"/>
      <c r="I706" s="9"/>
      <c r="J706" s="9"/>
      <c r="K706" s="8"/>
      <c r="Q706" s="8"/>
      <c r="W706" s="8"/>
      <c r="AC706" s="8"/>
      <c r="AI706" s="8"/>
    </row>
    <row r="707">
      <c r="C707" s="9"/>
      <c r="D707" s="9"/>
      <c r="E707" s="9"/>
      <c r="F707" s="9"/>
      <c r="G707" s="9"/>
      <c r="H707" s="9"/>
      <c r="I707" s="9"/>
      <c r="J707" s="9"/>
      <c r="K707" s="8"/>
      <c r="Q707" s="8"/>
      <c r="W707" s="8"/>
      <c r="AC707" s="8"/>
      <c r="AI707" s="8"/>
    </row>
    <row r="708">
      <c r="C708" s="9"/>
      <c r="D708" s="9"/>
      <c r="E708" s="9"/>
      <c r="F708" s="9"/>
      <c r="G708" s="9"/>
      <c r="H708" s="9"/>
      <c r="I708" s="9"/>
      <c r="J708" s="9"/>
      <c r="K708" s="8"/>
      <c r="Q708" s="8"/>
      <c r="W708" s="8"/>
      <c r="AC708" s="8"/>
      <c r="AI708" s="8"/>
    </row>
    <row r="709">
      <c r="C709" s="9"/>
      <c r="D709" s="9"/>
      <c r="E709" s="9"/>
      <c r="F709" s="9"/>
      <c r="G709" s="9"/>
      <c r="H709" s="9"/>
      <c r="I709" s="9"/>
      <c r="J709" s="9"/>
      <c r="K709" s="8"/>
      <c r="Q709" s="8"/>
      <c r="W709" s="8"/>
      <c r="AC709" s="8"/>
      <c r="AI709" s="8"/>
    </row>
    <row r="710">
      <c r="C710" s="9"/>
      <c r="D710" s="9"/>
      <c r="E710" s="9"/>
      <c r="F710" s="9"/>
      <c r="G710" s="9"/>
      <c r="H710" s="9"/>
      <c r="I710" s="9"/>
      <c r="J710" s="9"/>
      <c r="K710" s="8"/>
      <c r="Q710" s="8"/>
      <c r="W710" s="8"/>
      <c r="AC710" s="8"/>
      <c r="AI710" s="8"/>
    </row>
    <row r="711">
      <c r="C711" s="9"/>
      <c r="D711" s="9"/>
      <c r="E711" s="9"/>
      <c r="F711" s="9"/>
      <c r="G711" s="9"/>
      <c r="H711" s="9"/>
      <c r="I711" s="9"/>
      <c r="J711" s="9"/>
      <c r="K711" s="8"/>
      <c r="Q711" s="8"/>
      <c r="W711" s="8"/>
      <c r="AC711" s="8"/>
      <c r="AI711" s="8"/>
    </row>
    <row r="712">
      <c r="C712" s="9"/>
      <c r="D712" s="9"/>
      <c r="E712" s="9"/>
      <c r="F712" s="9"/>
      <c r="G712" s="9"/>
      <c r="H712" s="9"/>
      <c r="I712" s="9"/>
      <c r="J712" s="9"/>
      <c r="K712" s="8"/>
      <c r="Q712" s="8"/>
      <c r="W712" s="8"/>
      <c r="AC712" s="8"/>
      <c r="AI712" s="8"/>
    </row>
    <row r="713">
      <c r="C713" s="9"/>
      <c r="D713" s="9"/>
      <c r="E713" s="9"/>
      <c r="F713" s="9"/>
      <c r="G713" s="9"/>
      <c r="H713" s="9"/>
      <c r="I713" s="9"/>
      <c r="J713" s="9"/>
      <c r="K713" s="8"/>
      <c r="Q713" s="8"/>
      <c r="W713" s="8"/>
      <c r="AC713" s="8"/>
      <c r="AI713" s="8"/>
    </row>
    <row r="714">
      <c r="C714" s="9"/>
      <c r="D714" s="9"/>
      <c r="E714" s="9"/>
      <c r="F714" s="9"/>
      <c r="G714" s="9"/>
      <c r="H714" s="9"/>
      <c r="I714" s="9"/>
      <c r="J714" s="9"/>
      <c r="K714" s="8"/>
      <c r="Q714" s="8"/>
      <c r="W714" s="8"/>
      <c r="AC714" s="8"/>
      <c r="AI714" s="8"/>
    </row>
    <row r="715">
      <c r="C715" s="9"/>
      <c r="D715" s="9"/>
      <c r="E715" s="9"/>
      <c r="F715" s="9"/>
      <c r="G715" s="9"/>
      <c r="H715" s="9"/>
      <c r="I715" s="9"/>
      <c r="J715" s="9"/>
      <c r="K715" s="8"/>
      <c r="Q715" s="8"/>
      <c r="W715" s="8"/>
      <c r="AC715" s="8"/>
      <c r="AI715" s="8"/>
    </row>
    <row r="716">
      <c r="C716" s="9"/>
      <c r="D716" s="9"/>
      <c r="E716" s="9"/>
      <c r="F716" s="9"/>
      <c r="G716" s="9"/>
      <c r="H716" s="9"/>
      <c r="I716" s="9"/>
      <c r="J716" s="9"/>
      <c r="K716" s="8"/>
      <c r="Q716" s="8"/>
      <c r="W716" s="8"/>
      <c r="AC716" s="8"/>
      <c r="AI716" s="8"/>
    </row>
    <row r="717">
      <c r="C717" s="9"/>
      <c r="D717" s="9"/>
      <c r="E717" s="9"/>
      <c r="F717" s="9"/>
      <c r="G717" s="9"/>
      <c r="H717" s="9"/>
      <c r="I717" s="9"/>
      <c r="J717" s="9"/>
      <c r="K717" s="8"/>
      <c r="Q717" s="8"/>
      <c r="W717" s="8"/>
      <c r="AC717" s="8"/>
      <c r="AI717" s="8"/>
    </row>
    <row r="718">
      <c r="C718" s="9"/>
      <c r="D718" s="9"/>
      <c r="E718" s="9"/>
      <c r="F718" s="9"/>
      <c r="G718" s="9"/>
      <c r="H718" s="9"/>
      <c r="I718" s="9"/>
      <c r="J718" s="9"/>
      <c r="K718" s="8"/>
      <c r="Q718" s="8"/>
      <c r="W718" s="8"/>
      <c r="AC718" s="8"/>
      <c r="AI718" s="8"/>
    </row>
    <row r="719">
      <c r="C719" s="9"/>
      <c r="D719" s="9"/>
      <c r="E719" s="9"/>
      <c r="F719" s="9"/>
      <c r="G719" s="9"/>
      <c r="H719" s="9"/>
      <c r="I719" s="9"/>
      <c r="J719" s="9"/>
      <c r="K719" s="8"/>
      <c r="Q719" s="8"/>
      <c r="W719" s="8"/>
      <c r="AC719" s="8"/>
      <c r="AI719" s="8"/>
    </row>
    <row r="720">
      <c r="C720" s="9"/>
      <c r="D720" s="9"/>
      <c r="E720" s="9"/>
      <c r="F720" s="9"/>
      <c r="G720" s="9"/>
      <c r="H720" s="9"/>
      <c r="I720" s="9"/>
      <c r="J720" s="9"/>
      <c r="K720" s="8"/>
      <c r="Q720" s="8"/>
      <c r="W720" s="8"/>
      <c r="AC720" s="8"/>
      <c r="AI720" s="8"/>
    </row>
    <row r="721">
      <c r="C721" s="9"/>
      <c r="D721" s="9"/>
      <c r="E721" s="9"/>
      <c r="F721" s="9"/>
      <c r="G721" s="9"/>
      <c r="H721" s="9"/>
      <c r="I721" s="9"/>
      <c r="J721" s="9"/>
      <c r="K721" s="8"/>
      <c r="Q721" s="8"/>
      <c r="W721" s="8"/>
      <c r="AC721" s="8"/>
      <c r="AI721" s="8"/>
    </row>
    <row r="722">
      <c r="C722" s="9"/>
      <c r="D722" s="9"/>
      <c r="E722" s="9"/>
      <c r="F722" s="9"/>
      <c r="G722" s="9"/>
      <c r="H722" s="9"/>
      <c r="I722" s="9"/>
      <c r="J722" s="9"/>
      <c r="K722" s="8"/>
      <c r="Q722" s="8"/>
      <c r="W722" s="8"/>
      <c r="AC722" s="8"/>
      <c r="AI722" s="8"/>
    </row>
    <row r="723">
      <c r="C723" s="9"/>
      <c r="D723" s="9"/>
      <c r="E723" s="9"/>
      <c r="F723" s="9"/>
      <c r="G723" s="9"/>
      <c r="H723" s="9"/>
      <c r="I723" s="9"/>
      <c r="J723" s="9"/>
      <c r="K723" s="8"/>
      <c r="Q723" s="8"/>
      <c r="W723" s="8"/>
      <c r="AC723" s="8"/>
      <c r="AI723" s="8"/>
    </row>
    <row r="724">
      <c r="C724" s="9"/>
      <c r="D724" s="9"/>
      <c r="E724" s="9"/>
      <c r="F724" s="9"/>
      <c r="G724" s="9"/>
      <c r="H724" s="9"/>
      <c r="I724" s="9"/>
      <c r="J724" s="9"/>
      <c r="K724" s="8"/>
      <c r="Q724" s="8"/>
      <c r="W724" s="8"/>
      <c r="AC724" s="8"/>
      <c r="AI724" s="8"/>
    </row>
    <row r="725">
      <c r="C725" s="9"/>
      <c r="D725" s="9"/>
      <c r="E725" s="9"/>
      <c r="F725" s="9"/>
      <c r="G725" s="9"/>
      <c r="H725" s="9"/>
      <c r="I725" s="9"/>
      <c r="J725" s="9"/>
      <c r="K725" s="8"/>
      <c r="Q725" s="8"/>
      <c r="W725" s="8"/>
      <c r="AC725" s="8"/>
      <c r="AI725" s="8"/>
    </row>
    <row r="726">
      <c r="C726" s="9"/>
      <c r="D726" s="9"/>
      <c r="E726" s="9"/>
      <c r="F726" s="9"/>
      <c r="G726" s="9"/>
      <c r="H726" s="9"/>
      <c r="I726" s="9"/>
      <c r="J726" s="9"/>
      <c r="K726" s="8"/>
      <c r="Q726" s="8"/>
      <c r="W726" s="8"/>
      <c r="AC726" s="8"/>
      <c r="AI726" s="8"/>
    </row>
    <row r="727">
      <c r="C727" s="9"/>
      <c r="D727" s="9"/>
      <c r="E727" s="9"/>
      <c r="F727" s="9"/>
      <c r="G727" s="9"/>
      <c r="H727" s="9"/>
      <c r="I727" s="9"/>
      <c r="J727" s="9"/>
      <c r="K727" s="8"/>
      <c r="Q727" s="8"/>
      <c r="W727" s="8"/>
      <c r="AC727" s="8"/>
      <c r="AI727" s="8"/>
    </row>
    <row r="728">
      <c r="C728" s="9"/>
      <c r="D728" s="9"/>
      <c r="E728" s="9"/>
      <c r="F728" s="9"/>
      <c r="G728" s="9"/>
      <c r="H728" s="9"/>
      <c r="I728" s="9"/>
      <c r="J728" s="9"/>
      <c r="K728" s="8"/>
      <c r="Q728" s="8"/>
      <c r="W728" s="8"/>
      <c r="AC728" s="8"/>
      <c r="AI728" s="8"/>
    </row>
    <row r="729">
      <c r="C729" s="9"/>
      <c r="D729" s="9"/>
      <c r="E729" s="9"/>
      <c r="F729" s="9"/>
      <c r="G729" s="9"/>
      <c r="H729" s="9"/>
      <c r="I729" s="9"/>
      <c r="J729" s="9"/>
      <c r="K729" s="8"/>
      <c r="Q729" s="8"/>
      <c r="W729" s="8"/>
      <c r="AC729" s="8"/>
      <c r="AI729" s="8"/>
    </row>
    <row r="730">
      <c r="C730" s="9"/>
      <c r="D730" s="9"/>
      <c r="E730" s="9"/>
      <c r="F730" s="9"/>
      <c r="G730" s="9"/>
      <c r="H730" s="9"/>
      <c r="I730" s="9"/>
      <c r="J730" s="9"/>
      <c r="K730" s="8"/>
      <c r="Q730" s="8"/>
      <c r="W730" s="8"/>
      <c r="AC730" s="8"/>
      <c r="AI730" s="8"/>
    </row>
    <row r="731">
      <c r="C731" s="9"/>
      <c r="D731" s="9"/>
      <c r="E731" s="9"/>
      <c r="F731" s="9"/>
      <c r="G731" s="9"/>
      <c r="H731" s="9"/>
      <c r="I731" s="9"/>
      <c r="J731" s="9"/>
      <c r="K731" s="8"/>
      <c r="Q731" s="8"/>
      <c r="W731" s="8"/>
      <c r="AC731" s="8"/>
      <c r="AI731" s="8"/>
    </row>
    <row r="732">
      <c r="C732" s="9"/>
      <c r="D732" s="9"/>
      <c r="E732" s="9"/>
      <c r="F732" s="9"/>
      <c r="G732" s="9"/>
      <c r="H732" s="9"/>
      <c r="I732" s="9"/>
      <c r="J732" s="9"/>
      <c r="K732" s="8"/>
      <c r="Q732" s="8"/>
      <c r="W732" s="8"/>
      <c r="AC732" s="8"/>
      <c r="AI732" s="8"/>
    </row>
    <row r="733">
      <c r="C733" s="9"/>
      <c r="D733" s="9"/>
      <c r="E733" s="9"/>
      <c r="F733" s="9"/>
      <c r="G733" s="9"/>
      <c r="H733" s="9"/>
      <c r="I733" s="9"/>
      <c r="J733" s="9"/>
      <c r="K733" s="8"/>
      <c r="Q733" s="8"/>
      <c r="W733" s="8"/>
      <c r="AC733" s="8"/>
      <c r="AI733" s="8"/>
    </row>
    <row r="734">
      <c r="C734" s="9"/>
      <c r="D734" s="9"/>
      <c r="E734" s="9"/>
      <c r="F734" s="9"/>
      <c r="G734" s="9"/>
      <c r="H734" s="9"/>
      <c r="I734" s="9"/>
      <c r="J734" s="9"/>
      <c r="K734" s="8"/>
      <c r="Q734" s="8"/>
      <c r="W734" s="8"/>
      <c r="AC734" s="8"/>
      <c r="AI734" s="8"/>
    </row>
    <row r="735">
      <c r="C735" s="9"/>
      <c r="D735" s="9"/>
      <c r="E735" s="9"/>
      <c r="F735" s="9"/>
      <c r="G735" s="9"/>
      <c r="H735" s="9"/>
      <c r="I735" s="9"/>
      <c r="J735" s="9"/>
      <c r="K735" s="8"/>
      <c r="Q735" s="8"/>
      <c r="W735" s="8"/>
      <c r="AC735" s="8"/>
      <c r="AI735" s="8"/>
    </row>
    <row r="736">
      <c r="C736" s="9"/>
      <c r="D736" s="9"/>
      <c r="E736" s="9"/>
      <c r="F736" s="9"/>
      <c r="G736" s="9"/>
      <c r="H736" s="9"/>
      <c r="I736" s="9"/>
      <c r="J736" s="9"/>
      <c r="K736" s="8"/>
      <c r="Q736" s="8"/>
      <c r="W736" s="8"/>
      <c r="AC736" s="8"/>
      <c r="AI736" s="8"/>
    </row>
    <row r="737">
      <c r="C737" s="9"/>
      <c r="D737" s="9"/>
      <c r="E737" s="9"/>
      <c r="F737" s="9"/>
      <c r="G737" s="9"/>
      <c r="H737" s="9"/>
      <c r="I737" s="9"/>
      <c r="J737" s="9"/>
      <c r="K737" s="8"/>
      <c r="Q737" s="8"/>
      <c r="W737" s="8"/>
      <c r="AC737" s="8"/>
      <c r="AI737" s="8"/>
    </row>
    <row r="738">
      <c r="C738" s="9"/>
      <c r="D738" s="9"/>
      <c r="E738" s="9"/>
      <c r="F738" s="9"/>
      <c r="G738" s="9"/>
      <c r="H738" s="9"/>
      <c r="I738" s="9"/>
      <c r="J738" s="9"/>
      <c r="K738" s="8"/>
      <c r="Q738" s="8"/>
      <c r="W738" s="8"/>
      <c r="AC738" s="8"/>
      <c r="AI738" s="8"/>
    </row>
    <row r="739">
      <c r="C739" s="9"/>
      <c r="D739" s="9"/>
      <c r="E739" s="9"/>
      <c r="F739" s="9"/>
      <c r="G739" s="9"/>
      <c r="H739" s="9"/>
      <c r="I739" s="9"/>
      <c r="J739" s="9"/>
      <c r="K739" s="8"/>
      <c r="Q739" s="8"/>
      <c r="W739" s="8"/>
      <c r="AC739" s="8"/>
      <c r="AI739" s="8"/>
    </row>
    <row r="740">
      <c r="C740" s="9"/>
      <c r="D740" s="9"/>
      <c r="E740" s="9"/>
      <c r="F740" s="9"/>
      <c r="G740" s="9"/>
      <c r="H740" s="9"/>
      <c r="I740" s="9"/>
      <c r="J740" s="9"/>
      <c r="K740" s="8"/>
      <c r="Q740" s="8"/>
      <c r="W740" s="8"/>
      <c r="AC740" s="8"/>
      <c r="AI740" s="8"/>
    </row>
    <row r="741">
      <c r="C741" s="9"/>
      <c r="D741" s="9"/>
      <c r="E741" s="9"/>
      <c r="F741" s="9"/>
      <c r="G741" s="9"/>
      <c r="H741" s="9"/>
      <c r="I741" s="9"/>
      <c r="J741" s="9"/>
      <c r="K741" s="8"/>
      <c r="Q741" s="8"/>
      <c r="W741" s="8"/>
      <c r="AC741" s="8"/>
      <c r="AI741" s="8"/>
    </row>
    <row r="742">
      <c r="C742" s="9"/>
      <c r="D742" s="9"/>
      <c r="E742" s="9"/>
      <c r="F742" s="9"/>
      <c r="G742" s="9"/>
      <c r="H742" s="9"/>
      <c r="I742" s="9"/>
      <c r="J742" s="9"/>
      <c r="K742" s="8"/>
      <c r="Q742" s="8"/>
      <c r="W742" s="8"/>
      <c r="AC742" s="8"/>
      <c r="AI742" s="8"/>
    </row>
    <row r="743">
      <c r="C743" s="9"/>
      <c r="D743" s="9"/>
      <c r="E743" s="9"/>
      <c r="F743" s="9"/>
      <c r="G743" s="9"/>
      <c r="H743" s="9"/>
      <c r="I743" s="9"/>
      <c r="J743" s="9"/>
      <c r="K743" s="8"/>
      <c r="Q743" s="8"/>
      <c r="W743" s="8"/>
      <c r="AC743" s="8"/>
      <c r="AI743" s="8"/>
    </row>
    <row r="744">
      <c r="C744" s="9"/>
      <c r="D744" s="9"/>
      <c r="E744" s="9"/>
      <c r="F744" s="9"/>
      <c r="G744" s="9"/>
      <c r="H744" s="9"/>
      <c r="I744" s="9"/>
      <c r="J744" s="9"/>
      <c r="K744" s="8"/>
      <c r="Q744" s="8"/>
      <c r="W744" s="8"/>
      <c r="AC744" s="8"/>
      <c r="AI744" s="8"/>
    </row>
    <row r="745">
      <c r="C745" s="9"/>
      <c r="D745" s="9"/>
      <c r="E745" s="9"/>
      <c r="F745" s="9"/>
      <c r="G745" s="9"/>
      <c r="H745" s="9"/>
      <c r="I745" s="9"/>
      <c r="J745" s="9"/>
      <c r="K745" s="8"/>
      <c r="Q745" s="8"/>
      <c r="W745" s="8"/>
      <c r="AC745" s="8"/>
      <c r="AI745" s="8"/>
    </row>
    <row r="746">
      <c r="C746" s="9"/>
      <c r="D746" s="9"/>
      <c r="E746" s="9"/>
      <c r="F746" s="9"/>
      <c r="G746" s="9"/>
      <c r="H746" s="9"/>
      <c r="I746" s="9"/>
      <c r="J746" s="9"/>
      <c r="K746" s="8"/>
      <c r="Q746" s="8"/>
      <c r="W746" s="8"/>
      <c r="AC746" s="8"/>
      <c r="AI746" s="8"/>
    </row>
    <row r="747">
      <c r="C747" s="9"/>
      <c r="D747" s="9"/>
      <c r="E747" s="9"/>
      <c r="F747" s="9"/>
      <c r="G747" s="9"/>
      <c r="H747" s="9"/>
      <c r="I747" s="9"/>
      <c r="J747" s="9"/>
      <c r="K747" s="8"/>
      <c r="Q747" s="8"/>
      <c r="W747" s="8"/>
      <c r="AC747" s="8"/>
      <c r="AI747" s="8"/>
    </row>
    <row r="748">
      <c r="C748" s="9"/>
      <c r="D748" s="9"/>
      <c r="E748" s="9"/>
      <c r="F748" s="9"/>
      <c r="G748" s="9"/>
      <c r="H748" s="9"/>
      <c r="I748" s="9"/>
      <c r="J748" s="9"/>
      <c r="K748" s="8"/>
      <c r="Q748" s="8"/>
      <c r="W748" s="8"/>
      <c r="AC748" s="8"/>
      <c r="AI748" s="8"/>
    </row>
    <row r="749">
      <c r="C749" s="9"/>
      <c r="D749" s="9"/>
      <c r="E749" s="9"/>
      <c r="F749" s="9"/>
      <c r="G749" s="9"/>
      <c r="H749" s="9"/>
      <c r="I749" s="9"/>
      <c r="J749" s="9"/>
      <c r="K749" s="8"/>
      <c r="Q749" s="8"/>
      <c r="W749" s="8"/>
      <c r="AC749" s="8"/>
      <c r="AI749" s="8"/>
    </row>
    <row r="750">
      <c r="C750" s="9"/>
      <c r="D750" s="9"/>
      <c r="E750" s="9"/>
      <c r="F750" s="9"/>
      <c r="G750" s="9"/>
      <c r="H750" s="9"/>
      <c r="I750" s="9"/>
      <c r="J750" s="9"/>
      <c r="K750" s="8"/>
      <c r="Q750" s="8"/>
      <c r="W750" s="8"/>
      <c r="AC750" s="8"/>
      <c r="AI750" s="8"/>
    </row>
    <row r="751">
      <c r="C751" s="9"/>
      <c r="D751" s="9"/>
      <c r="E751" s="9"/>
      <c r="F751" s="9"/>
      <c r="G751" s="9"/>
      <c r="H751" s="9"/>
      <c r="I751" s="9"/>
      <c r="J751" s="9"/>
      <c r="K751" s="8"/>
      <c r="Q751" s="8"/>
      <c r="W751" s="8"/>
      <c r="AC751" s="8"/>
      <c r="AI751" s="8"/>
    </row>
    <row r="752">
      <c r="C752" s="9"/>
      <c r="D752" s="9"/>
      <c r="E752" s="9"/>
      <c r="F752" s="9"/>
      <c r="G752" s="9"/>
      <c r="H752" s="9"/>
      <c r="I752" s="9"/>
      <c r="J752" s="9"/>
      <c r="K752" s="8"/>
      <c r="Q752" s="8"/>
      <c r="W752" s="8"/>
      <c r="AC752" s="8"/>
      <c r="AI752" s="8"/>
    </row>
    <row r="753">
      <c r="C753" s="9"/>
      <c r="D753" s="9"/>
      <c r="E753" s="9"/>
      <c r="F753" s="9"/>
      <c r="G753" s="9"/>
      <c r="H753" s="9"/>
      <c r="I753" s="9"/>
      <c r="J753" s="9"/>
      <c r="K753" s="8"/>
      <c r="Q753" s="8"/>
      <c r="W753" s="8"/>
      <c r="AC753" s="8"/>
      <c r="AI753" s="8"/>
    </row>
    <row r="754">
      <c r="C754" s="9"/>
      <c r="D754" s="9"/>
      <c r="E754" s="9"/>
      <c r="F754" s="9"/>
      <c r="G754" s="9"/>
      <c r="H754" s="9"/>
      <c r="I754" s="9"/>
      <c r="J754" s="9"/>
      <c r="K754" s="8"/>
      <c r="Q754" s="8"/>
      <c r="W754" s="8"/>
      <c r="AC754" s="8"/>
      <c r="AI754" s="8"/>
    </row>
    <row r="755">
      <c r="C755" s="9"/>
      <c r="D755" s="9"/>
      <c r="E755" s="9"/>
      <c r="F755" s="9"/>
      <c r="G755" s="9"/>
      <c r="H755" s="9"/>
      <c r="I755" s="9"/>
      <c r="J755" s="9"/>
      <c r="K755" s="8"/>
      <c r="Q755" s="8"/>
      <c r="W755" s="8"/>
      <c r="AC755" s="8"/>
      <c r="AI755" s="8"/>
    </row>
    <row r="756">
      <c r="C756" s="9"/>
      <c r="D756" s="9"/>
      <c r="E756" s="9"/>
      <c r="F756" s="9"/>
      <c r="G756" s="9"/>
      <c r="H756" s="9"/>
      <c r="I756" s="9"/>
      <c r="J756" s="9"/>
      <c r="K756" s="8"/>
      <c r="Q756" s="8"/>
      <c r="W756" s="8"/>
      <c r="AC756" s="8"/>
      <c r="AI756" s="8"/>
    </row>
    <row r="757">
      <c r="C757" s="9"/>
      <c r="D757" s="9"/>
      <c r="E757" s="9"/>
      <c r="F757" s="9"/>
      <c r="G757" s="9"/>
      <c r="H757" s="9"/>
      <c r="I757" s="9"/>
      <c r="J757" s="9"/>
      <c r="K757" s="8"/>
      <c r="Q757" s="8"/>
      <c r="W757" s="8"/>
      <c r="AC757" s="8"/>
      <c r="AI757" s="8"/>
    </row>
    <row r="758">
      <c r="C758" s="9"/>
      <c r="D758" s="9"/>
      <c r="E758" s="9"/>
      <c r="F758" s="9"/>
      <c r="G758" s="9"/>
      <c r="H758" s="9"/>
      <c r="I758" s="9"/>
      <c r="J758" s="9"/>
      <c r="K758" s="8"/>
      <c r="Q758" s="8"/>
      <c r="W758" s="8"/>
      <c r="AC758" s="8"/>
      <c r="AI758" s="8"/>
    </row>
    <row r="759">
      <c r="C759" s="9"/>
      <c r="D759" s="9"/>
      <c r="E759" s="9"/>
      <c r="F759" s="9"/>
      <c r="G759" s="9"/>
      <c r="H759" s="9"/>
      <c r="I759" s="9"/>
      <c r="J759" s="9"/>
      <c r="K759" s="8"/>
      <c r="Q759" s="8"/>
      <c r="W759" s="8"/>
      <c r="AC759" s="8"/>
      <c r="AI759" s="8"/>
    </row>
    <row r="760">
      <c r="C760" s="9"/>
      <c r="D760" s="9"/>
      <c r="E760" s="9"/>
      <c r="F760" s="9"/>
      <c r="G760" s="9"/>
      <c r="H760" s="9"/>
      <c r="I760" s="9"/>
      <c r="J760" s="9"/>
      <c r="K760" s="8"/>
      <c r="Q760" s="8"/>
      <c r="W760" s="8"/>
      <c r="AC760" s="8"/>
      <c r="AI760" s="8"/>
    </row>
    <row r="761">
      <c r="C761" s="9"/>
      <c r="D761" s="9"/>
      <c r="E761" s="9"/>
      <c r="F761" s="9"/>
      <c r="G761" s="9"/>
      <c r="H761" s="9"/>
      <c r="I761" s="9"/>
      <c r="J761" s="9"/>
      <c r="K761" s="8"/>
      <c r="Q761" s="8"/>
      <c r="W761" s="8"/>
      <c r="AC761" s="8"/>
      <c r="AI761" s="8"/>
    </row>
    <row r="762">
      <c r="C762" s="9"/>
      <c r="D762" s="9"/>
      <c r="E762" s="9"/>
      <c r="F762" s="9"/>
      <c r="G762" s="9"/>
      <c r="H762" s="9"/>
      <c r="I762" s="9"/>
      <c r="J762" s="9"/>
      <c r="K762" s="8"/>
      <c r="Q762" s="8"/>
      <c r="W762" s="8"/>
      <c r="AC762" s="8"/>
      <c r="AI762" s="8"/>
    </row>
    <row r="763">
      <c r="C763" s="9"/>
      <c r="D763" s="9"/>
      <c r="E763" s="9"/>
      <c r="F763" s="9"/>
      <c r="G763" s="9"/>
      <c r="H763" s="9"/>
      <c r="I763" s="9"/>
      <c r="J763" s="9"/>
      <c r="K763" s="8"/>
      <c r="Q763" s="8"/>
      <c r="W763" s="8"/>
      <c r="AC763" s="8"/>
      <c r="AI763" s="8"/>
    </row>
    <row r="764">
      <c r="C764" s="9"/>
      <c r="D764" s="9"/>
      <c r="E764" s="9"/>
      <c r="F764" s="9"/>
      <c r="G764" s="9"/>
      <c r="H764" s="9"/>
      <c r="I764" s="9"/>
      <c r="J764" s="9"/>
      <c r="K764" s="8"/>
      <c r="Q764" s="8"/>
      <c r="W764" s="8"/>
      <c r="AC764" s="8"/>
      <c r="AI764" s="8"/>
    </row>
    <row r="765">
      <c r="C765" s="9"/>
      <c r="D765" s="9"/>
      <c r="E765" s="9"/>
      <c r="F765" s="9"/>
      <c r="G765" s="9"/>
      <c r="H765" s="9"/>
      <c r="I765" s="9"/>
      <c r="J765" s="9"/>
      <c r="K765" s="8"/>
      <c r="Q765" s="8"/>
      <c r="W765" s="8"/>
      <c r="AC765" s="8"/>
      <c r="AI765" s="8"/>
    </row>
    <row r="766">
      <c r="C766" s="9"/>
      <c r="D766" s="9"/>
      <c r="E766" s="9"/>
      <c r="F766" s="9"/>
      <c r="G766" s="9"/>
      <c r="H766" s="9"/>
      <c r="I766" s="9"/>
      <c r="J766" s="9"/>
      <c r="K766" s="8"/>
      <c r="Q766" s="8"/>
      <c r="W766" s="8"/>
      <c r="AC766" s="8"/>
      <c r="AI766" s="8"/>
    </row>
    <row r="767">
      <c r="C767" s="9"/>
      <c r="D767" s="9"/>
      <c r="E767" s="9"/>
      <c r="F767" s="9"/>
      <c r="G767" s="9"/>
      <c r="H767" s="9"/>
      <c r="I767" s="9"/>
      <c r="J767" s="9"/>
      <c r="K767" s="8"/>
      <c r="Q767" s="8"/>
      <c r="W767" s="8"/>
      <c r="AC767" s="8"/>
      <c r="AI767" s="8"/>
    </row>
    <row r="768">
      <c r="C768" s="9"/>
      <c r="D768" s="9"/>
      <c r="E768" s="9"/>
      <c r="F768" s="9"/>
      <c r="G768" s="9"/>
      <c r="H768" s="9"/>
      <c r="I768" s="9"/>
      <c r="J768" s="9"/>
      <c r="K768" s="8"/>
      <c r="Q768" s="8"/>
      <c r="W768" s="8"/>
      <c r="AC768" s="8"/>
      <c r="AI768" s="8"/>
    </row>
    <row r="769">
      <c r="C769" s="9"/>
      <c r="D769" s="9"/>
      <c r="E769" s="9"/>
      <c r="F769" s="9"/>
      <c r="G769" s="9"/>
      <c r="H769" s="9"/>
      <c r="I769" s="9"/>
      <c r="J769" s="9"/>
      <c r="K769" s="8"/>
      <c r="Q769" s="8"/>
      <c r="W769" s="8"/>
      <c r="AC769" s="8"/>
      <c r="AI769" s="8"/>
    </row>
    <row r="770">
      <c r="C770" s="9"/>
      <c r="D770" s="9"/>
      <c r="E770" s="9"/>
      <c r="F770" s="9"/>
      <c r="G770" s="9"/>
      <c r="H770" s="9"/>
      <c r="I770" s="9"/>
      <c r="J770" s="9"/>
      <c r="K770" s="8"/>
      <c r="Q770" s="8"/>
      <c r="W770" s="8"/>
      <c r="AC770" s="8"/>
      <c r="AI770" s="8"/>
    </row>
    <row r="771">
      <c r="C771" s="9"/>
      <c r="D771" s="9"/>
      <c r="E771" s="9"/>
      <c r="F771" s="9"/>
      <c r="G771" s="9"/>
      <c r="H771" s="9"/>
      <c r="I771" s="9"/>
      <c r="J771" s="9"/>
      <c r="K771" s="8"/>
      <c r="Q771" s="8"/>
      <c r="W771" s="8"/>
      <c r="AC771" s="8"/>
      <c r="AI771" s="8"/>
    </row>
    <row r="772">
      <c r="C772" s="9"/>
      <c r="D772" s="9"/>
      <c r="E772" s="9"/>
      <c r="F772" s="9"/>
      <c r="G772" s="9"/>
      <c r="H772" s="9"/>
      <c r="I772" s="9"/>
      <c r="J772" s="9"/>
      <c r="K772" s="8"/>
      <c r="Q772" s="8"/>
      <c r="W772" s="8"/>
      <c r="AC772" s="8"/>
      <c r="AI772" s="8"/>
    </row>
    <row r="773">
      <c r="C773" s="9"/>
      <c r="D773" s="9"/>
      <c r="E773" s="9"/>
      <c r="F773" s="9"/>
      <c r="G773" s="9"/>
      <c r="H773" s="9"/>
      <c r="I773" s="9"/>
      <c r="J773" s="9"/>
      <c r="K773" s="8"/>
      <c r="Q773" s="8"/>
      <c r="W773" s="8"/>
      <c r="AC773" s="8"/>
      <c r="AI773" s="8"/>
    </row>
    <row r="774">
      <c r="C774" s="9"/>
      <c r="D774" s="9"/>
      <c r="E774" s="9"/>
      <c r="F774" s="9"/>
      <c r="G774" s="9"/>
      <c r="H774" s="9"/>
      <c r="I774" s="9"/>
      <c r="J774" s="9"/>
      <c r="K774" s="8"/>
      <c r="Q774" s="8"/>
      <c r="W774" s="8"/>
      <c r="AC774" s="8"/>
      <c r="AI774" s="8"/>
    </row>
    <row r="775">
      <c r="C775" s="9"/>
      <c r="D775" s="9"/>
      <c r="E775" s="9"/>
      <c r="F775" s="9"/>
      <c r="G775" s="9"/>
      <c r="H775" s="9"/>
      <c r="I775" s="9"/>
      <c r="J775" s="9"/>
      <c r="K775" s="8"/>
      <c r="Q775" s="8"/>
      <c r="W775" s="8"/>
      <c r="AC775" s="8"/>
      <c r="AI775" s="8"/>
    </row>
    <row r="776">
      <c r="C776" s="9"/>
      <c r="D776" s="9"/>
      <c r="E776" s="9"/>
      <c r="F776" s="9"/>
      <c r="G776" s="9"/>
      <c r="H776" s="9"/>
      <c r="I776" s="9"/>
      <c r="J776" s="9"/>
      <c r="K776" s="8"/>
      <c r="Q776" s="8"/>
      <c r="W776" s="8"/>
      <c r="AC776" s="8"/>
      <c r="AI776" s="8"/>
    </row>
    <row r="777">
      <c r="C777" s="9"/>
      <c r="D777" s="9"/>
      <c r="E777" s="9"/>
      <c r="F777" s="9"/>
      <c r="G777" s="9"/>
      <c r="H777" s="9"/>
      <c r="I777" s="9"/>
      <c r="J777" s="9"/>
      <c r="K777" s="8"/>
      <c r="Q777" s="8"/>
      <c r="W777" s="8"/>
      <c r="AC777" s="8"/>
      <c r="AI777" s="8"/>
    </row>
    <row r="778">
      <c r="C778" s="9"/>
      <c r="D778" s="9"/>
      <c r="E778" s="9"/>
      <c r="F778" s="9"/>
      <c r="G778" s="9"/>
      <c r="H778" s="9"/>
      <c r="I778" s="9"/>
      <c r="J778" s="9"/>
      <c r="K778" s="8"/>
      <c r="Q778" s="8"/>
      <c r="W778" s="8"/>
      <c r="AC778" s="8"/>
      <c r="AI778" s="8"/>
    </row>
    <row r="779">
      <c r="C779" s="9"/>
      <c r="D779" s="9"/>
      <c r="E779" s="9"/>
      <c r="F779" s="9"/>
      <c r="G779" s="9"/>
      <c r="H779" s="9"/>
      <c r="I779" s="9"/>
      <c r="J779" s="9"/>
      <c r="K779" s="8"/>
      <c r="Q779" s="8"/>
      <c r="W779" s="8"/>
      <c r="AC779" s="8"/>
      <c r="AI779" s="8"/>
    </row>
    <row r="780">
      <c r="C780" s="9"/>
      <c r="D780" s="9"/>
      <c r="E780" s="9"/>
      <c r="F780" s="9"/>
      <c r="G780" s="9"/>
      <c r="H780" s="9"/>
      <c r="I780" s="9"/>
      <c r="J780" s="9"/>
      <c r="K780" s="8"/>
      <c r="Q780" s="8"/>
      <c r="W780" s="8"/>
      <c r="AC780" s="8"/>
      <c r="AI780" s="8"/>
    </row>
    <row r="781">
      <c r="C781" s="9"/>
      <c r="D781" s="9"/>
      <c r="E781" s="9"/>
      <c r="F781" s="9"/>
      <c r="G781" s="9"/>
      <c r="H781" s="9"/>
      <c r="I781" s="9"/>
      <c r="J781" s="9"/>
      <c r="K781" s="8"/>
      <c r="Q781" s="8"/>
      <c r="W781" s="8"/>
      <c r="AC781" s="8"/>
      <c r="AI781" s="8"/>
    </row>
    <row r="782">
      <c r="C782" s="9"/>
      <c r="D782" s="9"/>
      <c r="E782" s="9"/>
      <c r="F782" s="9"/>
      <c r="G782" s="9"/>
      <c r="H782" s="9"/>
      <c r="I782" s="9"/>
      <c r="J782" s="9"/>
      <c r="K782" s="8"/>
      <c r="Q782" s="8"/>
      <c r="W782" s="8"/>
      <c r="AC782" s="8"/>
      <c r="AI782" s="8"/>
    </row>
    <row r="783">
      <c r="C783" s="9"/>
      <c r="D783" s="9"/>
      <c r="E783" s="9"/>
      <c r="F783" s="9"/>
      <c r="G783" s="9"/>
      <c r="H783" s="9"/>
      <c r="I783" s="9"/>
      <c r="J783" s="9"/>
      <c r="K783" s="8"/>
      <c r="Q783" s="8"/>
      <c r="W783" s="8"/>
      <c r="AC783" s="8"/>
      <c r="AI783" s="8"/>
    </row>
    <row r="784">
      <c r="C784" s="9"/>
      <c r="D784" s="9"/>
      <c r="E784" s="9"/>
      <c r="F784" s="9"/>
      <c r="G784" s="9"/>
      <c r="H784" s="9"/>
      <c r="I784" s="9"/>
      <c r="J784" s="9"/>
      <c r="K784" s="8"/>
      <c r="Q784" s="8"/>
      <c r="W784" s="8"/>
      <c r="AC784" s="8"/>
      <c r="AI784" s="8"/>
    </row>
    <row r="785">
      <c r="C785" s="9"/>
      <c r="D785" s="9"/>
      <c r="E785" s="9"/>
      <c r="F785" s="9"/>
      <c r="G785" s="9"/>
      <c r="H785" s="9"/>
      <c r="I785" s="9"/>
      <c r="J785" s="9"/>
      <c r="K785" s="8"/>
      <c r="Q785" s="8"/>
      <c r="W785" s="8"/>
      <c r="AC785" s="8"/>
      <c r="AI785" s="8"/>
    </row>
    <row r="786">
      <c r="C786" s="9"/>
      <c r="D786" s="9"/>
      <c r="E786" s="9"/>
      <c r="F786" s="9"/>
      <c r="G786" s="9"/>
      <c r="H786" s="9"/>
      <c r="I786" s="9"/>
      <c r="J786" s="9"/>
      <c r="K786" s="8"/>
      <c r="Q786" s="8"/>
      <c r="W786" s="8"/>
      <c r="AC786" s="8"/>
      <c r="AI786" s="8"/>
    </row>
    <row r="787">
      <c r="C787" s="9"/>
      <c r="D787" s="9"/>
      <c r="E787" s="9"/>
      <c r="F787" s="9"/>
      <c r="G787" s="9"/>
      <c r="H787" s="9"/>
      <c r="I787" s="9"/>
      <c r="J787" s="9"/>
      <c r="K787" s="8"/>
      <c r="Q787" s="8"/>
      <c r="W787" s="8"/>
      <c r="AC787" s="8"/>
      <c r="AI787" s="8"/>
    </row>
    <row r="788">
      <c r="C788" s="9"/>
      <c r="D788" s="9"/>
      <c r="E788" s="9"/>
      <c r="F788" s="9"/>
      <c r="G788" s="9"/>
      <c r="H788" s="9"/>
      <c r="I788" s="9"/>
      <c r="J788" s="9"/>
      <c r="K788" s="8"/>
      <c r="Q788" s="8"/>
      <c r="W788" s="8"/>
      <c r="AC788" s="8"/>
      <c r="AI788" s="8"/>
    </row>
    <row r="789">
      <c r="C789" s="9"/>
      <c r="D789" s="9"/>
      <c r="E789" s="9"/>
      <c r="F789" s="9"/>
      <c r="G789" s="9"/>
      <c r="H789" s="9"/>
      <c r="I789" s="9"/>
      <c r="J789" s="9"/>
      <c r="K789" s="8"/>
      <c r="Q789" s="8"/>
      <c r="W789" s="8"/>
      <c r="AC789" s="8"/>
      <c r="AI789" s="8"/>
    </row>
    <row r="790">
      <c r="C790" s="9"/>
      <c r="D790" s="9"/>
      <c r="E790" s="9"/>
      <c r="F790" s="9"/>
      <c r="G790" s="9"/>
      <c r="H790" s="9"/>
      <c r="I790" s="9"/>
      <c r="J790" s="9"/>
      <c r="K790" s="8"/>
      <c r="Q790" s="8"/>
      <c r="W790" s="8"/>
      <c r="AC790" s="8"/>
      <c r="AI790" s="8"/>
    </row>
    <row r="791">
      <c r="C791" s="9"/>
      <c r="D791" s="9"/>
      <c r="E791" s="9"/>
      <c r="F791" s="9"/>
      <c r="G791" s="9"/>
      <c r="H791" s="9"/>
      <c r="I791" s="9"/>
      <c r="J791" s="9"/>
      <c r="K791" s="8"/>
      <c r="Q791" s="8"/>
      <c r="W791" s="8"/>
      <c r="AC791" s="8"/>
      <c r="AI791" s="8"/>
    </row>
    <row r="792">
      <c r="C792" s="9"/>
      <c r="D792" s="9"/>
      <c r="E792" s="9"/>
      <c r="F792" s="9"/>
      <c r="G792" s="9"/>
      <c r="H792" s="9"/>
      <c r="I792" s="9"/>
      <c r="J792" s="9"/>
      <c r="K792" s="8"/>
      <c r="Q792" s="8"/>
      <c r="W792" s="8"/>
      <c r="AC792" s="8"/>
      <c r="AI792" s="8"/>
    </row>
    <row r="793">
      <c r="C793" s="9"/>
      <c r="D793" s="9"/>
      <c r="E793" s="9"/>
      <c r="F793" s="9"/>
      <c r="G793" s="9"/>
      <c r="H793" s="9"/>
      <c r="I793" s="9"/>
      <c r="J793" s="9"/>
      <c r="K793" s="8"/>
      <c r="Q793" s="8"/>
      <c r="W793" s="8"/>
      <c r="AC793" s="8"/>
      <c r="AI793" s="8"/>
    </row>
    <row r="794">
      <c r="C794" s="9"/>
      <c r="D794" s="9"/>
      <c r="E794" s="9"/>
      <c r="F794" s="9"/>
      <c r="G794" s="9"/>
      <c r="H794" s="9"/>
      <c r="I794" s="9"/>
      <c r="J794" s="9"/>
      <c r="K794" s="8"/>
      <c r="Q794" s="8"/>
      <c r="W794" s="8"/>
      <c r="AC794" s="8"/>
      <c r="AI794" s="8"/>
    </row>
    <row r="795">
      <c r="C795" s="9"/>
      <c r="D795" s="9"/>
      <c r="E795" s="9"/>
      <c r="F795" s="9"/>
      <c r="G795" s="9"/>
      <c r="H795" s="9"/>
      <c r="I795" s="9"/>
      <c r="J795" s="9"/>
      <c r="K795" s="8"/>
      <c r="Q795" s="8"/>
      <c r="W795" s="8"/>
      <c r="AC795" s="8"/>
      <c r="AI795" s="8"/>
    </row>
    <row r="796">
      <c r="C796" s="9"/>
      <c r="D796" s="9"/>
      <c r="E796" s="9"/>
      <c r="F796" s="9"/>
      <c r="G796" s="9"/>
      <c r="H796" s="9"/>
      <c r="I796" s="9"/>
      <c r="J796" s="9"/>
      <c r="K796" s="8"/>
      <c r="Q796" s="8"/>
      <c r="W796" s="8"/>
      <c r="AC796" s="8"/>
      <c r="AI796" s="8"/>
    </row>
    <row r="797">
      <c r="C797" s="9"/>
      <c r="D797" s="9"/>
      <c r="E797" s="9"/>
      <c r="F797" s="9"/>
      <c r="G797" s="9"/>
      <c r="H797" s="9"/>
      <c r="I797" s="9"/>
      <c r="J797" s="9"/>
      <c r="K797" s="8"/>
      <c r="Q797" s="8"/>
      <c r="W797" s="8"/>
      <c r="AC797" s="8"/>
      <c r="AI797" s="8"/>
    </row>
    <row r="798">
      <c r="C798" s="9"/>
      <c r="D798" s="9"/>
      <c r="E798" s="9"/>
      <c r="F798" s="9"/>
      <c r="G798" s="9"/>
      <c r="H798" s="9"/>
      <c r="I798" s="9"/>
      <c r="J798" s="9"/>
      <c r="K798" s="8"/>
      <c r="Q798" s="8"/>
      <c r="W798" s="8"/>
      <c r="AC798" s="8"/>
      <c r="AI798" s="8"/>
    </row>
    <row r="799">
      <c r="C799" s="9"/>
      <c r="D799" s="9"/>
      <c r="E799" s="9"/>
      <c r="F799" s="9"/>
      <c r="G799" s="9"/>
      <c r="H799" s="9"/>
      <c r="I799" s="9"/>
      <c r="J799" s="9"/>
      <c r="K799" s="8"/>
      <c r="Q799" s="8"/>
      <c r="W799" s="8"/>
      <c r="AC799" s="8"/>
      <c r="AI799" s="8"/>
    </row>
    <row r="800">
      <c r="C800" s="9"/>
      <c r="D800" s="9"/>
      <c r="E800" s="9"/>
      <c r="F800" s="9"/>
      <c r="G800" s="9"/>
      <c r="H800" s="9"/>
      <c r="I800" s="9"/>
      <c r="J800" s="9"/>
      <c r="K800" s="8"/>
      <c r="Q800" s="8"/>
      <c r="W800" s="8"/>
      <c r="AC800" s="8"/>
      <c r="AI800" s="8"/>
    </row>
    <row r="801">
      <c r="C801" s="9"/>
      <c r="D801" s="9"/>
      <c r="E801" s="9"/>
      <c r="F801" s="9"/>
      <c r="G801" s="9"/>
      <c r="H801" s="9"/>
      <c r="I801" s="9"/>
      <c r="J801" s="9"/>
      <c r="K801" s="8"/>
      <c r="Q801" s="8"/>
      <c r="W801" s="8"/>
      <c r="AC801" s="8"/>
      <c r="AI801" s="8"/>
    </row>
    <row r="802">
      <c r="C802" s="9"/>
      <c r="D802" s="9"/>
      <c r="E802" s="9"/>
      <c r="F802" s="9"/>
      <c r="G802" s="9"/>
      <c r="H802" s="9"/>
      <c r="I802" s="9"/>
      <c r="J802" s="9"/>
      <c r="K802" s="8"/>
      <c r="Q802" s="8"/>
      <c r="W802" s="8"/>
      <c r="AC802" s="8"/>
      <c r="AI802" s="8"/>
    </row>
    <row r="803">
      <c r="C803" s="9"/>
      <c r="D803" s="9"/>
      <c r="E803" s="9"/>
      <c r="F803" s="9"/>
      <c r="G803" s="9"/>
      <c r="H803" s="9"/>
      <c r="I803" s="9"/>
      <c r="J803" s="9"/>
      <c r="K803" s="8"/>
      <c r="Q803" s="8"/>
      <c r="W803" s="8"/>
      <c r="AC803" s="8"/>
      <c r="AI803" s="8"/>
    </row>
    <row r="804">
      <c r="C804" s="9"/>
      <c r="D804" s="9"/>
      <c r="E804" s="9"/>
      <c r="F804" s="9"/>
      <c r="G804" s="9"/>
      <c r="H804" s="9"/>
      <c r="I804" s="9"/>
      <c r="J804" s="9"/>
      <c r="K804" s="8"/>
      <c r="Q804" s="8"/>
      <c r="W804" s="8"/>
      <c r="AC804" s="8"/>
      <c r="AI804" s="8"/>
    </row>
    <row r="805">
      <c r="C805" s="9"/>
      <c r="D805" s="9"/>
      <c r="E805" s="9"/>
      <c r="F805" s="9"/>
      <c r="G805" s="9"/>
      <c r="H805" s="9"/>
      <c r="I805" s="9"/>
      <c r="J805" s="9"/>
      <c r="K805" s="8"/>
      <c r="Q805" s="8"/>
      <c r="W805" s="8"/>
      <c r="AC805" s="8"/>
      <c r="AI805" s="8"/>
    </row>
    <row r="806">
      <c r="C806" s="9"/>
      <c r="D806" s="9"/>
      <c r="E806" s="9"/>
      <c r="F806" s="9"/>
      <c r="G806" s="9"/>
      <c r="H806" s="9"/>
      <c r="I806" s="9"/>
      <c r="J806" s="9"/>
      <c r="K806" s="8"/>
      <c r="Q806" s="8"/>
      <c r="W806" s="8"/>
      <c r="AC806" s="8"/>
      <c r="AI806" s="8"/>
    </row>
    <row r="807">
      <c r="C807" s="9"/>
      <c r="D807" s="9"/>
      <c r="E807" s="9"/>
      <c r="F807" s="9"/>
      <c r="G807" s="9"/>
      <c r="H807" s="9"/>
      <c r="I807" s="9"/>
      <c r="J807" s="9"/>
      <c r="K807" s="8"/>
      <c r="Q807" s="8"/>
      <c r="W807" s="8"/>
      <c r="AC807" s="8"/>
      <c r="AI807" s="8"/>
    </row>
    <row r="808">
      <c r="C808" s="9"/>
      <c r="D808" s="9"/>
      <c r="E808" s="9"/>
      <c r="F808" s="9"/>
      <c r="G808" s="9"/>
      <c r="H808" s="9"/>
      <c r="I808" s="9"/>
      <c r="J808" s="9"/>
      <c r="K808" s="8"/>
      <c r="Q808" s="8"/>
      <c r="W808" s="8"/>
      <c r="AC808" s="8"/>
      <c r="AI808" s="8"/>
    </row>
    <row r="809">
      <c r="C809" s="9"/>
      <c r="D809" s="9"/>
      <c r="E809" s="9"/>
      <c r="F809" s="9"/>
      <c r="G809" s="9"/>
      <c r="H809" s="9"/>
      <c r="I809" s="9"/>
      <c r="J809" s="9"/>
      <c r="K809" s="8"/>
      <c r="Q809" s="8"/>
      <c r="W809" s="8"/>
      <c r="AC809" s="8"/>
      <c r="AI809" s="8"/>
    </row>
    <row r="810">
      <c r="C810" s="9"/>
      <c r="D810" s="9"/>
      <c r="E810" s="9"/>
      <c r="F810" s="9"/>
      <c r="G810" s="9"/>
      <c r="H810" s="9"/>
      <c r="I810" s="9"/>
      <c r="J810" s="9"/>
      <c r="K810" s="8"/>
      <c r="Q810" s="8"/>
      <c r="W810" s="8"/>
      <c r="AC810" s="8"/>
      <c r="AI810" s="8"/>
    </row>
    <row r="811">
      <c r="C811" s="9"/>
      <c r="D811" s="9"/>
      <c r="E811" s="9"/>
      <c r="F811" s="9"/>
      <c r="G811" s="9"/>
      <c r="H811" s="9"/>
      <c r="I811" s="9"/>
      <c r="J811" s="9"/>
      <c r="K811" s="8"/>
      <c r="Q811" s="8"/>
      <c r="W811" s="8"/>
      <c r="AC811" s="8"/>
      <c r="AI811" s="8"/>
    </row>
    <row r="812">
      <c r="C812" s="9"/>
      <c r="D812" s="9"/>
      <c r="E812" s="9"/>
      <c r="F812" s="9"/>
      <c r="G812" s="9"/>
      <c r="H812" s="9"/>
      <c r="I812" s="9"/>
      <c r="J812" s="9"/>
      <c r="K812" s="8"/>
      <c r="Q812" s="8"/>
      <c r="W812" s="8"/>
      <c r="AC812" s="8"/>
      <c r="AI812" s="8"/>
    </row>
    <row r="813">
      <c r="C813" s="9"/>
      <c r="D813" s="9"/>
      <c r="E813" s="9"/>
      <c r="F813" s="9"/>
      <c r="G813" s="9"/>
      <c r="H813" s="9"/>
      <c r="I813" s="9"/>
      <c r="J813" s="9"/>
      <c r="K813" s="8"/>
      <c r="Q813" s="8"/>
      <c r="W813" s="8"/>
      <c r="AC813" s="8"/>
      <c r="AI813" s="8"/>
    </row>
    <row r="814">
      <c r="C814" s="9"/>
      <c r="D814" s="9"/>
      <c r="E814" s="9"/>
      <c r="F814" s="9"/>
      <c r="G814" s="9"/>
      <c r="H814" s="9"/>
      <c r="I814" s="9"/>
      <c r="J814" s="9"/>
      <c r="K814" s="8"/>
      <c r="Q814" s="8"/>
      <c r="W814" s="8"/>
      <c r="AC814" s="8"/>
      <c r="AI814" s="8"/>
    </row>
    <row r="815">
      <c r="C815" s="9"/>
      <c r="D815" s="9"/>
      <c r="E815" s="9"/>
      <c r="F815" s="9"/>
      <c r="G815" s="9"/>
      <c r="H815" s="9"/>
      <c r="I815" s="9"/>
      <c r="J815" s="9"/>
      <c r="K815" s="8"/>
      <c r="Q815" s="8"/>
      <c r="W815" s="8"/>
      <c r="AC815" s="8"/>
      <c r="AI815" s="8"/>
    </row>
    <row r="816">
      <c r="C816" s="9"/>
      <c r="D816" s="9"/>
      <c r="E816" s="9"/>
      <c r="F816" s="9"/>
      <c r="G816" s="9"/>
      <c r="H816" s="9"/>
      <c r="I816" s="9"/>
      <c r="J816" s="9"/>
      <c r="K816" s="8"/>
      <c r="Q816" s="8"/>
      <c r="W816" s="8"/>
      <c r="AC816" s="8"/>
      <c r="AI816" s="8"/>
    </row>
    <row r="817">
      <c r="C817" s="9"/>
      <c r="D817" s="9"/>
      <c r="E817" s="9"/>
      <c r="F817" s="9"/>
      <c r="G817" s="9"/>
      <c r="H817" s="9"/>
      <c r="I817" s="9"/>
      <c r="J817" s="9"/>
      <c r="K817" s="8"/>
      <c r="Q817" s="8"/>
      <c r="W817" s="8"/>
      <c r="AC817" s="8"/>
      <c r="AI817" s="8"/>
    </row>
    <row r="818">
      <c r="C818" s="9"/>
      <c r="D818" s="9"/>
      <c r="E818" s="9"/>
      <c r="F818" s="9"/>
      <c r="G818" s="9"/>
      <c r="H818" s="9"/>
      <c r="I818" s="9"/>
      <c r="J818" s="9"/>
      <c r="K818" s="8"/>
      <c r="Q818" s="8"/>
      <c r="W818" s="8"/>
      <c r="AC818" s="8"/>
      <c r="AI818" s="8"/>
    </row>
    <row r="819">
      <c r="C819" s="9"/>
      <c r="D819" s="9"/>
      <c r="E819" s="9"/>
      <c r="F819" s="9"/>
      <c r="G819" s="9"/>
      <c r="H819" s="9"/>
      <c r="I819" s="9"/>
      <c r="J819" s="9"/>
      <c r="K819" s="8"/>
      <c r="Q819" s="8"/>
      <c r="W819" s="8"/>
      <c r="AC819" s="8"/>
      <c r="AI819" s="8"/>
    </row>
    <row r="820">
      <c r="C820" s="9"/>
      <c r="D820" s="9"/>
      <c r="E820" s="9"/>
      <c r="F820" s="9"/>
      <c r="G820" s="9"/>
      <c r="H820" s="9"/>
      <c r="I820" s="9"/>
      <c r="J820" s="9"/>
      <c r="K820" s="8"/>
      <c r="Q820" s="8"/>
      <c r="W820" s="8"/>
      <c r="AC820" s="8"/>
      <c r="AI820" s="8"/>
    </row>
    <row r="821">
      <c r="C821" s="9"/>
      <c r="D821" s="9"/>
      <c r="E821" s="9"/>
      <c r="F821" s="9"/>
      <c r="G821" s="9"/>
      <c r="H821" s="9"/>
      <c r="I821" s="9"/>
      <c r="J821" s="9"/>
      <c r="K821" s="8"/>
      <c r="Q821" s="8"/>
      <c r="W821" s="8"/>
      <c r="AC821" s="8"/>
      <c r="AI821" s="8"/>
    </row>
    <row r="822">
      <c r="C822" s="9"/>
      <c r="D822" s="9"/>
      <c r="E822" s="9"/>
      <c r="F822" s="9"/>
      <c r="G822" s="9"/>
      <c r="H822" s="9"/>
      <c r="I822" s="9"/>
      <c r="J822" s="9"/>
      <c r="K822" s="8"/>
      <c r="Q822" s="8"/>
      <c r="W822" s="8"/>
      <c r="AC822" s="8"/>
      <c r="AI822" s="8"/>
    </row>
    <row r="823">
      <c r="C823" s="9"/>
      <c r="D823" s="9"/>
      <c r="E823" s="9"/>
      <c r="F823" s="9"/>
      <c r="G823" s="9"/>
      <c r="H823" s="9"/>
      <c r="I823" s="9"/>
      <c r="J823" s="9"/>
      <c r="K823" s="8"/>
      <c r="Q823" s="8"/>
      <c r="W823" s="8"/>
      <c r="AC823" s="8"/>
      <c r="AI823" s="8"/>
    </row>
    <row r="824">
      <c r="C824" s="9"/>
      <c r="D824" s="9"/>
      <c r="E824" s="9"/>
      <c r="F824" s="9"/>
      <c r="G824" s="9"/>
      <c r="H824" s="9"/>
      <c r="I824" s="9"/>
      <c r="J824" s="9"/>
      <c r="K824" s="8"/>
      <c r="Q824" s="8"/>
      <c r="W824" s="8"/>
      <c r="AC824" s="8"/>
      <c r="AI824" s="8"/>
    </row>
    <row r="825">
      <c r="C825" s="9"/>
      <c r="D825" s="9"/>
      <c r="E825" s="9"/>
      <c r="F825" s="9"/>
      <c r="G825" s="9"/>
      <c r="H825" s="9"/>
      <c r="I825" s="9"/>
      <c r="J825" s="9"/>
      <c r="K825" s="8"/>
      <c r="Q825" s="8"/>
      <c r="W825" s="8"/>
      <c r="AC825" s="8"/>
      <c r="AI825" s="8"/>
    </row>
    <row r="826">
      <c r="C826" s="9"/>
      <c r="D826" s="9"/>
      <c r="E826" s="9"/>
      <c r="F826" s="9"/>
      <c r="G826" s="9"/>
      <c r="H826" s="9"/>
      <c r="I826" s="9"/>
      <c r="J826" s="9"/>
      <c r="K826" s="8"/>
      <c r="Q826" s="8"/>
      <c r="W826" s="8"/>
      <c r="AC826" s="8"/>
      <c r="AI826" s="8"/>
    </row>
    <row r="827">
      <c r="C827" s="9"/>
      <c r="D827" s="9"/>
      <c r="E827" s="9"/>
      <c r="F827" s="9"/>
      <c r="G827" s="9"/>
      <c r="H827" s="9"/>
      <c r="I827" s="9"/>
      <c r="J827" s="9"/>
      <c r="K827" s="8"/>
      <c r="Q827" s="8"/>
      <c r="W827" s="8"/>
      <c r="AC827" s="8"/>
      <c r="AI827" s="8"/>
    </row>
    <row r="828">
      <c r="C828" s="9"/>
      <c r="D828" s="9"/>
      <c r="E828" s="9"/>
      <c r="F828" s="9"/>
      <c r="G828" s="9"/>
      <c r="H828" s="9"/>
      <c r="I828" s="9"/>
      <c r="J828" s="9"/>
      <c r="K828" s="8"/>
      <c r="Q828" s="8"/>
      <c r="W828" s="8"/>
      <c r="AC828" s="8"/>
      <c r="AI828" s="8"/>
    </row>
    <row r="829">
      <c r="C829" s="9"/>
      <c r="D829" s="9"/>
      <c r="E829" s="9"/>
      <c r="F829" s="9"/>
      <c r="G829" s="9"/>
      <c r="H829" s="9"/>
      <c r="I829" s="9"/>
      <c r="J829" s="9"/>
      <c r="K829" s="8"/>
      <c r="Q829" s="8"/>
      <c r="W829" s="8"/>
      <c r="AC829" s="8"/>
      <c r="AI829" s="8"/>
    </row>
    <row r="830">
      <c r="C830" s="9"/>
      <c r="D830" s="9"/>
      <c r="E830" s="9"/>
      <c r="F830" s="9"/>
      <c r="G830" s="9"/>
      <c r="H830" s="9"/>
      <c r="I830" s="9"/>
      <c r="J830" s="9"/>
      <c r="K830" s="8"/>
      <c r="Q830" s="8"/>
      <c r="W830" s="8"/>
      <c r="AC830" s="8"/>
      <c r="AI830" s="8"/>
    </row>
    <row r="831">
      <c r="C831" s="9"/>
      <c r="D831" s="9"/>
      <c r="E831" s="9"/>
      <c r="F831" s="9"/>
      <c r="G831" s="9"/>
      <c r="H831" s="9"/>
      <c r="I831" s="9"/>
      <c r="J831" s="9"/>
      <c r="K831" s="8"/>
      <c r="Q831" s="8"/>
      <c r="W831" s="8"/>
      <c r="AC831" s="8"/>
      <c r="AI831" s="8"/>
    </row>
    <row r="832">
      <c r="C832" s="9"/>
      <c r="D832" s="9"/>
      <c r="E832" s="9"/>
      <c r="F832" s="9"/>
      <c r="G832" s="9"/>
      <c r="H832" s="9"/>
      <c r="I832" s="9"/>
      <c r="J832" s="9"/>
      <c r="K832" s="8"/>
      <c r="Q832" s="8"/>
      <c r="W832" s="8"/>
      <c r="AC832" s="8"/>
      <c r="AI832" s="8"/>
    </row>
    <row r="833">
      <c r="C833" s="9"/>
      <c r="D833" s="9"/>
      <c r="E833" s="9"/>
      <c r="F833" s="9"/>
      <c r="G833" s="9"/>
      <c r="H833" s="9"/>
      <c r="I833" s="9"/>
      <c r="J833" s="9"/>
      <c r="K833" s="8"/>
      <c r="Q833" s="8"/>
      <c r="W833" s="8"/>
      <c r="AC833" s="8"/>
      <c r="AI833" s="8"/>
    </row>
    <row r="834">
      <c r="C834" s="9"/>
      <c r="D834" s="9"/>
      <c r="E834" s="9"/>
      <c r="F834" s="9"/>
      <c r="G834" s="9"/>
      <c r="H834" s="9"/>
      <c r="I834" s="9"/>
      <c r="J834" s="9"/>
      <c r="K834" s="8"/>
      <c r="Q834" s="8"/>
      <c r="W834" s="8"/>
      <c r="AC834" s="8"/>
      <c r="AI834" s="8"/>
    </row>
    <row r="835">
      <c r="C835" s="9"/>
      <c r="D835" s="9"/>
      <c r="E835" s="9"/>
      <c r="F835" s="9"/>
      <c r="G835" s="9"/>
      <c r="H835" s="9"/>
      <c r="I835" s="9"/>
      <c r="J835" s="9"/>
      <c r="K835" s="8"/>
      <c r="Q835" s="8"/>
      <c r="W835" s="8"/>
      <c r="AC835" s="8"/>
      <c r="AI835" s="8"/>
    </row>
    <row r="836">
      <c r="C836" s="9"/>
      <c r="D836" s="9"/>
      <c r="E836" s="9"/>
      <c r="F836" s="9"/>
      <c r="G836" s="9"/>
      <c r="H836" s="9"/>
      <c r="I836" s="9"/>
      <c r="J836" s="9"/>
      <c r="K836" s="8"/>
      <c r="Q836" s="8"/>
      <c r="W836" s="8"/>
      <c r="AC836" s="8"/>
      <c r="AI836" s="8"/>
    </row>
    <row r="837">
      <c r="C837" s="9"/>
      <c r="D837" s="9"/>
      <c r="E837" s="9"/>
      <c r="F837" s="9"/>
      <c r="G837" s="9"/>
      <c r="H837" s="9"/>
      <c r="I837" s="9"/>
      <c r="J837" s="9"/>
      <c r="K837" s="8"/>
      <c r="Q837" s="8"/>
      <c r="W837" s="8"/>
      <c r="AC837" s="8"/>
      <c r="AI837" s="8"/>
    </row>
    <row r="838">
      <c r="C838" s="9"/>
      <c r="D838" s="9"/>
      <c r="E838" s="9"/>
      <c r="F838" s="9"/>
      <c r="G838" s="9"/>
      <c r="H838" s="9"/>
      <c r="I838" s="9"/>
      <c r="J838" s="9"/>
      <c r="K838" s="8"/>
      <c r="Q838" s="8"/>
      <c r="W838" s="8"/>
      <c r="AC838" s="8"/>
      <c r="AI838" s="8"/>
    </row>
    <row r="839">
      <c r="C839" s="9"/>
      <c r="D839" s="9"/>
      <c r="E839" s="9"/>
      <c r="F839" s="9"/>
      <c r="G839" s="9"/>
      <c r="H839" s="9"/>
      <c r="I839" s="9"/>
      <c r="J839" s="9"/>
      <c r="K839" s="8"/>
      <c r="Q839" s="8"/>
      <c r="W839" s="8"/>
      <c r="AC839" s="8"/>
      <c r="AI839" s="8"/>
    </row>
    <row r="840">
      <c r="C840" s="9"/>
      <c r="D840" s="9"/>
      <c r="E840" s="9"/>
      <c r="F840" s="9"/>
      <c r="G840" s="9"/>
      <c r="H840" s="9"/>
      <c r="I840" s="9"/>
      <c r="J840" s="9"/>
      <c r="K840" s="8"/>
      <c r="Q840" s="8"/>
      <c r="W840" s="8"/>
      <c r="AC840" s="8"/>
      <c r="AI840" s="8"/>
    </row>
    <row r="841">
      <c r="C841" s="9"/>
      <c r="D841" s="9"/>
      <c r="E841" s="9"/>
      <c r="F841" s="9"/>
      <c r="G841" s="9"/>
      <c r="H841" s="9"/>
      <c r="I841" s="9"/>
      <c r="J841" s="9"/>
      <c r="K841" s="8"/>
      <c r="Q841" s="8"/>
      <c r="W841" s="8"/>
      <c r="AC841" s="8"/>
      <c r="AI841" s="8"/>
    </row>
    <row r="842">
      <c r="C842" s="9"/>
      <c r="D842" s="9"/>
      <c r="E842" s="9"/>
      <c r="F842" s="9"/>
      <c r="G842" s="9"/>
      <c r="H842" s="9"/>
      <c r="I842" s="9"/>
      <c r="J842" s="9"/>
      <c r="K842" s="8"/>
      <c r="Q842" s="8"/>
      <c r="W842" s="8"/>
      <c r="AC842" s="8"/>
      <c r="AI842" s="8"/>
    </row>
    <row r="843">
      <c r="C843" s="9"/>
      <c r="D843" s="9"/>
      <c r="E843" s="9"/>
      <c r="F843" s="9"/>
      <c r="G843" s="9"/>
      <c r="H843" s="9"/>
      <c r="I843" s="9"/>
      <c r="J843" s="9"/>
      <c r="K843" s="8"/>
      <c r="Q843" s="8"/>
      <c r="W843" s="8"/>
      <c r="AC843" s="8"/>
      <c r="AI843" s="8"/>
    </row>
    <row r="844">
      <c r="C844" s="9"/>
      <c r="D844" s="9"/>
      <c r="E844" s="9"/>
      <c r="F844" s="9"/>
      <c r="G844" s="9"/>
      <c r="H844" s="9"/>
      <c r="I844" s="9"/>
      <c r="J844" s="9"/>
      <c r="K844" s="8"/>
      <c r="Q844" s="8"/>
      <c r="W844" s="8"/>
      <c r="AC844" s="8"/>
      <c r="AI844" s="8"/>
    </row>
    <row r="845">
      <c r="C845" s="9"/>
      <c r="D845" s="9"/>
      <c r="E845" s="9"/>
      <c r="F845" s="9"/>
      <c r="G845" s="9"/>
      <c r="H845" s="9"/>
      <c r="I845" s="9"/>
      <c r="J845" s="9"/>
      <c r="K845" s="8"/>
      <c r="Q845" s="8"/>
      <c r="W845" s="8"/>
      <c r="AC845" s="8"/>
      <c r="AI845" s="8"/>
    </row>
    <row r="846">
      <c r="C846" s="9"/>
      <c r="D846" s="9"/>
      <c r="E846" s="9"/>
      <c r="F846" s="9"/>
      <c r="G846" s="9"/>
      <c r="H846" s="9"/>
      <c r="I846" s="9"/>
      <c r="J846" s="9"/>
      <c r="K846" s="8"/>
      <c r="Q846" s="8"/>
      <c r="W846" s="8"/>
      <c r="AC846" s="8"/>
      <c r="AI846" s="8"/>
    </row>
    <row r="847">
      <c r="C847" s="9"/>
      <c r="D847" s="9"/>
      <c r="E847" s="9"/>
      <c r="F847" s="9"/>
      <c r="G847" s="9"/>
      <c r="H847" s="9"/>
      <c r="I847" s="9"/>
      <c r="J847" s="9"/>
      <c r="K847" s="8"/>
      <c r="Q847" s="8"/>
      <c r="W847" s="8"/>
      <c r="AC847" s="8"/>
      <c r="AI847" s="8"/>
    </row>
    <row r="848">
      <c r="C848" s="9"/>
      <c r="D848" s="9"/>
      <c r="E848" s="9"/>
      <c r="F848" s="9"/>
      <c r="G848" s="9"/>
      <c r="H848" s="9"/>
      <c r="I848" s="9"/>
      <c r="J848" s="9"/>
      <c r="K848" s="8"/>
      <c r="Q848" s="8"/>
      <c r="W848" s="8"/>
      <c r="AC848" s="8"/>
      <c r="AI848" s="8"/>
    </row>
    <row r="849">
      <c r="C849" s="9"/>
      <c r="D849" s="9"/>
      <c r="E849" s="9"/>
      <c r="F849" s="9"/>
      <c r="G849" s="9"/>
      <c r="H849" s="9"/>
      <c r="I849" s="9"/>
      <c r="J849" s="9"/>
      <c r="K849" s="8"/>
      <c r="Q849" s="8"/>
      <c r="W849" s="8"/>
      <c r="AC849" s="8"/>
      <c r="AI849" s="8"/>
    </row>
    <row r="850">
      <c r="C850" s="9"/>
      <c r="D850" s="9"/>
      <c r="E850" s="9"/>
      <c r="F850" s="9"/>
      <c r="G850" s="9"/>
      <c r="H850" s="9"/>
      <c r="I850" s="9"/>
      <c r="J850" s="9"/>
      <c r="K850" s="8"/>
      <c r="Q850" s="8"/>
      <c r="W850" s="8"/>
      <c r="AC850" s="8"/>
      <c r="AI850" s="8"/>
    </row>
    <row r="851">
      <c r="C851" s="9"/>
      <c r="D851" s="9"/>
      <c r="E851" s="9"/>
      <c r="F851" s="9"/>
      <c r="G851" s="9"/>
      <c r="H851" s="9"/>
      <c r="I851" s="9"/>
      <c r="J851" s="9"/>
      <c r="K851" s="8"/>
      <c r="Q851" s="8"/>
      <c r="W851" s="8"/>
      <c r="AC851" s="8"/>
      <c r="AI851" s="8"/>
    </row>
    <row r="852">
      <c r="C852" s="9"/>
      <c r="D852" s="9"/>
      <c r="E852" s="9"/>
      <c r="F852" s="9"/>
      <c r="G852" s="9"/>
      <c r="H852" s="9"/>
      <c r="I852" s="9"/>
      <c r="J852" s="9"/>
      <c r="K852" s="8"/>
      <c r="Q852" s="8"/>
      <c r="W852" s="8"/>
      <c r="AC852" s="8"/>
      <c r="AI852" s="8"/>
    </row>
    <row r="853">
      <c r="C853" s="9"/>
      <c r="D853" s="9"/>
      <c r="E853" s="9"/>
      <c r="F853" s="9"/>
      <c r="G853" s="9"/>
      <c r="H853" s="9"/>
      <c r="I853" s="9"/>
      <c r="J853" s="9"/>
      <c r="K853" s="8"/>
      <c r="Q853" s="8"/>
      <c r="W853" s="8"/>
      <c r="AC853" s="8"/>
      <c r="AI853" s="8"/>
    </row>
    <row r="854">
      <c r="C854" s="9"/>
      <c r="D854" s="9"/>
      <c r="E854" s="9"/>
      <c r="F854" s="9"/>
      <c r="G854" s="9"/>
      <c r="H854" s="9"/>
      <c r="I854" s="9"/>
      <c r="J854" s="9"/>
      <c r="K854" s="8"/>
      <c r="Q854" s="8"/>
      <c r="W854" s="8"/>
      <c r="AC854" s="8"/>
      <c r="AI854" s="8"/>
    </row>
    <row r="855">
      <c r="C855" s="9"/>
      <c r="D855" s="9"/>
      <c r="E855" s="9"/>
      <c r="F855" s="9"/>
      <c r="G855" s="9"/>
      <c r="H855" s="9"/>
      <c r="I855" s="9"/>
      <c r="J855" s="9"/>
      <c r="K855" s="8"/>
      <c r="Q855" s="8"/>
      <c r="W855" s="8"/>
      <c r="AC855" s="8"/>
      <c r="AI855" s="8"/>
    </row>
    <row r="856">
      <c r="C856" s="9"/>
      <c r="D856" s="9"/>
      <c r="E856" s="9"/>
      <c r="F856" s="9"/>
      <c r="G856" s="9"/>
      <c r="H856" s="9"/>
      <c r="I856" s="9"/>
      <c r="J856" s="9"/>
      <c r="K856" s="8"/>
      <c r="Q856" s="8"/>
      <c r="W856" s="8"/>
      <c r="AC856" s="8"/>
      <c r="AI856" s="8"/>
    </row>
    <row r="857">
      <c r="C857" s="9"/>
      <c r="D857" s="9"/>
      <c r="E857" s="9"/>
      <c r="F857" s="9"/>
      <c r="G857" s="9"/>
      <c r="H857" s="9"/>
      <c r="I857" s="9"/>
      <c r="J857" s="9"/>
      <c r="K857" s="8"/>
      <c r="Q857" s="8"/>
      <c r="W857" s="8"/>
      <c r="AC857" s="8"/>
      <c r="AI857" s="8"/>
    </row>
    <row r="858">
      <c r="C858" s="9"/>
      <c r="D858" s="9"/>
      <c r="E858" s="9"/>
      <c r="F858" s="9"/>
      <c r="G858" s="9"/>
      <c r="H858" s="9"/>
      <c r="I858" s="9"/>
      <c r="J858" s="9"/>
      <c r="K858" s="8"/>
      <c r="Q858" s="8"/>
      <c r="W858" s="8"/>
      <c r="AC858" s="8"/>
      <c r="AI858" s="8"/>
    </row>
    <row r="859">
      <c r="C859" s="9"/>
      <c r="D859" s="9"/>
      <c r="E859" s="9"/>
      <c r="F859" s="9"/>
      <c r="G859" s="9"/>
      <c r="H859" s="9"/>
      <c r="I859" s="9"/>
      <c r="J859" s="9"/>
      <c r="K859" s="8"/>
      <c r="Q859" s="8"/>
      <c r="W859" s="8"/>
      <c r="AC859" s="8"/>
      <c r="AI859" s="8"/>
    </row>
    <row r="860">
      <c r="C860" s="9"/>
      <c r="D860" s="9"/>
      <c r="E860" s="9"/>
      <c r="F860" s="9"/>
      <c r="G860" s="9"/>
      <c r="H860" s="9"/>
      <c r="I860" s="9"/>
      <c r="J860" s="9"/>
      <c r="K860" s="8"/>
      <c r="Q860" s="8"/>
      <c r="W860" s="8"/>
      <c r="AC860" s="8"/>
      <c r="AI860" s="8"/>
    </row>
    <row r="861">
      <c r="C861" s="9"/>
      <c r="D861" s="9"/>
      <c r="E861" s="9"/>
      <c r="F861" s="9"/>
      <c r="G861" s="9"/>
      <c r="H861" s="9"/>
      <c r="I861" s="9"/>
      <c r="J861" s="9"/>
      <c r="K861" s="8"/>
      <c r="Q861" s="8"/>
      <c r="W861" s="8"/>
      <c r="AC861" s="8"/>
      <c r="AI861" s="8"/>
    </row>
    <row r="862">
      <c r="C862" s="9"/>
      <c r="D862" s="9"/>
      <c r="E862" s="9"/>
      <c r="F862" s="9"/>
      <c r="G862" s="9"/>
      <c r="H862" s="9"/>
      <c r="I862" s="9"/>
      <c r="J862" s="9"/>
      <c r="K862" s="8"/>
      <c r="Q862" s="8"/>
      <c r="W862" s="8"/>
      <c r="AC862" s="8"/>
      <c r="AI862" s="8"/>
    </row>
    <row r="863">
      <c r="C863" s="9"/>
      <c r="D863" s="9"/>
      <c r="E863" s="9"/>
      <c r="F863" s="9"/>
      <c r="G863" s="9"/>
      <c r="H863" s="9"/>
      <c r="I863" s="9"/>
      <c r="J863" s="9"/>
      <c r="K863" s="8"/>
      <c r="Q863" s="8"/>
      <c r="W863" s="8"/>
      <c r="AC863" s="8"/>
      <c r="AI863" s="8"/>
    </row>
    <row r="864">
      <c r="C864" s="9"/>
      <c r="D864" s="9"/>
      <c r="E864" s="9"/>
      <c r="F864" s="9"/>
      <c r="G864" s="9"/>
      <c r="H864" s="9"/>
      <c r="I864" s="9"/>
      <c r="J864" s="9"/>
      <c r="K864" s="8"/>
      <c r="Q864" s="8"/>
      <c r="W864" s="8"/>
      <c r="AC864" s="8"/>
      <c r="AI864" s="8"/>
    </row>
    <row r="865">
      <c r="C865" s="9"/>
      <c r="D865" s="9"/>
      <c r="E865" s="9"/>
      <c r="F865" s="9"/>
      <c r="G865" s="9"/>
      <c r="H865" s="9"/>
      <c r="I865" s="9"/>
      <c r="J865" s="9"/>
      <c r="K865" s="8"/>
      <c r="Q865" s="8"/>
      <c r="W865" s="8"/>
      <c r="AC865" s="8"/>
      <c r="AI865" s="8"/>
    </row>
    <row r="866">
      <c r="C866" s="9"/>
      <c r="D866" s="9"/>
      <c r="E866" s="9"/>
      <c r="F866" s="9"/>
      <c r="G866" s="9"/>
      <c r="H866" s="9"/>
      <c r="I866" s="9"/>
      <c r="J866" s="9"/>
      <c r="K866" s="8"/>
      <c r="Q866" s="8"/>
      <c r="W866" s="8"/>
      <c r="AC866" s="8"/>
      <c r="AI866" s="8"/>
    </row>
    <row r="867">
      <c r="C867" s="9"/>
      <c r="D867" s="9"/>
      <c r="E867" s="9"/>
      <c r="F867" s="9"/>
      <c r="G867" s="9"/>
      <c r="H867" s="9"/>
      <c r="I867" s="9"/>
      <c r="J867" s="9"/>
      <c r="K867" s="8"/>
      <c r="Q867" s="8"/>
      <c r="W867" s="8"/>
      <c r="AC867" s="8"/>
      <c r="AI867" s="8"/>
    </row>
    <row r="868">
      <c r="C868" s="9"/>
      <c r="D868" s="9"/>
      <c r="E868" s="9"/>
      <c r="F868" s="9"/>
      <c r="G868" s="9"/>
      <c r="H868" s="9"/>
      <c r="I868" s="9"/>
      <c r="J868" s="9"/>
      <c r="K868" s="8"/>
      <c r="Q868" s="8"/>
      <c r="W868" s="8"/>
      <c r="AC868" s="8"/>
      <c r="AI868" s="8"/>
    </row>
    <row r="869">
      <c r="C869" s="9"/>
      <c r="D869" s="9"/>
      <c r="E869" s="9"/>
      <c r="F869" s="9"/>
      <c r="G869" s="9"/>
      <c r="H869" s="9"/>
      <c r="I869" s="9"/>
      <c r="J869" s="9"/>
      <c r="K869" s="8"/>
      <c r="Q869" s="8"/>
      <c r="W869" s="8"/>
      <c r="AC869" s="8"/>
      <c r="AI869" s="8"/>
    </row>
    <row r="870">
      <c r="C870" s="9"/>
      <c r="D870" s="9"/>
      <c r="E870" s="9"/>
      <c r="F870" s="9"/>
      <c r="G870" s="9"/>
      <c r="H870" s="9"/>
      <c r="I870" s="9"/>
      <c r="J870" s="9"/>
      <c r="K870" s="8"/>
      <c r="Q870" s="8"/>
      <c r="W870" s="8"/>
      <c r="AC870" s="8"/>
      <c r="AI870" s="8"/>
    </row>
    <row r="871">
      <c r="C871" s="9"/>
      <c r="D871" s="9"/>
      <c r="E871" s="9"/>
      <c r="F871" s="9"/>
      <c r="G871" s="9"/>
      <c r="H871" s="9"/>
      <c r="I871" s="9"/>
      <c r="J871" s="9"/>
      <c r="K871" s="8"/>
      <c r="Q871" s="8"/>
      <c r="W871" s="8"/>
      <c r="AC871" s="8"/>
      <c r="AI871" s="8"/>
    </row>
    <row r="872">
      <c r="C872" s="9"/>
      <c r="D872" s="9"/>
      <c r="E872" s="9"/>
      <c r="F872" s="9"/>
      <c r="G872" s="9"/>
      <c r="H872" s="9"/>
      <c r="I872" s="9"/>
      <c r="J872" s="9"/>
      <c r="K872" s="8"/>
      <c r="Q872" s="8"/>
      <c r="W872" s="8"/>
      <c r="AC872" s="8"/>
      <c r="AI872" s="8"/>
    </row>
    <row r="873">
      <c r="C873" s="9"/>
      <c r="D873" s="9"/>
      <c r="E873" s="9"/>
      <c r="F873" s="9"/>
      <c r="G873" s="9"/>
      <c r="H873" s="9"/>
      <c r="I873" s="9"/>
      <c r="J873" s="9"/>
      <c r="K873" s="8"/>
      <c r="Q873" s="8"/>
      <c r="W873" s="8"/>
      <c r="AC873" s="8"/>
      <c r="AI873" s="8"/>
    </row>
    <row r="874">
      <c r="C874" s="9"/>
      <c r="D874" s="9"/>
      <c r="E874" s="9"/>
      <c r="F874" s="9"/>
      <c r="G874" s="9"/>
      <c r="H874" s="9"/>
      <c r="I874" s="9"/>
      <c r="J874" s="9"/>
      <c r="K874" s="8"/>
      <c r="Q874" s="8"/>
      <c r="W874" s="8"/>
      <c r="AC874" s="8"/>
      <c r="AI874" s="8"/>
    </row>
    <row r="875">
      <c r="C875" s="9"/>
      <c r="D875" s="9"/>
      <c r="E875" s="9"/>
      <c r="F875" s="9"/>
      <c r="G875" s="9"/>
      <c r="H875" s="9"/>
      <c r="I875" s="9"/>
      <c r="J875" s="9"/>
      <c r="K875" s="8"/>
      <c r="Q875" s="8"/>
      <c r="W875" s="8"/>
      <c r="AC875" s="8"/>
      <c r="AI875" s="8"/>
    </row>
    <row r="876">
      <c r="C876" s="9"/>
      <c r="D876" s="9"/>
      <c r="E876" s="9"/>
      <c r="F876" s="9"/>
      <c r="G876" s="9"/>
      <c r="H876" s="9"/>
      <c r="I876" s="9"/>
      <c r="J876" s="9"/>
      <c r="K876" s="8"/>
      <c r="Q876" s="8"/>
      <c r="W876" s="8"/>
      <c r="AC876" s="8"/>
      <c r="AI876" s="8"/>
    </row>
    <row r="877">
      <c r="C877" s="9"/>
      <c r="D877" s="9"/>
      <c r="E877" s="9"/>
      <c r="F877" s="9"/>
      <c r="G877" s="9"/>
      <c r="H877" s="9"/>
      <c r="I877" s="9"/>
      <c r="J877" s="9"/>
      <c r="K877" s="8"/>
      <c r="Q877" s="8"/>
      <c r="W877" s="8"/>
      <c r="AC877" s="8"/>
      <c r="AI877" s="8"/>
    </row>
    <row r="878">
      <c r="C878" s="9"/>
      <c r="D878" s="9"/>
      <c r="E878" s="9"/>
      <c r="F878" s="9"/>
      <c r="G878" s="9"/>
      <c r="H878" s="9"/>
      <c r="I878" s="9"/>
      <c r="J878" s="9"/>
      <c r="K878" s="8"/>
      <c r="Q878" s="8"/>
      <c r="W878" s="8"/>
      <c r="AC878" s="8"/>
      <c r="AI878" s="8"/>
    </row>
    <row r="879">
      <c r="C879" s="9"/>
      <c r="D879" s="9"/>
      <c r="E879" s="9"/>
      <c r="F879" s="9"/>
      <c r="G879" s="9"/>
      <c r="H879" s="9"/>
      <c r="I879" s="9"/>
      <c r="J879" s="9"/>
      <c r="K879" s="8"/>
      <c r="Q879" s="8"/>
      <c r="W879" s="8"/>
      <c r="AC879" s="8"/>
      <c r="AI879" s="8"/>
    </row>
    <row r="880">
      <c r="C880" s="9"/>
      <c r="D880" s="9"/>
      <c r="E880" s="9"/>
      <c r="F880" s="9"/>
      <c r="G880" s="9"/>
      <c r="H880" s="9"/>
      <c r="I880" s="9"/>
      <c r="J880" s="9"/>
      <c r="K880" s="8"/>
      <c r="Q880" s="8"/>
      <c r="W880" s="8"/>
      <c r="AC880" s="8"/>
      <c r="AI880" s="8"/>
    </row>
    <row r="881">
      <c r="C881" s="9"/>
      <c r="D881" s="9"/>
      <c r="E881" s="9"/>
      <c r="F881" s="9"/>
      <c r="G881" s="9"/>
      <c r="H881" s="9"/>
      <c r="I881" s="9"/>
      <c r="J881" s="9"/>
      <c r="K881" s="8"/>
      <c r="Q881" s="8"/>
      <c r="W881" s="8"/>
      <c r="AC881" s="8"/>
      <c r="AI881" s="8"/>
    </row>
    <row r="882">
      <c r="C882" s="9"/>
      <c r="D882" s="9"/>
      <c r="E882" s="9"/>
      <c r="F882" s="9"/>
      <c r="G882" s="9"/>
      <c r="H882" s="9"/>
      <c r="I882" s="9"/>
      <c r="J882" s="9"/>
      <c r="K882" s="8"/>
      <c r="Q882" s="8"/>
      <c r="W882" s="8"/>
      <c r="AC882" s="8"/>
      <c r="AI882" s="8"/>
    </row>
    <row r="883">
      <c r="C883" s="9"/>
      <c r="D883" s="9"/>
      <c r="E883" s="9"/>
      <c r="F883" s="9"/>
      <c r="G883" s="9"/>
      <c r="H883" s="9"/>
      <c r="I883" s="9"/>
      <c r="J883" s="9"/>
      <c r="K883" s="8"/>
      <c r="Q883" s="8"/>
      <c r="W883" s="8"/>
      <c r="AC883" s="8"/>
      <c r="AI883" s="8"/>
    </row>
    <row r="884">
      <c r="C884" s="9"/>
      <c r="D884" s="9"/>
      <c r="E884" s="9"/>
      <c r="F884" s="9"/>
      <c r="G884" s="9"/>
      <c r="H884" s="9"/>
      <c r="I884" s="9"/>
      <c r="J884" s="9"/>
      <c r="K884" s="8"/>
      <c r="Q884" s="8"/>
      <c r="W884" s="8"/>
      <c r="AC884" s="8"/>
      <c r="AI884" s="8"/>
    </row>
    <row r="885">
      <c r="C885" s="9"/>
      <c r="D885" s="9"/>
      <c r="E885" s="9"/>
      <c r="F885" s="9"/>
      <c r="G885" s="9"/>
      <c r="H885" s="9"/>
      <c r="I885" s="9"/>
      <c r="J885" s="9"/>
      <c r="K885" s="8"/>
      <c r="Q885" s="8"/>
      <c r="W885" s="8"/>
      <c r="AC885" s="8"/>
      <c r="AI885" s="8"/>
    </row>
    <row r="886">
      <c r="C886" s="9"/>
      <c r="D886" s="9"/>
      <c r="E886" s="9"/>
      <c r="F886" s="9"/>
      <c r="G886" s="9"/>
      <c r="H886" s="9"/>
      <c r="I886" s="9"/>
      <c r="J886" s="9"/>
      <c r="K886" s="8"/>
      <c r="Q886" s="8"/>
      <c r="W886" s="8"/>
      <c r="AC886" s="8"/>
      <c r="AI886" s="8"/>
    </row>
    <row r="887">
      <c r="C887" s="9"/>
      <c r="D887" s="9"/>
      <c r="E887" s="9"/>
      <c r="F887" s="9"/>
      <c r="G887" s="9"/>
      <c r="H887" s="9"/>
      <c r="I887" s="9"/>
      <c r="J887" s="9"/>
      <c r="K887" s="8"/>
      <c r="Q887" s="8"/>
      <c r="W887" s="8"/>
      <c r="AC887" s="8"/>
      <c r="AI887" s="8"/>
    </row>
    <row r="888">
      <c r="C888" s="9"/>
      <c r="D888" s="9"/>
      <c r="E888" s="9"/>
      <c r="F888" s="9"/>
      <c r="G888" s="9"/>
      <c r="H888" s="9"/>
      <c r="I888" s="9"/>
      <c r="J888" s="9"/>
      <c r="K888" s="8"/>
      <c r="Q888" s="8"/>
      <c r="W888" s="8"/>
      <c r="AC888" s="8"/>
      <c r="AI888" s="8"/>
    </row>
    <row r="889">
      <c r="C889" s="9"/>
      <c r="D889" s="9"/>
      <c r="E889" s="9"/>
      <c r="F889" s="9"/>
      <c r="G889" s="9"/>
      <c r="H889" s="9"/>
      <c r="I889" s="9"/>
      <c r="J889" s="9"/>
      <c r="K889" s="8"/>
      <c r="Q889" s="8"/>
      <c r="W889" s="8"/>
      <c r="AC889" s="8"/>
      <c r="AI889" s="8"/>
    </row>
    <row r="890">
      <c r="C890" s="9"/>
      <c r="D890" s="9"/>
      <c r="E890" s="9"/>
      <c r="F890" s="9"/>
      <c r="G890" s="9"/>
      <c r="H890" s="9"/>
      <c r="I890" s="9"/>
      <c r="J890" s="9"/>
      <c r="K890" s="8"/>
      <c r="Q890" s="8"/>
      <c r="W890" s="8"/>
      <c r="AC890" s="8"/>
      <c r="AI890" s="8"/>
    </row>
    <row r="891">
      <c r="C891" s="9"/>
      <c r="D891" s="9"/>
      <c r="E891" s="9"/>
      <c r="F891" s="9"/>
      <c r="G891" s="9"/>
      <c r="H891" s="9"/>
      <c r="I891" s="9"/>
      <c r="J891" s="9"/>
      <c r="K891" s="8"/>
      <c r="Q891" s="8"/>
      <c r="W891" s="8"/>
      <c r="AC891" s="8"/>
      <c r="AI891" s="8"/>
    </row>
    <row r="892">
      <c r="C892" s="9"/>
      <c r="D892" s="9"/>
      <c r="E892" s="9"/>
      <c r="F892" s="9"/>
      <c r="G892" s="9"/>
      <c r="H892" s="9"/>
      <c r="I892" s="9"/>
      <c r="J892" s="9"/>
      <c r="K892" s="8"/>
      <c r="Q892" s="8"/>
      <c r="W892" s="8"/>
      <c r="AC892" s="8"/>
      <c r="AI892" s="8"/>
    </row>
    <row r="893">
      <c r="C893" s="9"/>
      <c r="D893" s="9"/>
      <c r="E893" s="9"/>
      <c r="F893" s="9"/>
      <c r="G893" s="9"/>
      <c r="H893" s="9"/>
      <c r="I893" s="9"/>
      <c r="J893" s="9"/>
      <c r="K893" s="8"/>
      <c r="Q893" s="8"/>
      <c r="W893" s="8"/>
      <c r="AC893" s="8"/>
      <c r="AI893" s="8"/>
    </row>
    <row r="894">
      <c r="C894" s="9"/>
      <c r="D894" s="9"/>
      <c r="E894" s="9"/>
      <c r="F894" s="9"/>
      <c r="G894" s="9"/>
      <c r="H894" s="9"/>
      <c r="I894" s="9"/>
      <c r="J894" s="9"/>
      <c r="K894" s="8"/>
      <c r="Q894" s="8"/>
      <c r="W894" s="8"/>
      <c r="AC894" s="8"/>
      <c r="AI894" s="8"/>
    </row>
    <row r="895">
      <c r="C895" s="9"/>
      <c r="D895" s="9"/>
      <c r="E895" s="9"/>
      <c r="F895" s="9"/>
      <c r="G895" s="9"/>
      <c r="H895" s="9"/>
      <c r="I895" s="9"/>
      <c r="J895" s="9"/>
      <c r="K895" s="8"/>
      <c r="Q895" s="8"/>
      <c r="W895" s="8"/>
      <c r="AC895" s="8"/>
      <c r="AI895" s="8"/>
    </row>
    <row r="896">
      <c r="C896" s="9"/>
      <c r="D896" s="9"/>
      <c r="E896" s="9"/>
      <c r="F896" s="9"/>
      <c r="G896" s="9"/>
      <c r="H896" s="9"/>
      <c r="I896" s="9"/>
      <c r="J896" s="9"/>
      <c r="K896" s="8"/>
      <c r="Q896" s="8"/>
      <c r="W896" s="8"/>
      <c r="AC896" s="8"/>
      <c r="AI896" s="8"/>
    </row>
    <row r="897">
      <c r="C897" s="9"/>
      <c r="D897" s="9"/>
      <c r="E897" s="9"/>
      <c r="F897" s="9"/>
      <c r="G897" s="9"/>
      <c r="H897" s="9"/>
      <c r="I897" s="9"/>
      <c r="J897" s="9"/>
      <c r="K897" s="8"/>
      <c r="Q897" s="8"/>
      <c r="W897" s="8"/>
      <c r="AC897" s="8"/>
      <c r="AI897" s="8"/>
    </row>
    <row r="898">
      <c r="C898" s="9"/>
      <c r="D898" s="9"/>
      <c r="E898" s="9"/>
      <c r="F898" s="9"/>
      <c r="G898" s="9"/>
      <c r="H898" s="9"/>
      <c r="I898" s="9"/>
      <c r="J898" s="9"/>
      <c r="K898" s="8"/>
      <c r="Q898" s="8"/>
      <c r="W898" s="8"/>
      <c r="AC898" s="8"/>
      <c r="AI898" s="8"/>
    </row>
    <row r="899">
      <c r="C899" s="9"/>
      <c r="D899" s="9"/>
      <c r="E899" s="9"/>
      <c r="F899" s="9"/>
      <c r="G899" s="9"/>
      <c r="H899" s="9"/>
      <c r="I899" s="9"/>
      <c r="J899" s="9"/>
      <c r="K899" s="8"/>
      <c r="Q899" s="8"/>
      <c r="W899" s="8"/>
      <c r="AC899" s="8"/>
      <c r="AI899" s="8"/>
    </row>
    <row r="900">
      <c r="C900" s="9"/>
      <c r="D900" s="9"/>
      <c r="E900" s="9"/>
      <c r="F900" s="9"/>
      <c r="G900" s="9"/>
      <c r="H900" s="9"/>
      <c r="I900" s="9"/>
      <c r="J900" s="9"/>
      <c r="K900" s="8"/>
      <c r="Q900" s="8"/>
      <c r="W900" s="8"/>
      <c r="AC900" s="8"/>
      <c r="AI900" s="8"/>
    </row>
    <row r="901">
      <c r="C901" s="9"/>
      <c r="D901" s="9"/>
      <c r="E901" s="9"/>
      <c r="F901" s="9"/>
      <c r="G901" s="9"/>
      <c r="H901" s="9"/>
      <c r="I901" s="9"/>
      <c r="J901" s="9"/>
      <c r="K901" s="8"/>
      <c r="Q901" s="8"/>
      <c r="W901" s="8"/>
      <c r="AC901" s="8"/>
      <c r="AI901" s="8"/>
    </row>
    <row r="902">
      <c r="C902" s="9"/>
      <c r="D902" s="9"/>
      <c r="E902" s="9"/>
      <c r="F902" s="9"/>
      <c r="G902" s="9"/>
      <c r="H902" s="9"/>
      <c r="I902" s="9"/>
      <c r="J902" s="9"/>
      <c r="K902" s="8"/>
      <c r="Q902" s="8"/>
      <c r="W902" s="8"/>
      <c r="AC902" s="8"/>
      <c r="AI902" s="8"/>
    </row>
    <row r="903">
      <c r="C903" s="9"/>
      <c r="D903" s="9"/>
      <c r="E903" s="9"/>
      <c r="F903" s="9"/>
      <c r="G903" s="9"/>
      <c r="H903" s="9"/>
      <c r="I903" s="9"/>
      <c r="J903" s="9"/>
      <c r="K903" s="8"/>
      <c r="Q903" s="8"/>
      <c r="W903" s="8"/>
      <c r="AC903" s="8"/>
      <c r="AI903" s="8"/>
    </row>
    <row r="904">
      <c r="C904" s="9"/>
      <c r="D904" s="9"/>
      <c r="E904" s="9"/>
      <c r="F904" s="9"/>
      <c r="G904" s="9"/>
      <c r="H904" s="9"/>
      <c r="I904" s="9"/>
      <c r="J904" s="9"/>
      <c r="K904" s="8"/>
      <c r="Q904" s="8"/>
      <c r="W904" s="8"/>
      <c r="AC904" s="8"/>
      <c r="AI904" s="8"/>
    </row>
    <row r="905">
      <c r="C905" s="9"/>
      <c r="D905" s="9"/>
      <c r="E905" s="9"/>
      <c r="F905" s="9"/>
      <c r="G905" s="9"/>
      <c r="H905" s="9"/>
      <c r="I905" s="9"/>
      <c r="J905" s="9"/>
      <c r="K905" s="8"/>
      <c r="Q905" s="8"/>
      <c r="W905" s="8"/>
      <c r="AC905" s="8"/>
      <c r="AI905" s="8"/>
    </row>
    <row r="906">
      <c r="C906" s="9"/>
      <c r="D906" s="9"/>
      <c r="E906" s="9"/>
      <c r="F906" s="9"/>
      <c r="G906" s="9"/>
      <c r="H906" s="9"/>
      <c r="I906" s="9"/>
      <c r="J906" s="9"/>
      <c r="K906" s="8"/>
      <c r="Q906" s="8"/>
      <c r="W906" s="8"/>
      <c r="AC906" s="8"/>
      <c r="AI906" s="8"/>
    </row>
    <row r="907">
      <c r="C907" s="9"/>
      <c r="D907" s="9"/>
      <c r="E907" s="9"/>
      <c r="F907" s="9"/>
      <c r="G907" s="9"/>
      <c r="H907" s="9"/>
      <c r="I907" s="9"/>
      <c r="J907" s="9"/>
      <c r="K907" s="8"/>
      <c r="Q907" s="8"/>
      <c r="W907" s="8"/>
      <c r="AC907" s="8"/>
      <c r="AI907" s="8"/>
    </row>
    <row r="908">
      <c r="C908" s="9"/>
      <c r="D908" s="9"/>
      <c r="E908" s="9"/>
      <c r="F908" s="9"/>
      <c r="G908" s="9"/>
      <c r="H908" s="9"/>
      <c r="I908" s="9"/>
      <c r="J908" s="9"/>
      <c r="K908" s="8"/>
      <c r="Q908" s="8"/>
      <c r="W908" s="8"/>
      <c r="AC908" s="8"/>
      <c r="AI908" s="8"/>
    </row>
    <row r="909">
      <c r="C909" s="9"/>
      <c r="D909" s="9"/>
      <c r="E909" s="9"/>
      <c r="F909" s="9"/>
      <c r="G909" s="9"/>
      <c r="H909" s="9"/>
      <c r="I909" s="9"/>
      <c r="J909" s="9"/>
      <c r="K909" s="8"/>
      <c r="Q909" s="8"/>
      <c r="W909" s="8"/>
      <c r="AC909" s="8"/>
      <c r="AI909" s="8"/>
    </row>
    <row r="910">
      <c r="C910" s="9"/>
      <c r="D910" s="9"/>
      <c r="E910" s="9"/>
      <c r="F910" s="9"/>
      <c r="G910" s="9"/>
      <c r="H910" s="9"/>
      <c r="I910" s="9"/>
      <c r="J910" s="9"/>
      <c r="K910" s="8"/>
      <c r="Q910" s="8"/>
      <c r="W910" s="8"/>
      <c r="AC910" s="8"/>
      <c r="AI910" s="8"/>
    </row>
    <row r="911">
      <c r="C911" s="9"/>
      <c r="D911" s="9"/>
      <c r="E911" s="9"/>
      <c r="F911" s="9"/>
      <c r="G911" s="9"/>
      <c r="H911" s="9"/>
      <c r="I911" s="9"/>
      <c r="J911" s="9"/>
      <c r="K911" s="8"/>
      <c r="Q911" s="8"/>
      <c r="W911" s="8"/>
      <c r="AC911" s="8"/>
      <c r="AI911" s="8"/>
    </row>
    <row r="912">
      <c r="C912" s="9"/>
      <c r="D912" s="9"/>
      <c r="E912" s="9"/>
      <c r="F912" s="9"/>
      <c r="G912" s="9"/>
      <c r="H912" s="9"/>
      <c r="I912" s="9"/>
      <c r="J912" s="9"/>
      <c r="K912" s="8"/>
      <c r="Q912" s="8"/>
      <c r="W912" s="8"/>
      <c r="AC912" s="8"/>
      <c r="AI912" s="8"/>
    </row>
    <row r="913">
      <c r="C913" s="9"/>
      <c r="D913" s="9"/>
      <c r="E913" s="9"/>
      <c r="F913" s="9"/>
      <c r="G913" s="9"/>
      <c r="H913" s="9"/>
      <c r="I913" s="9"/>
      <c r="J913" s="9"/>
      <c r="K913" s="8"/>
      <c r="Q913" s="8"/>
      <c r="W913" s="8"/>
      <c r="AC913" s="8"/>
      <c r="AI913" s="8"/>
    </row>
    <row r="914">
      <c r="C914" s="9"/>
      <c r="D914" s="9"/>
      <c r="E914" s="9"/>
      <c r="F914" s="9"/>
      <c r="G914" s="9"/>
      <c r="H914" s="9"/>
      <c r="I914" s="9"/>
      <c r="J914" s="9"/>
      <c r="K914" s="8"/>
      <c r="Q914" s="8"/>
      <c r="W914" s="8"/>
      <c r="AC914" s="8"/>
      <c r="AI914" s="8"/>
    </row>
    <row r="915">
      <c r="C915" s="9"/>
      <c r="D915" s="9"/>
      <c r="E915" s="9"/>
      <c r="F915" s="9"/>
      <c r="G915" s="9"/>
      <c r="H915" s="9"/>
      <c r="I915" s="9"/>
      <c r="J915" s="9"/>
      <c r="K915" s="8"/>
      <c r="Q915" s="8"/>
      <c r="W915" s="8"/>
      <c r="AC915" s="8"/>
      <c r="AI915" s="8"/>
    </row>
    <row r="916">
      <c r="C916" s="9"/>
      <c r="D916" s="9"/>
      <c r="E916" s="9"/>
      <c r="F916" s="9"/>
      <c r="G916" s="9"/>
      <c r="H916" s="9"/>
      <c r="I916" s="9"/>
      <c r="J916" s="9"/>
      <c r="K916" s="8"/>
      <c r="Q916" s="8"/>
      <c r="W916" s="8"/>
      <c r="AC916" s="8"/>
      <c r="AI916" s="8"/>
    </row>
    <row r="917">
      <c r="C917" s="9"/>
      <c r="D917" s="9"/>
      <c r="E917" s="9"/>
      <c r="F917" s="9"/>
      <c r="G917" s="9"/>
      <c r="H917" s="9"/>
      <c r="I917" s="9"/>
      <c r="J917" s="9"/>
      <c r="K917" s="8"/>
      <c r="Q917" s="8"/>
      <c r="W917" s="8"/>
      <c r="AC917" s="8"/>
      <c r="AI917" s="8"/>
    </row>
    <row r="918">
      <c r="C918" s="9"/>
      <c r="D918" s="9"/>
      <c r="E918" s="9"/>
      <c r="F918" s="9"/>
      <c r="G918" s="9"/>
      <c r="H918" s="9"/>
      <c r="I918" s="9"/>
      <c r="J918" s="9"/>
      <c r="K918" s="8"/>
      <c r="Q918" s="8"/>
      <c r="W918" s="8"/>
      <c r="AC918" s="8"/>
      <c r="AI918" s="8"/>
    </row>
    <row r="919">
      <c r="C919" s="9"/>
      <c r="D919" s="9"/>
      <c r="E919" s="9"/>
      <c r="F919" s="9"/>
      <c r="G919" s="9"/>
      <c r="H919" s="9"/>
      <c r="I919" s="9"/>
      <c r="J919" s="9"/>
      <c r="K919" s="8"/>
      <c r="Q919" s="8"/>
      <c r="W919" s="8"/>
      <c r="AC919" s="8"/>
      <c r="AI919" s="8"/>
    </row>
    <row r="920">
      <c r="C920" s="9"/>
      <c r="D920" s="9"/>
      <c r="E920" s="9"/>
      <c r="F920" s="9"/>
      <c r="G920" s="9"/>
      <c r="H920" s="9"/>
      <c r="I920" s="9"/>
      <c r="J920" s="9"/>
      <c r="K920" s="8"/>
      <c r="Q920" s="8"/>
      <c r="W920" s="8"/>
      <c r="AC920" s="8"/>
      <c r="AI920" s="8"/>
    </row>
    <row r="921">
      <c r="C921" s="9"/>
      <c r="D921" s="9"/>
      <c r="E921" s="9"/>
      <c r="F921" s="9"/>
      <c r="G921" s="9"/>
      <c r="H921" s="9"/>
      <c r="I921" s="9"/>
      <c r="J921" s="9"/>
      <c r="K921" s="8"/>
      <c r="Q921" s="8"/>
      <c r="W921" s="8"/>
      <c r="AC921" s="8"/>
      <c r="AI921" s="8"/>
    </row>
    <row r="922">
      <c r="C922" s="9"/>
      <c r="D922" s="9"/>
      <c r="E922" s="9"/>
      <c r="F922" s="9"/>
      <c r="G922" s="9"/>
      <c r="H922" s="9"/>
      <c r="I922" s="9"/>
      <c r="J922" s="9"/>
      <c r="K922" s="8"/>
      <c r="Q922" s="8"/>
      <c r="W922" s="8"/>
      <c r="AC922" s="8"/>
      <c r="AI922" s="8"/>
    </row>
    <row r="923">
      <c r="C923" s="9"/>
      <c r="D923" s="9"/>
      <c r="E923" s="9"/>
      <c r="F923" s="9"/>
      <c r="G923" s="9"/>
      <c r="H923" s="9"/>
      <c r="I923" s="9"/>
      <c r="J923" s="9"/>
      <c r="K923" s="8"/>
      <c r="Q923" s="8"/>
      <c r="W923" s="8"/>
      <c r="AC923" s="8"/>
      <c r="AI923" s="8"/>
    </row>
    <row r="924">
      <c r="C924" s="9"/>
      <c r="D924" s="9"/>
      <c r="E924" s="9"/>
      <c r="F924" s="9"/>
      <c r="G924" s="9"/>
      <c r="H924" s="9"/>
      <c r="I924" s="9"/>
      <c r="J924" s="9"/>
      <c r="K924" s="8"/>
      <c r="Q924" s="8"/>
      <c r="W924" s="8"/>
      <c r="AC924" s="8"/>
      <c r="AI924" s="8"/>
    </row>
    <row r="925">
      <c r="C925" s="9"/>
      <c r="D925" s="9"/>
      <c r="E925" s="9"/>
      <c r="F925" s="9"/>
      <c r="G925" s="9"/>
      <c r="H925" s="9"/>
      <c r="I925" s="9"/>
      <c r="J925" s="9"/>
      <c r="K925" s="8"/>
      <c r="Q925" s="8"/>
      <c r="W925" s="8"/>
      <c r="AC925" s="8"/>
      <c r="AI925" s="8"/>
    </row>
    <row r="926">
      <c r="C926" s="9"/>
      <c r="D926" s="9"/>
      <c r="E926" s="9"/>
      <c r="F926" s="9"/>
      <c r="G926" s="9"/>
      <c r="H926" s="9"/>
      <c r="I926" s="9"/>
      <c r="J926" s="9"/>
      <c r="K926" s="8"/>
      <c r="Q926" s="8"/>
      <c r="W926" s="8"/>
      <c r="AC926" s="8"/>
      <c r="AI926" s="8"/>
    </row>
    <row r="927">
      <c r="C927" s="9"/>
      <c r="D927" s="9"/>
      <c r="E927" s="9"/>
      <c r="F927" s="9"/>
      <c r="G927" s="9"/>
      <c r="H927" s="9"/>
      <c r="I927" s="9"/>
      <c r="J927" s="9"/>
      <c r="K927" s="8"/>
      <c r="Q927" s="8"/>
      <c r="W927" s="8"/>
      <c r="AC927" s="8"/>
      <c r="AI927" s="8"/>
    </row>
    <row r="928">
      <c r="C928" s="9"/>
      <c r="D928" s="9"/>
      <c r="E928" s="9"/>
      <c r="F928" s="9"/>
      <c r="G928" s="9"/>
      <c r="H928" s="9"/>
      <c r="I928" s="9"/>
      <c r="J928" s="9"/>
      <c r="K928" s="8"/>
      <c r="Q928" s="8"/>
      <c r="W928" s="8"/>
      <c r="AC928" s="8"/>
      <c r="AI928" s="8"/>
    </row>
    <row r="929">
      <c r="C929" s="9"/>
      <c r="D929" s="9"/>
      <c r="E929" s="9"/>
      <c r="F929" s="9"/>
      <c r="G929" s="9"/>
      <c r="H929" s="9"/>
      <c r="I929" s="9"/>
      <c r="J929" s="9"/>
      <c r="K929" s="8"/>
      <c r="Q929" s="8"/>
      <c r="W929" s="8"/>
      <c r="AC929" s="8"/>
      <c r="AI929" s="8"/>
    </row>
    <row r="930">
      <c r="C930" s="9"/>
      <c r="D930" s="9"/>
      <c r="E930" s="9"/>
      <c r="F930" s="9"/>
      <c r="G930" s="9"/>
      <c r="H930" s="9"/>
      <c r="I930" s="9"/>
      <c r="J930" s="9"/>
      <c r="K930" s="8"/>
      <c r="Q930" s="8"/>
      <c r="W930" s="8"/>
      <c r="AC930" s="8"/>
      <c r="AI930" s="8"/>
    </row>
    <row r="931">
      <c r="C931" s="9"/>
      <c r="D931" s="9"/>
      <c r="E931" s="9"/>
      <c r="F931" s="9"/>
      <c r="G931" s="9"/>
      <c r="H931" s="9"/>
      <c r="I931" s="9"/>
      <c r="J931" s="9"/>
      <c r="K931" s="8"/>
      <c r="Q931" s="8"/>
      <c r="W931" s="8"/>
      <c r="AC931" s="8"/>
      <c r="AI931" s="8"/>
    </row>
    <row r="932">
      <c r="C932" s="9"/>
      <c r="D932" s="9"/>
      <c r="E932" s="9"/>
      <c r="F932" s="9"/>
      <c r="G932" s="9"/>
      <c r="H932" s="9"/>
      <c r="I932" s="9"/>
      <c r="J932" s="9"/>
      <c r="K932" s="8"/>
      <c r="Q932" s="8"/>
      <c r="W932" s="8"/>
      <c r="AC932" s="8"/>
      <c r="AI932" s="8"/>
    </row>
    <row r="933">
      <c r="C933" s="9"/>
      <c r="D933" s="9"/>
      <c r="E933" s="9"/>
      <c r="F933" s="9"/>
      <c r="G933" s="9"/>
      <c r="H933" s="9"/>
      <c r="I933" s="9"/>
      <c r="J933" s="9"/>
      <c r="K933" s="8"/>
      <c r="Q933" s="8"/>
      <c r="W933" s="8"/>
      <c r="AC933" s="8"/>
      <c r="AI933" s="8"/>
    </row>
    <row r="934">
      <c r="C934" s="9"/>
      <c r="D934" s="9"/>
      <c r="E934" s="9"/>
      <c r="F934" s="9"/>
      <c r="G934" s="9"/>
      <c r="H934" s="9"/>
      <c r="I934" s="9"/>
      <c r="J934" s="9"/>
      <c r="K934" s="8"/>
      <c r="Q934" s="8"/>
      <c r="W934" s="8"/>
      <c r="AC934" s="8"/>
      <c r="AI934" s="8"/>
    </row>
    <row r="935">
      <c r="C935" s="9"/>
      <c r="D935" s="9"/>
      <c r="E935" s="9"/>
      <c r="F935" s="9"/>
      <c r="G935" s="9"/>
      <c r="H935" s="9"/>
      <c r="I935" s="9"/>
      <c r="J935" s="9"/>
      <c r="K935" s="8"/>
      <c r="Q935" s="8"/>
      <c r="W935" s="8"/>
      <c r="AC935" s="8"/>
      <c r="AI935" s="8"/>
    </row>
    <row r="936">
      <c r="C936" s="9"/>
      <c r="D936" s="9"/>
      <c r="E936" s="9"/>
      <c r="F936" s="9"/>
      <c r="G936" s="9"/>
      <c r="H936" s="9"/>
      <c r="I936" s="9"/>
      <c r="J936" s="9"/>
      <c r="K936" s="8"/>
      <c r="Q936" s="8"/>
      <c r="W936" s="8"/>
      <c r="AC936" s="8"/>
      <c r="AI936" s="8"/>
    </row>
    <row r="937">
      <c r="C937" s="9"/>
      <c r="D937" s="9"/>
      <c r="E937" s="9"/>
      <c r="F937" s="9"/>
      <c r="G937" s="9"/>
      <c r="H937" s="9"/>
      <c r="I937" s="9"/>
      <c r="J937" s="9"/>
      <c r="K937" s="8"/>
      <c r="Q937" s="8"/>
      <c r="W937" s="8"/>
      <c r="AC937" s="8"/>
      <c r="AI937" s="8"/>
    </row>
    <row r="938">
      <c r="C938" s="9"/>
      <c r="D938" s="9"/>
      <c r="E938" s="9"/>
      <c r="F938" s="9"/>
      <c r="G938" s="9"/>
      <c r="H938" s="9"/>
      <c r="I938" s="9"/>
      <c r="J938" s="9"/>
      <c r="K938" s="8"/>
      <c r="Q938" s="8"/>
      <c r="W938" s="8"/>
      <c r="AC938" s="8"/>
      <c r="AI938" s="8"/>
    </row>
    <row r="939">
      <c r="C939" s="9"/>
      <c r="D939" s="9"/>
      <c r="E939" s="9"/>
      <c r="F939" s="9"/>
      <c r="G939" s="9"/>
      <c r="H939" s="9"/>
      <c r="I939" s="9"/>
      <c r="J939" s="9"/>
      <c r="K939" s="8"/>
      <c r="Q939" s="8"/>
      <c r="W939" s="8"/>
      <c r="AC939" s="8"/>
      <c r="AI939" s="8"/>
    </row>
    <row r="940">
      <c r="C940" s="9"/>
      <c r="D940" s="9"/>
      <c r="E940" s="9"/>
      <c r="F940" s="9"/>
      <c r="G940" s="9"/>
      <c r="H940" s="9"/>
      <c r="I940" s="9"/>
      <c r="J940" s="9"/>
      <c r="K940" s="8"/>
      <c r="Q940" s="8"/>
      <c r="W940" s="8"/>
      <c r="AC940" s="8"/>
      <c r="AI940" s="8"/>
    </row>
    <row r="941">
      <c r="C941" s="9"/>
      <c r="D941" s="9"/>
      <c r="E941" s="9"/>
      <c r="F941" s="9"/>
      <c r="G941" s="9"/>
      <c r="H941" s="9"/>
      <c r="I941" s="9"/>
      <c r="J941" s="9"/>
      <c r="K941" s="8"/>
      <c r="Q941" s="8"/>
      <c r="W941" s="8"/>
      <c r="AC941" s="8"/>
      <c r="AI941" s="8"/>
    </row>
    <row r="942">
      <c r="C942" s="9"/>
      <c r="D942" s="9"/>
      <c r="E942" s="9"/>
      <c r="F942" s="9"/>
      <c r="G942" s="9"/>
      <c r="H942" s="9"/>
      <c r="I942" s="9"/>
      <c r="J942" s="9"/>
      <c r="K942" s="8"/>
      <c r="Q942" s="8"/>
      <c r="W942" s="8"/>
      <c r="AC942" s="8"/>
      <c r="AI942" s="8"/>
    </row>
    <row r="943">
      <c r="C943" s="9"/>
      <c r="D943" s="9"/>
      <c r="E943" s="9"/>
      <c r="F943" s="9"/>
      <c r="G943" s="9"/>
      <c r="H943" s="9"/>
      <c r="I943" s="9"/>
      <c r="J943" s="9"/>
      <c r="K943" s="8"/>
      <c r="Q943" s="8"/>
      <c r="W943" s="8"/>
      <c r="AC943" s="8"/>
      <c r="AI943" s="8"/>
    </row>
    <row r="944">
      <c r="C944" s="9"/>
      <c r="D944" s="9"/>
      <c r="E944" s="9"/>
      <c r="F944" s="9"/>
      <c r="G944" s="9"/>
      <c r="H944" s="9"/>
      <c r="I944" s="9"/>
      <c r="J944" s="9"/>
      <c r="K944" s="8"/>
      <c r="Q944" s="8"/>
      <c r="W944" s="8"/>
      <c r="AC944" s="8"/>
      <c r="AI944" s="8"/>
    </row>
    <row r="945">
      <c r="C945" s="9"/>
      <c r="D945" s="9"/>
      <c r="E945" s="9"/>
      <c r="F945" s="9"/>
      <c r="G945" s="9"/>
      <c r="H945" s="9"/>
      <c r="I945" s="9"/>
      <c r="J945" s="9"/>
      <c r="K945" s="8"/>
      <c r="Q945" s="8"/>
      <c r="W945" s="8"/>
      <c r="AC945" s="8"/>
      <c r="AI945" s="8"/>
    </row>
    <row r="946">
      <c r="C946" s="9"/>
      <c r="D946" s="9"/>
      <c r="E946" s="9"/>
      <c r="F946" s="9"/>
      <c r="G946" s="9"/>
      <c r="H946" s="9"/>
      <c r="I946" s="9"/>
      <c r="J946" s="9"/>
      <c r="K946" s="8"/>
      <c r="Q946" s="8"/>
      <c r="W946" s="8"/>
      <c r="AC946" s="8"/>
      <c r="AI946" s="8"/>
    </row>
    <row r="947">
      <c r="C947" s="9"/>
      <c r="D947" s="9"/>
      <c r="E947" s="9"/>
      <c r="F947" s="9"/>
      <c r="G947" s="9"/>
      <c r="H947" s="9"/>
      <c r="I947" s="9"/>
      <c r="J947" s="9"/>
      <c r="K947" s="8"/>
      <c r="Q947" s="8"/>
      <c r="W947" s="8"/>
      <c r="AC947" s="8"/>
      <c r="AI947" s="8"/>
    </row>
    <row r="948">
      <c r="C948" s="9"/>
      <c r="D948" s="9"/>
      <c r="E948" s="9"/>
      <c r="F948" s="9"/>
      <c r="G948" s="9"/>
      <c r="H948" s="9"/>
      <c r="I948" s="9"/>
      <c r="J948" s="9"/>
      <c r="K948" s="8"/>
      <c r="Q948" s="8"/>
      <c r="W948" s="8"/>
      <c r="AC948" s="8"/>
      <c r="AI948" s="8"/>
    </row>
    <row r="949">
      <c r="C949" s="9"/>
      <c r="D949" s="9"/>
      <c r="E949" s="9"/>
      <c r="F949" s="9"/>
      <c r="G949" s="9"/>
      <c r="H949" s="9"/>
      <c r="I949" s="9"/>
      <c r="J949" s="9"/>
      <c r="K949" s="8"/>
      <c r="Q949" s="8"/>
      <c r="W949" s="8"/>
      <c r="AC949" s="8"/>
      <c r="AI949" s="8"/>
    </row>
    <row r="950">
      <c r="C950" s="9"/>
      <c r="D950" s="9"/>
      <c r="E950" s="9"/>
      <c r="F950" s="9"/>
      <c r="G950" s="9"/>
      <c r="H950" s="9"/>
      <c r="I950" s="9"/>
      <c r="J950" s="9"/>
      <c r="K950" s="8"/>
      <c r="Q950" s="8"/>
      <c r="W950" s="8"/>
      <c r="AC950" s="8"/>
      <c r="AI950" s="8"/>
    </row>
    <row r="951">
      <c r="C951" s="9"/>
      <c r="D951" s="9"/>
      <c r="E951" s="9"/>
      <c r="F951" s="9"/>
      <c r="G951" s="9"/>
      <c r="H951" s="9"/>
      <c r="I951" s="9"/>
      <c r="J951" s="9"/>
      <c r="K951" s="8"/>
      <c r="Q951" s="8"/>
      <c r="W951" s="8"/>
      <c r="AC951" s="8"/>
      <c r="AI951" s="8"/>
    </row>
    <row r="952">
      <c r="C952" s="9"/>
      <c r="D952" s="9"/>
      <c r="E952" s="9"/>
      <c r="F952" s="9"/>
      <c r="G952" s="9"/>
      <c r="H952" s="9"/>
      <c r="I952" s="9"/>
      <c r="J952" s="9"/>
      <c r="K952" s="8"/>
      <c r="Q952" s="8"/>
      <c r="W952" s="8"/>
      <c r="AC952" s="8"/>
      <c r="AI952" s="8"/>
    </row>
    <row r="953">
      <c r="C953" s="9"/>
      <c r="D953" s="9"/>
      <c r="E953" s="9"/>
      <c r="F953" s="9"/>
      <c r="G953" s="9"/>
      <c r="H953" s="9"/>
      <c r="I953" s="9"/>
      <c r="J953" s="9"/>
      <c r="K953" s="8"/>
      <c r="Q953" s="8"/>
      <c r="W953" s="8"/>
      <c r="AC953" s="8"/>
      <c r="AI953" s="8"/>
    </row>
    <row r="954">
      <c r="C954" s="9"/>
      <c r="D954" s="9"/>
      <c r="E954" s="9"/>
      <c r="F954" s="9"/>
      <c r="G954" s="9"/>
      <c r="H954" s="9"/>
      <c r="I954" s="9"/>
      <c r="J954" s="9"/>
      <c r="K954" s="8"/>
      <c r="Q954" s="8"/>
      <c r="W954" s="8"/>
      <c r="AC954" s="8"/>
      <c r="AI954" s="8"/>
    </row>
    <row r="955">
      <c r="C955" s="9"/>
      <c r="D955" s="9"/>
      <c r="E955" s="9"/>
      <c r="F955" s="9"/>
      <c r="G955" s="9"/>
      <c r="H955" s="9"/>
      <c r="I955" s="9"/>
      <c r="J955" s="9"/>
      <c r="K955" s="8"/>
      <c r="Q955" s="8"/>
      <c r="W955" s="8"/>
      <c r="AC955" s="8"/>
      <c r="AI955" s="8"/>
    </row>
    <row r="956">
      <c r="C956" s="9"/>
      <c r="D956" s="9"/>
      <c r="E956" s="9"/>
      <c r="F956" s="9"/>
      <c r="G956" s="9"/>
      <c r="H956" s="9"/>
      <c r="I956" s="9"/>
      <c r="J956" s="9"/>
      <c r="K956" s="8"/>
      <c r="Q956" s="8"/>
      <c r="W956" s="8"/>
      <c r="AC956" s="8"/>
      <c r="AI956" s="8"/>
    </row>
    <row r="957">
      <c r="C957" s="9"/>
      <c r="D957" s="9"/>
      <c r="E957" s="9"/>
      <c r="F957" s="9"/>
      <c r="G957" s="9"/>
      <c r="H957" s="9"/>
      <c r="I957" s="9"/>
      <c r="J957" s="9"/>
      <c r="K957" s="8"/>
      <c r="Q957" s="8"/>
      <c r="W957" s="8"/>
      <c r="AC957" s="8"/>
      <c r="AI957" s="8"/>
    </row>
    <row r="958">
      <c r="C958" s="9"/>
      <c r="D958" s="9"/>
      <c r="E958" s="9"/>
      <c r="F958" s="9"/>
      <c r="G958" s="9"/>
      <c r="H958" s="9"/>
      <c r="I958" s="9"/>
      <c r="J958" s="9"/>
      <c r="K958" s="8"/>
      <c r="Q958" s="8"/>
      <c r="W958" s="8"/>
      <c r="AC958" s="8"/>
      <c r="AI958" s="8"/>
    </row>
    <row r="959">
      <c r="C959" s="9"/>
      <c r="D959" s="9"/>
      <c r="E959" s="9"/>
      <c r="F959" s="9"/>
      <c r="G959" s="9"/>
      <c r="H959" s="9"/>
      <c r="I959" s="9"/>
      <c r="J959" s="9"/>
      <c r="K959" s="8"/>
      <c r="Q959" s="8"/>
      <c r="W959" s="8"/>
      <c r="AC959" s="8"/>
      <c r="AI959" s="8"/>
    </row>
    <row r="960">
      <c r="C960" s="9"/>
      <c r="D960" s="9"/>
      <c r="E960" s="9"/>
      <c r="F960" s="9"/>
      <c r="G960" s="9"/>
      <c r="H960" s="9"/>
      <c r="I960" s="9"/>
      <c r="J960" s="9"/>
      <c r="K960" s="8"/>
      <c r="Q960" s="8"/>
      <c r="W960" s="8"/>
      <c r="AC960" s="8"/>
      <c r="AI960" s="8"/>
    </row>
    <row r="961">
      <c r="C961" s="9"/>
      <c r="D961" s="9"/>
      <c r="E961" s="9"/>
      <c r="F961" s="9"/>
      <c r="G961" s="9"/>
      <c r="H961" s="9"/>
      <c r="I961" s="9"/>
      <c r="J961" s="9"/>
      <c r="K961" s="8"/>
      <c r="Q961" s="8"/>
      <c r="W961" s="8"/>
      <c r="AC961" s="8"/>
      <c r="AI961" s="8"/>
    </row>
    <row r="962">
      <c r="C962" s="9"/>
      <c r="D962" s="9"/>
      <c r="E962" s="9"/>
      <c r="F962" s="9"/>
      <c r="G962" s="9"/>
      <c r="H962" s="9"/>
      <c r="I962" s="9"/>
      <c r="J962" s="9"/>
      <c r="K962" s="8"/>
      <c r="Q962" s="8"/>
      <c r="W962" s="8"/>
      <c r="AC962" s="8"/>
      <c r="AI962" s="8"/>
    </row>
    <row r="963">
      <c r="C963" s="9"/>
      <c r="D963" s="9"/>
      <c r="E963" s="9"/>
      <c r="F963" s="9"/>
      <c r="G963" s="9"/>
      <c r="H963" s="9"/>
      <c r="I963" s="9"/>
      <c r="J963" s="9"/>
      <c r="K963" s="8"/>
      <c r="Q963" s="8"/>
      <c r="W963" s="8"/>
      <c r="AC963" s="8"/>
      <c r="AI963" s="8"/>
    </row>
    <row r="964">
      <c r="C964" s="9"/>
      <c r="D964" s="9"/>
      <c r="E964" s="9"/>
      <c r="F964" s="9"/>
      <c r="G964" s="9"/>
      <c r="H964" s="9"/>
      <c r="I964" s="9"/>
      <c r="J964" s="9"/>
      <c r="K964" s="8"/>
      <c r="Q964" s="8"/>
      <c r="W964" s="8"/>
      <c r="AC964" s="8"/>
      <c r="AI964" s="8"/>
    </row>
    <row r="965">
      <c r="C965" s="9"/>
      <c r="D965" s="9"/>
      <c r="E965" s="9"/>
      <c r="F965" s="9"/>
      <c r="G965" s="9"/>
      <c r="H965" s="9"/>
      <c r="I965" s="9"/>
      <c r="J965" s="9"/>
      <c r="K965" s="8"/>
      <c r="Q965" s="8"/>
      <c r="W965" s="8"/>
      <c r="AC965" s="8"/>
      <c r="AI965" s="8"/>
    </row>
    <row r="966">
      <c r="C966" s="9"/>
      <c r="D966" s="9"/>
      <c r="E966" s="9"/>
      <c r="F966" s="9"/>
      <c r="G966" s="9"/>
      <c r="H966" s="9"/>
      <c r="I966" s="9"/>
      <c r="J966" s="9"/>
      <c r="K966" s="8"/>
      <c r="Q966" s="8"/>
      <c r="W966" s="8"/>
      <c r="AC966" s="8"/>
      <c r="AI966" s="8"/>
    </row>
    <row r="967">
      <c r="C967" s="9"/>
      <c r="D967" s="9"/>
      <c r="E967" s="9"/>
      <c r="F967" s="9"/>
      <c r="G967" s="9"/>
      <c r="H967" s="9"/>
      <c r="I967" s="9"/>
      <c r="J967" s="9"/>
      <c r="K967" s="8"/>
      <c r="Q967" s="8"/>
      <c r="W967" s="8"/>
      <c r="AC967" s="8"/>
      <c r="AI967" s="8"/>
    </row>
    <row r="968">
      <c r="C968" s="9"/>
      <c r="D968" s="9"/>
      <c r="E968" s="9"/>
      <c r="F968" s="9"/>
      <c r="G968" s="9"/>
      <c r="H968" s="9"/>
      <c r="I968" s="9"/>
      <c r="J968" s="9"/>
      <c r="K968" s="8"/>
      <c r="Q968" s="8"/>
      <c r="W968" s="8"/>
      <c r="AC968" s="8"/>
      <c r="AI968" s="8"/>
    </row>
    <row r="969">
      <c r="C969" s="9"/>
      <c r="D969" s="9"/>
      <c r="E969" s="9"/>
      <c r="F969" s="9"/>
      <c r="G969" s="9"/>
      <c r="H969" s="9"/>
      <c r="I969" s="9"/>
      <c r="J969" s="9"/>
      <c r="K969" s="8"/>
      <c r="Q969" s="8"/>
      <c r="W969" s="8"/>
      <c r="AC969" s="8"/>
      <c r="AI969" s="8"/>
    </row>
    <row r="970">
      <c r="C970" s="9"/>
      <c r="D970" s="9"/>
      <c r="E970" s="9"/>
      <c r="F970" s="9"/>
      <c r="G970" s="9"/>
      <c r="H970" s="9"/>
      <c r="I970" s="9"/>
      <c r="J970" s="9"/>
      <c r="K970" s="8"/>
      <c r="Q970" s="8"/>
      <c r="W970" s="8"/>
      <c r="AC970" s="8"/>
      <c r="AI970" s="8"/>
    </row>
    <row r="971">
      <c r="C971" s="9"/>
      <c r="D971" s="9"/>
      <c r="E971" s="9"/>
      <c r="F971" s="9"/>
      <c r="G971" s="9"/>
      <c r="H971" s="9"/>
      <c r="I971" s="9"/>
      <c r="J971" s="9"/>
      <c r="K971" s="8"/>
      <c r="Q971" s="8"/>
      <c r="W971" s="8"/>
      <c r="AC971" s="8"/>
      <c r="AI971" s="8"/>
    </row>
    <row r="972">
      <c r="C972" s="9"/>
      <c r="D972" s="9"/>
      <c r="E972" s="9"/>
      <c r="F972" s="9"/>
      <c r="G972" s="9"/>
      <c r="H972" s="9"/>
      <c r="I972" s="9"/>
      <c r="J972" s="9"/>
      <c r="K972" s="8"/>
      <c r="Q972" s="8"/>
      <c r="W972" s="8"/>
      <c r="AC972" s="8"/>
      <c r="AI972" s="8"/>
    </row>
    <row r="973">
      <c r="C973" s="9"/>
      <c r="D973" s="9"/>
      <c r="E973" s="9"/>
      <c r="F973" s="9"/>
      <c r="G973" s="9"/>
      <c r="H973" s="9"/>
      <c r="I973" s="9"/>
      <c r="J973" s="9"/>
      <c r="K973" s="8"/>
      <c r="Q973" s="8"/>
      <c r="W973" s="8"/>
      <c r="AC973" s="8"/>
      <c r="AI973" s="8"/>
    </row>
    <row r="974">
      <c r="C974" s="9"/>
      <c r="D974" s="9"/>
      <c r="E974" s="9"/>
      <c r="F974" s="9"/>
      <c r="G974" s="9"/>
      <c r="H974" s="9"/>
      <c r="I974" s="9"/>
      <c r="J974" s="9"/>
      <c r="K974" s="8"/>
      <c r="Q974" s="8"/>
      <c r="W974" s="8"/>
      <c r="AC974" s="8"/>
      <c r="AI974" s="8"/>
    </row>
    <row r="975">
      <c r="C975" s="9"/>
      <c r="D975" s="9"/>
      <c r="E975" s="9"/>
      <c r="F975" s="9"/>
      <c r="G975" s="9"/>
      <c r="H975" s="9"/>
      <c r="I975" s="9"/>
      <c r="J975" s="9"/>
      <c r="K975" s="8"/>
      <c r="Q975" s="8"/>
      <c r="W975" s="8"/>
      <c r="AC975" s="8"/>
      <c r="AI975" s="8"/>
    </row>
    <row r="976">
      <c r="C976" s="9"/>
      <c r="D976" s="9"/>
      <c r="E976" s="9"/>
      <c r="F976" s="9"/>
      <c r="G976" s="9"/>
      <c r="H976" s="9"/>
      <c r="I976" s="9"/>
      <c r="J976" s="9"/>
      <c r="K976" s="8"/>
      <c r="Q976" s="8"/>
      <c r="W976" s="8"/>
      <c r="AC976" s="8"/>
      <c r="AI976" s="8"/>
    </row>
    <row r="977">
      <c r="C977" s="9"/>
      <c r="D977" s="9"/>
      <c r="E977" s="9"/>
      <c r="F977" s="9"/>
      <c r="G977" s="9"/>
      <c r="H977" s="9"/>
      <c r="I977" s="9"/>
      <c r="J977" s="9"/>
      <c r="K977" s="8"/>
      <c r="Q977" s="8"/>
      <c r="W977" s="8"/>
      <c r="AC977" s="8"/>
      <c r="AI977" s="8"/>
    </row>
    <row r="978">
      <c r="C978" s="9"/>
      <c r="D978" s="9"/>
      <c r="E978" s="9"/>
      <c r="F978" s="9"/>
      <c r="G978" s="9"/>
      <c r="H978" s="9"/>
      <c r="I978" s="9"/>
      <c r="J978" s="9"/>
      <c r="K978" s="8"/>
      <c r="Q978" s="8"/>
      <c r="W978" s="8"/>
      <c r="AC978" s="8"/>
      <c r="AI978" s="8"/>
    </row>
    <row r="979">
      <c r="C979" s="9"/>
      <c r="D979" s="9"/>
      <c r="E979" s="9"/>
      <c r="F979" s="9"/>
      <c r="G979" s="9"/>
      <c r="H979" s="9"/>
      <c r="I979" s="9"/>
      <c r="J979" s="9"/>
      <c r="K979" s="8"/>
      <c r="Q979" s="8"/>
      <c r="W979" s="8"/>
      <c r="AC979" s="8"/>
      <c r="AI979" s="8"/>
    </row>
    <row r="980">
      <c r="C980" s="9"/>
      <c r="D980" s="9"/>
      <c r="E980" s="9"/>
      <c r="F980" s="9"/>
      <c r="G980" s="9"/>
      <c r="H980" s="9"/>
      <c r="I980" s="9"/>
      <c r="J980" s="9"/>
      <c r="K980" s="8"/>
      <c r="Q980" s="8"/>
      <c r="W980" s="8"/>
      <c r="AC980" s="8"/>
      <c r="AI980" s="8"/>
    </row>
    <row r="981">
      <c r="C981" s="9"/>
      <c r="D981" s="9"/>
      <c r="E981" s="9"/>
      <c r="F981" s="9"/>
      <c r="G981" s="9"/>
      <c r="H981" s="9"/>
      <c r="I981" s="9"/>
      <c r="J981" s="9"/>
      <c r="K981" s="8"/>
      <c r="Q981" s="8"/>
      <c r="W981" s="8"/>
      <c r="AC981" s="8"/>
      <c r="AI981" s="8"/>
    </row>
    <row r="982">
      <c r="C982" s="9"/>
      <c r="D982" s="9"/>
      <c r="E982" s="9"/>
      <c r="F982" s="9"/>
      <c r="G982" s="9"/>
      <c r="H982" s="9"/>
      <c r="I982" s="9"/>
      <c r="J982" s="9"/>
      <c r="K982" s="8"/>
      <c r="Q982" s="8"/>
      <c r="W982" s="8"/>
      <c r="AC982" s="8"/>
      <c r="AI982" s="8"/>
    </row>
    <row r="983">
      <c r="C983" s="9"/>
      <c r="D983" s="9"/>
      <c r="E983" s="9"/>
      <c r="F983" s="9"/>
      <c r="G983" s="9"/>
      <c r="H983" s="9"/>
      <c r="I983" s="9"/>
      <c r="J983" s="9"/>
      <c r="K983" s="8"/>
      <c r="Q983" s="8"/>
      <c r="W983" s="8"/>
      <c r="AC983" s="8"/>
      <c r="AI983" s="8"/>
    </row>
    <row r="984">
      <c r="C984" s="9"/>
      <c r="D984" s="9"/>
      <c r="E984" s="9"/>
      <c r="F984" s="9"/>
      <c r="G984" s="9"/>
      <c r="H984" s="9"/>
      <c r="I984" s="9"/>
      <c r="J984" s="9"/>
      <c r="K984" s="8"/>
      <c r="Q984" s="8"/>
      <c r="W984" s="8"/>
      <c r="AC984" s="8"/>
      <c r="AI984" s="8"/>
    </row>
    <row r="985">
      <c r="C985" s="9"/>
      <c r="D985" s="9"/>
      <c r="E985" s="9"/>
      <c r="F985" s="9"/>
      <c r="G985" s="9"/>
      <c r="H985" s="9"/>
      <c r="I985" s="9"/>
      <c r="J985" s="9"/>
      <c r="K985" s="8"/>
      <c r="Q985" s="8"/>
      <c r="W985" s="8"/>
      <c r="AC985" s="8"/>
      <c r="AI985" s="8"/>
    </row>
    <row r="986">
      <c r="C986" s="9"/>
      <c r="D986" s="9"/>
      <c r="E986" s="9"/>
      <c r="F986" s="9"/>
      <c r="G986" s="9"/>
      <c r="H986" s="9"/>
      <c r="I986" s="9"/>
      <c r="J986" s="9"/>
      <c r="K986" s="8"/>
      <c r="Q986" s="8"/>
      <c r="W986" s="8"/>
      <c r="AC986" s="8"/>
      <c r="AI986" s="8"/>
    </row>
    <row r="987">
      <c r="C987" s="9"/>
      <c r="D987" s="9"/>
      <c r="E987" s="9"/>
      <c r="F987" s="9"/>
      <c r="G987" s="9"/>
      <c r="H987" s="9"/>
      <c r="I987" s="9"/>
      <c r="J987" s="9"/>
      <c r="K987" s="8"/>
      <c r="Q987" s="8"/>
      <c r="W987" s="8"/>
      <c r="AC987" s="8"/>
      <c r="AI987" s="8"/>
    </row>
    <row r="988">
      <c r="C988" s="9"/>
      <c r="D988" s="9"/>
      <c r="E988" s="9"/>
      <c r="F988" s="9"/>
      <c r="G988" s="9"/>
      <c r="H988" s="9"/>
      <c r="I988" s="9"/>
      <c r="J988" s="9"/>
      <c r="K988" s="8"/>
      <c r="Q988" s="8"/>
      <c r="W988" s="8"/>
      <c r="AC988" s="8"/>
      <c r="AI988" s="8"/>
    </row>
    <row r="989">
      <c r="C989" s="9"/>
      <c r="D989" s="9"/>
      <c r="E989" s="9"/>
      <c r="F989" s="9"/>
      <c r="G989" s="9"/>
      <c r="H989" s="9"/>
      <c r="I989" s="9"/>
      <c r="J989" s="9"/>
      <c r="K989" s="8"/>
      <c r="Q989" s="8"/>
      <c r="W989" s="8"/>
      <c r="AC989" s="8"/>
      <c r="AI989" s="8"/>
    </row>
    <row r="990">
      <c r="C990" s="9"/>
      <c r="D990" s="9"/>
      <c r="E990" s="9"/>
      <c r="F990" s="9"/>
      <c r="G990" s="9"/>
      <c r="H990" s="9"/>
      <c r="I990" s="9"/>
      <c r="J990" s="9"/>
      <c r="K990" s="8"/>
      <c r="Q990" s="8"/>
      <c r="W990" s="8"/>
      <c r="AC990" s="8"/>
      <c r="AI990" s="8"/>
    </row>
    <row r="991">
      <c r="C991" s="9"/>
      <c r="D991" s="9"/>
      <c r="E991" s="9"/>
      <c r="F991" s="9"/>
      <c r="G991" s="9"/>
      <c r="H991" s="9"/>
      <c r="I991" s="9"/>
      <c r="J991" s="9"/>
      <c r="K991" s="8"/>
      <c r="Q991" s="8"/>
      <c r="W991" s="8"/>
      <c r="AC991" s="8"/>
      <c r="AI991" s="8"/>
    </row>
    <row r="992">
      <c r="C992" s="9"/>
      <c r="D992" s="9"/>
      <c r="E992" s="9"/>
      <c r="F992" s="9"/>
      <c r="G992" s="9"/>
      <c r="H992" s="9"/>
      <c r="I992" s="9"/>
      <c r="J992" s="9"/>
      <c r="K992" s="8"/>
      <c r="Q992" s="8"/>
      <c r="W992" s="8"/>
      <c r="AC992" s="8"/>
      <c r="AI992" s="8"/>
    </row>
    <row r="993">
      <c r="C993" s="9"/>
      <c r="D993" s="9"/>
      <c r="E993" s="9"/>
      <c r="F993" s="9"/>
      <c r="G993" s="9"/>
      <c r="H993" s="9"/>
      <c r="I993" s="9"/>
      <c r="J993" s="9"/>
      <c r="K993" s="8"/>
      <c r="Q993" s="8"/>
      <c r="W993" s="8"/>
      <c r="AC993" s="8"/>
      <c r="AI993" s="8"/>
    </row>
    <row r="994">
      <c r="C994" s="9"/>
      <c r="D994" s="9"/>
      <c r="E994" s="9"/>
      <c r="F994" s="9"/>
      <c r="G994" s="9"/>
      <c r="H994" s="9"/>
      <c r="I994" s="9"/>
      <c r="J994" s="9"/>
      <c r="K994" s="8"/>
      <c r="Q994" s="8"/>
      <c r="W994" s="8"/>
      <c r="AC994" s="8"/>
      <c r="AI994" s="8"/>
    </row>
    <row r="995">
      <c r="C995" s="9"/>
      <c r="D995" s="9"/>
      <c r="E995" s="9"/>
      <c r="F995" s="9"/>
      <c r="G995" s="9"/>
      <c r="H995" s="9"/>
      <c r="I995" s="9"/>
      <c r="J995" s="9"/>
      <c r="K995" s="8"/>
      <c r="Q995" s="8"/>
      <c r="W995" s="8"/>
      <c r="AC995" s="8"/>
      <c r="AI995" s="8"/>
    </row>
    <row r="996">
      <c r="C996" s="9"/>
      <c r="D996" s="9"/>
      <c r="E996" s="9"/>
      <c r="F996" s="9"/>
      <c r="G996" s="9"/>
      <c r="H996" s="9"/>
      <c r="I996" s="9"/>
      <c r="J996" s="9"/>
      <c r="K996" s="8"/>
      <c r="Q996" s="8"/>
      <c r="W996" s="8"/>
      <c r="AC996" s="8"/>
      <c r="AI996" s="8"/>
    </row>
    <row r="997">
      <c r="C997" s="9"/>
      <c r="D997" s="9"/>
      <c r="E997" s="9"/>
      <c r="F997" s="9"/>
      <c r="G997" s="9"/>
      <c r="H997" s="9"/>
      <c r="I997" s="9"/>
      <c r="J997" s="9"/>
      <c r="K997" s="8"/>
      <c r="Q997" s="8"/>
      <c r="W997" s="8"/>
      <c r="AC997" s="8"/>
      <c r="AI997" s="8"/>
    </row>
    <row r="998">
      <c r="C998" s="9"/>
      <c r="D998" s="9"/>
      <c r="E998" s="9"/>
      <c r="F998" s="9"/>
      <c r="G998" s="9"/>
      <c r="H998" s="9"/>
      <c r="I998" s="9"/>
      <c r="J998" s="9"/>
      <c r="K998" s="8"/>
      <c r="Q998" s="8"/>
      <c r="W998" s="8"/>
      <c r="AC998" s="8"/>
      <c r="AI998" s="8"/>
    </row>
    <row r="999">
      <c r="C999" s="9"/>
      <c r="D999" s="9"/>
      <c r="E999" s="9"/>
      <c r="F999" s="9"/>
      <c r="G999" s="9"/>
      <c r="H999" s="9"/>
      <c r="I999" s="9"/>
      <c r="J999" s="9"/>
      <c r="K999" s="8"/>
      <c r="Q999" s="8"/>
      <c r="W999" s="8"/>
      <c r="AC999" s="8"/>
      <c r="AI999" s="8"/>
    </row>
    <row r="1000">
      <c r="C1000" s="9"/>
      <c r="D1000" s="9"/>
      <c r="E1000" s="9"/>
      <c r="F1000" s="9"/>
      <c r="G1000" s="9"/>
      <c r="H1000" s="9"/>
      <c r="I1000" s="9"/>
      <c r="J1000" s="9"/>
      <c r="K1000" s="8"/>
      <c r="Q1000" s="8"/>
      <c r="W1000" s="8"/>
      <c r="AC1000" s="8"/>
      <c r="AI1000" s="8"/>
    </row>
    <row r="1001">
      <c r="C1001" s="9"/>
      <c r="D1001" s="9"/>
      <c r="E1001" s="9"/>
      <c r="F1001" s="9"/>
      <c r="G1001" s="9"/>
      <c r="H1001" s="9"/>
      <c r="I1001" s="9"/>
      <c r="J1001" s="9"/>
      <c r="K1001" s="8"/>
      <c r="Q1001" s="8"/>
      <c r="W1001" s="8"/>
      <c r="AC1001" s="8"/>
      <c r="AI1001"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3" max="3" width="23.43"/>
    <col customWidth="1" min="4" max="4" width="52.57"/>
    <col customWidth="1" min="5" max="6" width="49.71"/>
    <col customWidth="1" min="7" max="10" width="53.86"/>
    <col customWidth="1" min="11" max="11" width="25.14"/>
    <col customWidth="1" min="12" max="12" width="23.57"/>
    <col customWidth="1" min="13" max="13" width="23.0"/>
    <col customWidth="1" min="14" max="14" width="24.43"/>
    <col customWidth="1" min="15" max="15" width="24.14"/>
    <col customWidth="1" min="16" max="16" width="24.43"/>
    <col customWidth="1" min="17" max="17" width="21.0"/>
    <col customWidth="1" min="18" max="18" width="19.57"/>
    <col customWidth="1" min="19" max="19" width="19.0"/>
    <col customWidth="1" min="20" max="20" width="20.29"/>
    <col customWidth="1" min="21" max="21" width="20.14"/>
    <col customWidth="1" min="22" max="22" width="20.43"/>
    <col customWidth="1" min="23" max="23" width="25.14"/>
    <col customWidth="1" min="24" max="24" width="23.57"/>
    <col customWidth="1" min="25" max="25" width="23.0"/>
    <col customWidth="1" min="26" max="26" width="24.43"/>
    <col customWidth="1" min="27" max="27" width="24.14"/>
    <col customWidth="1" min="28" max="28" width="24.43"/>
    <col customWidth="1" min="29" max="29" width="21.0"/>
    <col customWidth="1" min="30" max="30" width="19.57"/>
    <col customWidth="1" min="31" max="31" width="19.0"/>
    <col customWidth="1" min="32" max="32" width="20.29"/>
    <col customWidth="1" min="33" max="33" width="20.14"/>
    <col customWidth="1" min="34" max="34" width="20.43"/>
    <col customWidth="1" min="35" max="35" width="18.71"/>
    <col customWidth="1" min="36" max="36" width="17.14"/>
    <col customWidth="1" min="37" max="37" width="16.57"/>
    <col customWidth="1" min="38" max="38" width="18.0"/>
    <col customWidth="1" min="39" max="39" width="17.71"/>
    <col customWidth="1" min="40" max="40" width="18.0"/>
  </cols>
  <sheetData>
    <row r="1">
      <c r="A1" s="1" t="s">
        <v>0</v>
      </c>
      <c r="B1" s="1" t="s">
        <v>1</v>
      </c>
      <c r="C1" s="2" t="s">
        <v>2</v>
      </c>
      <c r="D1" s="2" t="s">
        <v>3</v>
      </c>
      <c r="E1" s="2" t="s">
        <v>4</v>
      </c>
      <c r="F1" s="2" t="s">
        <v>5</v>
      </c>
      <c r="G1" s="2" t="s">
        <v>6</v>
      </c>
      <c r="H1" s="2" t="s">
        <v>7</v>
      </c>
      <c r="I1" s="2" t="s">
        <v>8</v>
      </c>
      <c r="J1" s="2" t="s">
        <v>9</v>
      </c>
      <c r="K1" s="3" t="s">
        <v>10</v>
      </c>
      <c r="L1" s="1" t="s">
        <v>11</v>
      </c>
      <c r="M1" s="1" t="s">
        <v>12</v>
      </c>
      <c r="N1" s="1" t="s">
        <v>13</v>
      </c>
      <c r="O1" s="1" t="s">
        <v>14</v>
      </c>
      <c r="P1" s="1" t="s">
        <v>15</v>
      </c>
      <c r="Q1" s="3" t="s">
        <v>16</v>
      </c>
      <c r="R1" s="1" t="s">
        <v>17</v>
      </c>
      <c r="S1" s="1" t="s">
        <v>18</v>
      </c>
      <c r="T1" s="1" t="s">
        <v>19</v>
      </c>
      <c r="U1" s="1" t="s">
        <v>20</v>
      </c>
      <c r="V1" s="1" t="s">
        <v>21</v>
      </c>
      <c r="W1" s="3" t="s">
        <v>22</v>
      </c>
      <c r="X1" s="1" t="s">
        <v>23</v>
      </c>
      <c r="Y1" s="1" t="s">
        <v>24</v>
      </c>
      <c r="Z1" s="1" t="s">
        <v>25</v>
      </c>
      <c r="AA1" s="1" t="s">
        <v>26</v>
      </c>
      <c r="AB1" s="1" t="s">
        <v>27</v>
      </c>
      <c r="AC1" s="3" t="s">
        <v>28</v>
      </c>
      <c r="AD1" s="1" t="s">
        <v>29</v>
      </c>
      <c r="AE1" s="1" t="s">
        <v>30</v>
      </c>
      <c r="AF1" s="1" t="s">
        <v>31</v>
      </c>
      <c r="AG1" s="1" t="s">
        <v>32</v>
      </c>
      <c r="AH1" s="1" t="s">
        <v>33</v>
      </c>
      <c r="AI1" s="3" t="s">
        <v>34</v>
      </c>
      <c r="AJ1" s="1" t="s">
        <v>35</v>
      </c>
      <c r="AK1" s="1" t="s">
        <v>36</v>
      </c>
      <c r="AL1" s="1" t="s">
        <v>37</v>
      </c>
      <c r="AM1" s="1" t="s">
        <v>38</v>
      </c>
      <c r="AN1" s="1" t="s">
        <v>39</v>
      </c>
    </row>
    <row r="2">
      <c r="A2" s="4"/>
      <c r="B2" s="4"/>
      <c r="C2" s="5" t="s">
        <v>40</v>
      </c>
      <c r="D2" s="5"/>
      <c r="E2" s="5"/>
      <c r="F2" s="5"/>
      <c r="G2" s="5"/>
      <c r="H2" s="5"/>
      <c r="I2" s="5"/>
      <c r="J2" s="5"/>
      <c r="K2" s="6" t="s">
        <v>41</v>
      </c>
      <c r="L2" s="4" t="s">
        <v>42</v>
      </c>
      <c r="M2" s="4" t="s">
        <v>43</v>
      </c>
      <c r="N2" s="4" t="s">
        <v>44</v>
      </c>
      <c r="O2" s="4" t="s">
        <v>42</v>
      </c>
      <c r="P2" s="4" t="s">
        <v>45</v>
      </c>
      <c r="Q2" s="6" t="s">
        <v>41</v>
      </c>
      <c r="R2" s="4" t="s">
        <v>42</v>
      </c>
      <c r="S2" s="4" t="s">
        <v>43</v>
      </c>
      <c r="T2" s="4" t="s">
        <v>44</v>
      </c>
      <c r="U2" s="4" t="s">
        <v>42</v>
      </c>
      <c r="V2" s="4" t="s">
        <v>45</v>
      </c>
      <c r="W2" s="6" t="s">
        <v>41</v>
      </c>
      <c r="X2" s="4" t="s">
        <v>42</v>
      </c>
      <c r="Y2" s="4" t="s">
        <v>43</v>
      </c>
      <c r="Z2" s="4" t="s">
        <v>44</v>
      </c>
      <c r="AA2" s="4" t="s">
        <v>42</v>
      </c>
      <c r="AB2" s="4" t="s">
        <v>45</v>
      </c>
      <c r="AC2" s="6" t="s">
        <v>41</v>
      </c>
      <c r="AD2" s="4" t="s">
        <v>42</v>
      </c>
      <c r="AE2" s="4" t="s">
        <v>43</v>
      </c>
      <c r="AF2" s="4" t="s">
        <v>44</v>
      </c>
      <c r="AG2" s="4" t="s">
        <v>42</v>
      </c>
      <c r="AH2" s="4" t="s">
        <v>45</v>
      </c>
      <c r="AI2" s="6" t="s">
        <v>41</v>
      </c>
      <c r="AJ2" s="4" t="s">
        <v>42</v>
      </c>
      <c r="AK2" s="4" t="s">
        <v>43</v>
      </c>
      <c r="AL2" s="4" t="s">
        <v>44</v>
      </c>
      <c r="AM2" s="4" t="s">
        <v>42</v>
      </c>
      <c r="AN2" s="4" t="s">
        <v>45</v>
      </c>
    </row>
    <row r="3">
      <c r="A3" s="1" t="s">
        <v>46</v>
      </c>
      <c r="B3" s="1" t="s">
        <v>47</v>
      </c>
      <c r="C3" s="7">
        <v>0.20833333333333334</v>
      </c>
      <c r="D3" s="2" t="s">
        <v>48</v>
      </c>
      <c r="E3" s="2" t="s">
        <v>49</v>
      </c>
      <c r="F3" s="2" t="s">
        <v>50</v>
      </c>
      <c r="G3" s="2" t="s">
        <v>52</v>
      </c>
      <c r="H3" s="2" t="s">
        <v>53</v>
      </c>
      <c r="I3" s="2" t="s">
        <v>54</v>
      </c>
      <c r="J3" s="2" t="s">
        <v>55</v>
      </c>
      <c r="K3" s="3">
        <v>-50.0</v>
      </c>
      <c r="L3">
        <f>10</f>
        <v>10</v>
      </c>
      <c r="M3" s="1">
        <v>0.0</v>
      </c>
      <c r="N3" s="1">
        <v>10.0</v>
      </c>
      <c r="O3" s="1">
        <v>0.0</v>
      </c>
      <c r="P3" s="1">
        <v>300.0</v>
      </c>
      <c r="Q3" s="3">
        <v>-50.0</v>
      </c>
      <c r="R3" s="1">
        <v>15.0</v>
      </c>
      <c r="S3" s="1">
        <v>0.0</v>
      </c>
      <c r="T3" s="1">
        <v>0.0</v>
      </c>
      <c r="U3" s="1">
        <v>0.0</v>
      </c>
      <c r="V3" s="1">
        <v>300.0</v>
      </c>
      <c r="W3" s="3">
        <v>-25.0</v>
      </c>
      <c r="X3" s="1">
        <v>5.0</v>
      </c>
      <c r="Y3" s="1">
        <v>0.0</v>
      </c>
      <c r="Z3" s="1">
        <v>0.0</v>
      </c>
      <c r="AA3" s="1">
        <v>0.0</v>
      </c>
      <c r="AB3" s="1">
        <v>180.0</v>
      </c>
      <c r="AC3" s="3">
        <v>-25.0</v>
      </c>
      <c r="AD3" s="1">
        <v>10.0</v>
      </c>
      <c r="AE3" s="1">
        <v>0.0</v>
      </c>
      <c r="AF3" s="1">
        <v>-5.0</v>
      </c>
      <c r="AG3" s="1">
        <v>0.0</v>
      </c>
      <c r="AH3" s="1">
        <v>180.0</v>
      </c>
      <c r="AI3" s="3">
        <v>0.0</v>
      </c>
      <c r="AJ3" s="1">
        <v>5.0</v>
      </c>
      <c r="AK3" s="1">
        <v>0.0</v>
      </c>
      <c r="AL3" s="1">
        <v>-10.0</v>
      </c>
      <c r="AM3" s="1">
        <v>0.0</v>
      </c>
      <c r="AN3" s="1">
        <v>0.0</v>
      </c>
    </row>
    <row r="4">
      <c r="A4" s="1" t="s">
        <v>56</v>
      </c>
      <c r="B4" s="1" t="s">
        <v>57</v>
      </c>
      <c r="C4" s="7">
        <v>5.787037037037037E-5</v>
      </c>
      <c r="D4" s="2" t="s">
        <v>58</v>
      </c>
      <c r="E4" s="2" t="s">
        <v>59</v>
      </c>
      <c r="F4" s="2" t="s">
        <v>60</v>
      </c>
      <c r="G4" s="2" t="s">
        <v>62</v>
      </c>
      <c r="H4" s="2" t="s">
        <v>63</v>
      </c>
      <c r="I4" s="2" t="s">
        <v>64</v>
      </c>
      <c r="J4" s="2" t="s">
        <v>65</v>
      </c>
      <c r="K4" s="3">
        <v>-10.0</v>
      </c>
      <c r="L4" s="1">
        <v>0.0</v>
      </c>
      <c r="M4" s="1">
        <v>0.0</v>
      </c>
      <c r="N4" s="1">
        <v>0.0</v>
      </c>
      <c r="O4" s="1">
        <v>-3.0</v>
      </c>
      <c r="P4" s="1">
        <v>10.0</v>
      </c>
      <c r="Q4" s="3">
        <v>-10.0</v>
      </c>
      <c r="R4" s="1">
        <v>2.0</v>
      </c>
      <c r="S4" s="1">
        <v>0.0</v>
      </c>
      <c r="T4" s="1">
        <v>0.0</v>
      </c>
      <c r="U4" s="1">
        <v>-1.0</v>
      </c>
      <c r="V4" s="1">
        <v>10.0</v>
      </c>
      <c r="W4" s="3">
        <v>-5.0</v>
      </c>
      <c r="X4" s="1">
        <v>0.0</v>
      </c>
      <c r="Y4" s="1">
        <v>0.0</v>
      </c>
      <c r="Z4" s="1">
        <v>0.0</v>
      </c>
      <c r="AA4" s="1">
        <v>-1.0</v>
      </c>
      <c r="AB4" s="1">
        <v>5.0</v>
      </c>
      <c r="AC4" s="3">
        <v>-15.0</v>
      </c>
      <c r="AD4" s="1">
        <v>5.0</v>
      </c>
      <c r="AE4" s="1">
        <v>0.0</v>
      </c>
      <c r="AF4" s="1">
        <v>0.0</v>
      </c>
      <c r="AG4">
        <f>2</f>
        <v>2</v>
      </c>
      <c r="AH4" s="1">
        <v>5.0</v>
      </c>
      <c r="AI4" s="3">
        <v>0.0</v>
      </c>
      <c r="AJ4" s="1">
        <v>1.0</v>
      </c>
      <c r="AK4" s="1">
        <v>0.0</v>
      </c>
      <c r="AL4" s="1">
        <v>0.0</v>
      </c>
      <c r="AM4">
        <f>3</f>
        <v>3</v>
      </c>
      <c r="AN4" s="1">
        <v>0.0</v>
      </c>
    </row>
    <row r="5">
      <c r="A5" s="1" t="s">
        <v>66</v>
      </c>
      <c r="B5" s="1" t="s">
        <v>67</v>
      </c>
      <c r="C5" s="7">
        <v>0.041666666666666664</v>
      </c>
      <c r="D5" s="2" t="s">
        <v>68</v>
      </c>
      <c r="E5" s="2" t="s">
        <v>69</v>
      </c>
      <c r="F5" s="2" t="s">
        <v>70</v>
      </c>
      <c r="G5" s="2" t="s">
        <v>71</v>
      </c>
      <c r="H5" s="2" t="s">
        <v>77</v>
      </c>
      <c r="I5" s="2" t="s">
        <v>78</v>
      </c>
      <c r="J5" s="2" t="s">
        <v>79</v>
      </c>
      <c r="K5" s="3">
        <v>-50.0</v>
      </c>
      <c r="L5" s="1">
        <v>0.0</v>
      </c>
      <c r="M5" s="1">
        <v>50.0</v>
      </c>
      <c r="N5" s="1">
        <v>0.0</v>
      </c>
      <c r="O5" s="1">
        <v>0.0</v>
      </c>
      <c r="P5" s="1">
        <v>300.0</v>
      </c>
      <c r="Q5" s="3">
        <v>-50.0</v>
      </c>
      <c r="R5" s="1">
        <v>5.0</v>
      </c>
      <c r="S5" s="1">
        <v>40.0</v>
      </c>
      <c r="T5" s="1">
        <v>0.0</v>
      </c>
      <c r="U5" s="1">
        <v>0.0</v>
      </c>
      <c r="V5" s="1">
        <v>300.0</v>
      </c>
      <c r="W5" s="3">
        <v>-40.0</v>
      </c>
      <c r="X5" s="1">
        <v>0.0</v>
      </c>
      <c r="Y5" s="1">
        <v>40.0</v>
      </c>
      <c r="Z5" s="1">
        <v>0.0</v>
      </c>
      <c r="AA5" s="1">
        <v>0.0</v>
      </c>
      <c r="AB5" s="1">
        <v>300.0</v>
      </c>
      <c r="AC5" s="3">
        <v>-40.0</v>
      </c>
      <c r="AD5" s="1">
        <v>10.0</v>
      </c>
      <c r="AE5" s="1">
        <v>25.0</v>
      </c>
      <c r="AF5" s="1">
        <v>0.0</v>
      </c>
      <c r="AG5" s="1">
        <v>0.0</v>
      </c>
      <c r="AH5" s="1">
        <v>300.0</v>
      </c>
      <c r="AI5" s="3">
        <v>0.0</v>
      </c>
      <c r="AJ5" s="1">
        <v>0.0</v>
      </c>
      <c r="AK5" s="1">
        <v>0.0</v>
      </c>
      <c r="AL5" s="1">
        <v>0.0</v>
      </c>
      <c r="AM5" s="1">
        <v>0.0</v>
      </c>
      <c r="AN5" s="1">
        <v>0.0</v>
      </c>
    </row>
    <row r="6">
      <c r="A6" s="1" t="s">
        <v>72</v>
      </c>
      <c r="B6" s="1" t="s">
        <v>72</v>
      </c>
      <c r="C6" s="2">
        <v>0.0</v>
      </c>
      <c r="D6" s="2" t="s">
        <v>73</v>
      </c>
      <c r="E6" s="2" t="s">
        <v>80</v>
      </c>
      <c r="F6" s="2" t="s">
        <v>75</v>
      </c>
      <c r="G6" s="2" t="s">
        <v>81</v>
      </c>
      <c r="H6" s="1" t="s">
        <v>82</v>
      </c>
      <c r="I6" s="2" t="s">
        <v>83</v>
      </c>
      <c r="J6" s="2" t="s">
        <v>84</v>
      </c>
      <c r="K6" s="8">
        <f>100</f>
        <v>100</v>
      </c>
      <c r="L6" s="1">
        <v>0.0</v>
      </c>
      <c r="M6" s="1">
        <v>0.0</v>
      </c>
      <c r="N6" s="1">
        <v>0.0</v>
      </c>
      <c r="O6" s="1">
        <v>0.0</v>
      </c>
      <c r="P6" s="1">
        <v>480.0</v>
      </c>
      <c r="Q6" s="8">
        <f>70</f>
        <v>70</v>
      </c>
      <c r="R6" s="1">
        <v>5.0</v>
      </c>
      <c r="S6" s="1">
        <v>0.0</v>
      </c>
      <c r="T6" s="1">
        <v>0.0</v>
      </c>
      <c r="U6" s="1">
        <v>0.0</v>
      </c>
      <c r="V6" s="1">
        <v>0.0</v>
      </c>
      <c r="W6" s="8">
        <f>70</f>
        <v>70</v>
      </c>
      <c r="X6" s="1">
        <v>5.0</v>
      </c>
      <c r="Y6" s="1">
        <v>0.0</v>
      </c>
      <c r="Z6" s="1">
        <v>0.0</v>
      </c>
      <c r="AA6" s="1">
        <v>0.0</v>
      </c>
      <c r="AB6" s="1">
        <v>300.0</v>
      </c>
      <c r="AC6" s="8">
        <f>50</f>
        <v>50</v>
      </c>
      <c r="AD6" s="1">
        <v>10.0</v>
      </c>
      <c r="AE6" s="1">
        <v>0.0</v>
      </c>
      <c r="AF6" s="1">
        <v>0.0</v>
      </c>
      <c r="AG6" s="1">
        <v>0.0</v>
      </c>
      <c r="AH6" s="1">
        <v>300.0</v>
      </c>
      <c r="AI6" s="3">
        <v>0.0</v>
      </c>
      <c r="AJ6" s="1">
        <v>0.0</v>
      </c>
      <c r="AK6" s="1">
        <v>0.0</v>
      </c>
      <c r="AL6" s="1">
        <v>0.0</v>
      </c>
      <c r="AM6" s="1">
        <v>0.0</v>
      </c>
      <c r="AN6" s="1">
        <v>0.0</v>
      </c>
    </row>
    <row r="7">
      <c r="A7" s="1" t="s">
        <v>85</v>
      </c>
      <c r="B7" s="1" t="s">
        <v>86</v>
      </c>
      <c r="C7" s="2">
        <v>0.0</v>
      </c>
      <c r="D7" s="2" t="s">
        <v>87</v>
      </c>
      <c r="E7" s="2" t="s">
        <v>88</v>
      </c>
      <c r="F7" s="2" t="s">
        <v>89</v>
      </c>
      <c r="G7" s="2" t="s">
        <v>89</v>
      </c>
      <c r="H7" s="2" t="s">
        <v>94</v>
      </c>
      <c r="I7" s="2" t="s">
        <v>95</v>
      </c>
      <c r="J7" s="2" t="s">
        <v>95</v>
      </c>
      <c r="K7" s="3">
        <v>-30.0</v>
      </c>
      <c r="L7" s="1">
        <v>-20.0</v>
      </c>
      <c r="M7" s="1">
        <v>-10.0</v>
      </c>
      <c r="N7" s="1">
        <v>0.0</v>
      </c>
      <c r="O7" s="1">
        <v>0.0</v>
      </c>
      <c r="P7" s="1">
        <v>180.0</v>
      </c>
      <c r="Q7" s="3">
        <v>-30.0</v>
      </c>
      <c r="R7" s="1">
        <v>-20.0</v>
      </c>
      <c r="S7" s="1">
        <v>-10.0</v>
      </c>
      <c r="T7" s="1">
        <v>0.0</v>
      </c>
      <c r="U7" s="1">
        <v>0.0</v>
      </c>
      <c r="V7" s="1">
        <v>180.0</v>
      </c>
      <c r="W7" s="3">
        <v>-30.0</v>
      </c>
      <c r="X7" s="1">
        <v>-20.0</v>
      </c>
      <c r="Y7" s="1">
        <v>-10.0</v>
      </c>
      <c r="Z7" s="1">
        <v>0.0</v>
      </c>
      <c r="AA7" s="1">
        <v>0.0</v>
      </c>
      <c r="AB7" s="1">
        <v>180.0</v>
      </c>
      <c r="AC7" s="3">
        <v>-30.0</v>
      </c>
      <c r="AD7" s="1">
        <v>-20.0</v>
      </c>
      <c r="AE7" s="1">
        <v>-10.0</v>
      </c>
      <c r="AF7" s="1">
        <v>0.0</v>
      </c>
      <c r="AG7" s="1">
        <v>0.0</v>
      </c>
      <c r="AH7" s="1">
        <v>180.0</v>
      </c>
      <c r="AI7" s="3">
        <v>0.0</v>
      </c>
      <c r="AJ7" s="1">
        <v>0.0</v>
      </c>
      <c r="AK7" s="1">
        <v>0.0</v>
      </c>
      <c r="AL7" s="1">
        <v>0.0</v>
      </c>
      <c r="AM7" s="1">
        <v>0.0</v>
      </c>
      <c r="AN7" s="1">
        <v>0.0</v>
      </c>
    </row>
    <row r="8">
      <c r="A8" s="1" t="s">
        <v>85</v>
      </c>
      <c r="B8" s="1" t="s">
        <v>90</v>
      </c>
      <c r="C8" s="2">
        <v>0.0</v>
      </c>
      <c r="D8" s="2" t="s">
        <v>101</v>
      </c>
      <c r="E8" s="2" t="s">
        <v>92</v>
      </c>
      <c r="F8" s="2" t="s">
        <v>93</v>
      </c>
      <c r="G8" s="2" t="s">
        <v>93</v>
      </c>
      <c r="H8" s="2" t="s">
        <v>102</v>
      </c>
      <c r="I8" s="2" t="s">
        <v>103</v>
      </c>
      <c r="J8" s="2" t="s">
        <v>103</v>
      </c>
      <c r="K8" s="3">
        <v>-20.0</v>
      </c>
      <c r="L8" s="1">
        <v>-15.0</v>
      </c>
      <c r="M8" s="1">
        <v>0.0</v>
      </c>
      <c r="N8" s="1">
        <v>0.0</v>
      </c>
      <c r="O8" s="1">
        <v>0.0</v>
      </c>
      <c r="P8" s="1">
        <v>180.0</v>
      </c>
      <c r="Q8" s="3">
        <v>-20.0</v>
      </c>
      <c r="R8" s="1">
        <v>-15.0</v>
      </c>
      <c r="S8" s="1">
        <v>0.0</v>
      </c>
      <c r="T8" s="1">
        <v>0.0</v>
      </c>
      <c r="U8" s="1">
        <v>0.0</v>
      </c>
      <c r="V8" s="1">
        <v>180.0</v>
      </c>
      <c r="W8" s="3">
        <v>-20.0</v>
      </c>
      <c r="X8" s="1">
        <v>-15.0</v>
      </c>
      <c r="Y8" s="1">
        <v>0.0</v>
      </c>
      <c r="Z8" s="1">
        <v>0.0</v>
      </c>
      <c r="AA8" s="1">
        <v>0.0</v>
      </c>
      <c r="AB8" s="1">
        <v>180.0</v>
      </c>
      <c r="AC8" s="3">
        <v>-20.0</v>
      </c>
      <c r="AD8" s="1">
        <v>-15.0</v>
      </c>
      <c r="AE8" s="1">
        <v>0.0</v>
      </c>
      <c r="AF8" s="1">
        <v>0.0</v>
      </c>
      <c r="AG8" s="1">
        <v>0.0</v>
      </c>
      <c r="AH8" s="1">
        <v>180.0</v>
      </c>
      <c r="AI8" s="3">
        <v>0.0</v>
      </c>
      <c r="AJ8" s="1">
        <v>0.0</v>
      </c>
      <c r="AK8" s="1">
        <v>0.0</v>
      </c>
      <c r="AL8" s="1">
        <v>0.0</v>
      </c>
      <c r="AM8" s="1">
        <v>0.0</v>
      </c>
      <c r="AN8" s="1">
        <v>0.0</v>
      </c>
    </row>
    <row r="9">
      <c r="A9" s="1" t="s">
        <v>66</v>
      </c>
      <c r="B9" s="1" t="s">
        <v>96</v>
      </c>
      <c r="C9" s="7">
        <v>0.041666666666666664</v>
      </c>
      <c r="D9" s="2" t="s">
        <v>97</v>
      </c>
      <c r="E9" s="2" t="s">
        <v>98</v>
      </c>
      <c r="F9" s="2" t="s">
        <v>99</v>
      </c>
      <c r="G9" s="2" t="s">
        <v>100</v>
      </c>
      <c r="H9" s="2" t="s">
        <v>109</v>
      </c>
      <c r="I9" s="2" t="s">
        <v>110</v>
      </c>
      <c r="J9" s="2" t="s">
        <v>110</v>
      </c>
      <c r="K9" s="3">
        <v>-50.0</v>
      </c>
      <c r="L9">
        <f>5</f>
        <v>5</v>
      </c>
      <c r="M9" s="1">
        <v>50.0</v>
      </c>
      <c r="N9" s="1">
        <v>0.0</v>
      </c>
      <c r="O9" s="1">
        <v>0.0</v>
      </c>
      <c r="P9" s="1">
        <v>300.0</v>
      </c>
      <c r="Q9" s="3">
        <v>-50.0</v>
      </c>
      <c r="R9" s="1">
        <v>15.0</v>
      </c>
      <c r="S9" s="1">
        <v>50.0</v>
      </c>
      <c r="T9" s="1">
        <v>0.0</v>
      </c>
      <c r="U9" s="1">
        <v>0.0</v>
      </c>
      <c r="V9" s="1">
        <v>300.0</v>
      </c>
      <c r="W9" s="3">
        <v>-50.0</v>
      </c>
      <c r="X9" s="1">
        <v>0.0</v>
      </c>
      <c r="Y9" s="1">
        <v>50.0</v>
      </c>
      <c r="Z9" s="1">
        <v>0.0</v>
      </c>
      <c r="AA9" s="1">
        <v>0.0</v>
      </c>
      <c r="AB9" s="1">
        <v>300.0</v>
      </c>
      <c r="AC9" s="3">
        <v>-50.0</v>
      </c>
      <c r="AD9" s="1">
        <v>0.0</v>
      </c>
      <c r="AE9" s="1">
        <v>50.0</v>
      </c>
      <c r="AF9" s="1">
        <v>0.0</v>
      </c>
      <c r="AG9" s="1">
        <v>0.0</v>
      </c>
      <c r="AH9" s="1">
        <v>300.0</v>
      </c>
      <c r="AI9" s="3">
        <v>0.0</v>
      </c>
      <c r="AJ9" s="1">
        <v>0.0</v>
      </c>
      <c r="AK9" s="1">
        <v>0.0</v>
      </c>
      <c r="AL9" s="1">
        <v>0.0</v>
      </c>
      <c r="AM9" s="1">
        <v>0.0</v>
      </c>
      <c r="AN9" s="1">
        <v>0.0</v>
      </c>
    </row>
    <row r="10">
      <c r="A10" s="1" t="s">
        <v>46</v>
      </c>
      <c r="B10" s="1" t="s">
        <v>104</v>
      </c>
      <c r="C10" s="2">
        <v>0.0</v>
      </c>
      <c r="D10" s="2" t="s">
        <v>105</v>
      </c>
      <c r="E10" s="2" t="s">
        <v>106</v>
      </c>
      <c r="F10" s="2" t="s">
        <v>107</v>
      </c>
      <c r="G10" s="2" t="s">
        <v>126</v>
      </c>
      <c r="H10" s="2" t="s">
        <v>127</v>
      </c>
      <c r="I10" s="2" t="s">
        <v>128</v>
      </c>
      <c r="J10" s="2" t="s">
        <v>129</v>
      </c>
      <c r="K10" s="3">
        <v>-10.0</v>
      </c>
      <c r="L10" s="1">
        <v>0.0</v>
      </c>
      <c r="M10" s="1">
        <v>0.0</v>
      </c>
      <c r="N10" s="1">
        <v>10.0</v>
      </c>
      <c r="O10" s="1">
        <v>0.0</v>
      </c>
      <c r="P10" s="1">
        <v>120.0</v>
      </c>
      <c r="Q10" s="3">
        <v>-10.0</v>
      </c>
      <c r="R10" s="1">
        <v>0.0</v>
      </c>
      <c r="S10" s="1">
        <v>0.0</v>
      </c>
      <c r="T10" s="1">
        <v>5.0</v>
      </c>
      <c r="U10" s="1">
        <v>0.0</v>
      </c>
      <c r="V10" s="1">
        <v>120.0</v>
      </c>
      <c r="W10" s="3">
        <v>-25.0</v>
      </c>
      <c r="X10" s="1">
        <v>0.0</v>
      </c>
      <c r="Y10" s="1">
        <v>0.0</v>
      </c>
      <c r="Z10" s="1">
        <v>20.0</v>
      </c>
      <c r="AA10" s="1">
        <v>0.0</v>
      </c>
      <c r="AB10" s="1">
        <v>300.0</v>
      </c>
      <c r="AC10" s="3">
        <v>-25.0</v>
      </c>
      <c r="AD10" s="1">
        <v>0.0</v>
      </c>
      <c r="AE10" s="1">
        <v>0.0</v>
      </c>
      <c r="AF10" s="1">
        <v>15.0</v>
      </c>
      <c r="AG10" s="1">
        <v>0.0</v>
      </c>
      <c r="AH10" s="1">
        <v>300.0</v>
      </c>
      <c r="AI10" s="3">
        <v>0.0</v>
      </c>
      <c r="AJ10" s="1">
        <v>0.0</v>
      </c>
      <c r="AK10" s="1">
        <v>0.0</v>
      </c>
      <c r="AL10" s="1">
        <v>0.0</v>
      </c>
      <c r="AM10" s="1">
        <v>0.0</v>
      </c>
      <c r="AN10" s="1">
        <v>0.0</v>
      </c>
    </row>
    <row r="11">
      <c r="A11" s="1" t="s">
        <v>46</v>
      </c>
      <c r="B11" s="1" t="s">
        <v>111</v>
      </c>
      <c r="C11" s="7">
        <v>0.2916666666666667</v>
      </c>
      <c r="D11" s="2" t="s">
        <v>112</v>
      </c>
      <c r="E11" s="2" t="s">
        <v>113</v>
      </c>
      <c r="F11" s="2" t="s">
        <v>114</v>
      </c>
      <c r="G11" s="2" t="s">
        <v>115</v>
      </c>
      <c r="H11" s="2" t="s">
        <v>135</v>
      </c>
      <c r="I11" s="2" t="s">
        <v>136</v>
      </c>
      <c r="J11" s="2" t="s">
        <v>137</v>
      </c>
      <c r="K11" s="3">
        <v>-20.0</v>
      </c>
      <c r="L11" s="1">
        <v>10.0</v>
      </c>
      <c r="M11" s="1">
        <v>0.0</v>
      </c>
      <c r="N11" s="1">
        <v>10.0</v>
      </c>
      <c r="O11" s="1">
        <v>0.0</v>
      </c>
      <c r="P11" s="1">
        <v>120.0</v>
      </c>
      <c r="Q11" s="3">
        <v>-20.0</v>
      </c>
      <c r="R11" s="1">
        <v>15.0</v>
      </c>
      <c r="S11" s="1">
        <v>0.0</v>
      </c>
      <c r="T11" s="1">
        <v>0.0</v>
      </c>
      <c r="U11" s="1">
        <v>0.0</v>
      </c>
      <c r="V11" s="1">
        <v>120.0</v>
      </c>
      <c r="W11" s="3">
        <v>-15.0</v>
      </c>
      <c r="X11" s="1">
        <v>0.0</v>
      </c>
      <c r="Y11" s="1">
        <v>0.0</v>
      </c>
      <c r="Z11" s="1">
        <v>0.0</v>
      </c>
      <c r="AA11" s="1">
        <v>0.0</v>
      </c>
      <c r="AB11" s="1">
        <v>120.0</v>
      </c>
      <c r="AC11" s="3">
        <v>-15.0</v>
      </c>
      <c r="AD11" s="1">
        <v>5.0</v>
      </c>
      <c r="AE11" s="1">
        <v>0.0</v>
      </c>
      <c r="AF11" s="1">
        <v>-10.0</v>
      </c>
      <c r="AG11" s="1">
        <v>0.0</v>
      </c>
      <c r="AH11" s="1">
        <v>120.0</v>
      </c>
      <c r="AI11" s="3">
        <v>0.0</v>
      </c>
      <c r="AJ11" s="1">
        <v>0.0</v>
      </c>
      <c r="AK11" s="1">
        <v>0.0</v>
      </c>
      <c r="AL11" s="1">
        <v>-20.0</v>
      </c>
      <c r="AM11" s="1">
        <v>0.0</v>
      </c>
      <c r="AN11" s="1">
        <v>0.0</v>
      </c>
    </row>
    <row r="12">
      <c r="A12" s="1" t="s">
        <v>46</v>
      </c>
      <c r="B12" s="1" t="s">
        <v>116</v>
      </c>
      <c r="C12" s="7">
        <v>0.2916666666666667</v>
      </c>
      <c r="D12" s="2" t="s">
        <v>117</v>
      </c>
      <c r="E12" s="2" t="s">
        <v>118</v>
      </c>
      <c r="F12" s="2" t="s">
        <v>119</v>
      </c>
      <c r="G12" s="2" t="s">
        <v>120</v>
      </c>
      <c r="H12" s="2" t="s">
        <v>141</v>
      </c>
      <c r="I12" s="2" t="s">
        <v>142</v>
      </c>
      <c r="J12" s="2" t="s">
        <v>143</v>
      </c>
      <c r="K12" s="3">
        <v>-15.0</v>
      </c>
      <c r="L12" s="1">
        <v>5.0</v>
      </c>
      <c r="M12" s="1">
        <v>0.0</v>
      </c>
      <c r="N12" s="1">
        <v>0.0</v>
      </c>
      <c r="O12" s="1">
        <v>2.0</v>
      </c>
      <c r="P12" s="1">
        <v>60.0</v>
      </c>
      <c r="Q12" s="3">
        <v>-15.0</v>
      </c>
      <c r="R12" s="1">
        <v>10.0</v>
      </c>
      <c r="S12" s="1">
        <v>0.0</v>
      </c>
      <c r="T12" s="1">
        <v>-5.0</v>
      </c>
      <c r="U12" s="1">
        <v>0.0</v>
      </c>
      <c r="V12" s="1">
        <v>60.0</v>
      </c>
      <c r="W12" s="3">
        <v>-20.0</v>
      </c>
      <c r="X12" s="1">
        <v>10.0</v>
      </c>
      <c r="Y12" s="1">
        <v>0.0</v>
      </c>
      <c r="Z12" s="1">
        <v>0.0</v>
      </c>
      <c r="AA12" s="1">
        <v>0.0</v>
      </c>
      <c r="AB12" s="1">
        <v>180.0</v>
      </c>
      <c r="AC12" s="3">
        <v>-20.0</v>
      </c>
      <c r="AD12" s="1">
        <v>15.0</v>
      </c>
      <c r="AE12" s="1">
        <v>0.0</v>
      </c>
      <c r="AF12" s="1">
        <v>0.0</v>
      </c>
      <c r="AG12" s="1">
        <v>0.0</v>
      </c>
      <c r="AH12" s="1">
        <v>180.0</v>
      </c>
      <c r="AI12" s="3">
        <v>0.0</v>
      </c>
      <c r="AJ12" s="1">
        <v>0.0</v>
      </c>
      <c r="AK12" s="1">
        <v>0.0</v>
      </c>
      <c r="AL12" s="1">
        <v>-20.0</v>
      </c>
      <c r="AM12" s="1">
        <v>0.0</v>
      </c>
      <c r="AN12" s="1">
        <v>0.0</v>
      </c>
    </row>
    <row r="13">
      <c r="A13" s="1" t="s">
        <v>46</v>
      </c>
      <c r="B13" s="1" t="s">
        <v>121</v>
      </c>
      <c r="C13" s="7">
        <v>0.2916666666666667</v>
      </c>
      <c r="D13" s="2" t="s">
        <v>122</v>
      </c>
      <c r="E13" s="2" t="s">
        <v>123</v>
      </c>
      <c r="F13" s="2" t="s">
        <v>124</v>
      </c>
      <c r="G13" s="2" t="s">
        <v>125</v>
      </c>
      <c r="H13" s="2" t="s">
        <v>144</v>
      </c>
      <c r="I13" s="2" t="s">
        <v>145</v>
      </c>
      <c r="J13" s="2" t="s">
        <v>146</v>
      </c>
      <c r="K13" s="3">
        <v>-50.0</v>
      </c>
      <c r="L13" s="1">
        <v>0.0</v>
      </c>
      <c r="M13" s="1">
        <v>0.0</v>
      </c>
      <c r="N13">
        <f>10</f>
        <v>10</v>
      </c>
      <c r="O13" s="1">
        <v>0.0</v>
      </c>
      <c r="P13" s="1">
        <v>480.0</v>
      </c>
      <c r="Q13" s="3">
        <v>-50.0</v>
      </c>
      <c r="R13" s="1">
        <v>0.0</v>
      </c>
      <c r="S13" s="1">
        <v>0.0</v>
      </c>
      <c r="T13" s="1">
        <v>0.0</v>
      </c>
      <c r="U13" s="1">
        <v>0.0</v>
      </c>
      <c r="V13" s="1">
        <v>480.0</v>
      </c>
      <c r="W13" s="3">
        <v>-20.0</v>
      </c>
      <c r="X13" s="1">
        <v>0.0</v>
      </c>
      <c r="Y13" s="1">
        <v>0.0</v>
      </c>
      <c r="Z13" s="1">
        <v>0.0</v>
      </c>
      <c r="AA13" s="1">
        <v>0.0</v>
      </c>
      <c r="AB13" s="1">
        <v>180.0</v>
      </c>
      <c r="AC13" s="3">
        <v>-20.0</v>
      </c>
      <c r="AD13" s="1">
        <v>0.0</v>
      </c>
      <c r="AE13" s="1">
        <v>0.0</v>
      </c>
      <c r="AF13" s="1">
        <v>-5.0</v>
      </c>
      <c r="AG13" s="1">
        <v>0.0</v>
      </c>
      <c r="AH13" s="1">
        <v>180.0</v>
      </c>
      <c r="AI13" s="3">
        <v>0.0</v>
      </c>
      <c r="AJ13" s="1">
        <v>0.0</v>
      </c>
      <c r="AK13" s="1">
        <v>0.0</v>
      </c>
      <c r="AL13" s="1">
        <v>-20.0</v>
      </c>
      <c r="AM13" s="1">
        <v>0.0</v>
      </c>
      <c r="AN13" s="1">
        <v>0.0</v>
      </c>
    </row>
    <row r="14">
      <c r="A14" s="1" t="s">
        <v>56</v>
      </c>
      <c r="B14" s="1" t="s">
        <v>130</v>
      </c>
      <c r="C14" s="7">
        <v>6.944444444444445E-4</v>
      </c>
      <c r="D14" s="2" t="s">
        <v>131</v>
      </c>
      <c r="E14" s="2" t="s">
        <v>132</v>
      </c>
      <c r="F14" s="2" t="s">
        <v>133</v>
      </c>
      <c r="G14" s="2" t="s">
        <v>134</v>
      </c>
      <c r="H14" s="2" t="s">
        <v>147</v>
      </c>
      <c r="I14" s="2" t="s">
        <v>148</v>
      </c>
      <c r="J14" s="2" t="s">
        <v>149</v>
      </c>
      <c r="K14" s="3">
        <v>-10.0</v>
      </c>
      <c r="L14" s="1">
        <v>0.0</v>
      </c>
      <c r="M14" s="1">
        <v>0.0</v>
      </c>
      <c r="N14" s="1">
        <v>0.0</v>
      </c>
      <c r="O14" s="1">
        <v>-10.0</v>
      </c>
      <c r="P14" s="1">
        <v>60.0</v>
      </c>
      <c r="Q14" s="3">
        <v>-10.0</v>
      </c>
      <c r="R14" s="1">
        <v>5.0</v>
      </c>
      <c r="S14" s="1">
        <v>0.0</v>
      </c>
      <c r="T14" s="1">
        <v>0.0</v>
      </c>
      <c r="U14" s="1">
        <v>10.0</v>
      </c>
      <c r="V14" s="1">
        <v>60.0</v>
      </c>
      <c r="W14" s="3">
        <v>-20.0</v>
      </c>
      <c r="X14" s="1">
        <v>0.0</v>
      </c>
      <c r="Y14" s="1">
        <v>0.0</v>
      </c>
      <c r="Z14" s="1">
        <v>0.0</v>
      </c>
      <c r="AA14" s="1">
        <v>-15.0</v>
      </c>
      <c r="AB14" s="1">
        <v>60.0</v>
      </c>
      <c r="AC14" s="3">
        <v>-20.0</v>
      </c>
      <c r="AD14" s="1">
        <v>10.0</v>
      </c>
      <c r="AE14" s="1">
        <v>0.0</v>
      </c>
      <c r="AF14" s="1">
        <v>0.0</v>
      </c>
      <c r="AG14">
        <f>5</f>
        <v>5</v>
      </c>
      <c r="AH14" s="1">
        <v>60.0</v>
      </c>
      <c r="AI14" s="3">
        <v>0.0</v>
      </c>
      <c r="AJ14" s="1">
        <v>0.0</v>
      </c>
      <c r="AK14" s="1">
        <v>0.0</v>
      </c>
      <c r="AL14" s="1">
        <v>0.0</v>
      </c>
      <c r="AM14" s="1">
        <v>20.0</v>
      </c>
      <c r="AN14" s="1">
        <v>0.0</v>
      </c>
    </row>
    <row r="15">
      <c r="A15" s="1" t="s">
        <v>56</v>
      </c>
      <c r="B15" s="1" t="s">
        <v>150</v>
      </c>
      <c r="C15" s="9"/>
      <c r="D15" s="2" t="s">
        <v>151</v>
      </c>
      <c r="E15" s="2" t="s">
        <v>152</v>
      </c>
      <c r="F15" s="9"/>
      <c r="G15" s="9"/>
      <c r="H15" s="2" t="s">
        <v>153</v>
      </c>
      <c r="I15" s="9"/>
      <c r="J15" s="9"/>
      <c r="K15" s="8"/>
      <c r="Q15" s="8"/>
      <c r="W15" s="8"/>
      <c r="AC15" s="8"/>
      <c r="AI15" s="8"/>
    </row>
    <row r="16">
      <c r="A16" s="1" t="s">
        <v>154</v>
      </c>
      <c r="B16" s="1" t="s">
        <v>155</v>
      </c>
      <c r="C16" s="9"/>
      <c r="D16" s="2" t="s">
        <v>156</v>
      </c>
      <c r="E16" s="9"/>
      <c r="F16" s="9"/>
      <c r="G16" s="9"/>
      <c r="H16" s="9"/>
      <c r="I16" s="9"/>
      <c r="J16" s="9"/>
      <c r="K16" s="8"/>
      <c r="Q16" s="8"/>
      <c r="W16" s="8"/>
      <c r="AC16" s="8"/>
      <c r="AI16" s="8"/>
    </row>
    <row r="17">
      <c r="A17" s="1" t="s">
        <v>56</v>
      </c>
      <c r="B17" s="1" t="s">
        <v>157</v>
      </c>
      <c r="C17" s="9"/>
      <c r="D17" s="9"/>
      <c r="E17" s="9"/>
      <c r="F17" s="9"/>
      <c r="G17" s="9"/>
      <c r="H17" s="9"/>
      <c r="I17" s="9"/>
      <c r="J17" s="9"/>
      <c r="K17" s="8"/>
      <c r="Q17" s="8"/>
      <c r="W17" s="8"/>
      <c r="AC17" s="8"/>
      <c r="AI17" s="8"/>
    </row>
    <row r="18">
      <c r="A18" s="1" t="s">
        <v>85</v>
      </c>
      <c r="C18" s="9"/>
      <c r="D18" s="9"/>
      <c r="E18" s="9"/>
      <c r="F18" s="9"/>
      <c r="G18" s="9"/>
      <c r="H18" s="9"/>
      <c r="I18" s="9"/>
      <c r="J18" s="9"/>
      <c r="K18" s="8"/>
      <c r="Q18" s="8"/>
      <c r="W18" s="8"/>
      <c r="AC18" s="8"/>
      <c r="AI18" s="8"/>
    </row>
    <row r="19">
      <c r="C19" s="9"/>
      <c r="D19" s="9"/>
      <c r="E19" s="9"/>
      <c r="F19" s="9"/>
      <c r="G19" s="9"/>
      <c r="H19" s="9"/>
      <c r="I19" s="9"/>
      <c r="J19" s="9"/>
      <c r="K19" s="8"/>
      <c r="Q19" s="8"/>
      <c r="W19" s="8"/>
      <c r="AC19" s="8"/>
      <c r="AI19" s="8"/>
    </row>
    <row r="20">
      <c r="C20" s="9"/>
      <c r="D20" s="9"/>
      <c r="E20" s="9"/>
      <c r="F20" s="9"/>
      <c r="G20" s="9"/>
      <c r="H20" s="9"/>
      <c r="I20" s="9"/>
      <c r="J20" s="9"/>
      <c r="K20" s="8"/>
      <c r="Q20" s="8"/>
      <c r="W20" s="8"/>
      <c r="AC20" s="8"/>
      <c r="AI20" s="8"/>
    </row>
    <row r="21">
      <c r="C21" s="9"/>
      <c r="D21" s="9"/>
      <c r="E21" s="9"/>
      <c r="F21" s="9"/>
      <c r="G21" s="9"/>
      <c r="H21" s="9"/>
      <c r="I21" s="9"/>
      <c r="J21" s="9"/>
      <c r="K21" s="8"/>
      <c r="Q21" s="8"/>
      <c r="W21" s="8"/>
      <c r="AC21" s="8"/>
      <c r="AI21" s="8"/>
    </row>
    <row r="22">
      <c r="C22" s="9"/>
      <c r="D22" s="9"/>
      <c r="E22" s="9"/>
      <c r="F22" s="9"/>
      <c r="G22" s="9"/>
      <c r="H22" s="9"/>
      <c r="I22" s="9"/>
      <c r="J22" s="9"/>
      <c r="K22" s="8"/>
      <c r="Q22" s="8"/>
      <c r="W22" s="8"/>
      <c r="AC22" s="8"/>
      <c r="AI22" s="8"/>
    </row>
    <row r="23">
      <c r="C23" s="9"/>
      <c r="D23" s="9"/>
      <c r="E23" s="9"/>
      <c r="F23" s="9"/>
      <c r="G23" s="9"/>
      <c r="H23" s="9"/>
      <c r="I23" s="9"/>
      <c r="J23" s="9"/>
      <c r="K23" s="8"/>
      <c r="Q23" s="8"/>
      <c r="W23" s="8"/>
      <c r="AC23" s="8"/>
      <c r="AI23" s="8"/>
    </row>
    <row r="24">
      <c r="C24" s="9"/>
      <c r="D24" s="9"/>
      <c r="E24" s="9"/>
      <c r="F24" s="9"/>
      <c r="G24" s="9"/>
      <c r="H24" s="9"/>
      <c r="I24" s="9"/>
      <c r="J24" s="9"/>
      <c r="K24" s="8"/>
      <c r="Q24" s="8"/>
      <c r="W24" s="8"/>
      <c r="AC24" s="8"/>
      <c r="AI24" s="8"/>
    </row>
    <row r="25">
      <c r="C25" s="9"/>
      <c r="D25" s="9"/>
      <c r="E25" s="9"/>
      <c r="F25" s="9"/>
      <c r="G25" s="9"/>
      <c r="H25" s="9"/>
      <c r="I25" s="9"/>
      <c r="J25" s="9"/>
      <c r="K25" s="8"/>
      <c r="Q25" s="8"/>
      <c r="W25" s="8"/>
      <c r="AC25" s="8"/>
      <c r="AI25" s="8"/>
    </row>
    <row r="26">
      <c r="C26" s="9"/>
      <c r="D26" s="9"/>
      <c r="E26" s="9"/>
      <c r="F26" s="9"/>
      <c r="G26" s="9"/>
      <c r="H26" s="9"/>
      <c r="I26" s="9"/>
      <c r="J26" s="9"/>
      <c r="K26" s="8"/>
      <c r="Q26" s="8"/>
      <c r="W26" s="8"/>
      <c r="AC26" s="8"/>
      <c r="AI26" s="8"/>
    </row>
    <row r="27">
      <c r="C27" s="9"/>
      <c r="D27" s="9"/>
      <c r="E27" s="9"/>
      <c r="F27" s="9"/>
      <c r="G27" s="9"/>
      <c r="H27" s="9"/>
      <c r="I27" s="9"/>
      <c r="J27" s="9"/>
      <c r="K27" s="8"/>
      <c r="Q27" s="8"/>
      <c r="W27" s="8"/>
      <c r="AC27" s="8"/>
      <c r="AI27" s="8"/>
    </row>
    <row r="28">
      <c r="C28" s="9"/>
      <c r="D28" s="9"/>
      <c r="E28" s="9"/>
      <c r="F28" s="9"/>
      <c r="G28" s="9"/>
      <c r="H28" s="9"/>
      <c r="I28" s="9"/>
      <c r="J28" s="9"/>
      <c r="K28" s="8"/>
      <c r="Q28" s="8"/>
      <c r="W28" s="8"/>
      <c r="AC28" s="8"/>
      <c r="AI28" s="8"/>
    </row>
    <row r="29">
      <c r="C29" s="9"/>
      <c r="D29" s="9"/>
      <c r="E29" s="9"/>
      <c r="F29" s="9"/>
      <c r="G29" s="9"/>
      <c r="H29" s="9"/>
      <c r="I29" s="9"/>
      <c r="J29" s="9"/>
      <c r="K29" s="8"/>
      <c r="Q29" s="8"/>
      <c r="W29" s="8"/>
      <c r="AC29" s="8"/>
      <c r="AI29" s="8"/>
    </row>
    <row r="30">
      <c r="C30" s="9"/>
      <c r="D30" s="9"/>
      <c r="E30" s="9"/>
      <c r="F30" s="9"/>
      <c r="G30" s="9"/>
      <c r="H30" s="9"/>
      <c r="I30" s="9"/>
      <c r="J30" s="9"/>
      <c r="K30" s="8"/>
      <c r="Q30" s="8"/>
      <c r="W30" s="8"/>
      <c r="AC30" s="8"/>
      <c r="AI30" s="8"/>
    </row>
    <row r="31">
      <c r="C31" s="9"/>
      <c r="D31" s="9"/>
      <c r="E31" s="9"/>
      <c r="F31" s="9"/>
      <c r="G31" s="9"/>
      <c r="H31" s="9"/>
      <c r="I31" s="9"/>
      <c r="J31" s="9"/>
      <c r="K31" s="8"/>
      <c r="Q31" s="8"/>
      <c r="W31" s="8"/>
      <c r="AC31" s="8"/>
      <c r="AI31" s="8"/>
    </row>
    <row r="32">
      <c r="C32" s="9"/>
      <c r="D32" s="9"/>
      <c r="E32" s="9"/>
      <c r="F32" s="9"/>
      <c r="G32" s="9"/>
      <c r="H32" s="9"/>
      <c r="I32" s="9"/>
      <c r="J32" s="9"/>
      <c r="K32" s="8"/>
      <c r="Q32" s="8"/>
      <c r="W32" s="8"/>
      <c r="AC32" s="8"/>
      <c r="AI32" s="8"/>
    </row>
    <row r="33">
      <c r="C33" s="9"/>
      <c r="D33" s="9"/>
      <c r="E33" s="9"/>
      <c r="F33" s="9"/>
      <c r="G33" s="9"/>
      <c r="H33" s="9"/>
      <c r="I33" s="9"/>
      <c r="J33" s="9"/>
      <c r="K33" s="8"/>
      <c r="Q33" s="8"/>
      <c r="W33" s="8"/>
      <c r="AC33" s="8"/>
      <c r="AI33" s="8"/>
    </row>
    <row r="34">
      <c r="C34" s="9"/>
      <c r="D34" s="9"/>
      <c r="E34" s="9"/>
      <c r="F34" s="9"/>
      <c r="G34" s="9"/>
      <c r="H34" s="9"/>
      <c r="I34" s="9"/>
      <c r="J34" s="9"/>
      <c r="K34" s="8"/>
      <c r="Q34" s="8"/>
      <c r="W34" s="8"/>
      <c r="AC34" s="8"/>
      <c r="AI34" s="8"/>
    </row>
    <row r="35">
      <c r="C35" s="9"/>
      <c r="D35" s="9"/>
      <c r="E35" s="9"/>
      <c r="F35" s="9"/>
      <c r="G35" s="9"/>
      <c r="H35" s="9"/>
      <c r="I35" s="9"/>
      <c r="J35" s="9"/>
      <c r="K35" s="8"/>
      <c r="Q35" s="8"/>
      <c r="W35" s="8"/>
      <c r="AC35" s="8"/>
      <c r="AI35" s="8"/>
    </row>
    <row r="36">
      <c r="C36" s="9"/>
      <c r="D36" s="9"/>
      <c r="E36" s="9"/>
      <c r="F36" s="9"/>
      <c r="G36" s="9"/>
      <c r="H36" s="9"/>
      <c r="I36" s="9"/>
      <c r="J36" s="9"/>
      <c r="K36" s="8"/>
      <c r="Q36" s="8"/>
      <c r="W36" s="8"/>
      <c r="AC36" s="8"/>
      <c r="AI36" s="8"/>
    </row>
    <row r="37">
      <c r="C37" s="9"/>
      <c r="D37" s="9"/>
      <c r="E37" s="9"/>
      <c r="F37" s="9"/>
      <c r="G37" s="9"/>
      <c r="H37" s="9"/>
      <c r="I37" s="9"/>
      <c r="J37" s="9"/>
      <c r="K37" s="8"/>
      <c r="Q37" s="8"/>
      <c r="W37" s="8"/>
      <c r="AC37" s="8"/>
      <c r="AI37" s="8"/>
    </row>
    <row r="38">
      <c r="C38" s="9"/>
      <c r="D38" s="9"/>
      <c r="E38" s="9"/>
      <c r="F38" s="9"/>
      <c r="G38" s="9"/>
      <c r="H38" s="9"/>
      <c r="I38" s="9"/>
      <c r="J38" s="9"/>
      <c r="K38" s="8"/>
      <c r="Q38" s="8"/>
      <c r="W38" s="8"/>
      <c r="AC38" s="8"/>
      <c r="AI38" s="8"/>
    </row>
    <row r="39">
      <c r="C39" s="9"/>
      <c r="D39" s="9"/>
      <c r="E39" s="9"/>
      <c r="F39" s="9"/>
      <c r="G39" s="9"/>
      <c r="H39" s="9"/>
      <c r="I39" s="9"/>
      <c r="J39" s="9"/>
      <c r="K39" s="8"/>
      <c r="Q39" s="8"/>
      <c r="W39" s="8"/>
      <c r="AC39" s="8"/>
      <c r="AI39" s="8"/>
    </row>
    <row r="40">
      <c r="C40" s="9"/>
      <c r="D40" s="9"/>
      <c r="E40" s="9"/>
      <c r="F40" s="9"/>
      <c r="G40" s="9"/>
      <c r="H40" s="9"/>
      <c r="I40" s="9"/>
      <c r="J40" s="9"/>
      <c r="K40" s="8"/>
      <c r="Q40" s="8"/>
      <c r="W40" s="8"/>
      <c r="AC40" s="8"/>
      <c r="AI40" s="8"/>
    </row>
    <row r="41">
      <c r="C41" s="9"/>
      <c r="D41" s="9"/>
      <c r="E41" s="9"/>
      <c r="F41" s="9"/>
      <c r="G41" s="9"/>
      <c r="H41" s="9"/>
      <c r="I41" s="9"/>
      <c r="J41" s="9"/>
      <c r="K41" s="8"/>
      <c r="Q41" s="8"/>
      <c r="W41" s="8"/>
      <c r="AC41" s="8"/>
      <c r="AI41" s="8"/>
    </row>
    <row r="42">
      <c r="C42" s="9"/>
      <c r="D42" s="9"/>
      <c r="E42" s="9"/>
      <c r="F42" s="9"/>
      <c r="G42" s="9"/>
      <c r="H42" s="9"/>
      <c r="I42" s="9"/>
      <c r="J42" s="9"/>
      <c r="K42" s="8"/>
      <c r="Q42" s="8"/>
      <c r="W42" s="8"/>
      <c r="AC42" s="8"/>
      <c r="AI42" s="8"/>
    </row>
    <row r="43">
      <c r="C43" s="9"/>
      <c r="D43" s="9"/>
      <c r="E43" s="9"/>
      <c r="F43" s="9"/>
      <c r="G43" s="9"/>
      <c r="H43" s="9"/>
      <c r="I43" s="9"/>
      <c r="J43" s="9"/>
      <c r="K43" s="8"/>
      <c r="Q43" s="8"/>
      <c r="W43" s="8"/>
      <c r="AC43" s="8"/>
      <c r="AI43" s="8"/>
    </row>
    <row r="44">
      <c r="C44" s="9"/>
      <c r="D44" s="9"/>
      <c r="E44" s="9"/>
      <c r="F44" s="9"/>
      <c r="G44" s="9"/>
      <c r="H44" s="9"/>
      <c r="I44" s="9"/>
      <c r="J44" s="9"/>
      <c r="K44" s="8"/>
      <c r="Q44" s="8"/>
      <c r="W44" s="8"/>
      <c r="AC44" s="8"/>
      <c r="AI44" s="8"/>
    </row>
    <row r="45">
      <c r="C45" s="9"/>
      <c r="D45" s="9"/>
      <c r="E45" s="9"/>
      <c r="F45" s="9"/>
      <c r="G45" s="9"/>
      <c r="H45" s="9"/>
      <c r="I45" s="9"/>
      <c r="J45" s="9"/>
      <c r="K45" s="8"/>
      <c r="Q45" s="8"/>
      <c r="W45" s="8"/>
      <c r="AC45" s="8"/>
      <c r="AI45" s="8"/>
    </row>
    <row r="46">
      <c r="C46" s="9"/>
      <c r="D46" s="9"/>
      <c r="E46" s="9"/>
      <c r="F46" s="9"/>
      <c r="G46" s="9"/>
      <c r="H46" s="9"/>
      <c r="I46" s="9"/>
      <c r="J46" s="9"/>
      <c r="K46" s="8"/>
      <c r="Q46" s="8"/>
      <c r="W46" s="8"/>
      <c r="AC46" s="8"/>
      <c r="AI46" s="8"/>
    </row>
    <row r="47">
      <c r="C47" s="9"/>
      <c r="D47" s="9"/>
      <c r="E47" s="9"/>
      <c r="F47" s="9"/>
      <c r="G47" s="9"/>
      <c r="H47" s="9"/>
      <c r="I47" s="9"/>
      <c r="J47" s="9"/>
      <c r="K47" s="8"/>
      <c r="Q47" s="8"/>
      <c r="W47" s="8"/>
      <c r="AC47" s="8"/>
      <c r="AI47" s="8"/>
    </row>
    <row r="48">
      <c r="C48" s="9"/>
      <c r="D48" s="9"/>
      <c r="E48" s="9"/>
      <c r="F48" s="9"/>
      <c r="G48" s="9"/>
      <c r="H48" s="9"/>
      <c r="I48" s="9"/>
      <c r="J48" s="9"/>
      <c r="K48" s="8"/>
      <c r="Q48" s="8"/>
      <c r="W48" s="8"/>
      <c r="AC48" s="8"/>
      <c r="AI48" s="8"/>
    </row>
    <row r="49">
      <c r="C49" s="9"/>
      <c r="D49" s="9"/>
      <c r="E49" s="9"/>
      <c r="F49" s="9"/>
      <c r="G49" s="9"/>
      <c r="H49" s="9"/>
      <c r="I49" s="9"/>
      <c r="J49" s="9"/>
      <c r="K49" s="8"/>
      <c r="Q49" s="8"/>
      <c r="W49" s="8"/>
      <c r="AC49" s="8"/>
      <c r="AI49" s="8"/>
    </row>
    <row r="50">
      <c r="C50" s="9"/>
      <c r="D50" s="9"/>
      <c r="E50" s="9"/>
      <c r="F50" s="9"/>
      <c r="G50" s="9"/>
      <c r="H50" s="9"/>
      <c r="I50" s="9"/>
      <c r="J50" s="9"/>
      <c r="K50" s="8"/>
      <c r="Q50" s="8"/>
      <c r="W50" s="8"/>
      <c r="AC50" s="8"/>
      <c r="AI50" s="8"/>
    </row>
    <row r="51">
      <c r="C51" s="9"/>
      <c r="D51" s="9"/>
      <c r="E51" s="9"/>
      <c r="F51" s="9"/>
      <c r="G51" s="9"/>
      <c r="H51" s="9"/>
      <c r="I51" s="9"/>
      <c r="J51" s="9"/>
      <c r="K51" s="8"/>
      <c r="Q51" s="8"/>
      <c r="W51" s="8"/>
      <c r="AC51" s="8"/>
      <c r="AI51" s="8"/>
    </row>
    <row r="52">
      <c r="C52" s="9"/>
      <c r="D52" s="9"/>
      <c r="E52" s="9"/>
      <c r="F52" s="9"/>
      <c r="G52" s="9"/>
      <c r="H52" s="9"/>
      <c r="I52" s="9"/>
      <c r="J52" s="9"/>
      <c r="K52" s="8"/>
      <c r="Q52" s="8"/>
      <c r="W52" s="8"/>
      <c r="AC52" s="8"/>
      <c r="AI52" s="8"/>
    </row>
    <row r="53">
      <c r="C53" s="9"/>
      <c r="D53" s="9"/>
      <c r="E53" s="9"/>
      <c r="F53" s="9"/>
      <c r="G53" s="9"/>
      <c r="H53" s="9"/>
      <c r="I53" s="9"/>
      <c r="J53" s="9"/>
      <c r="K53" s="8"/>
      <c r="Q53" s="8"/>
      <c r="W53" s="8"/>
      <c r="AC53" s="8"/>
      <c r="AI53" s="8"/>
    </row>
    <row r="54">
      <c r="C54" s="9"/>
      <c r="D54" s="9"/>
      <c r="E54" s="9"/>
      <c r="F54" s="9"/>
      <c r="G54" s="9"/>
      <c r="H54" s="9"/>
      <c r="I54" s="9"/>
      <c r="J54" s="9"/>
      <c r="K54" s="8"/>
      <c r="Q54" s="8"/>
      <c r="W54" s="8"/>
      <c r="AC54" s="8"/>
      <c r="AI54" s="8"/>
    </row>
    <row r="55">
      <c r="C55" s="9"/>
      <c r="D55" s="9"/>
      <c r="E55" s="9"/>
      <c r="F55" s="9"/>
      <c r="G55" s="9"/>
      <c r="H55" s="9"/>
      <c r="I55" s="9"/>
      <c r="J55" s="9"/>
      <c r="K55" s="8"/>
      <c r="Q55" s="8"/>
      <c r="W55" s="8"/>
      <c r="AC55" s="8"/>
      <c r="AI55" s="8"/>
    </row>
    <row r="56">
      <c r="C56" s="9"/>
      <c r="D56" s="9"/>
      <c r="E56" s="9"/>
      <c r="F56" s="9"/>
      <c r="G56" s="9"/>
      <c r="H56" s="9"/>
      <c r="I56" s="9"/>
      <c r="J56" s="9"/>
      <c r="K56" s="8"/>
      <c r="Q56" s="8"/>
      <c r="W56" s="8"/>
      <c r="AC56" s="8"/>
      <c r="AI56" s="8"/>
    </row>
    <row r="57">
      <c r="C57" s="9"/>
      <c r="D57" s="9"/>
      <c r="E57" s="9"/>
      <c r="F57" s="9"/>
      <c r="G57" s="9"/>
      <c r="H57" s="9"/>
      <c r="I57" s="9"/>
      <c r="J57" s="9"/>
      <c r="K57" s="8"/>
      <c r="Q57" s="8"/>
      <c r="W57" s="8"/>
      <c r="AC57" s="8"/>
      <c r="AI57" s="8"/>
    </row>
    <row r="58">
      <c r="C58" s="9"/>
      <c r="D58" s="9"/>
      <c r="E58" s="9"/>
      <c r="F58" s="9"/>
      <c r="G58" s="9"/>
      <c r="H58" s="9"/>
      <c r="I58" s="9"/>
      <c r="J58" s="9"/>
      <c r="K58" s="8"/>
      <c r="Q58" s="8"/>
      <c r="W58" s="8"/>
      <c r="AC58" s="8"/>
      <c r="AI58" s="8"/>
    </row>
    <row r="59">
      <c r="C59" s="9"/>
      <c r="D59" s="9"/>
      <c r="E59" s="9"/>
      <c r="F59" s="9"/>
      <c r="G59" s="9"/>
      <c r="H59" s="9"/>
      <c r="I59" s="9"/>
      <c r="J59" s="9"/>
      <c r="K59" s="8"/>
      <c r="Q59" s="8"/>
      <c r="W59" s="8"/>
      <c r="AC59" s="8"/>
      <c r="AI59" s="8"/>
    </row>
    <row r="60">
      <c r="C60" s="9"/>
      <c r="D60" s="9"/>
      <c r="E60" s="9"/>
      <c r="F60" s="9"/>
      <c r="G60" s="9"/>
      <c r="H60" s="9"/>
      <c r="I60" s="9"/>
      <c r="J60" s="9"/>
      <c r="K60" s="8"/>
      <c r="Q60" s="8"/>
      <c r="W60" s="8"/>
      <c r="AC60" s="8"/>
      <c r="AI60" s="8"/>
    </row>
    <row r="61">
      <c r="C61" s="9"/>
      <c r="D61" s="9"/>
      <c r="E61" s="9"/>
      <c r="F61" s="9"/>
      <c r="G61" s="9"/>
      <c r="H61" s="9"/>
      <c r="I61" s="9"/>
      <c r="J61" s="9"/>
      <c r="K61" s="8"/>
      <c r="Q61" s="8"/>
      <c r="W61" s="8"/>
      <c r="AC61" s="8"/>
      <c r="AI61" s="8"/>
    </row>
    <row r="62">
      <c r="C62" s="9"/>
      <c r="D62" s="9"/>
      <c r="E62" s="9"/>
      <c r="F62" s="9"/>
      <c r="G62" s="9"/>
      <c r="H62" s="9"/>
      <c r="I62" s="9"/>
      <c r="J62" s="9"/>
      <c r="K62" s="8"/>
      <c r="Q62" s="8"/>
      <c r="W62" s="8"/>
      <c r="AC62" s="8"/>
      <c r="AI62" s="8"/>
    </row>
    <row r="63">
      <c r="C63" s="9"/>
      <c r="D63" s="9"/>
      <c r="E63" s="9"/>
      <c r="F63" s="9"/>
      <c r="G63" s="9"/>
      <c r="H63" s="9"/>
      <c r="I63" s="9"/>
      <c r="J63" s="9"/>
      <c r="K63" s="8"/>
      <c r="Q63" s="8"/>
      <c r="W63" s="8"/>
      <c r="AC63" s="8"/>
      <c r="AI63" s="8"/>
    </row>
    <row r="64">
      <c r="C64" s="9"/>
      <c r="D64" s="9"/>
      <c r="E64" s="9"/>
      <c r="F64" s="9"/>
      <c r="G64" s="9"/>
      <c r="H64" s="9"/>
      <c r="I64" s="9"/>
      <c r="J64" s="9"/>
      <c r="K64" s="8"/>
      <c r="Q64" s="8"/>
      <c r="W64" s="8"/>
      <c r="AC64" s="8"/>
      <c r="AI64" s="8"/>
    </row>
    <row r="65">
      <c r="C65" s="9"/>
      <c r="D65" s="9"/>
      <c r="E65" s="9"/>
      <c r="F65" s="9"/>
      <c r="G65" s="9"/>
      <c r="H65" s="9"/>
      <c r="I65" s="9"/>
      <c r="J65" s="9"/>
      <c r="K65" s="8"/>
      <c r="Q65" s="8"/>
      <c r="W65" s="8"/>
      <c r="AC65" s="8"/>
      <c r="AI65" s="8"/>
    </row>
    <row r="66">
      <c r="C66" s="9"/>
      <c r="D66" s="9"/>
      <c r="E66" s="9"/>
      <c r="F66" s="9"/>
      <c r="G66" s="9"/>
      <c r="H66" s="9"/>
      <c r="I66" s="9"/>
      <c r="J66" s="9"/>
      <c r="K66" s="8"/>
      <c r="Q66" s="8"/>
      <c r="W66" s="8"/>
      <c r="AC66" s="8"/>
      <c r="AI66" s="8"/>
    </row>
    <row r="67">
      <c r="C67" s="9"/>
      <c r="D67" s="9"/>
      <c r="E67" s="9"/>
      <c r="F67" s="9"/>
      <c r="G67" s="9"/>
      <c r="H67" s="9"/>
      <c r="I67" s="9"/>
      <c r="J67" s="9"/>
      <c r="K67" s="8"/>
      <c r="Q67" s="8"/>
      <c r="W67" s="8"/>
      <c r="AC67" s="8"/>
      <c r="AI67" s="8"/>
    </row>
    <row r="68">
      <c r="C68" s="9"/>
      <c r="D68" s="9"/>
      <c r="E68" s="9"/>
      <c r="F68" s="9"/>
      <c r="G68" s="9"/>
      <c r="H68" s="9"/>
      <c r="I68" s="9"/>
      <c r="J68" s="9"/>
      <c r="K68" s="8"/>
      <c r="Q68" s="8"/>
      <c r="W68" s="8"/>
      <c r="AC68" s="8"/>
      <c r="AI68" s="8"/>
    </row>
    <row r="69">
      <c r="C69" s="9"/>
      <c r="D69" s="9"/>
      <c r="E69" s="9"/>
      <c r="F69" s="9"/>
      <c r="G69" s="9"/>
      <c r="H69" s="9"/>
      <c r="I69" s="9"/>
      <c r="J69" s="9"/>
      <c r="K69" s="8"/>
      <c r="Q69" s="8"/>
      <c r="W69" s="8"/>
      <c r="AC69" s="8"/>
      <c r="AI69" s="8"/>
    </row>
    <row r="70">
      <c r="C70" s="9"/>
      <c r="D70" s="9"/>
      <c r="E70" s="9"/>
      <c r="F70" s="9"/>
      <c r="G70" s="9"/>
      <c r="H70" s="9"/>
      <c r="I70" s="9"/>
      <c r="J70" s="9"/>
      <c r="K70" s="8"/>
      <c r="Q70" s="8"/>
      <c r="W70" s="8"/>
      <c r="AC70" s="8"/>
      <c r="AI70" s="8"/>
    </row>
    <row r="71">
      <c r="C71" s="9"/>
      <c r="D71" s="9"/>
      <c r="E71" s="9"/>
      <c r="F71" s="9"/>
      <c r="G71" s="9"/>
      <c r="H71" s="9"/>
      <c r="I71" s="9"/>
      <c r="J71" s="9"/>
      <c r="K71" s="8"/>
      <c r="Q71" s="8"/>
      <c r="W71" s="8"/>
      <c r="AC71" s="8"/>
      <c r="AI71" s="8"/>
    </row>
    <row r="72">
      <c r="C72" s="9"/>
      <c r="D72" s="9"/>
      <c r="E72" s="9"/>
      <c r="F72" s="9"/>
      <c r="G72" s="9"/>
      <c r="H72" s="9"/>
      <c r="I72" s="9"/>
      <c r="J72" s="9"/>
      <c r="K72" s="8"/>
      <c r="Q72" s="8"/>
      <c r="W72" s="8"/>
      <c r="AC72" s="8"/>
      <c r="AI72" s="8"/>
    </row>
    <row r="73">
      <c r="C73" s="9"/>
      <c r="D73" s="9"/>
      <c r="E73" s="9"/>
      <c r="F73" s="9"/>
      <c r="G73" s="9"/>
      <c r="H73" s="9"/>
      <c r="I73" s="9"/>
      <c r="J73" s="9"/>
      <c r="K73" s="8"/>
      <c r="Q73" s="8"/>
      <c r="W73" s="8"/>
      <c r="AC73" s="8"/>
      <c r="AI73" s="8"/>
    </row>
    <row r="74">
      <c r="C74" s="9"/>
      <c r="D74" s="9"/>
      <c r="E74" s="9"/>
      <c r="F74" s="9"/>
      <c r="G74" s="9"/>
      <c r="H74" s="9"/>
      <c r="I74" s="9"/>
      <c r="J74" s="9"/>
      <c r="K74" s="8"/>
      <c r="Q74" s="8"/>
      <c r="W74" s="8"/>
      <c r="AC74" s="8"/>
      <c r="AI74" s="8"/>
    </row>
    <row r="75">
      <c r="C75" s="9"/>
      <c r="D75" s="9"/>
      <c r="E75" s="9"/>
      <c r="F75" s="9"/>
      <c r="G75" s="9"/>
      <c r="H75" s="9"/>
      <c r="I75" s="9"/>
      <c r="J75" s="9"/>
      <c r="K75" s="8"/>
      <c r="Q75" s="8"/>
      <c r="W75" s="8"/>
      <c r="AC75" s="8"/>
      <c r="AI75" s="8"/>
    </row>
    <row r="76">
      <c r="C76" s="9"/>
      <c r="D76" s="9"/>
      <c r="E76" s="9"/>
      <c r="F76" s="9"/>
      <c r="G76" s="9"/>
      <c r="H76" s="9"/>
      <c r="I76" s="9"/>
      <c r="J76" s="9"/>
      <c r="K76" s="8"/>
      <c r="Q76" s="8"/>
      <c r="W76" s="8"/>
      <c r="AC76" s="8"/>
      <c r="AI76" s="8"/>
    </row>
    <row r="77">
      <c r="C77" s="9"/>
      <c r="D77" s="9"/>
      <c r="E77" s="9"/>
      <c r="F77" s="9"/>
      <c r="G77" s="9"/>
      <c r="H77" s="9"/>
      <c r="I77" s="9"/>
      <c r="J77" s="9"/>
      <c r="K77" s="8"/>
      <c r="Q77" s="8"/>
      <c r="W77" s="8"/>
      <c r="AC77" s="8"/>
      <c r="AI77" s="8"/>
    </row>
    <row r="78">
      <c r="C78" s="9"/>
      <c r="D78" s="9"/>
      <c r="E78" s="9"/>
      <c r="F78" s="9"/>
      <c r="G78" s="9"/>
      <c r="H78" s="9"/>
      <c r="I78" s="9"/>
      <c r="J78" s="9"/>
      <c r="K78" s="8"/>
      <c r="Q78" s="8"/>
      <c r="W78" s="8"/>
      <c r="AC78" s="8"/>
      <c r="AI78" s="8"/>
    </row>
    <row r="79">
      <c r="C79" s="9"/>
      <c r="D79" s="9"/>
      <c r="E79" s="9"/>
      <c r="F79" s="9"/>
      <c r="G79" s="9"/>
      <c r="H79" s="9"/>
      <c r="I79" s="9"/>
      <c r="J79" s="9"/>
      <c r="K79" s="8"/>
      <c r="Q79" s="8"/>
      <c r="W79" s="8"/>
      <c r="AC79" s="8"/>
      <c r="AI79" s="8"/>
    </row>
    <row r="80">
      <c r="C80" s="9"/>
      <c r="D80" s="9"/>
      <c r="E80" s="9"/>
      <c r="F80" s="9"/>
      <c r="G80" s="9"/>
      <c r="H80" s="9"/>
      <c r="I80" s="9"/>
      <c r="J80" s="9"/>
      <c r="K80" s="8"/>
      <c r="Q80" s="8"/>
      <c r="W80" s="8"/>
      <c r="AC80" s="8"/>
      <c r="AI80" s="8"/>
    </row>
    <row r="81">
      <c r="C81" s="9"/>
      <c r="D81" s="9"/>
      <c r="E81" s="9"/>
      <c r="F81" s="9"/>
      <c r="G81" s="9"/>
      <c r="H81" s="9"/>
      <c r="I81" s="9"/>
      <c r="J81" s="9"/>
      <c r="K81" s="8"/>
      <c r="Q81" s="8"/>
      <c r="W81" s="8"/>
      <c r="AC81" s="8"/>
      <c r="AI81" s="8"/>
    </row>
    <row r="82">
      <c r="C82" s="9"/>
      <c r="D82" s="9"/>
      <c r="E82" s="9"/>
      <c r="F82" s="9"/>
      <c r="G82" s="9"/>
      <c r="H82" s="9"/>
      <c r="I82" s="9"/>
      <c r="J82" s="9"/>
      <c r="K82" s="8"/>
      <c r="Q82" s="8"/>
      <c r="W82" s="8"/>
      <c r="AC82" s="8"/>
      <c r="AI82" s="8"/>
    </row>
    <row r="83">
      <c r="C83" s="9"/>
      <c r="D83" s="9"/>
      <c r="E83" s="9"/>
      <c r="F83" s="9"/>
      <c r="G83" s="9"/>
      <c r="H83" s="9"/>
      <c r="I83" s="9"/>
      <c r="J83" s="9"/>
      <c r="K83" s="8"/>
      <c r="Q83" s="8"/>
      <c r="W83" s="8"/>
      <c r="AC83" s="8"/>
      <c r="AI83" s="8"/>
    </row>
    <row r="84">
      <c r="C84" s="9"/>
      <c r="D84" s="9"/>
      <c r="E84" s="9"/>
      <c r="F84" s="9"/>
      <c r="G84" s="9"/>
      <c r="H84" s="9"/>
      <c r="I84" s="9"/>
      <c r="J84" s="9"/>
      <c r="K84" s="8"/>
      <c r="Q84" s="8"/>
      <c r="W84" s="8"/>
      <c r="AC84" s="8"/>
      <c r="AI84" s="8"/>
    </row>
    <row r="85">
      <c r="C85" s="9"/>
      <c r="D85" s="9"/>
      <c r="E85" s="9"/>
      <c r="F85" s="9"/>
      <c r="G85" s="9"/>
      <c r="H85" s="9"/>
      <c r="I85" s="9"/>
      <c r="J85" s="9"/>
      <c r="K85" s="8"/>
      <c r="Q85" s="8"/>
      <c r="W85" s="8"/>
      <c r="AC85" s="8"/>
      <c r="AI85" s="8"/>
    </row>
    <row r="86">
      <c r="C86" s="9"/>
      <c r="D86" s="9"/>
      <c r="E86" s="9"/>
      <c r="F86" s="9"/>
      <c r="G86" s="9"/>
      <c r="H86" s="9"/>
      <c r="I86" s="9"/>
      <c r="J86" s="9"/>
      <c r="K86" s="8"/>
      <c r="Q86" s="8"/>
      <c r="W86" s="8"/>
      <c r="AC86" s="8"/>
      <c r="AI86" s="8"/>
    </row>
    <row r="87">
      <c r="C87" s="9"/>
      <c r="D87" s="9"/>
      <c r="E87" s="9"/>
      <c r="F87" s="9"/>
      <c r="G87" s="9"/>
      <c r="H87" s="9"/>
      <c r="I87" s="9"/>
      <c r="J87" s="9"/>
      <c r="K87" s="8"/>
      <c r="Q87" s="8"/>
      <c r="W87" s="8"/>
      <c r="AC87" s="8"/>
      <c r="AI87" s="8"/>
    </row>
    <row r="88">
      <c r="C88" s="9"/>
      <c r="D88" s="9"/>
      <c r="E88" s="9"/>
      <c r="F88" s="9"/>
      <c r="G88" s="9"/>
      <c r="H88" s="9"/>
      <c r="I88" s="9"/>
      <c r="J88" s="9"/>
      <c r="K88" s="8"/>
      <c r="Q88" s="8"/>
      <c r="W88" s="8"/>
      <c r="AC88" s="8"/>
      <c r="AI88" s="8"/>
    </row>
    <row r="89">
      <c r="C89" s="9"/>
      <c r="D89" s="9"/>
      <c r="E89" s="9"/>
      <c r="F89" s="9"/>
      <c r="G89" s="9"/>
      <c r="H89" s="9"/>
      <c r="I89" s="9"/>
      <c r="J89" s="9"/>
      <c r="K89" s="8"/>
      <c r="Q89" s="8"/>
      <c r="W89" s="8"/>
      <c r="AC89" s="8"/>
      <c r="AI89" s="8"/>
    </row>
    <row r="90">
      <c r="C90" s="9"/>
      <c r="D90" s="9"/>
      <c r="E90" s="9"/>
      <c r="F90" s="9"/>
      <c r="G90" s="9"/>
      <c r="H90" s="9"/>
      <c r="I90" s="9"/>
      <c r="J90" s="9"/>
      <c r="K90" s="8"/>
      <c r="Q90" s="8"/>
      <c r="W90" s="8"/>
      <c r="AC90" s="8"/>
      <c r="AI90" s="8"/>
    </row>
    <row r="91">
      <c r="C91" s="9"/>
      <c r="D91" s="9"/>
      <c r="E91" s="9"/>
      <c r="F91" s="9"/>
      <c r="G91" s="9"/>
      <c r="H91" s="9"/>
      <c r="I91" s="9"/>
      <c r="J91" s="9"/>
      <c r="K91" s="8"/>
      <c r="Q91" s="8"/>
      <c r="W91" s="8"/>
      <c r="AC91" s="8"/>
      <c r="AI91" s="8"/>
    </row>
    <row r="92">
      <c r="C92" s="9"/>
      <c r="D92" s="9"/>
      <c r="E92" s="9"/>
      <c r="F92" s="9"/>
      <c r="G92" s="9"/>
      <c r="H92" s="9"/>
      <c r="I92" s="9"/>
      <c r="J92" s="9"/>
      <c r="K92" s="8"/>
      <c r="Q92" s="8"/>
      <c r="W92" s="8"/>
      <c r="AC92" s="8"/>
      <c r="AI92" s="8"/>
    </row>
    <row r="93">
      <c r="C93" s="9"/>
      <c r="D93" s="9"/>
      <c r="E93" s="9"/>
      <c r="F93" s="9"/>
      <c r="G93" s="9"/>
      <c r="H93" s="9"/>
      <c r="I93" s="9"/>
      <c r="J93" s="9"/>
      <c r="K93" s="8"/>
      <c r="Q93" s="8"/>
      <c r="W93" s="8"/>
      <c r="AC93" s="8"/>
      <c r="AI93" s="8"/>
    </row>
    <row r="94">
      <c r="C94" s="9"/>
      <c r="D94" s="9"/>
      <c r="E94" s="9"/>
      <c r="F94" s="9"/>
      <c r="G94" s="9"/>
      <c r="H94" s="9"/>
      <c r="I94" s="9"/>
      <c r="J94" s="9"/>
      <c r="K94" s="8"/>
      <c r="Q94" s="8"/>
      <c r="W94" s="8"/>
      <c r="AC94" s="8"/>
      <c r="AI94" s="8"/>
    </row>
    <row r="95">
      <c r="C95" s="9"/>
      <c r="D95" s="9"/>
      <c r="E95" s="9"/>
      <c r="F95" s="9"/>
      <c r="G95" s="9"/>
      <c r="H95" s="9"/>
      <c r="I95" s="9"/>
      <c r="J95" s="9"/>
      <c r="K95" s="8"/>
      <c r="Q95" s="8"/>
      <c r="W95" s="8"/>
      <c r="AC95" s="8"/>
      <c r="AI95" s="8"/>
    </row>
    <row r="96">
      <c r="C96" s="9"/>
      <c r="D96" s="9"/>
      <c r="E96" s="9"/>
      <c r="F96" s="9"/>
      <c r="G96" s="9"/>
      <c r="H96" s="9"/>
      <c r="I96" s="9"/>
      <c r="J96" s="9"/>
      <c r="K96" s="8"/>
      <c r="Q96" s="8"/>
      <c r="W96" s="8"/>
      <c r="AC96" s="8"/>
      <c r="AI96" s="8"/>
    </row>
    <row r="97">
      <c r="C97" s="9"/>
      <c r="D97" s="9"/>
      <c r="E97" s="9"/>
      <c r="F97" s="9"/>
      <c r="G97" s="9"/>
      <c r="H97" s="9"/>
      <c r="I97" s="9"/>
      <c r="J97" s="9"/>
      <c r="K97" s="8"/>
      <c r="Q97" s="8"/>
      <c r="W97" s="8"/>
      <c r="AC97" s="8"/>
      <c r="AI97" s="8"/>
    </row>
    <row r="98">
      <c r="C98" s="9"/>
      <c r="D98" s="9"/>
      <c r="E98" s="9"/>
      <c r="F98" s="9"/>
      <c r="G98" s="9"/>
      <c r="H98" s="9"/>
      <c r="I98" s="9"/>
      <c r="J98" s="9"/>
      <c r="K98" s="8"/>
      <c r="Q98" s="8"/>
      <c r="W98" s="8"/>
      <c r="AC98" s="8"/>
      <c r="AI98" s="8"/>
    </row>
    <row r="99">
      <c r="C99" s="9"/>
      <c r="D99" s="9"/>
      <c r="E99" s="9"/>
      <c r="F99" s="9"/>
      <c r="G99" s="9"/>
      <c r="H99" s="9"/>
      <c r="I99" s="9"/>
      <c r="J99" s="9"/>
      <c r="K99" s="8"/>
      <c r="Q99" s="8"/>
      <c r="W99" s="8"/>
      <c r="AC99" s="8"/>
      <c r="AI99" s="8"/>
    </row>
    <row r="100">
      <c r="C100" s="9"/>
      <c r="D100" s="9"/>
      <c r="E100" s="9"/>
      <c r="F100" s="9"/>
      <c r="G100" s="9"/>
      <c r="H100" s="9"/>
      <c r="I100" s="9"/>
      <c r="J100" s="9"/>
      <c r="K100" s="8"/>
      <c r="Q100" s="8"/>
      <c r="W100" s="8"/>
      <c r="AC100" s="8"/>
      <c r="AI100" s="8"/>
    </row>
    <row r="101">
      <c r="C101" s="9"/>
      <c r="D101" s="9"/>
      <c r="E101" s="9"/>
      <c r="F101" s="9"/>
      <c r="G101" s="9"/>
      <c r="H101" s="9"/>
      <c r="I101" s="9"/>
      <c r="J101" s="9"/>
      <c r="K101" s="8"/>
      <c r="Q101" s="8"/>
      <c r="W101" s="8"/>
      <c r="AC101" s="8"/>
      <c r="AI101" s="8"/>
    </row>
    <row r="102">
      <c r="C102" s="9"/>
      <c r="D102" s="9"/>
      <c r="E102" s="9"/>
      <c r="F102" s="9"/>
      <c r="G102" s="9"/>
      <c r="H102" s="9"/>
      <c r="I102" s="9"/>
      <c r="J102" s="9"/>
      <c r="K102" s="8"/>
      <c r="Q102" s="8"/>
      <c r="W102" s="8"/>
      <c r="AC102" s="8"/>
      <c r="AI102" s="8"/>
    </row>
    <row r="103">
      <c r="C103" s="9"/>
      <c r="D103" s="9"/>
      <c r="E103" s="9"/>
      <c r="F103" s="9"/>
      <c r="G103" s="9"/>
      <c r="H103" s="9"/>
      <c r="I103" s="9"/>
      <c r="J103" s="9"/>
      <c r="K103" s="8"/>
      <c r="Q103" s="8"/>
      <c r="W103" s="8"/>
      <c r="AC103" s="8"/>
      <c r="AI103" s="8"/>
    </row>
    <row r="104">
      <c r="C104" s="9"/>
      <c r="D104" s="9"/>
      <c r="E104" s="9"/>
      <c r="F104" s="9"/>
      <c r="G104" s="9"/>
      <c r="H104" s="9"/>
      <c r="I104" s="9"/>
      <c r="J104" s="9"/>
      <c r="K104" s="8"/>
      <c r="Q104" s="8"/>
      <c r="W104" s="8"/>
      <c r="AC104" s="8"/>
      <c r="AI104" s="8"/>
    </row>
    <row r="105">
      <c r="C105" s="9"/>
      <c r="D105" s="9"/>
      <c r="E105" s="9"/>
      <c r="F105" s="9"/>
      <c r="G105" s="9"/>
      <c r="H105" s="9"/>
      <c r="I105" s="9"/>
      <c r="J105" s="9"/>
      <c r="K105" s="8"/>
      <c r="Q105" s="8"/>
      <c r="W105" s="8"/>
      <c r="AC105" s="8"/>
      <c r="AI105" s="8"/>
    </row>
    <row r="106">
      <c r="C106" s="9"/>
      <c r="D106" s="9"/>
      <c r="E106" s="9"/>
      <c r="F106" s="9"/>
      <c r="G106" s="9"/>
      <c r="H106" s="9"/>
      <c r="I106" s="9"/>
      <c r="J106" s="9"/>
      <c r="K106" s="8"/>
      <c r="Q106" s="8"/>
      <c r="W106" s="8"/>
      <c r="AC106" s="8"/>
      <c r="AI106" s="8"/>
    </row>
    <row r="107">
      <c r="C107" s="9"/>
      <c r="D107" s="9"/>
      <c r="E107" s="9"/>
      <c r="F107" s="9"/>
      <c r="G107" s="9"/>
      <c r="H107" s="9"/>
      <c r="I107" s="9"/>
      <c r="J107" s="9"/>
      <c r="K107" s="8"/>
      <c r="Q107" s="8"/>
      <c r="W107" s="8"/>
      <c r="AC107" s="8"/>
      <c r="AI107" s="8"/>
    </row>
    <row r="108">
      <c r="C108" s="9"/>
      <c r="D108" s="9"/>
      <c r="E108" s="9"/>
      <c r="F108" s="9"/>
      <c r="G108" s="9"/>
      <c r="H108" s="9"/>
      <c r="I108" s="9"/>
      <c r="J108" s="9"/>
      <c r="K108" s="8"/>
      <c r="Q108" s="8"/>
      <c r="W108" s="8"/>
      <c r="AC108" s="8"/>
      <c r="AI108" s="8"/>
    </row>
    <row r="109">
      <c r="C109" s="9"/>
      <c r="D109" s="9"/>
      <c r="E109" s="9"/>
      <c r="F109" s="9"/>
      <c r="G109" s="9"/>
      <c r="H109" s="9"/>
      <c r="I109" s="9"/>
      <c r="J109" s="9"/>
      <c r="K109" s="8"/>
      <c r="Q109" s="8"/>
      <c r="W109" s="8"/>
      <c r="AC109" s="8"/>
      <c r="AI109" s="8"/>
    </row>
    <row r="110">
      <c r="C110" s="9"/>
      <c r="D110" s="9"/>
      <c r="E110" s="9"/>
      <c r="F110" s="9"/>
      <c r="G110" s="9"/>
      <c r="H110" s="9"/>
      <c r="I110" s="9"/>
      <c r="J110" s="9"/>
      <c r="K110" s="8"/>
      <c r="Q110" s="8"/>
      <c r="W110" s="8"/>
      <c r="AC110" s="8"/>
      <c r="AI110" s="8"/>
    </row>
    <row r="111">
      <c r="C111" s="9"/>
      <c r="D111" s="9"/>
      <c r="E111" s="9"/>
      <c r="F111" s="9"/>
      <c r="G111" s="9"/>
      <c r="H111" s="9"/>
      <c r="I111" s="9"/>
      <c r="J111" s="9"/>
      <c r="K111" s="8"/>
      <c r="Q111" s="8"/>
      <c r="W111" s="8"/>
      <c r="AC111" s="8"/>
      <c r="AI111" s="8"/>
    </row>
    <row r="112">
      <c r="C112" s="9"/>
      <c r="D112" s="9"/>
      <c r="E112" s="9"/>
      <c r="F112" s="9"/>
      <c r="G112" s="9"/>
      <c r="H112" s="9"/>
      <c r="I112" s="9"/>
      <c r="J112" s="9"/>
      <c r="K112" s="8"/>
      <c r="Q112" s="8"/>
      <c r="W112" s="8"/>
      <c r="AC112" s="8"/>
      <c r="AI112" s="8"/>
    </row>
    <row r="113">
      <c r="C113" s="9"/>
      <c r="D113" s="9"/>
      <c r="E113" s="9"/>
      <c r="F113" s="9"/>
      <c r="G113" s="9"/>
      <c r="H113" s="9"/>
      <c r="I113" s="9"/>
      <c r="J113" s="9"/>
      <c r="K113" s="8"/>
      <c r="Q113" s="8"/>
      <c r="W113" s="8"/>
      <c r="AC113" s="8"/>
      <c r="AI113" s="8"/>
    </row>
    <row r="114">
      <c r="C114" s="9"/>
      <c r="D114" s="9"/>
      <c r="E114" s="9"/>
      <c r="F114" s="9"/>
      <c r="G114" s="9"/>
      <c r="H114" s="9"/>
      <c r="I114" s="9"/>
      <c r="J114" s="9"/>
      <c r="K114" s="8"/>
      <c r="Q114" s="8"/>
      <c r="W114" s="8"/>
      <c r="AC114" s="8"/>
      <c r="AI114" s="8"/>
    </row>
    <row r="115">
      <c r="C115" s="9"/>
      <c r="D115" s="9"/>
      <c r="E115" s="9"/>
      <c r="F115" s="9"/>
      <c r="G115" s="9"/>
      <c r="H115" s="9"/>
      <c r="I115" s="9"/>
      <c r="J115" s="9"/>
      <c r="K115" s="8"/>
      <c r="Q115" s="8"/>
      <c r="W115" s="8"/>
      <c r="AC115" s="8"/>
      <c r="AI115" s="8"/>
    </row>
    <row r="116">
      <c r="C116" s="9"/>
      <c r="D116" s="9"/>
      <c r="E116" s="9"/>
      <c r="F116" s="9"/>
      <c r="G116" s="9"/>
      <c r="H116" s="9"/>
      <c r="I116" s="9"/>
      <c r="J116" s="9"/>
      <c r="K116" s="8"/>
      <c r="Q116" s="8"/>
      <c r="W116" s="8"/>
      <c r="AC116" s="8"/>
      <c r="AI116" s="8"/>
    </row>
    <row r="117">
      <c r="C117" s="9"/>
      <c r="D117" s="9"/>
      <c r="E117" s="9"/>
      <c r="F117" s="9"/>
      <c r="G117" s="9"/>
      <c r="H117" s="9"/>
      <c r="I117" s="9"/>
      <c r="J117" s="9"/>
      <c r="K117" s="8"/>
      <c r="Q117" s="8"/>
      <c r="W117" s="8"/>
      <c r="AC117" s="8"/>
      <c r="AI117" s="8"/>
    </row>
    <row r="118">
      <c r="C118" s="9"/>
      <c r="D118" s="9"/>
      <c r="E118" s="9"/>
      <c r="F118" s="9"/>
      <c r="G118" s="9"/>
      <c r="H118" s="9"/>
      <c r="I118" s="9"/>
      <c r="J118" s="9"/>
      <c r="K118" s="8"/>
      <c r="Q118" s="8"/>
      <c r="W118" s="8"/>
      <c r="AC118" s="8"/>
      <c r="AI118" s="8"/>
    </row>
    <row r="119">
      <c r="C119" s="9"/>
      <c r="D119" s="9"/>
      <c r="E119" s="9"/>
      <c r="F119" s="9"/>
      <c r="G119" s="9"/>
      <c r="H119" s="9"/>
      <c r="I119" s="9"/>
      <c r="J119" s="9"/>
      <c r="K119" s="8"/>
      <c r="Q119" s="8"/>
      <c r="W119" s="8"/>
      <c r="AC119" s="8"/>
      <c r="AI119" s="8"/>
    </row>
    <row r="120">
      <c r="C120" s="9"/>
      <c r="D120" s="9"/>
      <c r="E120" s="9"/>
      <c r="F120" s="9"/>
      <c r="G120" s="9"/>
      <c r="H120" s="9"/>
      <c r="I120" s="9"/>
      <c r="J120" s="9"/>
      <c r="K120" s="8"/>
      <c r="Q120" s="8"/>
      <c r="W120" s="8"/>
      <c r="AC120" s="8"/>
      <c r="AI120" s="8"/>
    </row>
    <row r="121">
      <c r="C121" s="9"/>
      <c r="D121" s="9"/>
      <c r="E121" s="9"/>
      <c r="F121" s="9"/>
      <c r="G121" s="9"/>
      <c r="H121" s="9"/>
      <c r="I121" s="9"/>
      <c r="J121" s="9"/>
      <c r="K121" s="8"/>
      <c r="Q121" s="8"/>
      <c r="W121" s="8"/>
      <c r="AC121" s="8"/>
      <c r="AI121" s="8"/>
    </row>
    <row r="122">
      <c r="C122" s="9"/>
      <c r="D122" s="9"/>
      <c r="E122" s="9"/>
      <c r="F122" s="9"/>
      <c r="G122" s="9"/>
      <c r="H122" s="9"/>
      <c r="I122" s="9"/>
      <c r="J122" s="9"/>
      <c r="K122" s="8"/>
      <c r="Q122" s="8"/>
      <c r="W122" s="8"/>
      <c r="AC122" s="8"/>
      <c r="AI122" s="8"/>
    </row>
    <row r="123">
      <c r="C123" s="9"/>
      <c r="D123" s="9"/>
      <c r="E123" s="9"/>
      <c r="F123" s="9"/>
      <c r="G123" s="9"/>
      <c r="H123" s="9"/>
      <c r="I123" s="9"/>
      <c r="J123" s="9"/>
      <c r="K123" s="8"/>
      <c r="Q123" s="8"/>
      <c r="W123" s="8"/>
      <c r="AC123" s="8"/>
      <c r="AI123" s="8"/>
    </row>
    <row r="124">
      <c r="C124" s="9"/>
      <c r="D124" s="9"/>
      <c r="E124" s="9"/>
      <c r="F124" s="9"/>
      <c r="G124" s="9"/>
      <c r="H124" s="9"/>
      <c r="I124" s="9"/>
      <c r="J124" s="9"/>
      <c r="K124" s="8"/>
      <c r="Q124" s="8"/>
      <c r="W124" s="8"/>
      <c r="AC124" s="8"/>
      <c r="AI124" s="8"/>
    </row>
    <row r="125">
      <c r="C125" s="9"/>
      <c r="D125" s="9"/>
      <c r="E125" s="9"/>
      <c r="F125" s="9"/>
      <c r="G125" s="9"/>
      <c r="H125" s="9"/>
      <c r="I125" s="9"/>
      <c r="J125" s="9"/>
      <c r="K125" s="8"/>
      <c r="Q125" s="8"/>
      <c r="W125" s="8"/>
      <c r="AC125" s="8"/>
      <c r="AI125" s="8"/>
    </row>
    <row r="126">
      <c r="C126" s="9"/>
      <c r="D126" s="9"/>
      <c r="E126" s="9"/>
      <c r="F126" s="9"/>
      <c r="G126" s="9"/>
      <c r="H126" s="9"/>
      <c r="I126" s="9"/>
      <c r="J126" s="9"/>
      <c r="K126" s="8"/>
      <c r="Q126" s="8"/>
      <c r="W126" s="8"/>
      <c r="AC126" s="8"/>
      <c r="AI126" s="8"/>
    </row>
    <row r="127">
      <c r="C127" s="9"/>
      <c r="D127" s="9"/>
      <c r="E127" s="9"/>
      <c r="F127" s="9"/>
      <c r="G127" s="9"/>
      <c r="H127" s="9"/>
      <c r="I127" s="9"/>
      <c r="J127" s="9"/>
      <c r="K127" s="8"/>
      <c r="Q127" s="8"/>
      <c r="W127" s="8"/>
      <c r="AC127" s="8"/>
      <c r="AI127" s="8"/>
    </row>
    <row r="128">
      <c r="C128" s="9"/>
      <c r="D128" s="9"/>
      <c r="E128" s="9"/>
      <c r="F128" s="9"/>
      <c r="G128" s="9"/>
      <c r="H128" s="9"/>
      <c r="I128" s="9"/>
      <c r="J128" s="9"/>
      <c r="K128" s="8"/>
      <c r="Q128" s="8"/>
      <c r="W128" s="8"/>
      <c r="AC128" s="8"/>
      <c r="AI128" s="8"/>
    </row>
    <row r="129">
      <c r="C129" s="9"/>
      <c r="D129" s="9"/>
      <c r="E129" s="9"/>
      <c r="F129" s="9"/>
      <c r="G129" s="9"/>
      <c r="H129" s="9"/>
      <c r="I129" s="9"/>
      <c r="J129" s="9"/>
      <c r="K129" s="8"/>
      <c r="Q129" s="8"/>
      <c r="W129" s="8"/>
      <c r="AC129" s="8"/>
      <c r="AI129" s="8"/>
    </row>
    <row r="130">
      <c r="C130" s="9"/>
      <c r="D130" s="9"/>
      <c r="E130" s="9"/>
      <c r="F130" s="9"/>
      <c r="G130" s="9"/>
      <c r="H130" s="9"/>
      <c r="I130" s="9"/>
      <c r="J130" s="9"/>
      <c r="K130" s="8"/>
      <c r="Q130" s="8"/>
      <c r="W130" s="8"/>
      <c r="AC130" s="8"/>
      <c r="AI130" s="8"/>
    </row>
    <row r="131">
      <c r="C131" s="9"/>
      <c r="D131" s="9"/>
      <c r="E131" s="9"/>
      <c r="F131" s="9"/>
      <c r="G131" s="9"/>
      <c r="H131" s="9"/>
      <c r="I131" s="9"/>
      <c r="J131" s="9"/>
      <c r="K131" s="8"/>
      <c r="Q131" s="8"/>
      <c r="W131" s="8"/>
      <c r="AC131" s="8"/>
      <c r="AI131" s="8"/>
    </row>
    <row r="132">
      <c r="C132" s="9"/>
      <c r="D132" s="9"/>
      <c r="E132" s="9"/>
      <c r="F132" s="9"/>
      <c r="G132" s="9"/>
      <c r="H132" s="9"/>
      <c r="I132" s="9"/>
      <c r="J132" s="9"/>
      <c r="K132" s="8"/>
      <c r="Q132" s="8"/>
      <c r="W132" s="8"/>
      <c r="AC132" s="8"/>
      <c r="AI132" s="8"/>
    </row>
    <row r="133">
      <c r="C133" s="9"/>
      <c r="D133" s="9"/>
      <c r="E133" s="9"/>
      <c r="F133" s="9"/>
      <c r="G133" s="9"/>
      <c r="H133" s="9"/>
      <c r="I133" s="9"/>
      <c r="J133" s="9"/>
      <c r="K133" s="8"/>
      <c r="Q133" s="8"/>
      <c r="W133" s="8"/>
      <c r="AC133" s="8"/>
      <c r="AI133" s="8"/>
    </row>
    <row r="134">
      <c r="C134" s="9"/>
      <c r="D134" s="9"/>
      <c r="E134" s="9"/>
      <c r="F134" s="9"/>
      <c r="G134" s="9"/>
      <c r="H134" s="9"/>
      <c r="I134" s="9"/>
      <c r="J134" s="9"/>
      <c r="K134" s="8"/>
      <c r="Q134" s="8"/>
      <c r="W134" s="8"/>
      <c r="AC134" s="8"/>
      <c r="AI134" s="8"/>
    </row>
    <row r="135">
      <c r="C135" s="9"/>
      <c r="D135" s="9"/>
      <c r="E135" s="9"/>
      <c r="F135" s="9"/>
      <c r="G135" s="9"/>
      <c r="H135" s="9"/>
      <c r="I135" s="9"/>
      <c r="J135" s="9"/>
      <c r="K135" s="8"/>
      <c r="Q135" s="8"/>
      <c r="W135" s="8"/>
      <c r="AC135" s="8"/>
      <c r="AI135" s="8"/>
    </row>
    <row r="136">
      <c r="C136" s="9"/>
      <c r="D136" s="9"/>
      <c r="E136" s="9"/>
      <c r="F136" s="9"/>
      <c r="G136" s="9"/>
      <c r="H136" s="9"/>
      <c r="I136" s="9"/>
      <c r="J136" s="9"/>
      <c r="K136" s="8"/>
      <c r="Q136" s="8"/>
      <c r="W136" s="8"/>
      <c r="AC136" s="8"/>
      <c r="AI136" s="8"/>
    </row>
    <row r="137">
      <c r="C137" s="9"/>
      <c r="D137" s="9"/>
      <c r="E137" s="9"/>
      <c r="F137" s="9"/>
      <c r="G137" s="9"/>
      <c r="H137" s="9"/>
      <c r="I137" s="9"/>
      <c r="J137" s="9"/>
      <c r="K137" s="8"/>
      <c r="Q137" s="8"/>
      <c r="W137" s="8"/>
      <c r="AC137" s="8"/>
      <c r="AI137" s="8"/>
    </row>
    <row r="138">
      <c r="C138" s="9"/>
      <c r="D138" s="9"/>
      <c r="E138" s="9"/>
      <c r="F138" s="9"/>
      <c r="G138" s="9"/>
      <c r="H138" s="9"/>
      <c r="I138" s="9"/>
      <c r="J138" s="9"/>
      <c r="K138" s="8"/>
      <c r="Q138" s="8"/>
      <c r="W138" s="8"/>
      <c r="AC138" s="8"/>
      <c r="AI138" s="8"/>
    </row>
    <row r="139">
      <c r="C139" s="9"/>
      <c r="D139" s="9"/>
      <c r="E139" s="9"/>
      <c r="F139" s="9"/>
      <c r="G139" s="9"/>
      <c r="H139" s="9"/>
      <c r="I139" s="9"/>
      <c r="J139" s="9"/>
      <c r="K139" s="8"/>
      <c r="Q139" s="8"/>
      <c r="W139" s="8"/>
      <c r="AC139" s="8"/>
      <c r="AI139" s="8"/>
    </row>
    <row r="140">
      <c r="C140" s="9"/>
      <c r="D140" s="9"/>
      <c r="E140" s="9"/>
      <c r="F140" s="9"/>
      <c r="G140" s="9"/>
      <c r="H140" s="9"/>
      <c r="I140" s="9"/>
      <c r="J140" s="9"/>
      <c r="K140" s="8"/>
      <c r="Q140" s="8"/>
      <c r="W140" s="8"/>
      <c r="AC140" s="8"/>
      <c r="AI140" s="8"/>
    </row>
    <row r="141">
      <c r="C141" s="9"/>
      <c r="D141" s="9"/>
      <c r="E141" s="9"/>
      <c r="F141" s="9"/>
      <c r="G141" s="9"/>
      <c r="H141" s="9"/>
      <c r="I141" s="9"/>
      <c r="J141" s="9"/>
      <c r="K141" s="8"/>
      <c r="Q141" s="8"/>
      <c r="W141" s="8"/>
      <c r="AC141" s="8"/>
      <c r="AI141" s="8"/>
    </row>
    <row r="142">
      <c r="C142" s="9"/>
      <c r="D142" s="9"/>
      <c r="E142" s="9"/>
      <c r="F142" s="9"/>
      <c r="G142" s="9"/>
      <c r="H142" s="9"/>
      <c r="I142" s="9"/>
      <c r="J142" s="9"/>
      <c r="K142" s="8"/>
      <c r="Q142" s="8"/>
      <c r="W142" s="8"/>
      <c r="AC142" s="8"/>
      <c r="AI142" s="8"/>
    </row>
    <row r="143">
      <c r="C143" s="9"/>
      <c r="D143" s="9"/>
      <c r="E143" s="9"/>
      <c r="F143" s="9"/>
      <c r="G143" s="9"/>
      <c r="H143" s="9"/>
      <c r="I143" s="9"/>
      <c r="J143" s="9"/>
      <c r="K143" s="8"/>
      <c r="Q143" s="8"/>
      <c r="W143" s="8"/>
      <c r="AC143" s="8"/>
      <c r="AI143" s="8"/>
    </row>
    <row r="144">
      <c r="C144" s="9"/>
      <c r="D144" s="9"/>
      <c r="E144" s="9"/>
      <c r="F144" s="9"/>
      <c r="G144" s="9"/>
      <c r="H144" s="9"/>
      <c r="I144" s="9"/>
      <c r="J144" s="9"/>
      <c r="K144" s="8"/>
      <c r="Q144" s="8"/>
      <c r="W144" s="8"/>
      <c r="AC144" s="8"/>
      <c r="AI144" s="8"/>
    </row>
    <row r="145">
      <c r="C145" s="9"/>
      <c r="D145" s="9"/>
      <c r="E145" s="9"/>
      <c r="F145" s="9"/>
      <c r="G145" s="9"/>
      <c r="H145" s="9"/>
      <c r="I145" s="9"/>
      <c r="J145" s="9"/>
      <c r="K145" s="8"/>
      <c r="Q145" s="8"/>
      <c r="W145" s="8"/>
      <c r="AC145" s="8"/>
      <c r="AI145" s="8"/>
    </row>
    <row r="146">
      <c r="C146" s="9"/>
      <c r="D146" s="9"/>
      <c r="E146" s="9"/>
      <c r="F146" s="9"/>
      <c r="G146" s="9"/>
      <c r="H146" s="9"/>
      <c r="I146" s="9"/>
      <c r="J146" s="9"/>
      <c r="K146" s="8"/>
      <c r="Q146" s="8"/>
      <c r="W146" s="8"/>
      <c r="AC146" s="8"/>
      <c r="AI146" s="8"/>
    </row>
    <row r="147">
      <c r="C147" s="9"/>
      <c r="D147" s="9"/>
      <c r="E147" s="9"/>
      <c r="F147" s="9"/>
      <c r="G147" s="9"/>
      <c r="H147" s="9"/>
      <c r="I147" s="9"/>
      <c r="J147" s="9"/>
      <c r="K147" s="8"/>
      <c r="Q147" s="8"/>
      <c r="W147" s="8"/>
      <c r="AC147" s="8"/>
      <c r="AI147" s="8"/>
    </row>
    <row r="148">
      <c r="C148" s="9"/>
      <c r="D148" s="9"/>
      <c r="E148" s="9"/>
      <c r="F148" s="9"/>
      <c r="G148" s="9"/>
      <c r="H148" s="9"/>
      <c r="I148" s="9"/>
      <c r="J148" s="9"/>
      <c r="K148" s="8"/>
      <c r="Q148" s="8"/>
      <c r="W148" s="8"/>
      <c r="AC148" s="8"/>
      <c r="AI148" s="8"/>
    </row>
    <row r="149">
      <c r="C149" s="9"/>
      <c r="D149" s="9"/>
      <c r="E149" s="9"/>
      <c r="F149" s="9"/>
      <c r="G149" s="9"/>
      <c r="H149" s="9"/>
      <c r="I149" s="9"/>
      <c r="J149" s="9"/>
      <c r="K149" s="8"/>
      <c r="Q149" s="8"/>
      <c r="W149" s="8"/>
      <c r="AC149" s="8"/>
      <c r="AI149" s="8"/>
    </row>
    <row r="150">
      <c r="C150" s="9"/>
      <c r="D150" s="9"/>
      <c r="E150" s="9"/>
      <c r="F150" s="9"/>
      <c r="G150" s="9"/>
      <c r="H150" s="9"/>
      <c r="I150" s="9"/>
      <c r="J150" s="9"/>
      <c r="K150" s="8"/>
      <c r="Q150" s="8"/>
      <c r="W150" s="8"/>
      <c r="AC150" s="8"/>
      <c r="AI150" s="8"/>
    </row>
    <row r="151">
      <c r="C151" s="9"/>
      <c r="D151" s="9"/>
      <c r="E151" s="9"/>
      <c r="F151" s="9"/>
      <c r="G151" s="9"/>
      <c r="H151" s="9"/>
      <c r="I151" s="9"/>
      <c r="J151" s="9"/>
      <c r="K151" s="8"/>
      <c r="Q151" s="8"/>
      <c r="W151" s="8"/>
      <c r="AC151" s="8"/>
      <c r="AI151" s="8"/>
    </row>
    <row r="152">
      <c r="C152" s="9"/>
      <c r="D152" s="9"/>
      <c r="E152" s="9"/>
      <c r="F152" s="9"/>
      <c r="G152" s="9"/>
      <c r="H152" s="9"/>
      <c r="I152" s="9"/>
      <c r="J152" s="9"/>
      <c r="K152" s="8"/>
      <c r="Q152" s="8"/>
      <c r="W152" s="8"/>
      <c r="AC152" s="8"/>
      <c r="AI152" s="8"/>
    </row>
    <row r="153">
      <c r="C153" s="9"/>
      <c r="D153" s="9"/>
      <c r="E153" s="9"/>
      <c r="F153" s="9"/>
      <c r="G153" s="9"/>
      <c r="H153" s="9"/>
      <c r="I153" s="9"/>
      <c r="J153" s="9"/>
      <c r="K153" s="8"/>
      <c r="Q153" s="8"/>
      <c r="W153" s="8"/>
      <c r="AC153" s="8"/>
      <c r="AI153" s="8"/>
    </row>
    <row r="154">
      <c r="C154" s="9"/>
      <c r="D154" s="9"/>
      <c r="E154" s="9"/>
      <c r="F154" s="9"/>
      <c r="G154" s="9"/>
      <c r="H154" s="9"/>
      <c r="I154" s="9"/>
      <c r="J154" s="9"/>
      <c r="K154" s="8"/>
      <c r="Q154" s="8"/>
      <c r="W154" s="8"/>
      <c r="AC154" s="8"/>
      <c r="AI154" s="8"/>
    </row>
    <row r="155">
      <c r="C155" s="9"/>
      <c r="D155" s="9"/>
      <c r="E155" s="9"/>
      <c r="F155" s="9"/>
      <c r="G155" s="9"/>
      <c r="H155" s="9"/>
      <c r="I155" s="9"/>
      <c r="J155" s="9"/>
      <c r="K155" s="8"/>
      <c r="Q155" s="8"/>
      <c r="W155" s="8"/>
      <c r="AC155" s="8"/>
      <c r="AI155" s="8"/>
    </row>
    <row r="156">
      <c r="C156" s="9"/>
      <c r="D156" s="9"/>
      <c r="E156" s="9"/>
      <c r="F156" s="9"/>
      <c r="G156" s="9"/>
      <c r="H156" s="9"/>
      <c r="I156" s="9"/>
      <c r="J156" s="9"/>
      <c r="K156" s="8"/>
      <c r="Q156" s="8"/>
      <c r="W156" s="8"/>
      <c r="AC156" s="8"/>
      <c r="AI156" s="8"/>
    </row>
    <row r="157">
      <c r="C157" s="9"/>
      <c r="D157" s="9"/>
      <c r="E157" s="9"/>
      <c r="F157" s="9"/>
      <c r="G157" s="9"/>
      <c r="H157" s="9"/>
      <c r="I157" s="9"/>
      <c r="J157" s="9"/>
      <c r="K157" s="8"/>
      <c r="Q157" s="8"/>
      <c r="W157" s="8"/>
      <c r="AC157" s="8"/>
      <c r="AI157" s="8"/>
    </row>
    <row r="158">
      <c r="C158" s="9"/>
      <c r="D158" s="9"/>
      <c r="E158" s="9"/>
      <c r="F158" s="9"/>
      <c r="G158" s="9"/>
      <c r="H158" s="9"/>
      <c r="I158" s="9"/>
      <c r="J158" s="9"/>
      <c r="K158" s="8"/>
      <c r="Q158" s="8"/>
      <c r="W158" s="8"/>
      <c r="AC158" s="8"/>
      <c r="AI158" s="8"/>
    </row>
    <row r="159">
      <c r="C159" s="9"/>
      <c r="D159" s="9"/>
      <c r="E159" s="9"/>
      <c r="F159" s="9"/>
      <c r="G159" s="9"/>
      <c r="H159" s="9"/>
      <c r="I159" s="9"/>
      <c r="J159" s="9"/>
      <c r="K159" s="8"/>
      <c r="Q159" s="8"/>
      <c r="W159" s="8"/>
      <c r="AC159" s="8"/>
      <c r="AI159" s="8"/>
    </row>
    <row r="160">
      <c r="C160" s="9"/>
      <c r="D160" s="9"/>
      <c r="E160" s="9"/>
      <c r="F160" s="9"/>
      <c r="G160" s="9"/>
      <c r="H160" s="9"/>
      <c r="I160" s="9"/>
      <c r="J160" s="9"/>
      <c r="K160" s="8"/>
      <c r="Q160" s="8"/>
      <c r="W160" s="8"/>
      <c r="AC160" s="8"/>
      <c r="AI160" s="8"/>
    </row>
    <row r="161">
      <c r="C161" s="9"/>
      <c r="D161" s="9"/>
      <c r="E161" s="9"/>
      <c r="F161" s="9"/>
      <c r="G161" s="9"/>
      <c r="H161" s="9"/>
      <c r="I161" s="9"/>
      <c r="J161" s="9"/>
      <c r="K161" s="8"/>
      <c r="Q161" s="8"/>
      <c r="W161" s="8"/>
      <c r="AC161" s="8"/>
      <c r="AI161" s="8"/>
    </row>
    <row r="162">
      <c r="C162" s="9"/>
      <c r="D162" s="9"/>
      <c r="E162" s="9"/>
      <c r="F162" s="9"/>
      <c r="G162" s="9"/>
      <c r="H162" s="9"/>
      <c r="I162" s="9"/>
      <c r="J162" s="9"/>
      <c r="K162" s="8"/>
      <c r="Q162" s="8"/>
      <c r="W162" s="8"/>
      <c r="AC162" s="8"/>
      <c r="AI162" s="8"/>
    </row>
    <row r="163">
      <c r="C163" s="9"/>
      <c r="D163" s="9"/>
      <c r="E163" s="9"/>
      <c r="F163" s="9"/>
      <c r="G163" s="9"/>
      <c r="H163" s="9"/>
      <c r="I163" s="9"/>
      <c r="J163" s="9"/>
      <c r="K163" s="8"/>
      <c r="Q163" s="8"/>
      <c r="W163" s="8"/>
      <c r="AC163" s="8"/>
      <c r="AI163" s="8"/>
    </row>
    <row r="164">
      <c r="C164" s="9"/>
      <c r="D164" s="9"/>
      <c r="E164" s="9"/>
      <c r="F164" s="9"/>
      <c r="G164" s="9"/>
      <c r="H164" s="9"/>
      <c r="I164" s="9"/>
      <c r="J164" s="9"/>
      <c r="K164" s="8"/>
      <c r="Q164" s="8"/>
      <c r="W164" s="8"/>
      <c r="AC164" s="8"/>
      <c r="AI164" s="8"/>
    </row>
    <row r="165">
      <c r="C165" s="9"/>
      <c r="D165" s="9"/>
      <c r="E165" s="9"/>
      <c r="F165" s="9"/>
      <c r="G165" s="9"/>
      <c r="H165" s="9"/>
      <c r="I165" s="9"/>
      <c r="J165" s="9"/>
      <c r="K165" s="8"/>
      <c r="Q165" s="8"/>
      <c r="W165" s="8"/>
      <c r="AC165" s="8"/>
      <c r="AI165" s="8"/>
    </row>
    <row r="166">
      <c r="C166" s="9"/>
      <c r="D166" s="9"/>
      <c r="E166" s="9"/>
      <c r="F166" s="9"/>
      <c r="G166" s="9"/>
      <c r="H166" s="9"/>
      <c r="I166" s="9"/>
      <c r="J166" s="9"/>
      <c r="K166" s="8"/>
      <c r="Q166" s="8"/>
      <c r="W166" s="8"/>
      <c r="AC166" s="8"/>
      <c r="AI166" s="8"/>
    </row>
    <row r="167">
      <c r="C167" s="9"/>
      <c r="D167" s="9"/>
      <c r="E167" s="9"/>
      <c r="F167" s="9"/>
      <c r="G167" s="9"/>
      <c r="H167" s="9"/>
      <c r="I167" s="9"/>
      <c r="J167" s="9"/>
      <c r="K167" s="8"/>
      <c r="Q167" s="8"/>
      <c r="W167" s="8"/>
      <c r="AC167" s="8"/>
      <c r="AI167" s="8"/>
    </row>
    <row r="168">
      <c r="C168" s="9"/>
      <c r="D168" s="9"/>
      <c r="E168" s="9"/>
      <c r="F168" s="9"/>
      <c r="G168" s="9"/>
      <c r="H168" s="9"/>
      <c r="I168" s="9"/>
      <c r="J168" s="9"/>
      <c r="K168" s="8"/>
      <c r="Q168" s="8"/>
      <c r="W168" s="8"/>
      <c r="AC168" s="8"/>
      <c r="AI168" s="8"/>
    </row>
    <row r="169">
      <c r="C169" s="9"/>
      <c r="D169" s="9"/>
      <c r="E169" s="9"/>
      <c r="F169" s="9"/>
      <c r="G169" s="9"/>
      <c r="H169" s="9"/>
      <c r="I169" s="9"/>
      <c r="J169" s="9"/>
      <c r="K169" s="8"/>
      <c r="Q169" s="8"/>
      <c r="W169" s="8"/>
      <c r="AC169" s="8"/>
      <c r="AI169" s="8"/>
    </row>
    <row r="170">
      <c r="C170" s="9"/>
      <c r="D170" s="9"/>
      <c r="E170" s="9"/>
      <c r="F170" s="9"/>
      <c r="G170" s="9"/>
      <c r="H170" s="9"/>
      <c r="I170" s="9"/>
      <c r="J170" s="9"/>
      <c r="K170" s="8"/>
      <c r="Q170" s="8"/>
      <c r="W170" s="8"/>
      <c r="AC170" s="8"/>
      <c r="AI170" s="8"/>
    </row>
    <row r="171">
      <c r="C171" s="9"/>
      <c r="D171" s="9"/>
      <c r="E171" s="9"/>
      <c r="F171" s="9"/>
      <c r="G171" s="9"/>
      <c r="H171" s="9"/>
      <c r="I171" s="9"/>
      <c r="J171" s="9"/>
      <c r="K171" s="8"/>
      <c r="Q171" s="8"/>
      <c r="W171" s="8"/>
      <c r="AC171" s="8"/>
      <c r="AI171" s="8"/>
    </row>
    <row r="172">
      <c r="C172" s="9"/>
      <c r="D172" s="9"/>
      <c r="E172" s="9"/>
      <c r="F172" s="9"/>
      <c r="G172" s="9"/>
      <c r="H172" s="9"/>
      <c r="I172" s="9"/>
      <c r="J172" s="9"/>
      <c r="K172" s="8"/>
      <c r="Q172" s="8"/>
      <c r="W172" s="8"/>
      <c r="AC172" s="8"/>
      <c r="AI172" s="8"/>
    </row>
    <row r="173">
      <c r="C173" s="9"/>
      <c r="D173" s="9"/>
      <c r="E173" s="9"/>
      <c r="F173" s="9"/>
      <c r="G173" s="9"/>
      <c r="H173" s="9"/>
      <c r="I173" s="9"/>
      <c r="J173" s="9"/>
      <c r="K173" s="8"/>
      <c r="Q173" s="8"/>
      <c r="W173" s="8"/>
      <c r="AC173" s="8"/>
      <c r="AI173" s="8"/>
    </row>
    <row r="174">
      <c r="C174" s="9"/>
      <c r="D174" s="9"/>
      <c r="E174" s="9"/>
      <c r="F174" s="9"/>
      <c r="G174" s="9"/>
      <c r="H174" s="9"/>
      <c r="I174" s="9"/>
      <c r="J174" s="9"/>
      <c r="K174" s="8"/>
      <c r="Q174" s="8"/>
      <c r="W174" s="8"/>
      <c r="AC174" s="8"/>
      <c r="AI174" s="8"/>
    </row>
    <row r="175">
      <c r="C175" s="9"/>
      <c r="D175" s="9"/>
      <c r="E175" s="9"/>
      <c r="F175" s="9"/>
      <c r="G175" s="9"/>
      <c r="H175" s="9"/>
      <c r="I175" s="9"/>
      <c r="J175" s="9"/>
      <c r="K175" s="8"/>
      <c r="Q175" s="8"/>
      <c r="W175" s="8"/>
      <c r="AC175" s="8"/>
      <c r="AI175" s="8"/>
    </row>
    <row r="176">
      <c r="C176" s="9"/>
      <c r="D176" s="9"/>
      <c r="E176" s="9"/>
      <c r="F176" s="9"/>
      <c r="G176" s="9"/>
      <c r="H176" s="9"/>
      <c r="I176" s="9"/>
      <c r="J176" s="9"/>
      <c r="K176" s="8"/>
      <c r="Q176" s="8"/>
      <c r="W176" s="8"/>
      <c r="AC176" s="8"/>
      <c r="AI176" s="8"/>
    </row>
    <row r="177">
      <c r="C177" s="9"/>
      <c r="D177" s="9"/>
      <c r="E177" s="9"/>
      <c r="F177" s="9"/>
      <c r="G177" s="9"/>
      <c r="H177" s="9"/>
      <c r="I177" s="9"/>
      <c r="J177" s="9"/>
      <c r="K177" s="8"/>
      <c r="Q177" s="8"/>
      <c r="W177" s="8"/>
      <c r="AC177" s="8"/>
      <c r="AI177" s="8"/>
    </row>
    <row r="178">
      <c r="C178" s="9"/>
      <c r="D178" s="9"/>
      <c r="E178" s="9"/>
      <c r="F178" s="9"/>
      <c r="G178" s="9"/>
      <c r="H178" s="9"/>
      <c r="I178" s="9"/>
      <c r="J178" s="9"/>
      <c r="K178" s="8"/>
      <c r="Q178" s="8"/>
      <c r="W178" s="8"/>
      <c r="AC178" s="8"/>
      <c r="AI178" s="8"/>
    </row>
    <row r="179">
      <c r="C179" s="9"/>
      <c r="D179" s="9"/>
      <c r="E179" s="9"/>
      <c r="F179" s="9"/>
      <c r="G179" s="9"/>
      <c r="H179" s="9"/>
      <c r="I179" s="9"/>
      <c r="J179" s="9"/>
      <c r="K179" s="8"/>
      <c r="Q179" s="8"/>
      <c r="W179" s="8"/>
      <c r="AC179" s="8"/>
      <c r="AI179" s="8"/>
    </row>
    <row r="180">
      <c r="C180" s="9"/>
      <c r="D180" s="9"/>
      <c r="E180" s="9"/>
      <c r="F180" s="9"/>
      <c r="G180" s="9"/>
      <c r="H180" s="9"/>
      <c r="I180" s="9"/>
      <c r="J180" s="9"/>
      <c r="K180" s="8"/>
      <c r="Q180" s="8"/>
      <c r="W180" s="8"/>
      <c r="AC180" s="8"/>
      <c r="AI180" s="8"/>
    </row>
    <row r="181">
      <c r="C181" s="9"/>
      <c r="D181" s="9"/>
      <c r="E181" s="9"/>
      <c r="F181" s="9"/>
      <c r="G181" s="9"/>
      <c r="H181" s="9"/>
      <c r="I181" s="9"/>
      <c r="J181" s="9"/>
      <c r="K181" s="8"/>
      <c r="Q181" s="8"/>
      <c r="W181" s="8"/>
      <c r="AC181" s="8"/>
      <c r="AI181" s="8"/>
    </row>
    <row r="182">
      <c r="C182" s="9"/>
      <c r="D182" s="9"/>
      <c r="E182" s="9"/>
      <c r="F182" s="9"/>
      <c r="G182" s="9"/>
      <c r="H182" s="9"/>
      <c r="I182" s="9"/>
      <c r="J182" s="9"/>
      <c r="K182" s="8"/>
      <c r="Q182" s="8"/>
      <c r="W182" s="8"/>
      <c r="AC182" s="8"/>
      <c r="AI182" s="8"/>
    </row>
    <row r="183">
      <c r="C183" s="9"/>
      <c r="D183" s="9"/>
      <c r="E183" s="9"/>
      <c r="F183" s="9"/>
      <c r="G183" s="9"/>
      <c r="H183" s="9"/>
      <c r="I183" s="9"/>
      <c r="J183" s="9"/>
      <c r="K183" s="8"/>
      <c r="Q183" s="8"/>
      <c r="W183" s="8"/>
      <c r="AC183" s="8"/>
      <c r="AI183" s="8"/>
    </row>
    <row r="184">
      <c r="C184" s="9"/>
      <c r="D184" s="9"/>
      <c r="E184" s="9"/>
      <c r="F184" s="9"/>
      <c r="G184" s="9"/>
      <c r="H184" s="9"/>
      <c r="I184" s="9"/>
      <c r="J184" s="9"/>
      <c r="K184" s="8"/>
      <c r="Q184" s="8"/>
      <c r="W184" s="8"/>
      <c r="AC184" s="8"/>
      <c r="AI184" s="8"/>
    </row>
    <row r="185">
      <c r="C185" s="9"/>
      <c r="D185" s="9"/>
      <c r="E185" s="9"/>
      <c r="F185" s="9"/>
      <c r="G185" s="9"/>
      <c r="H185" s="9"/>
      <c r="I185" s="9"/>
      <c r="J185" s="9"/>
      <c r="K185" s="8"/>
      <c r="Q185" s="8"/>
      <c r="W185" s="8"/>
      <c r="AC185" s="8"/>
      <c r="AI185" s="8"/>
    </row>
    <row r="186">
      <c r="C186" s="9"/>
      <c r="D186" s="9"/>
      <c r="E186" s="9"/>
      <c r="F186" s="9"/>
      <c r="G186" s="9"/>
      <c r="H186" s="9"/>
      <c r="I186" s="9"/>
      <c r="J186" s="9"/>
      <c r="K186" s="8"/>
      <c r="Q186" s="8"/>
      <c r="W186" s="8"/>
      <c r="AC186" s="8"/>
      <c r="AI186" s="8"/>
    </row>
    <row r="187">
      <c r="C187" s="9"/>
      <c r="D187" s="9"/>
      <c r="E187" s="9"/>
      <c r="F187" s="9"/>
      <c r="G187" s="9"/>
      <c r="H187" s="9"/>
      <c r="I187" s="9"/>
      <c r="J187" s="9"/>
      <c r="K187" s="8"/>
      <c r="Q187" s="8"/>
      <c r="W187" s="8"/>
      <c r="AC187" s="8"/>
      <c r="AI187" s="8"/>
    </row>
    <row r="188">
      <c r="C188" s="9"/>
      <c r="D188" s="9"/>
      <c r="E188" s="9"/>
      <c r="F188" s="9"/>
      <c r="G188" s="9"/>
      <c r="H188" s="9"/>
      <c r="I188" s="9"/>
      <c r="J188" s="9"/>
      <c r="K188" s="8"/>
      <c r="Q188" s="8"/>
      <c r="W188" s="8"/>
      <c r="AC188" s="8"/>
      <c r="AI188" s="8"/>
    </row>
    <row r="189">
      <c r="C189" s="9"/>
      <c r="D189" s="9"/>
      <c r="E189" s="9"/>
      <c r="F189" s="9"/>
      <c r="G189" s="9"/>
      <c r="H189" s="9"/>
      <c r="I189" s="9"/>
      <c r="J189" s="9"/>
      <c r="K189" s="8"/>
      <c r="Q189" s="8"/>
      <c r="W189" s="8"/>
      <c r="AC189" s="8"/>
      <c r="AI189" s="8"/>
    </row>
    <row r="190">
      <c r="C190" s="9"/>
      <c r="D190" s="9"/>
      <c r="E190" s="9"/>
      <c r="F190" s="9"/>
      <c r="G190" s="9"/>
      <c r="H190" s="9"/>
      <c r="I190" s="9"/>
      <c r="J190" s="9"/>
      <c r="K190" s="8"/>
      <c r="Q190" s="8"/>
      <c r="W190" s="8"/>
      <c r="AC190" s="8"/>
      <c r="AI190" s="8"/>
    </row>
    <row r="191">
      <c r="C191" s="9"/>
      <c r="D191" s="9"/>
      <c r="E191" s="9"/>
      <c r="F191" s="9"/>
      <c r="G191" s="9"/>
      <c r="H191" s="9"/>
      <c r="I191" s="9"/>
      <c r="J191" s="9"/>
      <c r="K191" s="8"/>
      <c r="Q191" s="8"/>
      <c r="W191" s="8"/>
      <c r="AC191" s="8"/>
      <c r="AI191" s="8"/>
    </row>
    <row r="192">
      <c r="C192" s="9"/>
      <c r="D192" s="9"/>
      <c r="E192" s="9"/>
      <c r="F192" s="9"/>
      <c r="G192" s="9"/>
      <c r="H192" s="9"/>
      <c r="I192" s="9"/>
      <c r="J192" s="9"/>
      <c r="K192" s="8"/>
      <c r="Q192" s="8"/>
      <c r="W192" s="8"/>
      <c r="AC192" s="8"/>
      <c r="AI192" s="8"/>
    </row>
    <row r="193">
      <c r="C193" s="9"/>
      <c r="D193" s="9"/>
      <c r="E193" s="9"/>
      <c r="F193" s="9"/>
      <c r="G193" s="9"/>
      <c r="H193" s="9"/>
      <c r="I193" s="9"/>
      <c r="J193" s="9"/>
      <c r="K193" s="8"/>
      <c r="Q193" s="8"/>
      <c r="W193" s="8"/>
      <c r="AC193" s="8"/>
      <c r="AI193" s="8"/>
    </row>
    <row r="194">
      <c r="C194" s="9"/>
      <c r="D194" s="9"/>
      <c r="E194" s="9"/>
      <c r="F194" s="9"/>
      <c r="G194" s="9"/>
      <c r="H194" s="9"/>
      <c r="I194" s="9"/>
      <c r="J194" s="9"/>
      <c r="K194" s="8"/>
      <c r="Q194" s="8"/>
      <c r="W194" s="8"/>
      <c r="AC194" s="8"/>
      <c r="AI194" s="8"/>
    </row>
    <row r="195">
      <c r="C195" s="9"/>
      <c r="D195" s="9"/>
      <c r="E195" s="9"/>
      <c r="F195" s="9"/>
      <c r="G195" s="9"/>
      <c r="H195" s="9"/>
      <c r="I195" s="9"/>
      <c r="J195" s="9"/>
      <c r="K195" s="8"/>
      <c r="Q195" s="8"/>
      <c r="W195" s="8"/>
      <c r="AC195" s="8"/>
      <c r="AI195" s="8"/>
    </row>
    <row r="196">
      <c r="C196" s="9"/>
      <c r="D196" s="9"/>
      <c r="E196" s="9"/>
      <c r="F196" s="9"/>
      <c r="G196" s="9"/>
      <c r="H196" s="9"/>
      <c r="I196" s="9"/>
      <c r="J196" s="9"/>
      <c r="K196" s="8"/>
      <c r="Q196" s="8"/>
      <c r="W196" s="8"/>
      <c r="AC196" s="8"/>
      <c r="AI196" s="8"/>
    </row>
    <row r="197">
      <c r="C197" s="9"/>
      <c r="D197" s="9"/>
      <c r="E197" s="9"/>
      <c r="F197" s="9"/>
      <c r="G197" s="9"/>
      <c r="H197" s="9"/>
      <c r="I197" s="9"/>
      <c r="J197" s="9"/>
      <c r="K197" s="8"/>
      <c r="Q197" s="8"/>
      <c r="W197" s="8"/>
      <c r="AC197" s="8"/>
      <c r="AI197" s="8"/>
    </row>
    <row r="198">
      <c r="C198" s="9"/>
      <c r="D198" s="9"/>
      <c r="E198" s="9"/>
      <c r="F198" s="9"/>
      <c r="G198" s="9"/>
      <c r="H198" s="9"/>
      <c r="I198" s="9"/>
      <c r="J198" s="9"/>
      <c r="K198" s="8"/>
      <c r="Q198" s="8"/>
      <c r="W198" s="8"/>
      <c r="AC198" s="8"/>
      <c r="AI198" s="8"/>
    </row>
    <row r="199">
      <c r="C199" s="9"/>
      <c r="D199" s="9"/>
      <c r="E199" s="9"/>
      <c r="F199" s="9"/>
      <c r="G199" s="9"/>
      <c r="H199" s="9"/>
      <c r="I199" s="9"/>
      <c r="J199" s="9"/>
      <c r="K199" s="8"/>
      <c r="Q199" s="8"/>
      <c r="W199" s="8"/>
      <c r="AC199" s="8"/>
      <c r="AI199" s="8"/>
    </row>
    <row r="200">
      <c r="C200" s="9"/>
      <c r="D200" s="9"/>
      <c r="E200" s="9"/>
      <c r="F200" s="9"/>
      <c r="G200" s="9"/>
      <c r="H200" s="9"/>
      <c r="I200" s="9"/>
      <c r="J200" s="9"/>
      <c r="K200" s="8"/>
      <c r="Q200" s="8"/>
      <c r="W200" s="8"/>
      <c r="AC200" s="8"/>
      <c r="AI200" s="8"/>
    </row>
    <row r="201">
      <c r="C201" s="9"/>
      <c r="D201" s="9"/>
      <c r="E201" s="9"/>
      <c r="F201" s="9"/>
      <c r="G201" s="9"/>
      <c r="H201" s="9"/>
      <c r="I201" s="9"/>
      <c r="J201" s="9"/>
      <c r="K201" s="8"/>
      <c r="Q201" s="8"/>
      <c r="W201" s="8"/>
      <c r="AC201" s="8"/>
      <c r="AI201" s="8"/>
    </row>
    <row r="202">
      <c r="C202" s="9"/>
      <c r="D202" s="9"/>
      <c r="E202" s="9"/>
      <c r="F202" s="9"/>
      <c r="G202" s="9"/>
      <c r="H202" s="9"/>
      <c r="I202" s="9"/>
      <c r="J202" s="9"/>
      <c r="K202" s="8"/>
      <c r="Q202" s="8"/>
      <c r="W202" s="8"/>
      <c r="AC202" s="8"/>
      <c r="AI202" s="8"/>
    </row>
    <row r="203">
      <c r="C203" s="9"/>
      <c r="D203" s="9"/>
      <c r="E203" s="9"/>
      <c r="F203" s="9"/>
      <c r="G203" s="9"/>
      <c r="H203" s="9"/>
      <c r="I203" s="9"/>
      <c r="J203" s="9"/>
      <c r="K203" s="8"/>
      <c r="Q203" s="8"/>
      <c r="W203" s="8"/>
      <c r="AC203" s="8"/>
      <c r="AI203" s="8"/>
    </row>
    <row r="204">
      <c r="C204" s="9"/>
      <c r="D204" s="9"/>
      <c r="E204" s="9"/>
      <c r="F204" s="9"/>
      <c r="G204" s="9"/>
      <c r="H204" s="9"/>
      <c r="I204" s="9"/>
      <c r="J204" s="9"/>
      <c r="K204" s="8"/>
      <c r="Q204" s="8"/>
      <c r="W204" s="8"/>
      <c r="AC204" s="8"/>
      <c r="AI204" s="8"/>
    </row>
    <row r="205">
      <c r="C205" s="9"/>
      <c r="D205" s="9"/>
      <c r="E205" s="9"/>
      <c r="F205" s="9"/>
      <c r="G205" s="9"/>
      <c r="H205" s="9"/>
      <c r="I205" s="9"/>
      <c r="J205" s="9"/>
      <c r="K205" s="8"/>
      <c r="Q205" s="8"/>
      <c r="W205" s="8"/>
      <c r="AC205" s="8"/>
      <c r="AI205" s="8"/>
    </row>
    <row r="206">
      <c r="C206" s="9"/>
      <c r="D206" s="9"/>
      <c r="E206" s="9"/>
      <c r="F206" s="9"/>
      <c r="G206" s="9"/>
      <c r="H206" s="9"/>
      <c r="I206" s="9"/>
      <c r="J206" s="9"/>
      <c r="K206" s="8"/>
      <c r="Q206" s="8"/>
      <c r="W206" s="8"/>
      <c r="AC206" s="8"/>
      <c r="AI206" s="8"/>
    </row>
    <row r="207">
      <c r="C207" s="9"/>
      <c r="D207" s="9"/>
      <c r="E207" s="9"/>
      <c r="F207" s="9"/>
      <c r="G207" s="9"/>
      <c r="H207" s="9"/>
      <c r="I207" s="9"/>
      <c r="J207" s="9"/>
      <c r="K207" s="8"/>
      <c r="Q207" s="8"/>
      <c r="W207" s="8"/>
      <c r="AC207" s="8"/>
      <c r="AI207" s="8"/>
    </row>
    <row r="208">
      <c r="C208" s="9"/>
      <c r="D208" s="9"/>
      <c r="E208" s="9"/>
      <c r="F208" s="9"/>
      <c r="G208" s="9"/>
      <c r="H208" s="9"/>
      <c r="I208" s="9"/>
      <c r="J208" s="9"/>
      <c r="K208" s="8"/>
      <c r="Q208" s="8"/>
      <c r="W208" s="8"/>
      <c r="AC208" s="8"/>
      <c r="AI208" s="8"/>
    </row>
    <row r="209">
      <c r="C209" s="9"/>
      <c r="D209" s="9"/>
      <c r="E209" s="9"/>
      <c r="F209" s="9"/>
      <c r="G209" s="9"/>
      <c r="H209" s="9"/>
      <c r="I209" s="9"/>
      <c r="J209" s="9"/>
      <c r="K209" s="8"/>
      <c r="Q209" s="8"/>
      <c r="W209" s="8"/>
      <c r="AC209" s="8"/>
      <c r="AI209" s="8"/>
    </row>
    <row r="210">
      <c r="C210" s="9"/>
      <c r="D210" s="9"/>
      <c r="E210" s="9"/>
      <c r="F210" s="9"/>
      <c r="G210" s="9"/>
      <c r="H210" s="9"/>
      <c r="I210" s="9"/>
      <c r="J210" s="9"/>
      <c r="K210" s="8"/>
      <c r="Q210" s="8"/>
      <c r="W210" s="8"/>
      <c r="AC210" s="8"/>
      <c r="AI210" s="8"/>
    </row>
    <row r="211">
      <c r="C211" s="9"/>
      <c r="D211" s="9"/>
      <c r="E211" s="9"/>
      <c r="F211" s="9"/>
      <c r="G211" s="9"/>
      <c r="H211" s="9"/>
      <c r="I211" s="9"/>
      <c r="J211" s="9"/>
      <c r="K211" s="8"/>
      <c r="Q211" s="8"/>
      <c r="W211" s="8"/>
      <c r="AC211" s="8"/>
      <c r="AI211" s="8"/>
    </row>
    <row r="212">
      <c r="C212" s="9"/>
      <c r="D212" s="9"/>
      <c r="E212" s="9"/>
      <c r="F212" s="9"/>
      <c r="G212" s="9"/>
      <c r="H212" s="9"/>
      <c r="I212" s="9"/>
      <c r="J212" s="9"/>
      <c r="K212" s="8"/>
      <c r="Q212" s="8"/>
      <c r="W212" s="8"/>
      <c r="AC212" s="8"/>
      <c r="AI212" s="8"/>
    </row>
    <row r="213">
      <c r="C213" s="9"/>
      <c r="D213" s="9"/>
      <c r="E213" s="9"/>
      <c r="F213" s="9"/>
      <c r="G213" s="9"/>
      <c r="H213" s="9"/>
      <c r="I213" s="9"/>
      <c r="J213" s="9"/>
      <c r="K213" s="8"/>
      <c r="Q213" s="8"/>
      <c r="W213" s="8"/>
      <c r="AC213" s="8"/>
      <c r="AI213" s="8"/>
    </row>
    <row r="214">
      <c r="C214" s="9"/>
      <c r="D214" s="9"/>
      <c r="E214" s="9"/>
      <c r="F214" s="9"/>
      <c r="G214" s="9"/>
      <c r="H214" s="9"/>
      <c r="I214" s="9"/>
      <c r="J214" s="9"/>
      <c r="K214" s="8"/>
      <c r="Q214" s="8"/>
      <c r="W214" s="8"/>
      <c r="AC214" s="8"/>
      <c r="AI214" s="8"/>
    </row>
    <row r="215">
      <c r="C215" s="9"/>
      <c r="D215" s="9"/>
      <c r="E215" s="9"/>
      <c r="F215" s="9"/>
      <c r="G215" s="9"/>
      <c r="H215" s="9"/>
      <c r="I215" s="9"/>
      <c r="J215" s="9"/>
      <c r="K215" s="8"/>
      <c r="Q215" s="8"/>
      <c r="W215" s="8"/>
      <c r="AC215" s="8"/>
      <c r="AI215" s="8"/>
    </row>
    <row r="216">
      <c r="C216" s="9"/>
      <c r="D216" s="9"/>
      <c r="E216" s="9"/>
      <c r="F216" s="9"/>
      <c r="G216" s="9"/>
      <c r="H216" s="9"/>
      <c r="I216" s="9"/>
      <c r="J216" s="9"/>
      <c r="K216" s="8"/>
      <c r="Q216" s="8"/>
      <c r="W216" s="8"/>
      <c r="AC216" s="8"/>
      <c r="AI216" s="8"/>
    </row>
    <row r="217">
      <c r="C217" s="9"/>
      <c r="D217" s="9"/>
      <c r="E217" s="9"/>
      <c r="F217" s="9"/>
      <c r="G217" s="9"/>
      <c r="H217" s="9"/>
      <c r="I217" s="9"/>
      <c r="J217" s="9"/>
      <c r="K217" s="8"/>
      <c r="Q217" s="8"/>
      <c r="W217" s="8"/>
      <c r="AC217" s="8"/>
      <c r="AI217" s="8"/>
    </row>
    <row r="218">
      <c r="C218" s="9"/>
      <c r="D218" s="9"/>
      <c r="E218" s="9"/>
      <c r="F218" s="9"/>
      <c r="G218" s="9"/>
      <c r="H218" s="9"/>
      <c r="I218" s="9"/>
      <c r="J218" s="9"/>
      <c r="K218" s="8"/>
      <c r="Q218" s="8"/>
      <c r="W218" s="8"/>
      <c r="AC218" s="8"/>
      <c r="AI218" s="8"/>
    </row>
    <row r="219">
      <c r="C219" s="9"/>
      <c r="D219" s="9"/>
      <c r="E219" s="9"/>
      <c r="F219" s="9"/>
      <c r="G219" s="9"/>
      <c r="H219" s="9"/>
      <c r="I219" s="9"/>
      <c r="J219" s="9"/>
      <c r="K219" s="8"/>
      <c r="Q219" s="8"/>
      <c r="W219" s="8"/>
      <c r="AC219" s="8"/>
      <c r="AI219" s="8"/>
    </row>
    <row r="220">
      <c r="C220" s="9"/>
      <c r="D220" s="9"/>
      <c r="E220" s="9"/>
      <c r="F220" s="9"/>
      <c r="G220" s="9"/>
      <c r="H220" s="9"/>
      <c r="I220" s="9"/>
      <c r="J220" s="9"/>
      <c r="K220" s="8"/>
      <c r="Q220" s="8"/>
      <c r="W220" s="8"/>
      <c r="AC220" s="8"/>
      <c r="AI220" s="8"/>
    </row>
    <row r="221">
      <c r="C221" s="9"/>
      <c r="D221" s="9"/>
      <c r="E221" s="9"/>
      <c r="F221" s="9"/>
      <c r="G221" s="9"/>
      <c r="H221" s="9"/>
      <c r="I221" s="9"/>
      <c r="J221" s="9"/>
      <c r="K221" s="8"/>
      <c r="Q221" s="8"/>
      <c r="W221" s="8"/>
      <c r="AC221" s="8"/>
      <c r="AI221" s="8"/>
    </row>
    <row r="222">
      <c r="C222" s="9"/>
      <c r="D222" s="9"/>
      <c r="E222" s="9"/>
      <c r="F222" s="9"/>
      <c r="G222" s="9"/>
      <c r="H222" s="9"/>
      <c r="I222" s="9"/>
      <c r="J222" s="9"/>
      <c r="K222" s="8"/>
      <c r="Q222" s="8"/>
      <c r="W222" s="8"/>
      <c r="AC222" s="8"/>
      <c r="AI222" s="8"/>
    </row>
    <row r="223">
      <c r="C223" s="9"/>
      <c r="D223" s="9"/>
      <c r="E223" s="9"/>
      <c r="F223" s="9"/>
      <c r="G223" s="9"/>
      <c r="H223" s="9"/>
      <c r="I223" s="9"/>
      <c r="J223" s="9"/>
      <c r="K223" s="8"/>
      <c r="Q223" s="8"/>
      <c r="W223" s="8"/>
      <c r="AC223" s="8"/>
      <c r="AI223" s="8"/>
    </row>
    <row r="224">
      <c r="C224" s="9"/>
      <c r="D224" s="9"/>
      <c r="E224" s="9"/>
      <c r="F224" s="9"/>
      <c r="G224" s="9"/>
      <c r="H224" s="9"/>
      <c r="I224" s="9"/>
      <c r="J224" s="9"/>
      <c r="K224" s="8"/>
      <c r="Q224" s="8"/>
      <c r="W224" s="8"/>
      <c r="AC224" s="8"/>
      <c r="AI224" s="8"/>
    </row>
    <row r="225">
      <c r="C225" s="9"/>
      <c r="D225" s="9"/>
      <c r="E225" s="9"/>
      <c r="F225" s="9"/>
      <c r="G225" s="9"/>
      <c r="H225" s="9"/>
      <c r="I225" s="9"/>
      <c r="J225" s="9"/>
      <c r="K225" s="8"/>
      <c r="Q225" s="8"/>
      <c r="W225" s="8"/>
      <c r="AC225" s="8"/>
      <c r="AI225" s="8"/>
    </row>
    <row r="226">
      <c r="C226" s="9"/>
      <c r="D226" s="9"/>
      <c r="E226" s="9"/>
      <c r="F226" s="9"/>
      <c r="G226" s="9"/>
      <c r="H226" s="9"/>
      <c r="I226" s="9"/>
      <c r="J226" s="9"/>
      <c r="K226" s="8"/>
      <c r="Q226" s="8"/>
      <c r="W226" s="8"/>
      <c r="AC226" s="8"/>
      <c r="AI226" s="8"/>
    </row>
    <row r="227">
      <c r="C227" s="9"/>
      <c r="D227" s="9"/>
      <c r="E227" s="9"/>
      <c r="F227" s="9"/>
      <c r="G227" s="9"/>
      <c r="H227" s="9"/>
      <c r="I227" s="9"/>
      <c r="J227" s="9"/>
      <c r="K227" s="8"/>
      <c r="Q227" s="8"/>
      <c r="W227" s="8"/>
      <c r="AC227" s="8"/>
      <c r="AI227" s="8"/>
    </row>
    <row r="228">
      <c r="C228" s="9"/>
      <c r="D228" s="9"/>
      <c r="E228" s="9"/>
      <c r="F228" s="9"/>
      <c r="G228" s="9"/>
      <c r="H228" s="9"/>
      <c r="I228" s="9"/>
      <c r="J228" s="9"/>
      <c r="K228" s="8"/>
      <c r="Q228" s="8"/>
      <c r="W228" s="8"/>
      <c r="AC228" s="8"/>
      <c r="AI228" s="8"/>
    </row>
    <row r="229">
      <c r="C229" s="9"/>
      <c r="D229" s="9"/>
      <c r="E229" s="9"/>
      <c r="F229" s="9"/>
      <c r="G229" s="9"/>
      <c r="H229" s="9"/>
      <c r="I229" s="9"/>
      <c r="J229" s="9"/>
      <c r="K229" s="8"/>
      <c r="Q229" s="8"/>
      <c r="W229" s="8"/>
      <c r="AC229" s="8"/>
      <c r="AI229" s="8"/>
    </row>
    <row r="230">
      <c r="C230" s="9"/>
      <c r="D230" s="9"/>
      <c r="E230" s="9"/>
      <c r="F230" s="9"/>
      <c r="G230" s="9"/>
      <c r="H230" s="9"/>
      <c r="I230" s="9"/>
      <c r="J230" s="9"/>
      <c r="K230" s="8"/>
      <c r="Q230" s="8"/>
      <c r="W230" s="8"/>
      <c r="AC230" s="8"/>
      <c r="AI230" s="8"/>
    </row>
    <row r="231">
      <c r="C231" s="9"/>
      <c r="D231" s="9"/>
      <c r="E231" s="9"/>
      <c r="F231" s="9"/>
      <c r="G231" s="9"/>
      <c r="H231" s="9"/>
      <c r="I231" s="9"/>
      <c r="J231" s="9"/>
      <c r="K231" s="8"/>
      <c r="Q231" s="8"/>
      <c r="W231" s="8"/>
      <c r="AC231" s="8"/>
      <c r="AI231" s="8"/>
    </row>
    <row r="232">
      <c r="C232" s="9"/>
      <c r="D232" s="9"/>
      <c r="E232" s="9"/>
      <c r="F232" s="9"/>
      <c r="G232" s="9"/>
      <c r="H232" s="9"/>
      <c r="I232" s="9"/>
      <c r="J232" s="9"/>
      <c r="K232" s="8"/>
      <c r="Q232" s="8"/>
      <c r="W232" s="8"/>
      <c r="AC232" s="8"/>
      <c r="AI232" s="8"/>
    </row>
    <row r="233">
      <c r="C233" s="9"/>
      <c r="D233" s="9"/>
      <c r="E233" s="9"/>
      <c r="F233" s="9"/>
      <c r="G233" s="9"/>
      <c r="H233" s="9"/>
      <c r="I233" s="9"/>
      <c r="J233" s="9"/>
      <c r="K233" s="8"/>
      <c r="Q233" s="8"/>
      <c r="W233" s="8"/>
      <c r="AC233" s="8"/>
      <c r="AI233" s="8"/>
    </row>
    <row r="234">
      <c r="C234" s="9"/>
      <c r="D234" s="9"/>
      <c r="E234" s="9"/>
      <c r="F234" s="9"/>
      <c r="G234" s="9"/>
      <c r="H234" s="9"/>
      <c r="I234" s="9"/>
      <c r="J234" s="9"/>
      <c r="K234" s="8"/>
      <c r="Q234" s="8"/>
      <c r="W234" s="8"/>
      <c r="AC234" s="8"/>
      <c r="AI234" s="8"/>
    </row>
    <row r="235">
      <c r="C235" s="9"/>
      <c r="D235" s="9"/>
      <c r="E235" s="9"/>
      <c r="F235" s="9"/>
      <c r="G235" s="9"/>
      <c r="H235" s="9"/>
      <c r="I235" s="9"/>
      <c r="J235" s="9"/>
      <c r="K235" s="8"/>
      <c r="Q235" s="8"/>
      <c r="W235" s="8"/>
      <c r="AC235" s="8"/>
      <c r="AI235" s="8"/>
    </row>
    <row r="236">
      <c r="C236" s="9"/>
      <c r="D236" s="9"/>
      <c r="E236" s="9"/>
      <c r="F236" s="9"/>
      <c r="G236" s="9"/>
      <c r="H236" s="9"/>
      <c r="I236" s="9"/>
      <c r="J236" s="9"/>
      <c r="K236" s="8"/>
      <c r="Q236" s="8"/>
      <c r="W236" s="8"/>
      <c r="AC236" s="8"/>
      <c r="AI236" s="8"/>
    </row>
    <row r="237">
      <c r="C237" s="9"/>
      <c r="D237" s="9"/>
      <c r="E237" s="9"/>
      <c r="F237" s="9"/>
      <c r="G237" s="9"/>
      <c r="H237" s="9"/>
      <c r="I237" s="9"/>
      <c r="J237" s="9"/>
      <c r="K237" s="8"/>
      <c r="Q237" s="8"/>
      <c r="W237" s="8"/>
      <c r="AC237" s="8"/>
      <c r="AI237" s="8"/>
    </row>
    <row r="238">
      <c r="C238" s="9"/>
      <c r="D238" s="9"/>
      <c r="E238" s="9"/>
      <c r="F238" s="9"/>
      <c r="G238" s="9"/>
      <c r="H238" s="9"/>
      <c r="I238" s="9"/>
      <c r="J238" s="9"/>
      <c r="K238" s="8"/>
      <c r="Q238" s="8"/>
      <c r="W238" s="8"/>
      <c r="AC238" s="8"/>
      <c r="AI238" s="8"/>
    </row>
    <row r="239">
      <c r="C239" s="9"/>
      <c r="D239" s="9"/>
      <c r="E239" s="9"/>
      <c r="F239" s="9"/>
      <c r="G239" s="9"/>
      <c r="H239" s="9"/>
      <c r="I239" s="9"/>
      <c r="J239" s="9"/>
      <c r="K239" s="8"/>
      <c r="Q239" s="8"/>
      <c r="W239" s="8"/>
      <c r="AC239" s="8"/>
      <c r="AI239" s="8"/>
    </row>
    <row r="240">
      <c r="C240" s="9"/>
      <c r="D240" s="9"/>
      <c r="E240" s="9"/>
      <c r="F240" s="9"/>
      <c r="G240" s="9"/>
      <c r="H240" s="9"/>
      <c r="I240" s="9"/>
      <c r="J240" s="9"/>
      <c r="K240" s="8"/>
      <c r="Q240" s="8"/>
      <c r="W240" s="8"/>
      <c r="AC240" s="8"/>
      <c r="AI240" s="8"/>
    </row>
    <row r="241">
      <c r="C241" s="9"/>
      <c r="D241" s="9"/>
      <c r="E241" s="9"/>
      <c r="F241" s="9"/>
      <c r="G241" s="9"/>
      <c r="H241" s="9"/>
      <c r="I241" s="9"/>
      <c r="J241" s="9"/>
      <c r="K241" s="8"/>
      <c r="Q241" s="8"/>
      <c r="W241" s="8"/>
      <c r="AC241" s="8"/>
      <c r="AI241" s="8"/>
    </row>
    <row r="242">
      <c r="C242" s="9"/>
      <c r="D242" s="9"/>
      <c r="E242" s="9"/>
      <c r="F242" s="9"/>
      <c r="G242" s="9"/>
      <c r="H242" s="9"/>
      <c r="I242" s="9"/>
      <c r="J242" s="9"/>
      <c r="K242" s="8"/>
      <c r="Q242" s="8"/>
      <c r="W242" s="8"/>
      <c r="AC242" s="8"/>
      <c r="AI242" s="8"/>
    </row>
    <row r="243">
      <c r="C243" s="9"/>
      <c r="D243" s="9"/>
      <c r="E243" s="9"/>
      <c r="F243" s="9"/>
      <c r="G243" s="9"/>
      <c r="H243" s="9"/>
      <c r="I243" s="9"/>
      <c r="J243" s="9"/>
      <c r="K243" s="8"/>
      <c r="Q243" s="8"/>
      <c r="W243" s="8"/>
      <c r="AC243" s="8"/>
      <c r="AI243" s="8"/>
    </row>
    <row r="244">
      <c r="C244" s="9"/>
      <c r="D244" s="9"/>
      <c r="E244" s="9"/>
      <c r="F244" s="9"/>
      <c r="G244" s="9"/>
      <c r="H244" s="9"/>
      <c r="I244" s="9"/>
      <c r="J244" s="9"/>
      <c r="K244" s="8"/>
      <c r="Q244" s="8"/>
      <c r="W244" s="8"/>
      <c r="AC244" s="8"/>
      <c r="AI244" s="8"/>
    </row>
    <row r="245">
      <c r="C245" s="9"/>
      <c r="D245" s="9"/>
      <c r="E245" s="9"/>
      <c r="F245" s="9"/>
      <c r="G245" s="9"/>
      <c r="H245" s="9"/>
      <c r="I245" s="9"/>
      <c r="J245" s="9"/>
      <c r="K245" s="8"/>
      <c r="Q245" s="8"/>
      <c r="W245" s="8"/>
      <c r="AC245" s="8"/>
      <c r="AI245" s="8"/>
    </row>
    <row r="246">
      <c r="C246" s="9"/>
      <c r="D246" s="9"/>
      <c r="E246" s="9"/>
      <c r="F246" s="9"/>
      <c r="G246" s="9"/>
      <c r="H246" s="9"/>
      <c r="I246" s="9"/>
      <c r="J246" s="9"/>
      <c r="K246" s="8"/>
      <c r="Q246" s="8"/>
      <c r="W246" s="8"/>
      <c r="AC246" s="8"/>
      <c r="AI246" s="8"/>
    </row>
    <row r="247">
      <c r="C247" s="9"/>
      <c r="D247" s="9"/>
      <c r="E247" s="9"/>
      <c r="F247" s="9"/>
      <c r="G247" s="9"/>
      <c r="H247" s="9"/>
      <c r="I247" s="9"/>
      <c r="J247" s="9"/>
      <c r="K247" s="8"/>
      <c r="Q247" s="8"/>
      <c r="W247" s="8"/>
      <c r="AC247" s="8"/>
      <c r="AI247" s="8"/>
    </row>
    <row r="248">
      <c r="C248" s="9"/>
      <c r="D248" s="9"/>
      <c r="E248" s="9"/>
      <c r="F248" s="9"/>
      <c r="G248" s="9"/>
      <c r="H248" s="9"/>
      <c r="I248" s="9"/>
      <c r="J248" s="9"/>
      <c r="K248" s="8"/>
      <c r="Q248" s="8"/>
      <c r="W248" s="8"/>
      <c r="AC248" s="8"/>
      <c r="AI248" s="8"/>
    </row>
    <row r="249">
      <c r="C249" s="9"/>
      <c r="D249" s="9"/>
      <c r="E249" s="9"/>
      <c r="F249" s="9"/>
      <c r="G249" s="9"/>
      <c r="H249" s="9"/>
      <c r="I249" s="9"/>
      <c r="J249" s="9"/>
      <c r="K249" s="8"/>
      <c r="Q249" s="8"/>
      <c r="W249" s="8"/>
      <c r="AC249" s="8"/>
      <c r="AI249" s="8"/>
    </row>
    <row r="250">
      <c r="C250" s="9"/>
      <c r="D250" s="9"/>
      <c r="E250" s="9"/>
      <c r="F250" s="9"/>
      <c r="G250" s="9"/>
      <c r="H250" s="9"/>
      <c r="I250" s="9"/>
      <c r="J250" s="9"/>
      <c r="K250" s="8"/>
      <c r="Q250" s="8"/>
      <c r="W250" s="8"/>
      <c r="AC250" s="8"/>
      <c r="AI250" s="8"/>
    </row>
    <row r="251">
      <c r="C251" s="9"/>
      <c r="D251" s="9"/>
      <c r="E251" s="9"/>
      <c r="F251" s="9"/>
      <c r="G251" s="9"/>
      <c r="H251" s="9"/>
      <c r="I251" s="9"/>
      <c r="J251" s="9"/>
      <c r="K251" s="8"/>
      <c r="Q251" s="8"/>
      <c r="W251" s="8"/>
      <c r="AC251" s="8"/>
      <c r="AI251" s="8"/>
    </row>
    <row r="252">
      <c r="C252" s="9"/>
      <c r="D252" s="9"/>
      <c r="E252" s="9"/>
      <c r="F252" s="9"/>
      <c r="G252" s="9"/>
      <c r="H252" s="9"/>
      <c r="I252" s="9"/>
      <c r="J252" s="9"/>
      <c r="K252" s="8"/>
      <c r="Q252" s="8"/>
      <c r="W252" s="8"/>
      <c r="AC252" s="8"/>
      <c r="AI252" s="8"/>
    </row>
    <row r="253">
      <c r="C253" s="9"/>
      <c r="D253" s="9"/>
      <c r="E253" s="9"/>
      <c r="F253" s="9"/>
      <c r="G253" s="9"/>
      <c r="H253" s="9"/>
      <c r="I253" s="9"/>
      <c r="J253" s="9"/>
      <c r="K253" s="8"/>
      <c r="Q253" s="8"/>
      <c r="W253" s="8"/>
      <c r="AC253" s="8"/>
      <c r="AI253" s="8"/>
    </row>
    <row r="254">
      <c r="C254" s="9"/>
      <c r="D254" s="9"/>
      <c r="E254" s="9"/>
      <c r="F254" s="9"/>
      <c r="G254" s="9"/>
      <c r="H254" s="9"/>
      <c r="I254" s="9"/>
      <c r="J254" s="9"/>
      <c r="K254" s="8"/>
      <c r="Q254" s="8"/>
      <c r="W254" s="8"/>
      <c r="AC254" s="8"/>
      <c r="AI254" s="8"/>
    </row>
    <row r="255">
      <c r="C255" s="9"/>
      <c r="D255" s="9"/>
      <c r="E255" s="9"/>
      <c r="F255" s="9"/>
      <c r="G255" s="9"/>
      <c r="H255" s="9"/>
      <c r="I255" s="9"/>
      <c r="J255" s="9"/>
      <c r="K255" s="8"/>
      <c r="Q255" s="8"/>
      <c r="W255" s="8"/>
      <c r="AC255" s="8"/>
      <c r="AI255" s="8"/>
    </row>
    <row r="256">
      <c r="C256" s="9"/>
      <c r="D256" s="9"/>
      <c r="E256" s="9"/>
      <c r="F256" s="9"/>
      <c r="G256" s="9"/>
      <c r="H256" s="9"/>
      <c r="I256" s="9"/>
      <c r="J256" s="9"/>
      <c r="K256" s="8"/>
      <c r="Q256" s="8"/>
      <c r="W256" s="8"/>
      <c r="AC256" s="8"/>
      <c r="AI256" s="8"/>
    </row>
    <row r="257">
      <c r="C257" s="9"/>
      <c r="D257" s="9"/>
      <c r="E257" s="9"/>
      <c r="F257" s="9"/>
      <c r="G257" s="9"/>
      <c r="H257" s="9"/>
      <c r="I257" s="9"/>
      <c r="J257" s="9"/>
      <c r="K257" s="8"/>
      <c r="Q257" s="8"/>
      <c r="W257" s="8"/>
      <c r="AC257" s="8"/>
      <c r="AI257" s="8"/>
    </row>
    <row r="258">
      <c r="C258" s="9"/>
      <c r="D258" s="9"/>
      <c r="E258" s="9"/>
      <c r="F258" s="9"/>
      <c r="G258" s="9"/>
      <c r="H258" s="9"/>
      <c r="I258" s="9"/>
      <c r="J258" s="9"/>
      <c r="K258" s="8"/>
      <c r="Q258" s="8"/>
      <c r="W258" s="8"/>
      <c r="AC258" s="8"/>
      <c r="AI258" s="8"/>
    </row>
    <row r="259">
      <c r="C259" s="9"/>
      <c r="D259" s="9"/>
      <c r="E259" s="9"/>
      <c r="F259" s="9"/>
      <c r="G259" s="9"/>
      <c r="H259" s="9"/>
      <c r="I259" s="9"/>
      <c r="J259" s="9"/>
      <c r="K259" s="8"/>
      <c r="Q259" s="8"/>
      <c r="W259" s="8"/>
      <c r="AC259" s="8"/>
      <c r="AI259" s="8"/>
    </row>
    <row r="260">
      <c r="C260" s="9"/>
      <c r="D260" s="9"/>
      <c r="E260" s="9"/>
      <c r="F260" s="9"/>
      <c r="G260" s="9"/>
      <c r="H260" s="9"/>
      <c r="I260" s="9"/>
      <c r="J260" s="9"/>
      <c r="K260" s="8"/>
      <c r="Q260" s="8"/>
      <c r="W260" s="8"/>
      <c r="AC260" s="8"/>
      <c r="AI260" s="8"/>
    </row>
    <row r="261">
      <c r="C261" s="9"/>
      <c r="D261" s="9"/>
      <c r="E261" s="9"/>
      <c r="F261" s="9"/>
      <c r="G261" s="9"/>
      <c r="H261" s="9"/>
      <c r="I261" s="9"/>
      <c r="J261" s="9"/>
      <c r="K261" s="8"/>
      <c r="Q261" s="8"/>
      <c r="W261" s="8"/>
      <c r="AC261" s="8"/>
      <c r="AI261" s="8"/>
    </row>
    <row r="262">
      <c r="C262" s="9"/>
      <c r="D262" s="9"/>
      <c r="E262" s="9"/>
      <c r="F262" s="9"/>
      <c r="G262" s="9"/>
      <c r="H262" s="9"/>
      <c r="I262" s="9"/>
      <c r="J262" s="9"/>
      <c r="K262" s="8"/>
      <c r="Q262" s="8"/>
      <c r="W262" s="8"/>
      <c r="AC262" s="8"/>
      <c r="AI262" s="8"/>
    </row>
    <row r="263">
      <c r="C263" s="9"/>
      <c r="D263" s="9"/>
      <c r="E263" s="9"/>
      <c r="F263" s="9"/>
      <c r="G263" s="9"/>
      <c r="H263" s="9"/>
      <c r="I263" s="9"/>
      <c r="J263" s="9"/>
      <c r="K263" s="8"/>
      <c r="Q263" s="8"/>
      <c r="W263" s="8"/>
      <c r="AC263" s="8"/>
      <c r="AI263" s="8"/>
    </row>
    <row r="264">
      <c r="C264" s="9"/>
      <c r="D264" s="9"/>
      <c r="E264" s="9"/>
      <c r="F264" s="9"/>
      <c r="G264" s="9"/>
      <c r="H264" s="9"/>
      <c r="I264" s="9"/>
      <c r="J264" s="9"/>
      <c r="K264" s="8"/>
      <c r="Q264" s="8"/>
      <c r="W264" s="8"/>
      <c r="AC264" s="8"/>
      <c r="AI264" s="8"/>
    </row>
    <row r="265">
      <c r="C265" s="9"/>
      <c r="D265" s="9"/>
      <c r="E265" s="9"/>
      <c r="F265" s="9"/>
      <c r="G265" s="9"/>
      <c r="H265" s="9"/>
      <c r="I265" s="9"/>
      <c r="J265" s="9"/>
      <c r="K265" s="8"/>
      <c r="Q265" s="8"/>
      <c r="W265" s="8"/>
      <c r="AC265" s="8"/>
      <c r="AI265" s="8"/>
    </row>
    <row r="266">
      <c r="C266" s="9"/>
      <c r="D266" s="9"/>
      <c r="E266" s="9"/>
      <c r="F266" s="9"/>
      <c r="G266" s="9"/>
      <c r="H266" s="9"/>
      <c r="I266" s="9"/>
      <c r="J266" s="9"/>
      <c r="K266" s="8"/>
      <c r="Q266" s="8"/>
      <c r="W266" s="8"/>
      <c r="AC266" s="8"/>
      <c r="AI266" s="8"/>
    </row>
    <row r="267">
      <c r="C267" s="9"/>
      <c r="D267" s="9"/>
      <c r="E267" s="9"/>
      <c r="F267" s="9"/>
      <c r="G267" s="9"/>
      <c r="H267" s="9"/>
      <c r="I267" s="9"/>
      <c r="J267" s="9"/>
      <c r="K267" s="8"/>
      <c r="Q267" s="8"/>
      <c r="W267" s="8"/>
      <c r="AC267" s="8"/>
      <c r="AI267" s="8"/>
    </row>
    <row r="268">
      <c r="C268" s="9"/>
      <c r="D268" s="9"/>
      <c r="E268" s="9"/>
      <c r="F268" s="9"/>
      <c r="G268" s="9"/>
      <c r="H268" s="9"/>
      <c r="I268" s="9"/>
      <c r="J268" s="9"/>
      <c r="K268" s="8"/>
      <c r="Q268" s="8"/>
      <c r="W268" s="8"/>
      <c r="AC268" s="8"/>
      <c r="AI268" s="8"/>
    </row>
    <row r="269">
      <c r="C269" s="9"/>
      <c r="D269" s="9"/>
      <c r="E269" s="9"/>
      <c r="F269" s="9"/>
      <c r="G269" s="9"/>
      <c r="H269" s="9"/>
      <c r="I269" s="9"/>
      <c r="J269" s="9"/>
      <c r="K269" s="8"/>
      <c r="Q269" s="8"/>
      <c r="W269" s="8"/>
      <c r="AC269" s="8"/>
      <c r="AI269" s="8"/>
    </row>
    <row r="270">
      <c r="C270" s="9"/>
      <c r="D270" s="9"/>
      <c r="E270" s="9"/>
      <c r="F270" s="9"/>
      <c r="G270" s="9"/>
      <c r="H270" s="9"/>
      <c r="I270" s="9"/>
      <c r="J270" s="9"/>
      <c r="K270" s="8"/>
      <c r="Q270" s="8"/>
      <c r="W270" s="8"/>
      <c r="AC270" s="8"/>
      <c r="AI270" s="8"/>
    </row>
    <row r="271">
      <c r="C271" s="9"/>
      <c r="D271" s="9"/>
      <c r="E271" s="9"/>
      <c r="F271" s="9"/>
      <c r="G271" s="9"/>
      <c r="H271" s="9"/>
      <c r="I271" s="9"/>
      <c r="J271" s="9"/>
      <c r="K271" s="8"/>
      <c r="Q271" s="8"/>
      <c r="W271" s="8"/>
      <c r="AC271" s="8"/>
      <c r="AI271" s="8"/>
    </row>
    <row r="272">
      <c r="C272" s="9"/>
      <c r="D272" s="9"/>
      <c r="E272" s="9"/>
      <c r="F272" s="9"/>
      <c r="G272" s="9"/>
      <c r="H272" s="9"/>
      <c r="I272" s="9"/>
      <c r="J272" s="9"/>
      <c r="K272" s="8"/>
      <c r="Q272" s="8"/>
      <c r="W272" s="8"/>
      <c r="AC272" s="8"/>
      <c r="AI272" s="8"/>
    </row>
    <row r="273">
      <c r="C273" s="9"/>
      <c r="D273" s="9"/>
      <c r="E273" s="9"/>
      <c r="F273" s="9"/>
      <c r="G273" s="9"/>
      <c r="H273" s="9"/>
      <c r="I273" s="9"/>
      <c r="J273" s="9"/>
      <c r="K273" s="8"/>
      <c r="Q273" s="8"/>
      <c r="W273" s="8"/>
      <c r="AC273" s="8"/>
      <c r="AI273" s="8"/>
    </row>
    <row r="274">
      <c r="C274" s="9"/>
      <c r="D274" s="9"/>
      <c r="E274" s="9"/>
      <c r="F274" s="9"/>
      <c r="G274" s="9"/>
      <c r="H274" s="9"/>
      <c r="I274" s="9"/>
      <c r="J274" s="9"/>
      <c r="K274" s="8"/>
      <c r="Q274" s="8"/>
      <c r="W274" s="8"/>
      <c r="AC274" s="8"/>
      <c r="AI274" s="8"/>
    </row>
    <row r="275">
      <c r="C275" s="9"/>
      <c r="D275" s="9"/>
      <c r="E275" s="9"/>
      <c r="F275" s="9"/>
      <c r="G275" s="9"/>
      <c r="H275" s="9"/>
      <c r="I275" s="9"/>
      <c r="J275" s="9"/>
      <c r="K275" s="8"/>
      <c r="Q275" s="8"/>
      <c r="W275" s="8"/>
      <c r="AC275" s="8"/>
      <c r="AI275" s="8"/>
    </row>
    <row r="276">
      <c r="C276" s="9"/>
      <c r="D276" s="9"/>
      <c r="E276" s="9"/>
      <c r="F276" s="9"/>
      <c r="G276" s="9"/>
      <c r="H276" s="9"/>
      <c r="I276" s="9"/>
      <c r="J276" s="9"/>
      <c r="K276" s="8"/>
      <c r="Q276" s="8"/>
      <c r="W276" s="8"/>
      <c r="AC276" s="8"/>
      <c r="AI276" s="8"/>
    </row>
    <row r="277">
      <c r="C277" s="9"/>
      <c r="D277" s="9"/>
      <c r="E277" s="9"/>
      <c r="F277" s="9"/>
      <c r="G277" s="9"/>
      <c r="H277" s="9"/>
      <c r="I277" s="9"/>
      <c r="J277" s="9"/>
      <c r="K277" s="8"/>
      <c r="Q277" s="8"/>
      <c r="W277" s="8"/>
      <c r="AC277" s="8"/>
      <c r="AI277" s="8"/>
    </row>
    <row r="278">
      <c r="C278" s="9"/>
      <c r="D278" s="9"/>
      <c r="E278" s="9"/>
      <c r="F278" s="9"/>
      <c r="G278" s="9"/>
      <c r="H278" s="9"/>
      <c r="I278" s="9"/>
      <c r="J278" s="9"/>
      <c r="K278" s="8"/>
      <c r="Q278" s="8"/>
      <c r="W278" s="8"/>
      <c r="AC278" s="8"/>
      <c r="AI278" s="8"/>
    </row>
    <row r="279">
      <c r="C279" s="9"/>
      <c r="D279" s="9"/>
      <c r="E279" s="9"/>
      <c r="F279" s="9"/>
      <c r="G279" s="9"/>
      <c r="H279" s="9"/>
      <c r="I279" s="9"/>
      <c r="J279" s="9"/>
      <c r="K279" s="8"/>
      <c r="Q279" s="8"/>
      <c r="W279" s="8"/>
      <c r="AC279" s="8"/>
      <c r="AI279" s="8"/>
    </row>
    <row r="280">
      <c r="C280" s="9"/>
      <c r="D280" s="9"/>
      <c r="E280" s="9"/>
      <c r="F280" s="9"/>
      <c r="G280" s="9"/>
      <c r="H280" s="9"/>
      <c r="I280" s="9"/>
      <c r="J280" s="9"/>
      <c r="K280" s="8"/>
      <c r="Q280" s="8"/>
      <c r="W280" s="8"/>
      <c r="AC280" s="8"/>
      <c r="AI280" s="8"/>
    </row>
    <row r="281">
      <c r="C281" s="9"/>
      <c r="D281" s="9"/>
      <c r="E281" s="9"/>
      <c r="F281" s="9"/>
      <c r="G281" s="9"/>
      <c r="H281" s="9"/>
      <c r="I281" s="9"/>
      <c r="J281" s="9"/>
      <c r="K281" s="8"/>
      <c r="Q281" s="8"/>
      <c r="W281" s="8"/>
      <c r="AC281" s="8"/>
      <c r="AI281" s="8"/>
    </row>
    <row r="282">
      <c r="C282" s="9"/>
      <c r="D282" s="9"/>
      <c r="E282" s="9"/>
      <c r="F282" s="9"/>
      <c r="G282" s="9"/>
      <c r="H282" s="9"/>
      <c r="I282" s="9"/>
      <c r="J282" s="9"/>
      <c r="K282" s="8"/>
      <c r="Q282" s="8"/>
      <c r="W282" s="8"/>
      <c r="AC282" s="8"/>
      <c r="AI282" s="8"/>
    </row>
    <row r="283">
      <c r="C283" s="9"/>
      <c r="D283" s="9"/>
      <c r="E283" s="9"/>
      <c r="F283" s="9"/>
      <c r="G283" s="9"/>
      <c r="H283" s="9"/>
      <c r="I283" s="9"/>
      <c r="J283" s="9"/>
      <c r="K283" s="8"/>
      <c r="Q283" s="8"/>
      <c r="W283" s="8"/>
      <c r="AC283" s="8"/>
      <c r="AI283" s="8"/>
    </row>
    <row r="284">
      <c r="C284" s="9"/>
      <c r="D284" s="9"/>
      <c r="E284" s="9"/>
      <c r="F284" s="9"/>
      <c r="G284" s="9"/>
      <c r="H284" s="9"/>
      <c r="I284" s="9"/>
      <c r="J284" s="9"/>
      <c r="K284" s="8"/>
      <c r="Q284" s="8"/>
      <c r="W284" s="8"/>
      <c r="AC284" s="8"/>
      <c r="AI284" s="8"/>
    </row>
    <row r="285">
      <c r="C285" s="9"/>
      <c r="D285" s="9"/>
      <c r="E285" s="9"/>
      <c r="F285" s="9"/>
      <c r="G285" s="9"/>
      <c r="H285" s="9"/>
      <c r="I285" s="9"/>
      <c r="J285" s="9"/>
      <c r="K285" s="8"/>
      <c r="Q285" s="8"/>
      <c r="W285" s="8"/>
      <c r="AC285" s="8"/>
      <c r="AI285" s="8"/>
    </row>
    <row r="286">
      <c r="C286" s="9"/>
      <c r="D286" s="9"/>
      <c r="E286" s="9"/>
      <c r="F286" s="9"/>
      <c r="G286" s="9"/>
      <c r="H286" s="9"/>
      <c r="I286" s="9"/>
      <c r="J286" s="9"/>
      <c r="K286" s="8"/>
      <c r="Q286" s="8"/>
      <c r="W286" s="8"/>
      <c r="AC286" s="8"/>
      <c r="AI286" s="8"/>
    </row>
    <row r="287">
      <c r="C287" s="9"/>
      <c r="D287" s="9"/>
      <c r="E287" s="9"/>
      <c r="F287" s="9"/>
      <c r="G287" s="9"/>
      <c r="H287" s="9"/>
      <c r="I287" s="9"/>
      <c r="J287" s="9"/>
      <c r="K287" s="8"/>
      <c r="Q287" s="8"/>
      <c r="W287" s="8"/>
      <c r="AC287" s="8"/>
      <c r="AI287" s="8"/>
    </row>
    <row r="288">
      <c r="C288" s="9"/>
      <c r="D288" s="9"/>
      <c r="E288" s="9"/>
      <c r="F288" s="9"/>
      <c r="G288" s="9"/>
      <c r="H288" s="9"/>
      <c r="I288" s="9"/>
      <c r="J288" s="9"/>
      <c r="K288" s="8"/>
      <c r="Q288" s="8"/>
      <c r="W288" s="8"/>
      <c r="AC288" s="8"/>
      <c r="AI288" s="8"/>
    </row>
    <row r="289">
      <c r="C289" s="9"/>
      <c r="D289" s="9"/>
      <c r="E289" s="9"/>
      <c r="F289" s="9"/>
      <c r="G289" s="9"/>
      <c r="H289" s="9"/>
      <c r="I289" s="9"/>
      <c r="J289" s="9"/>
      <c r="K289" s="8"/>
      <c r="Q289" s="8"/>
      <c r="W289" s="8"/>
      <c r="AC289" s="8"/>
      <c r="AI289" s="8"/>
    </row>
    <row r="290">
      <c r="C290" s="9"/>
      <c r="D290" s="9"/>
      <c r="E290" s="9"/>
      <c r="F290" s="9"/>
      <c r="G290" s="9"/>
      <c r="H290" s="9"/>
      <c r="I290" s="9"/>
      <c r="J290" s="9"/>
      <c r="K290" s="8"/>
      <c r="Q290" s="8"/>
      <c r="W290" s="8"/>
      <c r="AC290" s="8"/>
      <c r="AI290" s="8"/>
    </row>
    <row r="291">
      <c r="C291" s="9"/>
      <c r="D291" s="9"/>
      <c r="E291" s="9"/>
      <c r="F291" s="9"/>
      <c r="G291" s="9"/>
      <c r="H291" s="9"/>
      <c r="I291" s="9"/>
      <c r="J291" s="9"/>
      <c r="K291" s="8"/>
      <c r="Q291" s="8"/>
      <c r="W291" s="8"/>
      <c r="AC291" s="8"/>
      <c r="AI291" s="8"/>
    </row>
    <row r="292">
      <c r="C292" s="9"/>
      <c r="D292" s="9"/>
      <c r="E292" s="9"/>
      <c r="F292" s="9"/>
      <c r="G292" s="9"/>
      <c r="H292" s="9"/>
      <c r="I292" s="9"/>
      <c r="J292" s="9"/>
      <c r="K292" s="8"/>
      <c r="Q292" s="8"/>
      <c r="W292" s="8"/>
      <c r="AC292" s="8"/>
      <c r="AI292" s="8"/>
    </row>
    <row r="293">
      <c r="C293" s="9"/>
      <c r="D293" s="9"/>
      <c r="E293" s="9"/>
      <c r="F293" s="9"/>
      <c r="G293" s="9"/>
      <c r="H293" s="9"/>
      <c r="I293" s="9"/>
      <c r="J293" s="9"/>
      <c r="K293" s="8"/>
      <c r="Q293" s="8"/>
      <c r="W293" s="8"/>
      <c r="AC293" s="8"/>
      <c r="AI293" s="8"/>
    </row>
    <row r="294">
      <c r="C294" s="9"/>
      <c r="D294" s="9"/>
      <c r="E294" s="9"/>
      <c r="F294" s="9"/>
      <c r="G294" s="9"/>
      <c r="H294" s="9"/>
      <c r="I294" s="9"/>
      <c r="J294" s="9"/>
      <c r="K294" s="8"/>
      <c r="Q294" s="8"/>
      <c r="W294" s="8"/>
      <c r="AC294" s="8"/>
      <c r="AI294" s="8"/>
    </row>
    <row r="295">
      <c r="C295" s="9"/>
      <c r="D295" s="9"/>
      <c r="E295" s="9"/>
      <c r="F295" s="9"/>
      <c r="G295" s="9"/>
      <c r="H295" s="9"/>
      <c r="I295" s="9"/>
      <c r="J295" s="9"/>
      <c r="K295" s="8"/>
      <c r="Q295" s="8"/>
      <c r="W295" s="8"/>
      <c r="AC295" s="8"/>
      <c r="AI295" s="8"/>
    </row>
    <row r="296">
      <c r="C296" s="9"/>
      <c r="D296" s="9"/>
      <c r="E296" s="9"/>
      <c r="F296" s="9"/>
      <c r="G296" s="9"/>
      <c r="H296" s="9"/>
      <c r="I296" s="9"/>
      <c r="J296" s="9"/>
      <c r="K296" s="8"/>
      <c r="Q296" s="8"/>
      <c r="W296" s="8"/>
      <c r="AC296" s="8"/>
      <c r="AI296" s="8"/>
    </row>
    <row r="297">
      <c r="C297" s="9"/>
      <c r="D297" s="9"/>
      <c r="E297" s="9"/>
      <c r="F297" s="9"/>
      <c r="G297" s="9"/>
      <c r="H297" s="9"/>
      <c r="I297" s="9"/>
      <c r="J297" s="9"/>
      <c r="K297" s="8"/>
      <c r="Q297" s="8"/>
      <c r="W297" s="8"/>
      <c r="AC297" s="8"/>
      <c r="AI297" s="8"/>
    </row>
    <row r="298">
      <c r="C298" s="9"/>
      <c r="D298" s="9"/>
      <c r="E298" s="9"/>
      <c r="F298" s="9"/>
      <c r="G298" s="9"/>
      <c r="H298" s="9"/>
      <c r="I298" s="9"/>
      <c r="J298" s="9"/>
      <c r="K298" s="8"/>
      <c r="Q298" s="8"/>
      <c r="W298" s="8"/>
      <c r="AC298" s="8"/>
      <c r="AI298" s="8"/>
    </row>
    <row r="299">
      <c r="C299" s="9"/>
      <c r="D299" s="9"/>
      <c r="E299" s="9"/>
      <c r="F299" s="9"/>
      <c r="G299" s="9"/>
      <c r="H299" s="9"/>
      <c r="I299" s="9"/>
      <c r="J299" s="9"/>
      <c r="K299" s="8"/>
      <c r="Q299" s="8"/>
      <c r="W299" s="8"/>
      <c r="AC299" s="8"/>
      <c r="AI299" s="8"/>
    </row>
    <row r="300">
      <c r="C300" s="9"/>
      <c r="D300" s="9"/>
      <c r="E300" s="9"/>
      <c r="F300" s="9"/>
      <c r="G300" s="9"/>
      <c r="H300" s="9"/>
      <c r="I300" s="9"/>
      <c r="J300" s="9"/>
      <c r="K300" s="8"/>
      <c r="Q300" s="8"/>
      <c r="W300" s="8"/>
      <c r="AC300" s="8"/>
      <c r="AI300" s="8"/>
    </row>
    <row r="301">
      <c r="C301" s="9"/>
      <c r="D301" s="9"/>
      <c r="E301" s="9"/>
      <c r="F301" s="9"/>
      <c r="G301" s="9"/>
      <c r="H301" s="9"/>
      <c r="I301" s="9"/>
      <c r="J301" s="9"/>
      <c r="K301" s="8"/>
      <c r="Q301" s="8"/>
      <c r="W301" s="8"/>
      <c r="AC301" s="8"/>
      <c r="AI301" s="8"/>
    </row>
    <row r="302">
      <c r="C302" s="9"/>
      <c r="D302" s="9"/>
      <c r="E302" s="9"/>
      <c r="F302" s="9"/>
      <c r="G302" s="9"/>
      <c r="H302" s="9"/>
      <c r="I302" s="9"/>
      <c r="J302" s="9"/>
      <c r="K302" s="8"/>
      <c r="Q302" s="8"/>
      <c r="W302" s="8"/>
      <c r="AC302" s="8"/>
      <c r="AI302" s="8"/>
    </row>
    <row r="303">
      <c r="C303" s="9"/>
      <c r="D303" s="9"/>
      <c r="E303" s="9"/>
      <c r="F303" s="9"/>
      <c r="G303" s="9"/>
      <c r="H303" s="9"/>
      <c r="I303" s="9"/>
      <c r="J303" s="9"/>
      <c r="K303" s="8"/>
      <c r="Q303" s="8"/>
      <c r="W303" s="8"/>
      <c r="AC303" s="8"/>
      <c r="AI303" s="8"/>
    </row>
    <row r="304">
      <c r="C304" s="9"/>
      <c r="D304" s="9"/>
      <c r="E304" s="9"/>
      <c r="F304" s="9"/>
      <c r="G304" s="9"/>
      <c r="H304" s="9"/>
      <c r="I304" s="9"/>
      <c r="J304" s="9"/>
      <c r="K304" s="8"/>
      <c r="Q304" s="8"/>
      <c r="W304" s="8"/>
      <c r="AC304" s="8"/>
      <c r="AI304" s="8"/>
    </row>
    <row r="305">
      <c r="C305" s="9"/>
      <c r="D305" s="9"/>
      <c r="E305" s="9"/>
      <c r="F305" s="9"/>
      <c r="G305" s="9"/>
      <c r="H305" s="9"/>
      <c r="I305" s="9"/>
      <c r="J305" s="9"/>
      <c r="K305" s="8"/>
      <c r="Q305" s="8"/>
      <c r="W305" s="8"/>
      <c r="AC305" s="8"/>
      <c r="AI305" s="8"/>
    </row>
    <row r="306">
      <c r="C306" s="9"/>
      <c r="D306" s="9"/>
      <c r="E306" s="9"/>
      <c r="F306" s="9"/>
      <c r="G306" s="9"/>
      <c r="H306" s="9"/>
      <c r="I306" s="9"/>
      <c r="J306" s="9"/>
      <c r="K306" s="8"/>
      <c r="Q306" s="8"/>
      <c r="W306" s="8"/>
      <c r="AC306" s="8"/>
      <c r="AI306" s="8"/>
    </row>
    <row r="307">
      <c r="C307" s="9"/>
      <c r="D307" s="9"/>
      <c r="E307" s="9"/>
      <c r="F307" s="9"/>
      <c r="G307" s="9"/>
      <c r="H307" s="9"/>
      <c r="I307" s="9"/>
      <c r="J307" s="9"/>
      <c r="K307" s="8"/>
      <c r="Q307" s="8"/>
      <c r="W307" s="8"/>
      <c r="AC307" s="8"/>
      <c r="AI307" s="8"/>
    </row>
    <row r="308">
      <c r="C308" s="9"/>
      <c r="D308" s="9"/>
      <c r="E308" s="9"/>
      <c r="F308" s="9"/>
      <c r="G308" s="9"/>
      <c r="H308" s="9"/>
      <c r="I308" s="9"/>
      <c r="J308" s="9"/>
      <c r="K308" s="8"/>
      <c r="Q308" s="8"/>
      <c r="W308" s="8"/>
      <c r="AC308" s="8"/>
      <c r="AI308" s="8"/>
    </row>
    <row r="309">
      <c r="C309" s="9"/>
      <c r="D309" s="9"/>
      <c r="E309" s="9"/>
      <c r="F309" s="9"/>
      <c r="G309" s="9"/>
      <c r="H309" s="9"/>
      <c r="I309" s="9"/>
      <c r="J309" s="9"/>
      <c r="K309" s="8"/>
      <c r="Q309" s="8"/>
      <c r="W309" s="8"/>
      <c r="AC309" s="8"/>
      <c r="AI309" s="8"/>
    </row>
    <row r="310">
      <c r="C310" s="9"/>
      <c r="D310" s="9"/>
      <c r="E310" s="9"/>
      <c r="F310" s="9"/>
      <c r="G310" s="9"/>
      <c r="H310" s="9"/>
      <c r="I310" s="9"/>
      <c r="J310" s="9"/>
      <c r="K310" s="8"/>
      <c r="Q310" s="8"/>
      <c r="W310" s="8"/>
      <c r="AC310" s="8"/>
      <c r="AI310" s="8"/>
    </row>
    <row r="311">
      <c r="C311" s="9"/>
      <c r="D311" s="9"/>
      <c r="E311" s="9"/>
      <c r="F311" s="9"/>
      <c r="G311" s="9"/>
      <c r="H311" s="9"/>
      <c r="I311" s="9"/>
      <c r="J311" s="9"/>
      <c r="K311" s="8"/>
      <c r="Q311" s="8"/>
      <c r="W311" s="8"/>
      <c r="AC311" s="8"/>
      <c r="AI311" s="8"/>
    </row>
    <row r="312">
      <c r="C312" s="9"/>
      <c r="D312" s="9"/>
      <c r="E312" s="9"/>
      <c r="F312" s="9"/>
      <c r="G312" s="9"/>
      <c r="H312" s="9"/>
      <c r="I312" s="9"/>
      <c r="J312" s="9"/>
      <c r="K312" s="8"/>
      <c r="Q312" s="8"/>
      <c r="W312" s="8"/>
      <c r="AC312" s="8"/>
      <c r="AI312" s="8"/>
    </row>
    <row r="313">
      <c r="C313" s="9"/>
      <c r="D313" s="9"/>
      <c r="E313" s="9"/>
      <c r="F313" s="9"/>
      <c r="G313" s="9"/>
      <c r="H313" s="9"/>
      <c r="I313" s="9"/>
      <c r="J313" s="9"/>
      <c r="K313" s="8"/>
      <c r="Q313" s="8"/>
      <c r="W313" s="8"/>
      <c r="AC313" s="8"/>
      <c r="AI313" s="8"/>
    </row>
    <row r="314">
      <c r="C314" s="9"/>
      <c r="D314" s="9"/>
      <c r="E314" s="9"/>
      <c r="F314" s="9"/>
      <c r="G314" s="9"/>
      <c r="H314" s="9"/>
      <c r="I314" s="9"/>
      <c r="J314" s="9"/>
      <c r="K314" s="8"/>
      <c r="Q314" s="8"/>
      <c r="W314" s="8"/>
      <c r="AC314" s="8"/>
      <c r="AI314" s="8"/>
    </row>
    <row r="315">
      <c r="C315" s="9"/>
      <c r="D315" s="9"/>
      <c r="E315" s="9"/>
      <c r="F315" s="9"/>
      <c r="G315" s="9"/>
      <c r="H315" s="9"/>
      <c r="I315" s="9"/>
      <c r="J315" s="9"/>
      <c r="K315" s="8"/>
      <c r="Q315" s="8"/>
      <c r="W315" s="8"/>
      <c r="AC315" s="8"/>
      <c r="AI315" s="8"/>
    </row>
    <row r="316">
      <c r="C316" s="9"/>
      <c r="D316" s="9"/>
      <c r="E316" s="9"/>
      <c r="F316" s="9"/>
      <c r="G316" s="9"/>
      <c r="H316" s="9"/>
      <c r="I316" s="9"/>
      <c r="J316" s="9"/>
      <c r="K316" s="8"/>
      <c r="Q316" s="8"/>
      <c r="W316" s="8"/>
      <c r="AC316" s="8"/>
      <c r="AI316" s="8"/>
    </row>
    <row r="317">
      <c r="C317" s="9"/>
      <c r="D317" s="9"/>
      <c r="E317" s="9"/>
      <c r="F317" s="9"/>
      <c r="G317" s="9"/>
      <c r="H317" s="9"/>
      <c r="I317" s="9"/>
      <c r="J317" s="9"/>
      <c r="K317" s="8"/>
      <c r="Q317" s="8"/>
      <c r="W317" s="8"/>
      <c r="AC317" s="8"/>
      <c r="AI317" s="8"/>
    </row>
    <row r="318">
      <c r="C318" s="9"/>
      <c r="D318" s="9"/>
      <c r="E318" s="9"/>
      <c r="F318" s="9"/>
      <c r="G318" s="9"/>
      <c r="H318" s="9"/>
      <c r="I318" s="9"/>
      <c r="J318" s="9"/>
      <c r="K318" s="8"/>
      <c r="Q318" s="8"/>
      <c r="W318" s="8"/>
      <c r="AC318" s="8"/>
      <c r="AI318" s="8"/>
    </row>
    <row r="319">
      <c r="C319" s="9"/>
      <c r="D319" s="9"/>
      <c r="E319" s="9"/>
      <c r="F319" s="9"/>
      <c r="G319" s="9"/>
      <c r="H319" s="9"/>
      <c r="I319" s="9"/>
      <c r="J319" s="9"/>
      <c r="K319" s="8"/>
      <c r="Q319" s="8"/>
      <c r="W319" s="8"/>
      <c r="AC319" s="8"/>
      <c r="AI319" s="8"/>
    </row>
    <row r="320">
      <c r="C320" s="9"/>
      <c r="D320" s="9"/>
      <c r="E320" s="9"/>
      <c r="F320" s="9"/>
      <c r="G320" s="9"/>
      <c r="H320" s="9"/>
      <c r="I320" s="9"/>
      <c r="J320" s="9"/>
      <c r="K320" s="8"/>
      <c r="Q320" s="8"/>
      <c r="W320" s="8"/>
      <c r="AC320" s="8"/>
      <c r="AI320" s="8"/>
    </row>
    <row r="321">
      <c r="C321" s="9"/>
      <c r="D321" s="9"/>
      <c r="E321" s="9"/>
      <c r="F321" s="9"/>
      <c r="G321" s="9"/>
      <c r="H321" s="9"/>
      <c r="I321" s="9"/>
      <c r="J321" s="9"/>
      <c r="K321" s="8"/>
      <c r="Q321" s="8"/>
      <c r="W321" s="8"/>
      <c r="AC321" s="8"/>
      <c r="AI321" s="8"/>
    </row>
    <row r="322">
      <c r="C322" s="9"/>
      <c r="D322" s="9"/>
      <c r="E322" s="9"/>
      <c r="F322" s="9"/>
      <c r="G322" s="9"/>
      <c r="H322" s="9"/>
      <c r="I322" s="9"/>
      <c r="J322" s="9"/>
      <c r="K322" s="8"/>
      <c r="Q322" s="8"/>
      <c r="W322" s="8"/>
      <c r="AC322" s="8"/>
      <c r="AI322" s="8"/>
    </row>
    <row r="323">
      <c r="C323" s="9"/>
      <c r="D323" s="9"/>
      <c r="E323" s="9"/>
      <c r="F323" s="9"/>
      <c r="G323" s="9"/>
      <c r="H323" s="9"/>
      <c r="I323" s="9"/>
      <c r="J323" s="9"/>
      <c r="K323" s="8"/>
      <c r="Q323" s="8"/>
      <c r="W323" s="8"/>
      <c r="AC323" s="8"/>
      <c r="AI323" s="8"/>
    </row>
    <row r="324">
      <c r="C324" s="9"/>
      <c r="D324" s="9"/>
      <c r="E324" s="9"/>
      <c r="F324" s="9"/>
      <c r="G324" s="9"/>
      <c r="H324" s="9"/>
      <c r="I324" s="9"/>
      <c r="J324" s="9"/>
      <c r="K324" s="8"/>
      <c r="Q324" s="8"/>
      <c r="W324" s="8"/>
      <c r="AC324" s="8"/>
      <c r="AI324" s="8"/>
    </row>
    <row r="325">
      <c r="C325" s="9"/>
      <c r="D325" s="9"/>
      <c r="E325" s="9"/>
      <c r="F325" s="9"/>
      <c r="G325" s="9"/>
      <c r="H325" s="9"/>
      <c r="I325" s="9"/>
      <c r="J325" s="9"/>
      <c r="K325" s="8"/>
      <c r="Q325" s="8"/>
      <c r="W325" s="8"/>
      <c r="AC325" s="8"/>
      <c r="AI325" s="8"/>
    </row>
    <row r="326">
      <c r="C326" s="9"/>
      <c r="D326" s="9"/>
      <c r="E326" s="9"/>
      <c r="F326" s="9"/>
      <c r="G326" s="9"/>
      <c r="H326" s="9"/>
      <c r="I326" s="9"/>
      <c r="J326" s="9"/>
      <c r="K326" s="8"/>
      <c r="Q326" s="8"/>
      <c r="W326" s="8"/>
      <c r="AC326" s="8"/>
      <c r="AI326" s="8"/>
    </row>
    <row r="327">
      <c r="C327" s="9"/>
      <c r="D327" s="9"/>
      <c r="E327" s="9"/>
      <c r="F327" s="9"/>
      <c r="G327" s="9"/>
      <c r="H327" s="9"/>
      <c r="I327" s="9"/>
      <c r="J327" s="9"/>
      <c r="K327" s="8"/>
      <c r="Q327" s="8"/>
      <c r="W327" s="8"/>
      <c r="AC327" s="8"/>
      <c r="AI327" s="8"/>
    </row>
    <row r="328">
      <c r="C328" s="9"/>
      <c r="D328" s="9"/>
      <c r="E328" s="9"/>
      <c r="F328" s="9"/>
      <c r="G328" s="9"/>
      <c r="H328" s="9"/>
      <c r="I328" s="9"/>
      <c r="J328" s="9"/>
      <c r="K328" s="8"/>
      <c r="Q328" s="8"/>
      <c r="W328" s="8"/>
      <c r="AC328" s="8"/>
      <c r="AI328" s="8"/>
    </row>
    <row r="329">
      <c r="C329" s="9"/>
      <c r="D329" s="9"/>
      <c r="E329" s="9"/>
      <c r="F329" s="9"/>
      <c r="G329" s="9"/>
      <c r="H329" s="9"/>
      <c r="I329" s="9"/>
      <c r="J329" s="9"/>
      <c r="K329" s="8"/>
      <c r="Q329" s="8"/>
      <c r="W329" s="8"/>
      <c r="AC329" s="8"/>
      <c r="AI329" s="8"/>
    </row>
    <row r="330">
      <c r="C330" s="9"/>
      <c r="D330" s="9"/>
      <c r="E330" s="9"/>
      <c r="F330" s="9"/>
      <c r="G330" s="9"/>
      <c r="H330" s="9"/>
      <c r="I330" s="9"/>
      <c r="J330" s="9"/>
      <c r="K330" s="8"/>
      <c r="Q330" s="8"/>
      <c r="W330" s="8"/>
      <c r="AC330" s="8"/>
      <c r="AI330" s="8"/>
    </row>
    <row r="331">
      <c r="C331" s="9"/>
      <c r="D331" s="9"/>
      <c r="E331" s="9"/>
      <c r="F331" s="9"/>
      <c r="G331" s="9"/>
      <c r="H331" s="9"/>
      <c r="I331" s="9"/>
      <c r="J331" s="9"/>
      <c r="K331" s="8"/>
      <c r="Q331" s="8"/>
      <c r="W331" s="8"/>
      <c r="AC331" s="8"/>
      <c r="AI331" s="8"/>
    </row>
    <row r="332">
      <c r="C332" s="9"/>
      <c r="D332" s="9"/>
      <c r="E332" s="9"/>
      <c r="F332" s="9"/>
      <c r="G332" s="9"/>
      <c r="H332" s="9"/>
      <c r="I332" s="9"/>
      <c r="J332" s="9"/>
      <c r="K332" s="8"/>
      <c r="Q332" s="8"/>
      <c r="W332" s="8"/>
      <c r="AC332" s="8"/>
      <c r="AI332" s="8"/>
    </row>
    <row r="333">
      <c r="C333" s="9"/>
      <c r="D333" s="9"/>
      <c r="E333" s="9"/>
      <c r="F333" s="9"/>
      <c r="G333" s="9"/>
      <c r="H333" s="9"/>
      <c r="I333" s="9"/>
      <c r="J333" s="9"/>
      <c r="K333" s="8"/>
      <c r="Q333" s="8"/>
      <c r="W333" s="8"/>
      <c r="AC333" s="8"/>
      <c r="AI333" s="8"/>
    </row>
    <row r="334">
      <c r="C334" s="9"/>
      <c r="D334" s="9"/>
      <c r="E334" s="9"/>
      <c r="F334" s="9"/>
      <c r="G334" s="9"/>
      <c r="H334" s="9"/>
      <c r="I334" s="9"/>
      <c r="J334" s="9"/>
      <c r="K334" s="8"/>
      <c r="Q334" s="8"/>
      <c r="W334" s="8"/>
      <c r="AC334" s="8"/>
      <c r="AI334" s="8"/>
    </row>
    <row r="335">
      <c r="C335" s="9"/>
      <c r="D335" s="9"/>
      <c r="E335" s="9"/>
      <c r="F335" s="9"/>
      <c r="G335" s="9"/>
      <c r="H335" s="9"/>
      <c r="I335" s="9"/>
      <c r="J335" s="9"/>
      <c r="K335" s="8"/>
      <c r="Q335" s="8"/>
      <c r="W335" s="8"/>
      <c r="AC335" s="8"/>
      <c r="AI335" s="8"/>
    </row>
    <row r="336">
      <c r="C336" s="9"/>
      <c r="D336" s="9"/>
      <c r="E336" s="9"/>
      <c r="F336" s="9"/>
      <c r="G336" s="9"/>
      <c r="H336" s="9"/>
      <c r="I336" s="9"/>
      <c r="J336" s="9"/>
      <c r="K336" s="8"/>
      <c r="Q336" s="8"/>
      <c r="W336" s="8"/>
      <c r="AC336" s="8"/>
      <c r="AI336" s="8"/>
    </row>
    <row r="337">
      <c r="C337" s="9"/>
      <c r="D337" s="9"/>
      <c r="E337" s="9"/>
      <c r="F337" s="9"/>
      <c r="G337" s="9"/>
      <c r="H337" s="9"/>
      <c r="I337" s="9"/>
      <c r="J337" s="9"/>
      <c r="K337" s="8"/>
      <c r="Q337" s="8"/>
      <c r="W337" s="8"/>
      <c r="AC337" s="8"/>
      <c r="AI337" s="8"/>
    </row>
    <row r="338">
      <c r="C338" s="9"/>
      <c r="D338" s="9"/>
      <c r="E338" s="9"/>
      <c r="F338" s="9"/>
      <c r="G338" s="9"/>
      <c r="H338" s="9"/>
      <c r="I338" s="9"/>
      <c r="J338" s="9"/>
      <c r="K338" s="8"/>
      <c r="Q338" s="8"/>
      <c r="W338" s="8"/>
      <c r="AC338" s="8"/>
      <c r="AI338" s="8"/>
    </row>
    <row r="339">
      <c r="C339" s="9"/>
      <c r="D339" s="9"/>
      <c r="E339" s="9"/>
      <c r="F339" s="9"/>
      <c r="G339" s="9"/>
      <c r="H339" s="9"/>
      <c r="I339" s="9"/>
      <c r="J339" s="9"/>
      <c r="K339" s="8"/>
      <c r="Q339" s="8"/>
      <c r="W339" s="8"/>
      <c r="AC339" s="8"/>
      <c r="AI339" s="8"/>
    </row>
    <row r="340">
      <c r="C340" s="9"/>
      <c r="D340" s="9"/>
      <c r="E340" s="9"/>
      <c r="F340" s="9"/>
      <c r="G340" s="9"/>
      <c r="H340" s="9"/>
      <c r="I340" s="9"/>
      <c r="J340" s="9"/>
      <c r="K340" s="8"/>
      <c r="Q340" s="8"/>
      <c r="W340" s="8"/>
      <c r="AC340" s="8"/>
      <c r="AI340" s="8"/>
    </row>
    <row r="341">
      <c r="C341" s="9"/>
      <c r="D341" s="9"/>
      <c r="E341" s="9"/>
      <c r="F341" s="9"/>
      <c r="G341" s="9"/>
      <c r="H341" s="9"/>
      <c r="I341" s="9"/>
      <c r="J341" s="9"/>
      <c r="K341" s="8"/>
      <c r="Q341" s="8"/>
      <c r="W341" s="8"/>
      <c r="AC341" s="8"/>
      <c r="AI341" s="8"/>
    </row>
    <row r="342">
      <c r="C342" s="9"/>
      <c r="D342" s="9"/>
      <c r="E342" s="9"/>
      <c r="F342" s="9"/>
      <c r="G342" s="9"/>
      <c r="H342" s="9"/>
      <c r="I342" s="9"/>
      <c r="J342" s="9"/>
      <c r="K342" s="8"/>
      <c r="Q342" s="8"/>
      <c r="W342" s="8"/>
      <c r="AC342" s="8"/>
      <c r="AI342" s="8"/>
    </row>
    <row r="343">
      <c r="C343" s="9"/>
      <c r="D343" s="9"/>
      <c r="E343" s="9"/>
      <c r="F343" s="9"/>
      <c r="G343" s="9"/>
      <c r="H343" s="9"/>
      <c r="I343" s="9"/>
      <c r="J343" s="9"/>
      <c r="K343" s="8"/>
      <c r="Q343" s="8"/>
      <c r="W343" s="8"/>
      <c r="AC343" s="8"/>
      <c r="AI343" s="8"/>
    </row>
    <row r="344">
      <c r="C344" s="9"/>
      <c r="D344" s="9"/>
      <c r="E344" s="9"/>
      <c r="F344" s="9"/>
      <c r="G344" s="9"/>
      <c r="H344" s="9"/>
      <c r="I344" s="9"/>
      <c r="J344" s="9"/>
      <c r="K344" s="8"/>
      <c r="Q344" s="8"/>
      <c r="W344" s="8"/>
      <c r="AC344" s="8"/>
      <c r="AI344" s="8"/>
    </row>
    <row r="345">
      <c r="C345" s="9"/>
      <c r="D345" s="9"/>
      <c r="E345" s="9"/>
      <c r="F345" s="9"/>
      <c r="G345" s="9"/>
      <c r="H345" s="9"/>
      <c r="I345" s="9"/>
      <c r="J345" s="9"/>
      <c r="K345" s="8"/>
      <c r="Q345" s="8"/>
      <c r="W345" s="8"/>
      <c r="AC345" s="8"/>
      <c r="AI345" s="8"/>
    </row>
    <row r="346">
      <c r="C346" s="9"/>
      <c r="D346" s="9"/>
      <c r="E346" s="9"/>
      <c r="F346" s="9"/>
      <c r="G346" s="9"/>
      <c r="H346" s="9"/>
      <c r="I346" s="9"/>
      <c r="J346" s="9"/>
      <c r="K346" s="8"/>
      <c r="Q346" s="8"/>
      <c r="W346" s="8"/>
      <c r="AC346" s="8"/>
      <c r="AI346" s="8"/>
    </row>
    <row r="347">
      <c r="C347" s="9"/>
      <c r="D347" s="9"/>
      <c r="E347" s="9"/>
      <c r="F347" s="9"/>
      <c r="G347" s="9"/>
      <c r="H347" s="9"/>
      <c r="I347" s="9"/>
      <c r="J347" s="9"/>
      <c r="K347" s="8"/>
      <c r="Q347" s="8"/>
      <c r="W347" s="8"/>
      <c r="AC347" s="8"/>
      <c r="AI347" s="8"/>
    </row>
    <row r="348">
      <c r="C348" s="9"/>
      <c r="D348" s="9"/>
      <c r="E348" s="9"/>
      <c r="F348" s="9"/>
      <c r="G348" s="9"/>
      <c r="H348" s="9"/>
      <c r="I348" s="9"/>
      <c r="J348" s="9"/>
      <c r="K348" s="8"/>
      <c r="Q348" s="8"/>
      <c r="W348" s="8"/>
      <c r="AC348" s="8"/>
      <c r="AI348" s="8"/>
    </row>
    <row r="349">
      <c r="C349" s="9"/>
      <c r="D349" s="9"/>
      <c r="E349" s="9"/>
      <c r="F349" s="9"/>
      <c r="G349" s="9"/>
      <c r="H349" s="9"/>
      <c r="I349" s="9"/>
      <c r="J349" s="9"/>
      <c r="K349" s="8"/>
      <c r="Q349" s="8"/>
      <c r="W349" s="8"/>
      <c r="AC349" s="8"/>
      <c r="AI349" s="8"/>
    </row>
    <row r="350">
      <c r="C350" s="9"/>
      <c r="D350" s="9"/>
      <c r="E350" s="9"/>
      <c r="F350" s="9"/>
      <c r="G350" s="9"/>
      <c r="H350" s="9"/>
      <c r="I350" s="9"/>
      <c r="J350" s="9"/>
      <c r="K350" s="8"/>
      <c r="Q350" s="8"/>
      <c r="W350" s="8"/>
      <c r="AC350" s="8"/>
      <c r="AI350" s="8"/>
    </row>
    <row r="351">
      <c r="C351" s="9"/>
      <c r="D351" s="9"/>
      <c r="E351" s="9"/>
      <c r="F351" s="9"/>
      <c r="G351" s="9"/>
      <c r="H351" s="9"/>
      <c r="I351" s="9"/>
      <c r="J351" s="9"/>
      <c r="K351" s="8"/>
      <c r="Q351" s="8"/>
      <c r="W351" s="8"/>
      <c r="AC351" s="8"/>
      <c r="AI351" s="8"/>
    </row>
    <row r="352">
      <c r="C352" s="9"/>
      <c r="D352" s="9"/>
      <c r="E352" s="9"/>
      <c r="F352" s="9"/>
      <c r="G352" s="9"/>
      <c r="H352" s="9"/>
      <c r="I352" s="9"/>
      <c r="J352" s="9"/>
      <c r="K352" s="8"/>
      <c r="Q352" s="8"/>
      <c r="W352" s="8"/>
      <c r="AC352" s="8"/>
      <c r="AI352" s="8"/>
    </row>
    <row r="353">
      <c r="C353" s="9"/>
      <c r="D353" s="9"/>
      <c r="E353" s="9"/>
      <c r="F353" s="9"/>
      <c r="G353" s="9"/>
      <c r="H353" s="9"/>
      <c r="I353" s="9"/>
      <c r="J353" s="9"/>
      <c r="K353" s="8"/>
      <c r="Q353" s="8"/>
      <c r="W353" s="8"/>
      <c r="AC353" s="8"/>
      <c r="AI353" s="8"/>
    </row>
    <row r="354">
      <c r="C354" s="9"/>
      <c r="D354" s="9"/>
      <c r="E354" s="9"/>
      <c r="F354" s="9"/>
      <c r="G354" s="9"/>
      <c r="H354" s="9"/>
      <c r="I354" s="9"/>
      <c r="J354" s="9"/>
      <c r="K354" s="8"/>
      <c r="Q354" s="8"/>
      <c r="W354" s="8"/>
      <c r="AC354" s="8"/>
      <c r="AI354" s="8"/>
    </row>
    <row r="355">
      <c r="C355" s="9"/>
      <c r="D355" s="9"/>
      <c r="E355" s="9"/>
      <c r="F355" s="9"/>
      <c r="G355" s="9"/>
      <c r="H355" s="9"/>
      <c r="I355" s="9"/>
      <c r="J355" s="9"/>
      <c r="K355" s="8"/>
      <c r="Q355" s="8"/>
      <c r="W355" s="8"/>
      <c r="AC355" s="8"/>
      <c r="AI355" s="8"/>
    </row>
    <row r="356">
      <c r="C356" s="9"/>
      <c r="D356" s="9"/>
      <c r="E356" s="9"/>
      <c r="F356" s="9"/>
      <c r="G356" s="9"/>
      <c r="H356" s="9"/>
      <c r="I356" s="9"/>
      <c r="J356" s="9"/>
      <c r="K356" s="8"/>
      <c r="Q356" s="8"/>
      <c r="W356" s="8"/>
      <c r="AC356" s="8"/>
      <c r="AI356" s="8"/>
    </row>
    <row r="357">
      <c r="C357" s="9"/>
      <c r="D357" s="9"/>
      <c r="E357" s="9"/>
      <c r="F357" s="9"/>
      <c r="G357" s="9"/>
      <c r="H357" s="9"/>
      <c r="I357" s="9"/>
      <c r="J357" s="9"/>
      <c r="K357" s="8"/>
      <c r="Q357" s="8"/>
      <c r="W357" s="8"/>
      <c r="AC357" s="8"/>
      <c r="AI357" s="8"/>
    </row>
    <row r="358">
      <c r="C358" s="9"/>
      <c r="D358" s="9"/>
      <c r="E358" s="9"/>
      <c r="F358" s="9"/>
      <c r="G358" s="9"/>
      <c r="H358" s="9"/>
      <c r="I358" s="9"/>
      <c r="J358" s="9"/>
      <c r="K358" s="8"/>
      <c r="Q358" s="8"/>
      <c r="W358" s="8"/>
      <c r="AC358" s="8"/>
      <c r="AI358" s="8"/>
    </row>
    <row r="359">
      <c r="C359" s="9"/>
      <c r="D359" s="9"/>
      <c r="E359" s="9"/>
      <c r="F359" s="9"/>
      <c r="G359" s="9"/>
      <c r="H359" s="9"/>
      <c r="I359" s="9"/>
      <c r="J359" s="9"/>
      <c r="K359" s="8"/>
      <c r="Q359" s="8"/>
      <c r="W359" s="8"/>
      <c r="AC359" s="8"/>
      <c r="AI359" s="8"/>
    </row>
    <row r="360">
      <c r="C360" s="9"/>
      <c r="D360" s="9"/>
      <c r="E360" s="9"/>
      <c r="F360" s="9"/>
      <c r="G360" s="9"/>
      <c r="H360" s="9"/>
      <c r="I360" s="9"/>
      <c r="J360" s="9"/>
      <c r="K360" s="8"/>
      <c r="Q360" s="8"/>
      <c r="W360" s="8"/>
      <c r="AC360" s="8"/>
      <c r="AI360" s="8"/>
    </row>
    <row r="361">
      <c r="C361" s="9"/>
      <c r="D361" s="9"/>
      <c r="E361" s="9"/>
      <c r="F361" s="9"/>
      <c r="G361" s="9"/>
      <c r="H361" s="9"/>
      <c r="I361" s="9"/>
      <c r="J361" s="9"/>
      <c r="K361" s="8"/>
      <c r="Q361" s="8"/>
      <c r="W361" s="8"/>
      <c r="AC361" s="8"/>
      <c r="AI361" s="8"/>
    </row>
    <row r="362">
      <c r="C362" s="9"/>
      <c r="D362" s="9"/>
      <c r="E362" s="9"/>
      <c r="F362" s="9"/>
      <c r="G362" s="9"/>
      <c r="H362" s="9"/>
      <c r="I362" s="9"/>
      <c r="J362" s="9"/>
      <c r="K362" s="8"/>
      <c r="Q362" s="8"/>
      <c r="W362" s="8"/>
      <c r="AC362" s="8"/>
      <c r="AI362" s="8"/>
    </row>
    <row r="363">
      <c r="C363" s="9"/>
      <c r="D363" s="9"/>
      <c r="E363" s="9"/>
      <c r="F363" s="9"/>
      <c r="G363" s="9"/>
      <c r="H363" s="9"/>
      <c r="I363" s="9"/>
      <c r="J363" s="9"/>
      <c r="K363" s="8"/>
      <c r="Q363" s="8"/>
      <c r="W363" s="8"/>
      <c r="AC363" s="8"/>
      <c r="AI363" s="8"/>
    </row>
    <row r="364">
      <c r="C364" s="9"/>
      <c r="D364" s="9"/>
      <c r="E364" s="9"/>
      <c r="F364" s="9"/>
      <c r="G364" s="9"/>
      <c r="H364" s="9"/>
      <c r="I364" s="9"/>
      <c r="J364" s="9"/>
      <c r="K364" s="8"/>
      <c r="Q364" s="8"/>
      <c r="W364" s="8"/>
      <c r="AC364" s="8"/>
      <c r="AI364" s="8"/>
    </row>
    <row r="365">
      <c r="C365" s="9"/>
      <c r="D365" s="9"/>
      <c r="E365" s="9"/>
      <c r="F365" s="9"/>
      <c r="G365" s="9"/>
      <c r="H365" s="9"/>
      <c r="I365" s="9"/>
      <c r="J365" s="9"/>
      <c r="K365" s="8"/>
      <c r="Q365" s="8"/>
      <c r="W365" s="8"/>
      <c r="AC365" s="8"/>
      <c r="AI365" s="8"/>
    </row>
    <row r="366">
      <c r="C366" s="9"/>
      <c r="D366" s="9"/>
      <c r="E366" s="9"/>
      <c r="F366" s="9"/>
      <c r="G366" s="9"/>
      <c r="H366" s="9"/>
      <c r="I366" s="9"/>
      <c r="J366" s="9"/>
      <c r="K366" s="8"/>
      <c r="Q366" s="8"/>
      <c r="W366" s="8"/>
      <c r="AC366" s="8"/>
      <c r="AI366" s="8"/>
    </row>
    <row r="367">
      <c r="C367" s="9"/>
      <c r="D367" s="9"/>
      <c r="E367" s="9"/>
      <c r="F367" s="9"/>
      <c r="G367" s="9"/>
      <c r="H367" s="9"/>
      <c r="I367" s="9"/>
      <c r="J367" s="9"/>
      <c r="K367" s="8"/>
      <c r="Q367" s="8"/>
      <c r="W367" s="8"/>
      <c r="AC367" s="8"/>
      <c r="AI367" s="8"/>
    </row>
    <row r="368">
      <c r="C368" s="9"/>
      <c r="D368" s="9"/>
      <c r="E368" s="9"/>
      <c r="F368" s="9"/>
      <c r="G368" s="9"/>
      <c r="H368" s="9"/>
      <c r="I368" s="9"/>
      <c r="J368" s="9"/>
      <c r="K368" s="8"/>
      <c r="Q368" s="8"/>
      <c r="W368" s="8"/>
      <c r="AC368" s="8"/>
      <c r="AI368" s="8"/>
    </row>
    <row r="369">
      <c r="C369" s="9"/>
      <c r="D369" s="9"/>
      <c r="E369" s="9"/>
      <c r="F369" s="9"/>
      <c r="G369" s="9"/>
      <c r="H369" s="9"/>
      <c r="I369" s="9"/>
      <c r="J369" s="9"/>
      <c r="K369" s="8"/>
      <c r="Q369" s="8"/>
      <c r="W369" s="8"/>
      <c r="AC369" s="8"/>
      <c r="AI369" s="8"/>
    </row>
    <row r="370">
      <c r="C370" s="9"/>
      <c r="D370" s="9"/>
      <c r="E370" s="9"/>
      <c r="F370" s="9"/>
      <c r="G370" s="9"/>
      <c r="H370" s="9"/>
      <c r="I370" s="9"/>
      <c r="J370" s="9"/>
      <c r="K370" s="8"/>
      <c r="Q370" s="8"/>
      <c r="W370" s="8"/>
      <c r="AC370" s="8"/>
      <c r="AI370" s="8"/>
    </row>
    <row r="371">
      <c r="C371" s="9"/>
      <c r="D371" s="9"/>
      <c r="E371" s="9"/>
      <c r="F371" s="9"/>
      <c r="G371" s="9"/>
      <c r="H371" s="9"/>
      <c r="I371" s="9"/>
      <c r="J371" s="9"/>
      <c r="K371" s="8"/>
      <c r="Q371" s="8"/>
      <c r="W371" s="8"/>
      <c r="AC371" s="8"/>
      <c r="AI371" s="8"/>
    </row>
    <row r="372">
      <c r="C372" s="9"/>
      <c r="D372" s="9"/>
      <c r="E372" s="9"/>
      <c r="F372" s="9"/>
      <c r="G372" s="9"/>
      <c r="H372" s="9"/>
      <c r="I372" s="9"/>
      <c r="J372" s="9"/>
      <c r="K372" s="8"/>
      <c r="Q372" s="8"/>
      <c r="W372" s="8"/>
      <c r="AC372" s="8"/>
      <c r="AI372" s="8"/>
    </row>
    <row r="373">
      <c r="C373" s="9"/>
      <c r="D373" s="9"/>
      <c r="E373" s="9"/>
      <c r="F373" s="9"/>
      <c r="G373" s="9"/>
      <c r="H373" s="9"/>
      <c r="I373" s="9"/>
      <c r="J373" s="9"/>
      <c r="K373" s="8"/>
      <c r="Q373" s="8"/>
      <c r="W373" s="8"/>
      <c r="AC373" s="8"/>
      <c r="AI373" s="8"/>
    </row>
    <row r="374">
      <c r="C374" s="9"/>
      <c r="D374" s="9"/>
      <c r="E374" s="9"/>
      <c r="F374" s="9"/>
      <c r="G374" s="9"/>
      <c r="H374" s="9"/>
      <c r="I374" s="9"/>
      <c r="J374" s="9"/>
      <c r="K374" s="8"/>
      <c r="Q374" s="8"/>
      <c r="W374" s="8"/>
      <c r="AC374" s="8"/>
      <c r="AI374" s="8"/>
    </row>
    <row r="375">
      <c r="C375" s="9"/>
      <c r="D375" s="9"/>
      <c r="E375" s="9"/>
      <c r="F375" s="9"/>
      <c r="G375" s="9"/>
      <c r="H375" s="9"/>
      <c r="I375" s="9"/>
      <c r="J375" s="9"/>
      <c r="K375" s="8"/>
      <c r="Q375" s="8"/>
      <c r="W375" s="8"/>
      <c r="AC375" s="8"/>
      <c r="AI375" s="8"/>
    </row>
    <row r="376">
      <c r="C376" s="9"/>
      <c r="D376" s="9"/>
      <c r="E376" s="9"/>
      <c r="F376" s="9"/>
      <c r="G376" s="9"/>
      <c r="H376" s="9"/>
      <c r="I376" s="9"/>
      <c r="J376" s="9"/>
      <c r="K376" s="8"/>
      <c r="Q376" s="8"/>
      <c r="W376" s="8"/>
      <c r="AC376" s="8"/>
      <c r="AI376" s="8"/>
    </row>
    <row r="377">
      <c r="C377" s="9"/>
      <c r="D377" s="9"/>
      <c r="E377" s="9"/>
      <c r="F377" s="9"/>
      <c r="G377" s="9"/>
      <c r="H377" s="9"/>
      <c r="I377" s="9"/>
      <c r="J377" s="9"/>
      <c r="K377" s="8"/>
      <c r="Q377" s="8"/>
      <c r="W377" s="8"/>
      <c r="AC377" s="8"/>
      <c r="AI377" s="8"/>
    </row>
    <row r="378">
      <c r="C378" s="9"/>
      <c r="D378" s="9"/>
      <c r="E378" s="9"/>
      <c r="F378" s="9"/>
      <c r="G378" s="9"/>
      <c r="H378" s="9"/>
      <c r="I378" s="9"/>
      <c r="J378" s="9"/>
      <c r="K378" s="8"/>
      <c r="Q378" s="8"/>
      <c r="W378" s="8"/>
      <c r="AC378" s="8"/>
      <c r="AI378" s="8"/>
    </row>
    <row r="379">
      <c r="C379" s="9"/>
      <c r="D379" s="9"/>
      <c r="E379" s="9"/>
      <c r="F379" s="9"/>
      <c r="G379" s="9"/>
      <c r="H379" s="9"/>
      <c r="I379" s="9"/>
      <c r="J379" s="9"/>
      <c r="K379" s="8"/>
      <c r="Q379" s="8"/>
      <c r="W379" s="8"/>
      <c r="AC379" s="8"/>
      <c r="AI379" s="8"/>
    </row>
    <row r="380">
      <c r="C380" s="9"/>
      <c r="D380" s="9"/>
      <c r="E380" s="9"/>
      <c r="F380" s="9"/>
      <c r="G380" s="9"/>
      <c r="H380" s="9"/>
      <c r="I380" s="9"/>
      <c r="J380" s="9"/>
      <c r="K380" s="8"/>
      <c r="Q380" s="8"/>
      <c r="W380" s="8"/>
      <c r="AC380" s="8"/>
      <c r="AI380" s="8"/>
    </row>
    <row r="381">
      <c r="C381" s="9"/>
      <c r="D381" s="9"/>
      <c r="E381" s="9"/>
      <c r="F381" s="9"/>
      <c r="G381" s="9"/>
      <c r="H381" s="9"/>
      <c r="I381" s="9"/>
      <c r="J381" s="9"/>
      <c r="K381" s="8"/>
      <c r="Q381" s="8"/>
      <c r="W381" s="8"/>
      <c r="AC381" s="8"/>
      <c r="AI381" s="8"/>
    </row>
    <row r="382">
      <c r="C382" s="9"/>
      <c r="D382" s="9"/>
      <c r="E382" s="9"/>
      <c r="F382" s="9"/>
      <c r="G382" s="9"/>
      <c r="H382" s="9"/>
      <c r="I382" s="9"/>
      <c r="J382" s="9"/>
      <c r="K382" s="8"/>
      <c r="Q382" s="8"/>
      <c r="W382" s="8"/>
      <c r="AC382" s="8"/>
      <c r="AI382" s="8"/>
    </row>
    <row r="383">
      <c r="C383" s="9"/>
      <c r="D383" s="9"/>
      <c r="E383" s="9"/>
      <c r="F383" s="9"/>
      <c r="G383" s="9"/>
      <c r="H383" s="9"/>
      <c r="I383" s="9"/>
      <c r="J383" s="9"/>
      <c r="K383" s="8"/>
      <c r="Q383" s="8"/>
      <c r="W383" s="8"/>
      <c r="AC383" s="8"/>
      <c r="AI383" s="8"/>
    </row>
    <row r="384">
      <c r="C384" s="9"/>
      <c r="D384" s="9"/>
      <c r="E384" s="9"/>
      <c r="F384" s="9"/>
      <c r="G384" s="9"/>
      <c r="H384" s="9"/>
      <c r="I384" s="9"/>
      <c r="J384" s="9"/>
      <c r="K384" s="8"/>
      <c r="Q384" s="8"/>
      <c r="W384" s="8"/>
      <c r="AC384" s="8"/>
      <c r="AI384" s="8"/>
    </row>
    <row r="385">
      <c r="C385" s="9"/>
      <c r="D385" s="9"/>
      <c r="E385" s="9"/>
      <c r="F385" s="9"/>
      <c r="G385" s="9"/>
      <c r="H385" s="9"/>
      <c r="I385" s="9"/>
      <c r="J385" s="9"/>
      <c r="K385" s="8"/>
      <c r="Q385" s="8"/>
      <c r="W385" s="8"/>
      <c r="AC385" s="8"/>
      <c r="AI385" s="8"/>
    </row>
    <row r="386">
      <c r="C386" s="9"/>
      <c r="D386" s="9"/>
      <c r="E386" s="9"/>
      <c r="F386" s="9"/>
      <c r="G386" s="9"/>
      <c r="H386" s="9"/>
      <c r="I386" s="9"/>
      <c r="J386" s="9"/>
      <c r="K386" s="8"/>
      <c r="Q386" s="8"/>
      <c r="W386" s="8"/>
      <c r="AC386" s="8"/>
      <c r="AI386" s="8"/>
    </row>
    <row r="387">
      <c r="C387" s="9"/>
      <c r="D387" s="9"/>
      <c r="E387" s="9"/>
      <c r="F387" s="9"/>
      <c r="G387" s="9"/>
      <c r="H387" s="9"/>
      <c r="I387" s="9"/>
      <c r="J387" s="9"/>
      <c r="K387" s="8"/>
      <c r="Q387" s="8"/>
      <c r="W387" s="8"/>
      <c r="AC387" s="8"/>
      <c r="AI387" s="8"/>
    </row>
    <row r="388">
      <c r="C388" s="9"/>
      <c r="D388" s="9"/>
      <c r="E388" s="9"/>
      <c r="F388" s="9"/>
      <c r="G388" s="9"/>
      <c r="H388" s="9"/>
      <c r="I388" s="9"/>
      <c r="J388" s="9"/>
      <c r="K388" s="8"/>
      <c r="Q388" s="8"/>
      <c r="W388" s="8"/>
      <c r="AC388" s="8"/>
      <c r="AI388" s="8"/>
    </row>
    <row r="389">
      <c r="C389" s="9"/>
      <c r="D389" s="9"/>
      <c r="E389" s="9"/>
      <c r="F389" s="9"/>
      <c r="G389" s="9"/>
      <c r="H389" s="9"/>
      <c r="I389" s="9"/>
      <c r="J389" s="9"/>
      <c r="K389" s="8"/>
      <c r="Q389" s="8"/>
      <c r="W389" s="8"/>
      <c r="AC389" s="8"/>
      <c r="AI389" s="8"/>
    </row>
    <row r="390">
      <c r="C390" s="9"/>
      <c r="D390" s="9"/>
      <c r="E390" s="9"/>
      <c r="F390" s="9"/>
      <c r="G390" s="9"/>
      <c r="H390" s="9"/>
      <c r="I390" s="9"/>
      <c r="J390" s="9"/>
      <c r="K390" s="8"/>
      <c r="Q390" s="8"/>
      <c r="W390" s="8"/>
      <c r="AC390" s="8"/>
      <c r="AI390" s="8"/>
    </row>
    <row r="391">
      <c r="C391" s="9"/>
      <c r="D391" s="9"/>
      <c r="E391" s="9"/>
      <c r="F391" s="9"/>
      <c r="G391" s="9"/>
      <c r="H391" s="9"/>
      <c r="I391" s="9"/>
      <c r="J391" s="9"/>
      <c r="K391" s="8"/>
      <c r="Q391" s="8"/>
      <c r="W391" s="8"/>
      <c r="AC391" s="8"/>
      <c r="AI391" s="8"/>
    </row>
    <row r="392">
      <c r="C392" s="9"/>
      <c r="D392" s="9"/>
      <c r="E392" s="9"/>
      <c r="F392" s="9"/>
      <c r="G392" s="9"/>
      <c r="H392" s="9"/>
      <c r="I392" s="9"/>
      <c r="J392" s="9"/>
      <c r="K392" s="8"/>
      <c r="Q392" s="8"/>
      <c r="W392" s="8"/>
      <c r="AC392" s="8"/>
      <c r="AI392" s="8"/>
    </row>
    <row r="393">
      <c r="C393" s="9"/>
      <c r="D393" s="9"/>
      <c r="E393" s="9"/>
      <c r="F393" s="9"/>
      <c r="G393" s="9"/>
      <c r="H393" s="9"/>
      <c r="I393" s="9"/>
      <c r="J393" s="9"/>
      <c r="K393" s="8"/>
      <c r="Q393" s="8"/>
      <c r="W393" s="8"/>
      <c r="AC393" s="8"/>
      <c r="AI393" s="8"/>
    </row>
    <row r="394">
      <c r="C394" s="9"/>
      <c r="D394" s="9"/>
      <c r="E394" s="9"/>
      <c r="F394" s="9"/>
      <c r="G394" s="9"/>
      <c r="H394" s="9"/>
      <c r="I394" s="9"/>
      <c r="J394" s="9"/>
      <c r="K394" s="8"/>
      <c r="Q394" s="8"/>
      <c r="W394" s="8"/>
      <c r="AC394" s="8"/>
      <c r="AI394" s="8"/>
    </row>
    <row r="395">
      <c r="C395" s="9"/>
      <c r="D395" s="9"/>
      <c r="E395" s="9"/>
      <c r="F395" s="9"/>
      <c r="G395" s="9"/>
      <c r="H395" s="9"/>
      <c r="I395" s="9"/>
      <c r="J395" s="9"/>
      <c r="K395" s="8"/>
      <c r="Q395" s="8"/>
      <c r="W395" s="8"/>
      <c r="AC395" s="8"/>
      <c r="AI395" s="8"/>
    </row>
    <row r="396">
      <c r="C396" s="9"/>
      <c r="D396" s="9"/>
      <c r="E396" s="9"/>
      <c r="F396" s="9"/>
      <c r="G396" s="9"/>
      <c r="H396" s="9"/>
      <c r="I396" s="9"/>
      <c r="J396" s="9"/>
      <c r="K396" s="8"/>
      <c r="Q396" s="8"/>
      <c r="W396" s="8"/>
      <c r="AC396" s="8"/>
      <c r="AI396" s="8"/>
    </row>
    <row r="397">
      <c r="C397" s="9"/>
      <c r="D397" s="9"/>
      <c r="E397" s="9"/>
      <c r="F397" s="9"/>
      <c r="G397" s="9"/>
      <c r="H397" s="9"/>
      <c r="I397" s="9"/>
      <c r="J397" s="9"/>
      <c r="K397" s="8"/>
      <c r="Q397" s="8"/>
      <c r="W397" s="8"/>
      <c r="AC397" s="8"/>
      <c r="AI397" s="8"/>
    </row>
    <row r="398">
      <c r="C398" s="9"/>
      <c r="D398" s="9"/>
      <c r="E398" s="9"/>
      <c r="F398" s="9"/>
      <c r="G398" s="9"/>
      <c r="H398" s="9"/>
      <c r="I398" s="9"/>
      <c r="J398" s="9"/>
      <c r="K398" s="8"/>
      <c r="Q398" s="8"/>
      <c r="W398" s="8"/>
      <c r="AC398" s="8"/>
      <c r="AI398" s="8"/>
    </row>
    <row r="399">
      <c r="C399" s="9"/>
      <c r="D399" s="9"/>
      <c r="E399" s="9"/>
      <c r="F399" s="9"/>
      <c r="G399" s="9"/>
      <c r="H399" s="9"/>
      <c r="I399" s="9"/>
      <c r="J399" s="9"/>
      <c r="K399" s="8"/>
      <c r="Q399" s="8"/>
      <c r="W399" s="8"/>
      <c r="AC399" s="8"/>
      <c r="AI399" s="8"/>
    </row>
    <row r="400">
      <c r="C400" s="9"/>
      <c r="D400" s="9"/>
      <c r="E400" s="9"/>
      <c r="F400" s="9"/>
      <c r="G400" s="9"/>
      <c r="H400" s="9"/>
      <c r="I400" s="9"/>
      <c r="J400" s="9"/>
      <c r="K400" s="8"/>
      <c r="Q400" s="8"/>
      <c r="W400" s="8"/>
      <c r="AC400" s="8"/>
      <c r="AI400" s="8"/>
    </row>
    <row r="401">
      <c r="C401" s="9"/>
      <c r="D401" s="9"/>
      <c r="E401" s="9"/>
      <c r="F401" s="9"/>
      <c r="G401" s="9"/>
      <c r="H401" s="9"/>
      <c r="I401" s="9"/>
      <c r="J401" s="9"/>
      <c r="K401" s="8"/>
      <c r="Q401" s="8"/>
      <c r="W401" s="8"/>
      <c r="AC401" s="8"/>
      <c r="AI401" s="8"/>
    </row>
    <row r="402">
      <c r="C402" s="9"/>
      <c r="D402" s="9"/>
      <c r="E402" s="9"/>
      <c r="F402" s="9"/>
      <c r="G402" s="9"/>
      <c r="H402" s="9"/>
      <c r="I402" s="9"/>
      <c r="J402" s="9"/>
      <c r="K402" s="8"/>
      <c r="Q402" s="8"/>
      <c r="W402" s="8"/>
      <c r="AC402" s="8"/>
      <c r="AI402" s="8"/>
    </row>
    <row r="403">
      <c r="C403" s="9"/>
      <c r="D403" s="9"/>
      <c r="E403" s="9"/>
      <c r="F403" s="9"/>
      <c r="G403" s="9"/>
      <c r="H403" s="9"/>
      <c r="I403" s="9"/>
      <c r="J403" s="9"/>
      <c r="K403" s="8"/>
      <c r="Q403" s="8"/>
      <c r="W403" s="8"/>
      <c r="AC403" s="8"/>
      <c r="AI403" s="8"/>
    </row>
    <row r="404">
      <c r="C404" s="9"/>
      <c r="D404" s="9"/>
      <c r="E404" s="9"/>
      <c r="F404" s="9"/>
      <c r="G404" s="9"/>
      <c r="H404" s="9"/>
      <c r="I404" s="9"/>
      <c r="J404" s="9"/>
      <c r="K404" s="8"/>
      <c r="Q404" s="8"/>
      <c r="W404" s="8"/>
      <c r="AC404" s="8"/>
      <c r="AI404" s="8"/>
    </row>
    <row r="405">
      <c r="C405" s="9"/>
      <c r="D405" s="9"/>
      <c r="E405" s="9"/>
      <c r="F405" s="9"/>
      <c r="G405" s="9"/>
      <c r="H405" s="9"/>
      <c r="I405" s="9"/>
      <c r="J405" s="9"/>
      <c r="K405" s="8"/>
      <c r="Q405" s="8"/>
      <c r="W405" s="8"/>
      <c r="AC405" s="8"/>
      <c r="AI405" s="8"/>
    </row>
    <row r="406">
      <c r="C406" s="9"/>
      <c r="D406" s="9"/>
      <c r="E406" s="9"/>
      <c r="F406" s="9"/>
      <c r="G406" s="9"/>
      <c r="H406" s="9"/>
      <c r="I406" s="9"/>
      <c r="J406" s="9"/>
      <c r="K406" s="8"/>
      <c r="Q406" s="8"/>
      <c r="W406" s="8"/>
      <c r="AC406" s="8"/>
      <c r="AI406" s="8"/>
    </row>
    <row r="407">
      <c r="C407" s="9"/>
      <c r="D407" s="9"/>
      <c r="E407" s="9"/>
      <c r="F407" s="9"/>
      <c r="G407" s="9"/>
      <c r="H407" s="9"/>
      <c r="I407" s="9"/>
      <c r="J407" s="9"/>
      <c r="K407" s="8"/>
      <c r="Q407" s="8"/>
      <c r="W407" s="8"/>
      <c r="AC407" s="8"/>
      <c r="AI407" s="8"/>
    </row>
    <row r="408">
      <c r="C408" s="9"/>
      <c r="D408" s="9"/>
      <c r="E408" s="9"/>
      <c r="F408" s="9"/>
      <c r="G408" s="9"/>
      <c r="H408" s="9"/>
      <c r="I408" s="9"/>
      <c r="J408" s="9"/>
      <c r="K408" s="8"/>
      <c r="Q408" s="8"/>
      <c r="W408" s="8"/>
      <c r="AC408" s="8"/>
      <c r="AI408" s="8"/>
    </row>
    <row r="409">
      <c r="C409" s="9"/>
      <c r="D409" s="9"/>
      <c r="E409" s="9"/>
      <c r="F409" s="9"/>
      <c r="G409" s="9"/>
      <c r="H409" s="9"/>
      <c r="I409" s="9"/>
      <c r="J409" s="9"/>
      <c r="K409" s="8"/>
      <c r="Q409" s="8"/>
      <c r="W409" s="8"/>
      <c r="AC409" s="8"/>
      <c r="AI409" s="8"/>
    </row>
    <row r="410">
      <c r="C410" s="9"/>
      <c r="D410" s="9"/>
      <c r="E410" s="9"/>
      <c r="F410" s="9"/>
      <c r="G410" s="9"/>
      <c r="H410" s="9"/>
      <c r="I410" s="9"/>
      <c r="J410" s="9"/>
      <c r="K410" s="8"/>
      <c r="Q410" s="8"/>
      <c r="W410" s="8"/>
      <c r="AC410" s="8"/>
      <c r="AI410" s="8"/>
    </row>
    <row r="411">
      <c r="C411" s="9"/>
      <c r="D411" s="9"/>
      <c r="E411" s="9"/>
      <c r="F411" s="9"/>
      <c r="G411" s="9"/>
      <c r="H411" s="9"/>
      <c r="I411" s="9"/>
      <c r="J411" s="9"/>
      <c r="K411" s="8"/>
      <c r="Q411" s="8"/>
      <c r="W411" s="8"/>
      <c r="AC411" s="8"/>
      <c r="AI411" s="8"/>
    </row>
    <row r="412">
      <c r="C412" s="9"/>
      <c r="D412" s="9"/>
      <c r="E412" s="9"/>
      <c r="F412" s="9"/>
      <c r="G412" s="9"/>
      <c r="H412" s="9"/>
      <c r="I412" s="9"/>
      <c r="J412" s="9"/>
      <c r="K412" s="8"/>
      <c r="Q412" s="8"/>
      <c r="W412" s="8"/>
      <c r="AC412" s="8"/>
      <c r="AI412" s="8"/>
    </row>
    <row r="413">
      <c r="C413" s="9"/>
      <c r="D413" s="9"/>
      <c r="E413" s="9"/>
      <c r="F413" s="9"/>
      <c r="G413" s="9"/>
      <c r="H413" s="9"/>
      <c r="I413" s="9"/>
      <c r="J413" s="9"/>
      <c r="K413" s="8"/>
      <c r="Q413" s="8"/>
      <c r="W413" s="8"/>
      <c r="AC413" s="8"/>
      <c r="AI413" s="8"/>
    </row>
    <row r="414">
      <c r="C414" s="9"/>
      <c r="D414" s="9"/>
      <c r="E414" s="9"/>
      <c r="F414" s="9"/>
      <c r="G414" s="9"/>
      <c r="H414" s="9"/>
      <c r="I414" s="9"/>
      <c r="J414" s="9"/>
      <c r="K414" s="8"/>
      <c r="Q414" s="8"/>
      <c r="W414" s="8"/>
      <c r="AC414" s="8"/>
      <c r="AI414" s="8"/>
    </row>
    <row r="415">
      <c r="C415" s="9"/>
      <c r="D415" s="9"/>
      <c r="E415" s="9"/>
      <c r="F415" s="9"/>
      <c r="G415" s="9"/>
      <c r="H415" s="9"/>
      <c r="I415" s="9"/>
      <c r="J415" s="9"/>
      <c r="K415" s="8"/>
      <c r="Q415" s="8"/>
      <c r="W415" s="8"/>
      <c r="AC415" s="8"/>
      <c r="AI415" s="8"/>
    </row>
    <row r="416">
      <c r="C416" s="9"/>
      <c r="D416" s="9"/>
      <c r="E416" s="9"/>
      <c r="F416" s="9"/>
      <c r="G416" s="9"/>
      <c r="H416" s="9"/>
      <c r="I416" s="9"/>
      <c r="J416" s="9"/>
      <c r="K416" s="8"/>
      <c r="Q416" s="8"/>
      <c r="W416" s="8"/>
      <c r="AC416" s="8"/>
      <c r="AI416" s="8"/>
    </row>
    <row r="417">
      <c r="C417" s="9"/>
      <c r="D417" s="9"/>
      <c r="E417" s="9"/>
      <c r="F417" s="9"/>
      <c r="G417" s="9"/>
      <c r="H417" s="9"/>
      <c r="I417" s="9"/>
      <c r="J417" s="9"/>
      <c r="K417" s="8"/>
      <c r="Q417" s="8"/>
      <c r="W417" s="8"/>
      <c r="AC417" s="8"/>
      <c r="AI417" s="8"/>
    </row>
    <row r="418">
      <c r="C418" s="9"/>
      <c r="D418" s="9"/>
      <c r="E418" s="9"/>
      <c r="F418" s="9"/>
      <c r="G418" s="9"/>
      <c r="H418" s="9"/>
      <c r="I418" s="9"/>
      <c r="J418" s="9"/>
      <c r="K418" s="8"/>
      <c r="Q418" s="8"/>
      <c r="W418" s="8"/>
      <c r="AC418" s="8"/>
      <c r="AI418" s="8"/>
    </row>
    <row r="419">
      <c r="C419" s="9"/>
      <c r="D419" s="9"/>
      <c r="E419" s="9"/>
      <c r="F419" s="9"/>
      <c r="G419" s="9"/>
      <c r="H419" s="9"/>
      <c r="I419" s="9"/>
      <c r="J419" s="9"/>
      <c r="K419" s="8"/>
      <c r="Q419" s="8"/>
      <c r="W419" s="8"/>
      <c r="AC419" s="8"/>
      <c r="AI419" s="8"/>
    </row>
    <row r="420">
      <c r="C420" s="9"/>
      <c r="D420" s="9"/>
      <c r="E420" s="9"/>
      <c r="F420" s="9"/>
      <c r="G420" s="9"/>
      <c r="H420" s="9"/>
      <c r="I420" s="9"/>
      <c r="J420" s="9"/>
      <c r="K420" s="8"/>
      <c r="Q420" s="8"/>
      <c r="W420" s="8"/>
      <c r="AC420" s="8"/>
      <c r="AI420" s="8"/>
    </row>
    <row r="421">
      <c r="C421" s="9"/>
      <c r="D421" s="9"/>
      <c r="E421" s="9"/>
      <c r="F421" s="9"/>
      <c r="G421" s="9"/>
      <c r="H421" s="9"/>
      <c r="I421" s="9"/>
      <c r="J421" s="9"/>
      <c r="K421" s="8"/>
      <c r="Q421" s="8"/>
      <c r="W421" s="8"/>
      <c r="AC421" s="8"/>
      <c r="AI421" s="8"/>
    </row>
    <row r="422">
      <c r="C422" s="9"/>
      <c r="D422" s="9"/>
      <c r="E422" s="9"/>
      <c r="F422" s="9"/>
      <c r="G422" s="9"/>
      <c r="H422" s="9"/>
      <c r="I422" s="9"/>
      <c r="J422" s="9"/>
      <c r="K422" s="8"/>
      <c r="Q422" s="8"/>
      <c r="W422" s="8"/>
      <c r="AC422" s="8"/>
      <c r="AI422" s="8"/>
    </row>
    <row r="423">
      <c r="C423" s="9"/>
      <c r="D423" s="9"/>
      <c r="E423" s="9"/>
      <c r="F423" s="9"/>
      <c r="G423" s="9"/>
      <c r="H423" s="9"/>
      <c r="I423" s="9"/>
      <c r="J423" s="9"/>
      <c r="K423" s="8"/>
      <c r="Q423" s="8"/>
      <c r="W423" s="8"/>
      <c r="AC423" s="8"/>
      <c r="AI423" s="8"/>
    </row>
    <row r="424">
      <c r="C424" s="9"/>
      <c r="D424" s="9"/>
      <c r="E424" s="9"/>
      <c r="F424" s="9"/>
      <c r="G424" s="9"/>
      <c r="H424" s="9"/>
      <c r="I424" s="9"/>
      <c r="J424" s="9"/>
      <c r="K424" s="8"/>
      <c r="Q424" s="8"/>
      <c r="W424" s="8"/>
      <c r="AC424" s="8"/>
      <c r="AI424" s="8"/>
    </row>
    <row r="425">
      <c r="C425" s="9"/>
      <c r="D425" s="9"/>
      <c r="E425" s="9"/>
      <c r="F425" s="9"/>
      <c r="G425" s="9"/>
      <c r="H425" s="9"/>
      <c r="I425" s="9"/>
      <c r="J425" s="9"/>
      <c r="K425" s="8"/>
      <c r="Q425" s="8"/>
      <c r="W425" s="8"/>
      <c r="AC425" s="8"/>
      <c r="AI425" s="8"/>
    </row>
    <row r="426">
      <c r="C426" s="9"/>
      <c r="D426" s="9"/>
      <c r="E426" s="9"/>
      <c r="F426" s="9"/>
      <c r="G426" s="9"/>
      <c r="H426" s="9"/>
      <c r="I426" s="9"/>
      <c r="J426" s="9"/>
      <c r="K426" s="8"/>
      <c r="Q426" s="8"/>
      <c r="W426" s="8"/>
      <c r="AC426" s="8"/>
      <c r="AI426" s="8"/>
    </row>
    <row r="427">
      <c r="C427" s="9"/>
      <c r="D427" s="9"/>
      <c r="E427" s="9"/>
      <c r="F427" s="9"/>
      <c r="G427" s="9"/>
      <c r="H427" s="9"/>
      <c r="I427" s="9"/>
      <c r="J427" s="9"/>
      <c r="K427" s="8"/>
      <c r="Q427" s="8"/>
      <c r="W427" s="8"/>
      <c r="AC427" s="8"/>
      <c r="AI427" s="8"/>
    </row>
    <row r="428">
      <c r="C428" s="9"/>
      <c r="D428" s="9"/>
      <c r="E428" s="9"/>
      <c r="F428" s="9"/>
      <c r="G428" s="9"/>
      <c r="H428" s="9"/>
      <c r="I428" s="9"/>
      <c r="J428" s="9"/>
      <c r="K428" s="8"/>
      <c r="Q428" s="8"/>
      <c r="W428" s="8"/>
      <c r="AC428" s="8"/>
      <c r="AI428" s="8"/>
    </row>
    <row r="429">
      <c r="C429" s="9"/>
      <c r="D429" s="9"/>
      <c r="E429" s="9"/>
      <c r="F429" s="9"/>
      <c r="G429" s="9"/>
      <c r="H429" s="9"/>
      <c r="I429" s="9"/>
      <c r="J429" s="9"/>
      <c r="K429" s="8"/>
      <c r="Q429" s="8"/>
      <c r="W429" s="8"/>
      <c r="AC429" s="8"/>
      <c r="AI429" s="8"/>
    </row>
    <row r="430">
      <c r="C430" s="9"/>
      <c r="D430" s="9"/>
      <c r="E430" s="9"/>
      <c r="F430" s="9"/>
      <c r="G430" s="9"/>
      <c r="H430" s="9"/>
      <c r="I430" s="9"/>
      <c r="J430" s="9"/>
      <c r="K430" s="8"/>
      <c r="Q430" s="8"/>
      <c r="W430" s="8"/>
      <c r="AC430" s="8"/>
      <c r="AI430" s="8"/>
    </row>
    <row r="431">
      <c r="C431" s="9"/>
      <c r="D431" s="9"/>
      <c r="E431" s="9"/>
      <c r="F431" s="9"/>
      <c r="G431" s="9"/>
      <c r="H431" s="9"/>
      <c r="I431" s="9"/>
      <c r="J431" s="9"/>
      <c r="K431" s="8"/>
      <c r="Q431" s="8"/>
      <c r="W431" s="8"/>
      <c r="AC431" s="8"/>
      <c r="AI431" s="8"/>
    </row>
    <row r="432">
      <c r="C432" s="9"/>
      <c r="D432" s="9"/>
      <c r="E432" s="9"/>
      <c r="F432" s="9"/>
      <c r="G432" s="9"/>
      <c r="H432" s="9"/>
      <c r="I432" s="9"/>
      <c r="J432" s="9"/>
      <c r="K432" s="8"/>
      <c r="Q432" s="8"/>
      <c r="W432" s="8"/>
      <c r="AC432" s="8"/>
      <c r="AI432" s="8"/>
    </row>
    <row r="433">
      <c r="C433" s="9"/>
      <c r="D433" s="9"/>
      <c r="E433" s="9"/>
      <c r="F433" s="9"/>
      <c r="G433" s="9"/>
      <c r="H433" s="9"/>
      <c r="I433" s="9"/>
      <c r="J433" s="9"/>
      <c r="K433" s="8"/>
      <c r="Q433" s="8"/>
      <c r="W433" s="8"/>
      <c r="AC433" s="8"/>
      <c r="AI433" s="8"/>
    </row>
    <row r="434">
      <c r="C434" s="9"/>
      <c r="D434" s="9"/>
      <c r="E434" s="9"/>
      <c r="F434" s="9"/>
      <c r="G434" s="9"/>
      <c r="H434" s="9"/>
      <c r="I434" s="9"/>
      <c r="J434" s="9"/>
      <c r="K434" s="8"/>
      <c r="Q434" s="8"/>
      <c r="W434" s="8"/>
      <c r="AC434" s="8"/>
      <c r="AI434" s="8"/>
    </row>
    <row r="435">
      <c r="C435" s="9"/>
      <c r="D435" s="9"/>
      <c r="E435" s="9"/>
      <c r="F435" s="9"/>
      <c r="G435" s="9"/>
      <c r="H435" s="9"/>
      <c r="I435" s="9"/>
      <c r="J435" s="9"/>
      <c r="K435" s="8"/>
      <c r="Q435" s="8"/>
      <c r="W435" s="8"/>
      <c r="AC435" s="8"/>
      <c r="AI435" s="8"/>
    </row>
    <row r="436">
      <c r="C436" s="9"/>
      <c r="D436" s="9"/>
      <c r="E436" s="9"/>
      <c r="F436" s="9"/>
      <c r="G436" s="9"/>
      <c r="H436" s="9"/>
      <c r="I436" s="9"/>
      <c r="J436" s="9"/>
      <c r="K436" s="8"/>
      <c r="Q436" s="8"/>
      <c r="W436" s="8"/>
      <c r="AC436" s="8"/>
      <c r="AI436" s="8"/>
    </row>
    <row r="437">
      <c r="C437" s="9"/>
      <c r="D437" s="9"/>
      <c r="E437" s="9"/>
      <c r="F437" s="9"/>
      <c r="G437" s="9"/>
      <c r="H437" s="9"/>
      <c r="I437" s="9"/>
      <c r="J437" s="9"/>
      <c r="K437" s="8"/>
      <c r="Q437" s="8"/>
      <c r="W437" s="8"/>
      <c r="AC437" s="8"/>
      <c r="AI437" s="8"/>
    </row>
    <row r="438">
      <c r="C438" s="9"/>
      <c r="D438" s="9"/>
      <c r="E438" s="9"/>
      <c r="F438" s="9"/>
      <c r="G438" s="9"/>
      <c r="H438" s="9"/>
      <c r="I438" s="9"/>
      <c r="J438" s="9"/>
      <c r="K438" s="8"/>
      <c r="Q438" s="8"/>
      <c r="W438" s="8"/>
      <c r="AC438" s="8"/>
      <c r="AI438" s="8"/>
    </row>
    <row r="439">
      <c r="C439" s="9"/>
      <c r="D439" s="9"/>
      <c r="E439" s="9"/>
      <c r="F439" s="9"/>
      <c r="G439" s="9"/>
      <c r="H439" s="9"/>
      <c r="I439" s="9"/>
      <c r="J439" s="9"/>
      <c r="K439" s="8"/>
      <c r="Q439" s="8"/>
      <c r="W439" s="8"/>
      <c r="AC439" s="8"/>
      <c r="AI439" s="8"/>
    </row>
    <row r="440">
      <c r="C440" s="9"/>
      <c r="D440" s="9"/>
      <c r="E440" s="9"/>
      <c r="F440" s="9"/>
      <c r="G440" s="9"/>
      <c r="H440" s="9"/>
      <c r="I440" s="9"/>
      <c r="J440" s="9"/>
      <c r="K440" s="8"/>
      <c r="Q440" s="8"/>
      <c r="W440" s="8"/>
      <c r="AC440" s="8"/>
      <c r="AI440" s="8"/>
    </row>
    <row r="441">
      <c r="C441" s="9"/>
      <c r="D441" s="9"/>
      <c r="E441" s="9"/>
      <c r="F441" s="9"/>
      <c r="G441" s="9"/>
      <c r="H441" s="9"/>
      <c r="I441" s="9"/>
      <c r="J441" s="9"/>
      <c r="K441" s="8"/>
      <c r="Q441" s="8"/>
      <c r="W441" s="8"/>
      <c r="AC441" s="8"/>
      <c r="AI441" s="8"/>
    </row>
    <row r="442">
      <c r="C442" s="9"/>
      <c r="D442" s="9"/>
      <c r="E442" s="9"/>
      <c r="F442" s="9"/>
      <c r="G442" s="9"/>
      <c r="H442" s="9"/>
      <c r="I442" s="9"/>
      <c r="J442" s="9"/>
      <c r="K442" s="8"/>
      <c r="Q442" s="8"/>
      <c r="W442" s="8"/>
      <c r="AC442" s="8"/>
      <c r="AI442" s="8"/>
    </row>
    <row r="443">
      <c r="C443" s="9"/>
      <c r="D443" s="9"/>
      <c r="E443" s="9"/>
      <c r="F443" s="9"/>
      <c r="G443" s="9"/>
      <c r="H443" s="9"/>
      <c r="I443" s="9"/>
      <c r="J443" s="9"/>
      <c r="K443" s="8"/>
      <c r="Q443" s="8"/>
      <c r="W443" s="8"/>
      <c r="AC443" s="8"/>
      <c r="AI443" s="8"/>
    </row>
    <row r="444">
      <c r="C444" s="9"/>
      <c r="D444" s="9"/>
      <c r="E444" s="9"/>
      <c r="F444" s="9"/>
      <c r="G444" s="9"/>
      <c r="H444" s="9"/>
      <c r="I444" s="9"/>
      <c r="J444" s="9"/>
      <c r="K444" s="8"/>
      <c r="Q444" s="8"/>
      <c r="W444" s="8"/>
      <c r="AC444" s="8"/>
      <c r="AI444" s="8"/>
    </row>
    <row r="445">
      <c r="C445" s="9"/>
      <c r="D445" s="9"/>
      <c r="E445" s="9"/>
      <c r="F445" s="9"/>
      <c r="G445" s="9"/>
      <c r="H445" s="9"/>
      <c r="I445" s="9"/>
      <c r="J445" s="9"/>
      <c r="K445" s="8"/>
      <c r="Q445" s="8"/>
      <c r="W445" s="8"/>
      <c r="AC445" s="8"/>
      <c r="AI445" s="8"/>
    </row>
    <row r="446">
      <c r="C446" s="9"/>
      <c r="D446" s="9"/>
      <c r="E446" s="9"/>
      <c r="F446" s="9"/>
      <c r="G446" s="9"/>
      <c r="H446" s="9"/>
      <c r="I446" s="9"/>
      <c r="J446" s="9"/>
      <c r="K446" s="8"/>
      <c r="Q446" s="8"/>
      <c r="W446" s="8"/>
      <c r="AC446" s="8"/>
      <c r="AI446" s="8"/>
    </row>
    <row r="447">
      <c r="C447" s="9"/>
      <c r="D447" s="9"/>
      <c r="E447" s="9"/>
      <c r="F447" s="9"/>
      <c r="G447" s="9"/>
      <c r="H447" s="9"/>
      <c r="I447" s="9"/>
      <c r="J447" s="9"/>
      <c r="K447" s="8"/>
      <c r="Q447" s="8"/>
      <c r="W447" s="8"/>
      <c r="AC447" s="8"/>
      <c r="AI447" s="8"/>
    </row>
    <row r="448">
      <c r="C448" s="9"/>
      <c r="D448" s="9"/>
      <c r="E448" s="9"/>
      <c r="F448" s="9"/>
      <c r="G448" s="9"/>
      <c r="H448" s="9"/>
      <c r="I448" s="9"/>
      <c r="J448" s="9"/>
      <c r="K448" s="8"/>
      <c r="Q448" s="8"/>
      <c r="W448" s="8"/>
      <c r="AC448" s="8"/>
      <c r="AI448" s="8"/>
    </row>
    <row r="449">
      <c r="C449" s="9"/>
      <c r="D449" s="9"/>
      <c r="E449" s="9"/>
      <c r="F449" s="9"/>
      <c r="G449" s="9"/>
      <c r="H449" s="9"/>
      <c r="I449" s="9"/>
      <c r="J449" s="9"/>
      <c r="K449" s="8"/>
      <c r="Q449" s="8"/>
      <c r="W449" s="8"/>
      <c r="AC449" s="8"/>
      <c r="AI449" s="8"/>
    </row>
    <row r="450">
      <c r="C450" s="9"/>
      <c r="D450" s="9"/>
      <c r="E450" s="9"/>
      <c r="F450" s="9"/>
      <c r="G450" s="9"/>
      <c r="H450" s="9"/>
      <c r="I450" s="9"/>
      <c r="J450" s="9"/>
      <c r="K450" s="8"/>
      <c r="Q450" s="8"/>
      <c r="W450" s="8"/>
      <c r="AC450" s="8"/>
      <c r="AI450" s="8"/>
    </row>
    <row r="451">
      <c r="C451" s="9"/>
      <c r="D451" s="9"/>
      <c r="E451" s="9"/>
      <c r="F451" s="9"/>
      <c r="G451" s="9"/>
      <c r="H451" s="9"/>
      <c r="I451" s="9"/>
      <c r="J451" s="9"/>
      <c r="K451" s="8"/>
      <c r="Q451" s="8"/>
      <c r="W451" s="8"/>
      <c r="AC451" s="8"/>
      <c r="AI451" s="8"/>
    </row>
    <row r="452">
      <c r="C452" s="9"/>
      <c r="D452" s="9"/>
      <c r="E452" s="9"/>
      <c r="F452" s="9"/>
      <c r="G452" s="9"/>
      <c r="H452" s="9"/>
      <c r="I452" s="9"/>
      <c r="J452" s="9"/>
      <c r="K452" s="8"/>
      <c r="Q452" s="8"/>
      <c r="W452" s="8"/>
      <c r="AC452" s="8"/>
      <c r="AI452" s="8"/>
    </row>
    <row r="453">
      <c r="C453" s="9"/>
      <c r="D453" s="9"/>
      <c r="E453" s="9"/>
      <c r="F453" s="9"/>
      <c r="G453" s="9"/>
      <c r="H453" s="9"/>
      <c r="I453" s="9"/>
      <c r="J453" s="9"/>
      <c r="K453" s="8"/>
      <c r="Q453" s="8"/>
      <c r="W453" s="8"/>
      <c r="AC453" s="8"/>
      <c r="AI453" s="8"/>
    </row>
    <row r="454">
      <c r="C454" s="9"/>
      <c r="D454" s="9"/>
      <c r="E454" s="9"/>
      <c r="F454" s="9"/>
      <c r="G454" s="9"/>
      <c r="H454" s="9"/>
      <c r="I454" s="9"/>
      <c r="J454" s="9"/>
      <c r="K454" s="8"/>
      <c r="Q454" s="8"/>
      <c r="W454" s="8"/>
      <c r="AC454" s="8"/>
      <c r="AI454" s="8"/>
    </row>
    <row r="455">
      <c r="C455" s="9"/>
      <c r="D455" s="9"/>
      <c r="E455" s="9"/>
      <c r="F455" s="9"/>
      <c r="G455" s="9"/>
      <c r="H455" s="9"/>
      <c r="I455" s="9"/>
      <c r="J455" s="9"/>
      <c r="K455" s="8"/>
      <c r="Q455" s="8"/>
      <c r="W455" s="8"/>
      <c r="AC455" s="8"/>
      <c r="AI455" s="8"/>
    </row>
    <row r="456">
      <c r="C456" s="9"/>
      <c r="D456" s="9"/>
      <c r="E456" s="9"/>
      <c r="F456" s="9"/>
      <c r="G456" s="9"/>
      <c r="H456" s="9"/>
      <c r="I456" s="9"/>
      <c r="J456" s="9"/>
      <c r="K456" s="8"/>
      <c r="Q456" s="8"/>
      <c r="W456" s="8"/>
      <c r="AC456" s="8"/>
      <c r="AI456" s="8"/>
    </row>
    <row r="457">
      <c r="C457" s="9"/>
      <c r="D457" s="9"/>
      <c r="E457" s="9"/>
      <c r="F457" s="9"/>
      <c r="G457" s="9"/>
      <c r="H457" s="9"/>
      <c r="I457" s="9"/>
      <c r="J457" s="9"/>
      <c r="K457" s="8"/>
      <c r="Q457" s="8"/>
      <c r="W457" s="8"/>
      <c r="AC457" s="8"/>
      <c r="AI457" s="8"/>
    </row>
    <row r="458">
      <c r="C458" s="9"/>
      <c r="D458" s="9"/>
      <c r="E458" s="9"/>
      <c r="F458" s="9"/>
      <c r="G458" s="9"/>
      <c r="H458" s="9"/>
      <c r="I458" s="9"/>
      <c r="J458" s="9"/>
      <c r="K458" s="8"/>
      <c r="Q458" s="8"/>
      <c r="W458" s="8"/>
      <c r="AC458" s="8"/>
      <c r="AI458" s="8"/>
    </row>
    <row r="459">
      <c r="C459" s="9"/>
      <c r="D459" s="9"/>
      <c r="E459" s="9"/>
      <c r="F459" s="9"/>
      <c r="G459" s="9"/>
      <c r="H459" s="9"/>
      <c r="I459" s="9"/>
      <c r="J459" s="9"/>
      <c r="K459" s="8"/>
      <c r="Q459" s="8"/>
      <c r="W459" s="8"/>
      <c r="AC459" s="8"/>
      <c r="AI459" s="8"/>
    </row>
    <row r="460">
      <c r="C460" s="9"/>
      <c r="D460" s="9"/>
      <c r="E460" s="9"/>
      <c r="F460" s="9"/>
      <c r="G460" s="9"/>
      <c r="H460" s="9"/>
      <c r="I460" s="9"/>
      <c r="J460" s="9"/>
      <c r="K460" s="8"/>
      <c r="Q460" s="8"/>
      <c r="W460" s="8"/>
      <c r="AC460" s="8"/>
      <c r="AI460" s="8"/>
    </row>
    <row r="461">
      <c r="C461" s="9"/>
      <c r="D461" s="9"/>
      <c r="E461" s="9"/>
      <c r="F461" s="9"/>
      <c r="G461" s="9"/>
      <c r="H461" s="9"/>
      <c r="I461" s="9"/>
      <c r="J461" s="9"/>
      <c r="K461" s="8"/>
      <c r="Q461" s="8"/>
      <c r="W461" s="8"/>
      <c r="AC461" s="8"/>
      <c r="AI461" s="8"/>
    </row>
    <row r="462">
      <c r="C462" s="9"/>
      <c r="D462" s="9"/>
      <c r="E462" s="9"/>
      <c r="F462" s="9"/>
      <c r="G462" s="9"/>
      <c r="H462" s="9"/>
      <c r="I462" s="9"/>
      <c r="J462" s="9"/>
      <c r="K462" s="8"/>
      <c r="Q462" s="8"/>
      <c r="W462" s="8"/>
      <c r="AC462" s="8"/>
      <c r="AI462" s="8"/>
    </row>
    <row r="463">
      <c r="C463" s="9"/>
      <c r="D463" s="9"/>
      <c r="E463" s="9"/>
      <c r="F463" s="9"/>
      <c r="G463" s="9"/>
      <c r="H463" s="9"/>
      <c r="I463" s="9"/>
      <c r="J463" s="9"/>
      <c r="K463" s="8"/>
      <c r="Q463" s="8"/>
      <c r="W463" s="8"/>
      <c r="AC463" s="8"/>
      <c r="AI463" s="8"/>
    </row>
    <row r="464">
      <c r="C464" s="9"/>
      <c r="D464" s="9"/>
      <c r="E464" s="9"/>
      <c r="F464" s="9"/>
      <c r="G464" s="9"/>
      <c r="H464" s="9"/>
      <c r="I464" s="9"/>
      <c r="J464" s="9"/>
      <c r="K464" s="8"/>
      <c r="Q464" s="8"/>
      <c r="W464" s="8"/>
      <c r="AC464" s="8"/>
      <c r="AI464" s="8"/>
    </row>
    <row r="465">
      <c r="C465" s="9"/>
      <c r="D465" s="9"/>
      <c r="E465" s="9"/>
      <c r="F465" s="9"/>
      <c r="G465" s="9"/>
      <c r="H465" s="9"/>
      <c r="I465" s="9"/>
      <c r="J465" s="9"/>
      <c r="K465" s="8"/>
      <c r="Q465" s="8"/>
      <c r="W465" s="8"/>
      <c r="AC465" s="8"/>
      <c r="AI465" s="8"/>
    </row>
    <row r="466">
      <c r="C466" s="9"/>
      <c r="D466" s="9"/>
      <c r="E466" s="9"/>
      <c r="F466" s="9"/>
      <c r="G466" s="9"/>
      <c r="H466" s="9"/>
      <c r="I466" s="9"/>
      <c r="J466" s="9"/>
      <c r="K466" s="8"/>
      <c r="Q466" s="8"/>
      <c r="W466" s="8"/>
      <c r="AC466" s="8"/>
      <c r="AI466" s="8"/>
    </row>
    <row r="467">
      <c r="C467" s="9"/>
      <c r="D467" s="9"/>
      <c r="E467" s="9"/>
      <c r="F467" s="9"/>
      <c r="G467" s="9"/>
      <c r="H467" s="9"/>
      <c r="I467" s="9"/>
      <c r="J467" s="9"/>
      <c r="K467" s="8"/>
      <c r="Q467" s="8"/>
      <c r="W467" s="8"/>
      <c r="AC467" s="8"/>
      <c r="AI467" s="8"/>
    </row>
    <row r="468">
      <c r="C468" s="9"/>
      <c r="D468" s="9"/>
      <c r="E468" s="9"/>
      <c r="F468" s="9"/>
      <c r="G468" s="9"/>
      <c r="H468" s="9"/>
      <c r="I468" s="9"/>
      <c r="J468" s="9"/>
      <c r="K468" s="8"/>
      <c r="Q468" s="8"/>
      <c r="W468" s="8"/>
      <c r="AC468" s="8"/>
      <c r="AI468" s="8"/>
    </row>
    <row r="469">
      <c r="C469" s="9"/>
      <c r="D469" s="9"/>
      <c r="E469" s="9"/>
      <c r="F469" s="9"/>
      <c r="G469" s="9"/>
      <c r="H469" s="9"/>
      <c r="I469" s="9"/>
      <c r="J469" s="9"/>
      <c r="K469" s="8"/>
      <c r="Q469" s="8"/>
      <c r="W469" s="8"/>
      <c r="AC469" s="8"/>
      <c r="AI469" s="8"/>
    </row>
    <row r="470">
      <c r="C470" s="9"/>
      <c r="D470" s="9"/>
      <c r="E470" s="9"/>
      <c r="F470" s="9"/>
      <c r="G470" s="9"/>
      <c r="H470" s="9"/>
      <c r="I470" s="9"/>
      <c r="J470" s="9"/>
      <c r="K470" s="8"/>
      <c r="Q470" s="8"/>
      <c r="W470" s="8"/>
      <c r="AC470" s="8"/>
      <c r="AI470" s="8"/>
    </row>
    <row r="471">
      <c r="C471" s="9"/>
      <c r="D471" s="9"/>
      <c r="E471" s="9"/>
      <c r="F471" s="9"/>
      <c r="G471" s="9"/>
      <c r="H471" s="9"/>
      <c r="I471" s="9"/>
      <c r="J471" s="9"/>
      <c r="K471" s="8"/>
      <c r="Q471" s="8"/>
      <c r="W471" s="8"/>
      <c r="AC471" s="8"/>
      <c r="AI471" s="8"/>
    </row>
    <row r="472">
      <c r="C472" s="9"/>
      <c r="D472" s="9"/>
      <c r="E472" s="9"/>
      <c r="F472" s="9"/>
      <c r="G472" s="9"/>
      <c r="H472" s="9"/>
      <c r="I472" s="9"/>
      <c r="J472" s="9"/>
      <c r="K472" s="8"/>
      <c r="Q472" s="8"/>
      <c r="W472" s="8"/>
      <c r="AC472" s="8"/>
      <c r="AI472" s="8"/>
    </row>
    <row r="473">
      <c r="C473" s="9"/>
      <c r="D473" s="9"/>
      <c r="E473" s="9"/>
      <c r="F473" s="9"/>
      <c r="G473" s="9"/>
      <c r="H473" s="9"/>
      <c r="I473" s="9"/>
      <c r="J473" s="9"/>
      <c r="K473" s="8"/>
      <c r="Q473" s="8"/>
      <c r="W473" s="8"/>
      <c r="AC473" s="8"/>
      <c r="AI473" s="8"/>
    </row>
    <row r="474">
      <c r="C474" s="9"/>
      <c r="D474" s="9"/>
      <c r="E474" s="9"/>
      <c r="F474" s="9"/>
      <c r="G474" s="9"/>
      <c r="H474" s="9"/>
      <c r="I474" s="9"/>
      <c r="J474" s="9"/>
      <c r="K474" s="8"/>
      <c r="Q474" s="8"/>
      <c r="W474" s="8"/>
      <c r="AC474" s="8"/>
      <c r="AI474" s="8"/>
    </row>
    <row r="475">
      <c r="C475" s="9"/>
      <c r="D475" s="9"/>
      <c r="E475" s="9"/>
      <c r="F475" s="9"/>
      <c r="G475" s="9"/>
      <c r="H475" s="9"/>
      <c r="I475" s="9"/>
      <c r="J475" s="9"/>
      <c r="K475" s="8"/>
      <c r="Q475" s="8"/>
      <c r="W475" s="8"/>
      <c r="AC475" s="8"/>
      <c r="AI475" s="8"/>
    </row>
    <row r="476">
      <c r="C476" s="9"/>
      <c r="D476" s="9"/>
      <c r="E476" s="9"/>
      <c r="F476" s="9"/>
      <c r="G476" s="9"/>
      <c r="H476" s="9"/>
      <c r="I476" s="9"/>
      <c r="J476" s="9"/>
      <c r="K476" s="8"/>
      <c r="Q476" s="8"/>
      <c r="W476" s="8"/>
      <c r="AC476" s="8"/>
      <c r="AI476" s="8"/>
    </row>
    <row r="477">
      <c r="C477" s="9"/>
      <c r="D477" s="9"/>
      <c r="E477" s="9"/>
      <c r="F477" s="9"/>
      <c r="G477" s="9"/>
      <c r="H477" s="9"/>
      <c r="I477" s="9"/>
      <c r="J477" s="9"/>
      <c r="K477" s="8"/>
      <c r="Q477" s="8"/>
      <c r="W477" s="8"/>
      <c r="AC477" s="8"/>
      <c r="AI477" s="8"/>
    </row>
    <row r="478">
      <c r="C478" s="9"/>
      <c r="D478" s="9"/>
      <c r="E478" s="9"/>
      <c r="F478" s="9"/>
      <c r="G478" s="9"/>
      <c r="H478" s="9"/>
      <c r="I478" s="9"/>
      <c r="J478" s="9"/>
      <c r="K478" s="8"/>
      <c r="Q478" s="8"/>
      <c r="W478" s="8"/>
      <c r="AC478" s="8"/>
      <c r="AI478" s="8"/>
    </row>
    <row r="479">
      <c r="C479" s="9"/>
      <c r="D479" s="9"/>
      <c r="E479" s="9"/>
      <c r="F479" s="9"/>
      <c r="G479" s="9"/>
      <c r="H479" s="9"/>
      <c r="I479" s="9"/>
      <c r="J479" s="9"/>
      <c r="K479" s="8"/>
      <c r="Q479" s="8"/>
      <c r="W479" s="8"/>
      <c r="AC479" s="8"/>
      <c r="AI479" s="8"/>
    </row>
    <row r="480">
      <c r="C480" s="9"/>
      <c r="D480" s="9"/>
      <c r="E480" s="9"/>
      <c r="F480" s="9"/>
      <c r="G480" s="9"/>
      <c r="H480" s="9"/>
      <c r="I480" s="9"/>
      <c r="J480" s="9"/>
      <c r="K480" s="8"/>
      <c r="Q480" s="8"/>
      <c r="W480" s="8"/>
      <c r="AC480" s="8"/>
      <c r="AI480" s="8"/>
    </row>
    <row r="481">
      <c r="C481" s="9"/>
      <c r="D481" s="9"/>
      <c r="E481" s="9"/>
      <c r="F481" s="9"/>
      <c r="G481" s="9"/>
      <c r="H481" s="9"/>
      <c r="I481" s="9"/>
      <c r="J481" s="9"/>
      <c r="K481" s="8"/>
      <c r="Q481" s="8"/>
      <c r="W481" s="8"/>
      <c r="AC481" s="8"/>
      <c r="AI481" s="8"/>
    </row>
    <row r="482">
      <c r="C482" s="9"/>
      <c r="D482" s="9"/>
      <c r="E482" s="9"/>
      <c r="F482" s="9"/>
      <c r="G482" s="9"/>
      <c r="H482" s="9"/>
      <c r="I482" s="9"/>
      <c r="J482" s="9"/>
      <c r="K482" s="8"/>
      <c r="Q482" s="8"/>
      <c r="W482" s="8"/>
      <c r="AC482" s="8"/>
      <c r="AI482" s="8"/>
    </row>
    <row r="483">
      <c r="C483" s="9"/>
      <c r="D483" s="9"/>
      <c r="E483" s="9"/>
      <c r="F483" s="9"/>
      <c r="G483" s="9"/>
      <c r="H483" s="9"/>
      <c r="I483" s="9"/>
      <c r="J483" s="9"/>
      <c r="K483" s="8"/>
      <c r="Q483" s="8"/>
      <c r="W483" s="8"/>
      <c r="AC483" s="8"/>
      <c r="AI483" s="8"/>
    </row>
    <row r="484">
      <c r="C484" s="9"/>
      <c r="D484" s="9"/>
      <c r="E484" s="9"/>
      <c r="F484" s="9"/>
      <c r="G484" s="9"/>
      <c r="H484" s="9"/>
      <c r="I484" s="9"/>
      <c r="J484" s="9"/>
      <c r="K484" s="8"/>
      <c r="Q484" s="8"/>
      <c r="W484" s="8"/>
      <c r="AC484" s="8"/>
      <c r="AI484" s="8"/>
    </row>
    <row r="485">
      <c r="C485" s="9"/>
      <c r="D485" s="9"/>
      <c r="E485" s="9"/>
      <c r="F485" s="9"/>
      <c r="G485" s="9"/>
      <c r="H485" s="9"/>
      <c r="I485" s="9"/>
      <c r="J485" s="9"/>
      <c r="K485" s="8"/>
      <c r="Q485" s="8"/>
      <c r="W485" s="8"/>
      <c r="AC485" s="8"/>
      <c r="AI485" s="8"/>
    </row>
    <row r="486">
      <c r="C486" s="9"/>
      <c r="D486" s="9"/>
      <c r="E486" s="9"/>
      <c r="F486" s="9"/>
      <c r="G486" s="9"/>
      <c r="H486" s="9"/>
      <c r="I486" s="9"/>
      <c r="J486" s="9"/>
      <c r="K486" s="8"/>
      <c r="Q486" s="8"/>
      <c r="W486" s="8"/>
      <c r="AC486" s="8"/>
      <c r="AI486" s="8"/>
    </row>
    <row r="487">
      <c r="C487" s="9"/>
      <c r="D487" s="9"/>
      <c r="E487" s="9"/>
      <c r="F487" s="9"/>
      <c r="G487" s="9"/>
      <c r="H487" s="9"/>
      <c r="I487" s="9"/>
      <c r="J487" s="9"/>
      <c r="K487" s="8"/>
      <c r="Q487" s="8"/>
      <c r="W487" s="8"/>
      <c r="AC487" s="8"/>
      <c r="AI487" s="8"/>
    </row>
    <row r="488">
      <c r="C488" s="9"/>
      <c r="D488" s="9"/>
      <c r="E488" s="9"/>
      <c r="F488" s="9"/>
      <c r="G488" s="9"/>
      <c r="H488" s="9"/>
      <c r="I488" s="9"/>
      <c r="J488" s="9"/>
      <c r="K488" s="8"/>
      <c r="Q488" s="8"/>
      <c r="W488" s="8"/>
      <c r="AC488" s="8"/>
      <c r="AI488" s="8"/>
    </row>
    <row r="489">
      <c r="C489" s="9"/>
      <c r="D489" s="9"/>
      <c r="E489" s="9"/>
      <c r="F489" s="9"/>
      <c r="G489" s="9"/>
      <c r="H489" s="9"/>
      <c r="I489" s="9"/>
      <c r="J489" s="9"/>
      <c r="K489" s="8"/>
      <c r="Q489" s="8"/>
      <c r="W489" s="8"/>
      <c r="AC489" s="8"/>
      <c r="AI489" s="8"/>
    </row>
    <row r="490">
      <c r="C490" s="9"/>
      <c r="D490" s="9"/>
      <c r="E490" s="9"/>
      <c r="F490" s="9"/>
      <c r="G490" s="9"/>
      <c r="H490" s="9"/>
      <c r="I490" s="9"/>
      <c r="J490" s="9"/>
      <c r="K490" s="8"/>
      <c r="Q490" s="8"/>
      <c r="W490" s="8"/>
      <c r="AC490" s="8"/>
      <c r="AI490" s="8"/>
    </row>
    <row r="491">
      <c r="C491" s="9"/>
      <c r="D491" s="9"/>
      <c r="E491" s="9"/>
      <c r="F491" s="9"/>
      <c r="G491" s="9"/>
      <c r="H491" s="9"/>
      <c r="I491" s="9"/>
      <c r="J491" s="9"/>
      <c r="K491" s="8"/>
      <c r="Q491" s="8"/>
      <c r="W491" s="8"/>
      <c r="AC491" s="8"/>
      <c r="AI491" s="8"/>
    </row>
    <row r="492">
      <c r="C492" s="9"/>
      <c r="D492" s="9"/>
      <c r="E492" s="9"/>
      <c r="F492" s="9"/>
      <c r="G492" s="9"/>
      <c r="H492" s="9"/>
      <c r="I492" s="9"/>
      <c r="J492" s="9"/>
      <c r="K492" s="8"/>
      <c r="Q492" s="8"/>
      <c r="W492" s="8"/>
      <c r="AC492" s="8"/>
      <c r="AI492" s="8"/>
    </row>
    <row r="493">
      <c r="C493" s="9"/>
      <c r="D493" s="9"/>
      <c r="E493" s="9"/>
      <c r="F493" s="9"/>
      <c r="G493" s="9"/>
      <c r="H493" s="9"/>
      <c r="I493" s="9"/>
      <c r="J493" s="9"/>
      <c r="K493" s="8"/>
      <c r="Q493" s="8"/>
      <c r="W493" s="8"/>
      <c r="AC493" s="8"/>
      <c r="AI493" s="8"/>
    </row>
    <row r="494">
      <c r="C494" s="9"/>
      <c r="D494" s="9"/>
      <c r="E494" s="9"/>
      <c r="F494" s="9"/>
      <c r="G494" s="9"/>
      <c r="H494" s="9"/>
      <c r="I494" s="9"/>
      <c r="J494" s="9"/>
      <c r="K494" s="8"/>
      <c r="Q494" s="8"/>
      <c r="W494" s="8"/>
      <c r="AC494" s="8"/>
      <c r="AI494" s="8"/>
    </row>
    <row r="495">
      <c r="C495" s="9"/>
      <c r="D495" s="9"/>
      <c r="E495" s="9"/>
      <c r="F495" s="9"/>
      <c r="G495" s="9"/>
      <c r="H495" s="9"/>
      <c r="I495" s="9"/>
      <c r="J495" s="9"/>
      <c r="K495" s="8"/>
      <c r="Q495" s="8"/>
      <c r="W495" s="8"/>
      <c r="AC495" s="8"/>
      <c r="AI495" s="8"/>
    </row>
    <row r="496">
      <c r="C496" s="9"/>
      <c r="D496" s="9"/>
      <c r="E496" s="9"/>
      <c r="F496" s="9"/>
      <c r="G496" s="9"/>
      <c r="H496" s="9"/>
      <c r="I496" s="9"/>
      <c r="J496" s="9"/>
      <c r="K496" s="8"/>
      <c r="Q496" s="8"/>
      <c r="W496" s="8"/>
      <c r="AC496" s="8"/>
      <c r="AI496" s="8"/>
    </row>
    <row r="497">
      <c r="C497" s="9"/>
      <c r="D497" s="9"/>
      <c r="E497" s="9"/>
      <c r="F497" s="9"/>
      <c r="G497" s="9"/>
      <c r="H497" s="9"/>
      <c r="I497" s="9"/>
      <c r="J497" s="9"/>
      <c r="K497" s="8"/>
      <c r="Q497" s="8"/>
      <c r="W497" s="8"/>
      <c r="AC497" s="8"/>
      <c r="AI497" s="8"/>
    </row>
    <row r="498">
      <c r="C498" s="9"/>
      <c r="D498" s="9"/>
      <c r="E498" s="9"/>
      <c r="F498" s="9"/>
      <c r="G498" s="9"/>
      <c r="H498" s="9"/>
      <c r="I498" s="9"/>
      <c r="J498" s="9"/>
      <c r="K498" s="8"/>
      <c r="Q498" s="8"/>
      <c r="W498" s="8"/>
      <c r="AC498" s="8"/>
      <c r="AI498" s="8"/>
    </row>
    <row r="499">
      <c r="C499" s="9"/>
      <c r="D499" s="9"/>
      <c r="E499" s="9"/>
      <c r="F499" s="9"/>
      <c r="G499" s="9"/>
      <c r="H499" s="9"/>
      <c r="I499" s="9"/>
      <c r="J499" s="9"/>
      <c r="K499" s="8"/>
      <c r="Q499" s="8"/>
      <c r="W499" s="8"/>
      <c r="AC499" s="8"/>
      <c r="AI499" s="8"/>
    </row>
    <row r="500">
      <c r="C500" s="9"/>
      <c r="D500" s="9"/>
      <c r="E500" s="9"/>
      <c r="F500" s="9"/>
      <c r="G500" s="9"/>
      <c r="H500" s="9"/>
      <c r="I500" s="9"/>
      <c r="J500" s="9"/>
      <c r="K500" s="8"/>
      <c r="Q500" s="8"/>
      <c r="W500" s="8"/>
      <c r="AC500" s="8"/>
      <c r="AI500" s="8"/>
    </row>
    <row r="501">
      <c r="C501" s="9"/>
      <c r="D501" s="9"/>
      <c r="E501" s="9"/>
      <c r="F501" s="9"/>
      <c r="G501" s="9"/>
      <c r="H501" s="9"/>
      <c r="I501" s="9"/>
      <c r="J501" s="9"/>
      <c r="K501" s="8"/>
      <c r="Q501" s="8"/>
      <c r="W501" s="8"/>
      <c r="AC501" s="8"/>
      <c r="AI501" s="8"/>
    </row>
    <row r="502">
      <c r="C502" s="9"/>
      <c r="D502" s="9"/>
      <c r="E502" s="9"/>
      <c r="F502" s="9"/>
      <c r="G502" s="9"/>
      <c r="H502" s="9"/>
      <c r="I502" s="9"/>
      <c r="J502" s="9"/>
      <c r="K502" s="8"/>
      <c r="Q502" s="8"/>
      <c r="W502" s="8"/>
      <c r="AC502" s="8"/>
      <c r="AI502" s="8"/>
    </row>
    <row r="503">
      <c r="C503" s="9"/>
      <c r="D503" s="9"/>
      <c r="E503" s="9"/>
      <c r="F503" s="9"/>
      <c r="G503" s="9"/>
      <c r="H503" s="9"/>
      <c r="I503" s="9"/>
      <c r="J503" s="9"/>
      <c r="K503" s="8"/>
      <c r="Q503" s="8"/>
      <c r="W503" s="8"/>
      <c r="AC503" s="8"/>
      <c r="AI503" s="8"/>
    </row>
    <row r="504">
      <c r="C504" s="9"/>
      <c r="D504" s="9"/>
      <c r="E504" s="9"/>
      <c r="F504" s="9"/>
      <c r="G504" s="9"/>
      <c r="H504" s="9"/>
      <c r="I504" s="9"/>
      <c r="J504" s="9"/>
      <c r="K504" s="8"/>
      <c r="Q504" s="8"/>
      <c r="W504" s="8"/>
      <c r="AC504" s="8"/>
      <c r="AI504" s="8"/>
    </row>
    <row r="505">
      <c r="C505" s="9"/>
      <c r="D505" s="9"/>
      <c r="E505" s="9"/>
      <c r="F505" s="9"/>
      <c r="G505" s="9"/>
      <c r="H505" s="9"/>
      <c r="I505" s="9"/>
      <c r="J505" s="9"/>
      <c r="K505" s="8"/>
      <c r="Q505" s="8"/>
      <c r="W505" s="8"/>
      <c r="AC505" s="8"/>
      <c r="AI505" s="8"/>
    </row>
    <row r="506">
      <c r="C506" s="9"/>
      <c r="D506" s="9"/>
      <c r="E506" s="9"/>
      <c r="F506" s="9"/>
      <c r="G506" s="9"/>
      <c r="H506" s="9"/>
      <c r="I506" s="9"/>
      <c r="J506" s="9"/>
      <c r="K506" s="8"/>
      <c r="Q506" s="8"/>
      <c r="W506" s="8"/>
      <c r="AC506" s="8"/>
      <c r="AI506" s="8"/>
    </row>
    <row r="507">
      <c r="C507" s="9"/>
      <c r="D507" s="9"/>
      <c r="E507" s="9"/>
      <c r="F507" s="9"/>
      <c r="G507" s="9"/>
      <c r="H507" s="9"/>
      <c r="I507" s="9"/>
      <c r="J507" s="9"/>
      <c r="K507" s="8"/>
      <c r="Q507" s="8"/>
      <c r="W507" s="8"/>
      <c r="AC507" s="8"/>
      <c r="AI507" s="8"/>
    </row>
    <row r="508">
      <c r="C508" s="9"/>
      <c r="D508" s="9"/>
      <c r="E508" s="9"/>
      <c r="F508" s="9"/>
      <c r="G508" s="9"/>
      <c r="H508" s="9"/>
      <c r="I508" s="9"/>
      <c r="J508" s="9"/>
      <c r="K508" s="8"/>
      <c r="Q508" s="8"/>
      <c r="W508" s="8"/>
      <c r="AC508" s="8"/>
      <c r="AI508" s="8"/>
    </row>
    <row r="509">
      <c r="C509" s="9"/>
      <c r="D509" s="9"/>
      <c r="E509" s="9"/>
      <c r="F509" s="9"/>
      <c r="G509" s="9"/>
      <c r="H509" s="9"/>
      <c r="I509" s="9"/>
      <c r="J509" s="9"/>
      <c r="K509" s="8"/>
      <c r="Q509" s="8"/>
      <c r="W509" s="8"/>
      <c r="AC509" s="8"/>
      <c r="AI509" s="8"/>
    </row>
    <row r="510">
      <c r="C510" s="9"/>
      <c r="D510" s="9"/>
      <c r="E510" s="9"/>
      <c r="F510" s="9"/>
      <c r="G510" s="9"/>
      <c r="H510" s="9"/>
      <c r="I510" s="9"/>
      <c r="J510" s="9"/>
      <c r="K510" s="8"/>
      <c r="Q510" s="8"/>
      <c r="W510" s="8"/>
      <c r="AC510" s="8"/>
      <c r="AI510" s="8"/>
    </row>
    <row r="511">
      <c r="C511" s="9"/>
      <c r="D511" s="9"/>
      <c r="E511" s="9"/>
      <c r="F511" s="9"/>
      <c r="G511" s="9"/>
      <c r="H511" s="9"/>
      <c r="I511" s="9"/>
      <c r="J511" s="9"/>
      <c r="K511" s="8"/>
      <c r="Q511" s="8"/>
      <c r="W511" s="8"/>
      <c r="AC511" s="8"/>
      <c r="AI511" s="8"/>
    </row>
    <row r="512">
      <c r="C512" s="9"/>
      <c r="D512" s="9"/>
      <c r="E512" s="9"/>
      <c r="F512" s="9"/>
      <c r="G512" s="9"/>
      <c r="H512" s="9"/>
      <c r="I512" s="9"/>
      <c r="J512" s="9"/>
      <c r="K512" s="8"/>
      <c r="Q512" s="8"/>
      <c r="W512" s="8"/>
      <c r="AC512" s="8"/>
      <c r="AI512" s="8"/>
    </row>
    <row r="513">
      <c r="C513" s="9"/>
      <c r="D513" s="9"/>
      <c r="E513" s="9"/>
      <c r="F513" s="9"/>
      <c r="G513" s="9"/>
      <c r="H513" s="9"/>
      <c r="I513" s="9"/>
      <c r="J513" s="9"/>
      <c r="K513" s="8"/>
      <c r="Q513" s="8"/>
      <c r="W513" s="8"/>
      <c r="AC513" s="8"/>
      <c r="AI513" s="8"/>
    </row>
    <row r="514">
      <c r="C514" s="9"/>
      <c r="D514" s="9"/>
      <c r="E514" s="9"/>
      <c r="F514" s="9"/>
      <c r="G514" s="9"/>
      <c r="H514" s="9"/>
      <c r="I514" s="9"/>
      <c r="J514" s="9"/>
      <c r="K514" s="8"/>
      <c r="Q514" s="8"/>
      <c r="W514" s="8"/>
      <c r="AC514" s="8"/>
      <c r="AI514" s="8"/>
    </row>
    <row r="515">
      <c r="C515" s="9"/>
      <c r="D515" s="9"/>
      <c r="E515" s="9"/>
      <c r="F515" s="9"/>
      <c r="G515" s="9"/>
      <c r="H515" s="9"/>
      <c r="I515" s="9"/>
      <c r="J515" s="9"/>
      <c r="K515" s="8"/>
      <c r="Q515" s="8"/>
      <c r="W515" s="8"/>
      <c r="AC515" s="8"/>
      <c r="AI515" s="8"/>
    </row>
    <row r="516">
      <c r="C516" s="9"/>
      <c r="D516" s="9"/>
      <c r="E516" s="9"/>
      <c r="F516" s="9"/>
      <c r="G516" s="9"/>
      <c r="H516" s="9"/>
      <c r="I516" s="9"/>
      <c r="J516" s="9"/>
      <c r="K516" s="8"/>
      <c r="Q516" s="8"/>
      <c r="W516" s="8"/>
      <c r="AC516" s="8"/>
      <c r="AI516" s="8"/>
    </row>
    <row r="517">
      <c r="C517" s="9"/>
      <c r="D517" s="9"/>
      <c r="E517" s="9"/>
      <c r="F517" s="9"/>
      <c r="G517" s="9"/>
      <c r="H517" s="9"/>
      <c r="I517" s="9"/>
      <c r="J517" s="9"/>
      <c r="K517" s="8"/>
      <c r="Q517" s="8"/>
      <c r="W517" s="8"/>
      <c r="AC517" s="8"/>
      <c r="AI517" s="8"/>
    </row>
    <row r="518">
      <c r="C518" s="9"/>
      <c r="D518" s="9"/>
      <c r="E518" s="9"/>
      <c r="F518" s="9"/>
      <c r="G518" s="9"/>
      <c r="H518" s="9"/>
      <c r="I518" s="9"/>
      <c r="J518" s="9"/>
      <c r="K518" s="8"/>
      <c r="Q518" s="8"/>
      <c r="W518" s="8"/>
      <c r="AC518" s="8"/>
      <c r="AI518" s="8"/>
    </row>
    <row r="519">
      <c r="C519" s="9"/>
      <c r="D519" s="9"/>
      <c r="E519" s="9"/>
      <c r="F519" s="9"/>
      <c r="G519" s="9"/>
      <c r="H519" s="9"/>
      <c r="I519" s="9"/>
      <c r="J519" s="9"/>
      <c r="K519" s="8"/>
      <c r="Q519" s="8"/>
      <c r="W519" s="8"/>
      <c r="AC519" s="8"/>
      <c r="AI519" s="8"/>
    </row>
    <row r="520">
      <c r="C520" s="9"/>
      <c r="D520" s="9"/>
      <c r="E520" s="9"/>
      <c r="F520" s="9"/>
      <c r="G520" s="9"/>
      <c r="H520" s="9"/>
      <c r="I520" s="9"/>
      <c r="J520" s="9"/>
      <c r="K520" s="8"/>
      <c r="Q520" s="8"/>
      <c r="W520" s="8"/>
      <c r="AC520" s="8"/>
      <c r="AI520" s="8"/>
    </row>
    <row r="521">
      <c r="C521" s="9"/>
      <c r="D521" s="9"/>
      <c r="E521" s="9"/>
      <c r="F521" s="9"/>
      <c r="G521" s="9"/>
      <c r="H521" s="9"/>
      <c r="I521" s="9"/>
      <c r="J521" s="9"/>
      <c r="K521" s="8"/>
      <c r="Q521" s="8"/>
      <c r="W521" s="8"/>
      <c r="AC521" s="8"/>
      <c r="AI521" s="8"/>
    </row>
    <row r="522">
      <c r="C522" s="9"/>
      <c r="D522" s="9"/>
      <c r="E522" s="9"/>
      <c r="F522" s="9"/>
      <c r="G522" s="9"/>
      <c r="H522" s="9"/>
      <c r="I522" s="9"/>
      <c r="J522" s="9"/>
      <c r="K522" s="8"/>
      <c r="Q522" s="8"/>
      <c r="W522" s="8"/>
      <c r="AC522" s="8"/>
      <c r="AI522" s="8"/>
    </row>
    <row r="523">
      <c r="C523" s="9"/>
      <c r="D523" s="9"/>
      <c r="E523" s="9"/>
      <c r="F523" s="9"/>
      <c r="G523" s="9"/>
      <c r="H523" s="9"/>
      <c r="I523" s="9"/>
      <c r="J523" s="9"/>
      <c r="K523" s="8"/>
      <c r="Q523" s="8"/>
      <c r="W523" s="8"/>
      <c r="AC523" s="8"/>
      <c r="AI523" s="8"/>
    </row>
    <row r="524">
      <c r="C524" s="9"/>
      <c r="D524" s="9"/>
      <c r="E524" s="9"/>
      <c r="F524" s="9"/>
      <c r="G524" s="9"/>
      <c r="H524" s="9"/>
      <c r="I524" s="9"/>
      <c r="J524" s="9"/>
      <c r="K524" s="8"/>
      <c r="Q524" s="8"/>
      <c r="W524" s="8"/>
      <c r="AC524" s="8"/>
      <c r="AI524" s="8"/>
    </row>
    <row r="525">
      <c r="C525" s="9"/>
      <c r="D525" s="9"/>
      <c r="E525" s="9"/>
      <c r="F525" s="9"/>
      <c r="G525" s="9"/>
      <c r="H525" s="9"/>
      <c r="I525" s="9"/>
      <c r="J525" s="9"/>
      <c r="K525" s="8"/>
      <c r="Q525" s="8"/>
      <c r="W525" s="8"/>
      <c r="AC525" s="8"/>
      <c r="AI525" s="8"/>
    </row>
    <row r="526">
      <c r="C526" s="9"/>
      <c r="D526" s="9"/>
      <c r="E526" s="9"/>
      <c r="F526" s="9"/>
      <c r="G526" s="9"/>
      <c r="H526" s="9"/>
      <c r="I526" s="9"/>
      <c r="J526" s="9"/>
      <c r="K526" s="8"/>
      <c r="Q526" s="8"/>
      <c r="W526" s="8"/>
      <c r="AC526" s="8"/>
      <c r="AI526" s="8"/>
    </row>
    <row r="527">
      <c r="C527" s="9"/>
      <c r="D527" s="9"/>
      <c r="E527" s="9"/>
      <c r="F527" s="9"/>
      <c r="G527" s="9"/>
      <c r="H527" s="9"/>
      <c r="I527" s="9"/>
      <c r="J527" s="9"/>
      <c r="K527" s="8"/>
      <c r="Q527" s="8"/>
      <c r="W527" s="8"/>
      <c r="AC527" s="8"/>
      <c r="AI527" s="8"/>
    </row>
    <row r="528">
      <c r="C528" s="9"/>
      <c r="D528" s="9"/>
      <c r="E528" s="9"/>
      <c r="F528" s="9"/>
      <c r="G528" s="9"/>
      <c r="H528" s="9"/>
      <c r="I528" s="9"/>
      <c r="J528" s="9"/>
      <c r="K528" s="8"/>
      <c r="Q528" s="8"/>
      <c r="W528" s="8"/>
      <c r="AC528" s="8"/>
      <c r="AI528" s="8"/>
    </row>
    <row r="529">
      <c r="C529" s="9"/>
      <c r="D529" s="9"/>
      <c r="E529" s="9"/>
      <c r="F529" s="9"/>
      <c r="G529" s="9"/>
      <c r="H529" s="9"/>
      <c r="I529" s="9"/>
      <c r="J529" s="9"/>
      <c r="K529" s="8"/>
      <c r="Q529" s="8"/>
      <c r="W529" s="8"/>
      <c r="AC529" s="8"/>
      <c r="AI529" s="8"/>
    </row>
    <row r="530">
      <c r="C530" s="9"/>
      <c r="D530" s="9"/>
      <c r="E530" s="9"/>
      <c r="F530" s="9"/>
      <c r="G530" s="9"/>
      <c r="H530" s="9"/>
      <c r="I530" s="9"/>
      <c r="J530" s="9"/>
      <c r="K530" s="8"/>
      <c r="Q530" s="8"/>
      <c r="W530" s="8"/>
      <c r="AC530" s="8"/>
      <c r="AI530" s="8"/>
    </row>
    <row r="531">
      <c r="C531" s="9"/>
      <c r="D531" s="9"/>
      <c r="E531" s="9"/>
      <c r="F531" s="9"/>
      <c r="G531" s="9"/>
      <c r="H531" s="9"/>
      <c r="I531" s="9"/>
      <c r="J531" s="9"/>
      <c r="K531" s="8"/>
      <c r="Q531" s="8"/>
      <c r="W531" s="8"/>
      <c r="AC531" s="8"/>
      <c r="AI531" s="8"/>
    </row>
    <row r="532">
      <c r="C532" s="9"/>
      <c r="D532" s="9"/>
      <c r="E532" s="9"/>
      <c r="F532" s="9"/>
      <c r="G532" s="9"/>
      <c r="H532" s="9"/>
      <c r="I532" s="9"/>
      <c r="J532" s="9"/>
      <c r="K532" s="8"/>
      <c r="Q532" s="8"/>
      <c r="W532" s="8"/>
      <c r="AC532" s="8"/>
      <c r="AI532" s="8"/>
    </row>
    <row r="533">
      <c r="C533" s="9"/>
      <c r="D533" s="9"/>
      <c r="E533" s="9"/>
      <c r="F533" s="9"/>
      <c r="G533" s="9"/>
      <c r="H533" s="9"/>
      <c r="I533" s="9"/>
      <c r="J533" s="9"/>
      <c r="K533" s="8"/>
      <c r="Q533" s="8"/>
      <c r="W533" s="8"/>
      <c r="AC533" s="8"/>
      <c r="AI533" s="8"/>
    </row>
    <row r="534">
      <c r="C534" s="9"/>
      <c r="D534" s="9"/>
      <c r="E534" s="9"/>
      <c r="F534" s="9"/>
      <c r="G534" s="9"/>
      <c r="H534" s="9"/>
      <c r="I534" s="9"/>
      <c r="J534" s="9"/>
      <c r="K534" s="8"/>
      <c r="Q534" s="8"/>
      <c r="W534" s="8"/>
      <c r="AC534" s="8"/>
      <c r="AI534" s="8"/>
    </row>
    <row r="535">
      <c r="C535" s="9"/>
      <c r="D535" s="9"/>
      <c r="E535" s="9"/>
      <c r="F535" s="9"/>
      <c r="G535" s="9"/>
      <c r="H535" s="9"/>
      <c r="I535" s="9"/>
      <c r="J535" s="9"/>
      <c r="K535" s="8"/>
      <c r="Q535" s="8"/>
      <c r="W535" s="8"/>
      <c r="AC535" s="8"/>
      <c r="AI535" s="8"/>
    </row>
    <row r="536">
      <c r="C536" s="9"/>
      <c r="D536" s="9"/>
      <c r="E536" s="9"/>
      <c r="F536" s="9"/>
      <c r="G536" s="9"/>
      <c r="H536" s="9"/>
      <c r="I536" s="9"/>
      <c r="J536" s="9"/>
      <c r="K536" s="8"/>
      <c r="Q536" s="8"/>
      <c r="W536" s="8"/>
      <c r="AC536" s="8"/>
      <c r="AI536" s="8"/>
    </row>
    <row r="537">
      <c r="C537" s="9"/>
      <c r="D537" s="9"/>
      <c r="E537" s="9"/>
      <c r="F537" s="9"/>
      <c r="G537" s="9"/>
      <c r="H537" s="9"/>
      <c r="I537" s="9"/>
      <c r="J537" s="9"/>
      <c r="K537" s="8"/>
      <c r="Q537" s="8"/>
      <c r="W537" s="8"/>
      <c r="AC537" s="8"/>
      <c r="AI537" s="8"/>
    </row>
    <row r="538">
      <c r="C538" s="9"/>
      <c r="D538" s="9"/>
      <c r="E538" s="9"/>
      <c r="F538" s="9"/>
      <c r="G538" s="9"/>
      <c r="H538" s="9"/>
      <c r="I538" s="9"/>
      <c r="J538" s="9"/>
      <c r="K538" s="8"/>
      <c r="Q538" s="8"/>
      <c r="W538" s="8"/>
      <c r="AC538" s="8"/>
      <c r="AI538" s="8"/>
    </row>
    <row r="539">
      <c r="C539" s="9"/>
      <c r="D539" s="9"/>
      <c r="E539" s="9"/>
      <c r="F539" s="9"/>
      <c r="G539" s="9"/>
      <c r="H539" s="9"/>
      <c r="I539" s="9"/>
      <c r="J539" s="9"/>
      <c r="K539" s="8"/>
      <c r="Q539" s="8"/>
      <c r="W539" s="8"/>
      <c r="AC539" s="8"/>
      <c r="AI539" s="8"/>
    </row>
    <row r="540">
      <c r="C540" s="9"/>
      <c r="D540" s="9"/>
      <c r="E540" s="9"/>
      <c r="F540" s="9"/>
      <c r="G540" s="9"/>
      <c r="H540" s="9"/>
      <c r="I540" s="9"/>
      <c r="J540" s="9"/>
      <c r="K540" s="8"/>
      <c r="Q540" s="8"/>
      <c r="W540" s="8"/>
      <c r="AC540" s="8"/>
      <c r="AI540" s="8"/>
    </row>
    <row r="541">
      <c r="C541" s="9"/>
      <c r="D541" s="9"/>
      <c r="E541" s="9"/>
      <c r="F541" s="9"/>
      <c r="G541" s="9"/>
      <c r="H541" s="9"/>
      <c r="I541" s="9"/>
      <c r="J541" s="9"/>
      <c r="K541" s="8"/>
      <c r="Q541" s="8"/>
      <c r="W541" s="8"/>
      <c r="AC541" s="8"/>
      <c r="AI541" s="8"/>
    </row>
    <row r="542">
      <c r="C542" s="9"/>
      <c r="D542" s="9"/>
      <c r="E542" s="9"/>
      <c r="F542" s="9"/>
      <c r="G542" s="9"/>
      <c r="H542" s="9"/>
      <c r="I542" s="9"/>
      <c r="J542" s="9"/>
      <c r="K542" s="8"/>
      <c r="Q542" s="8"/>
      <c r="W542" s="8"/>
      <c r="AC542" s="8"/>
      <c r="AI542" s="8"/>
    </row>
    <row r="543">
      <c r="C543" s="9"/>
      <c r="D543" s="9"/>
      <c r="E543" s="9"/>
      <c r="F543" s="9"/>
      <c r="G543" s="9"/>
      <c r="H543" s="9"/>
      <c r="I543" s="9"/>
      <c r="J543" s="9"/>
      <c r="K543" s="8"/>
      <c r="Q543" s="8"/>
      <c r="W543" s="8"/>
      <c r="AC543" s="8"/>
      <c r="AI543" s="8"/>
    </row>
    <row r="544">
      <c r="C544" s="9"/>
      <c r="D544" s="9"/>
      <c r="E544" s="9"/>
      <c r="F544" s="9"/>
      <c r="G544" s="9"/>
      <c r="H544" s="9"/>
      <c r="I544" s="9"/>
      <c r="J544" s="9"/>
      <c r="K544" s="8"/>
      <c r="Q544" s="8"/>
      <c r="W544" s="8"/>
      <c r="AC544" s="8"/>
      <c r="AI544" s="8"/>
    </row>
    <row r="545">
      <c r="C545" s="9"/>
      <c r="D545" s="9"/>
      <c r="E545" s="9"/>
      <c r="F545" s="9"/>
      <c r="G545" s="9"/>
      <c r="H545" s="9"/>
      <c r="I545" s="9"/>
      <c r="J545" s="9"/>
      <c r="K545" s="8"/>
      <c r="Q545" s="8"/>
      <c r="W545" s="8"/>
      <c r="AC545" s="8"/>
      <c r="AI545" s="8"/>
    </row>
    <row r="546">
      <c r="C546" s="9"/>
      <c r="D546" s="9"/>
      <c r="E546" s="9"/>
      <c r="F546" s="9"/>
      <c r="G546" s="9"/>
      <c r="H546" s="9"/>
      <c r="I546" s="9"/>
      <c r="J546" s="9"/>
      <c r="K546" s="8"/>
      <c r="Q546" s="8"/>
      <c r="W546" s="8"/>
      <c r="AC546" s="8"/>
      <c r="AI546" s="8"/>
    </row>
    <row r="547">
      <c r="C547" s="9"/>
      <c r="D547" s="9"/>
      <c r="E547" s="9"/>
      <c r="F547" s="9"/>
      <c r="G547" s="9"/>
      <c r="H547" s="9"/>
      <c r="I547" s="9"/>
      <c r="J547" s="9"/>
      <c r="K547" s="8"/>
      <c r="Q547" s="8"/>
      <c r="W547" s="8"/>
      <c r="AC547" s="8"/>
      <c r="AI547" s="8"/>
    </row>
    <row r="548">
      <c r="C548" s="9"/>
      <c r="D548" s="9"/>
      <c r="E548" s="9"/>
      <c r="F548" s="9"/>
      <c r="G548" s="9"/>
      <c r="H548" s="9"/>
      <c r="I548" s="9"/>
      <c r="J548" s="9"/>
      <c r="K548" s="8"/>
      <c r="Q548" s="8"/>
      <c r="W548" s="8"/>
      <c r="AC548" s="8"/>
      <c r="AI548" s="8"/>
    </row>
    <row r="549">
      <c r="C549" s="9"/>
      <c r="D549" s="9"/>
      <c r="E549" s="9"/>
      <c r="F549" s="9"/>
      <c r="G549" s="9"/>
      <c r="H549" s="9"/>
      <c r="I549" s="9"/>
      <c r="J549" s="9"/>
      <c r="K549" s="8"/>
      <c r="Q549" s="8"/>
      <c r="W549" s="8"/>
      <c r="AC549" s="8"/>
      <c r="AI549" s="8"/>
    </row>
    <row r="550">
      <c r="C550" s="9"/>
      <c r="D550" s="9"/>
      <c r="E550" s="9"/>
      <c r="F550" s="9"/>
      <c r="G550" s="9"/>
      <c r="H550" s="9"/>
      <c r="I550" s="9"/>
      <c r="J550" s="9"/>
      <c r="K550" s="8"/>
      <c r="Q550" s="8"/>
      <c r="W550" s="8"/>
      <c r="AC550" s="8"/>
      <c r="AI550" s="8"/>
    </row>
    <row r="551">
      <c r="C551" s="9"/>
      <c r="D551" s="9"/>
      <c r="E551" s="9"/>
      <c r="F551" s="9"/>
      <c r="G551" s="9"/>
      <c r="H551" s="9"/>
      <c r="I551" s="9"/>
      <c r="J551" s="9"/>
      <c r="K551" s="8"/>
      <c r="Q551" s="8"/>
      <c r="W551" s="8"/>
      <c r="AC551" s="8"/>
      <c r="AI551" s="8"/>
    </row>
    <row r="552">
      <c r="C552" s="9"/>
      <c r="D552" s="9"/>
      <c r="E552" s="9"/>
      <c r="F552" s="9"/>
      <c r="G552" s="9"/>
      <c r="H552" s="9"/>
      <c r="I552" s="9"/>
      <c r="J552" s="9"/>
      <c r="K552" s="8"/>
      <c r="Q552" s="8"/>
      <c r="W552" s="8"/>
      <c r="AC552" s="8"/>
      <c r="AI552" s="8"/>
    </row>
    <row r="553">
      <c r="C553" s="9"/>
      <c r="D553" s="9"/>
      <c r="E553" s="9"/>
      <c r="F553" s="9"/>
      <c r="G553" s="9"/>
      <c r="H553" s="9"/>
      <c r="I553" s="9"/>
      <c r="J553" s="9"/>
      <c r="K553" s="8"/>
      <c r="Q553" s="8"/>
      <c r="W553" s="8"/>
      <c r="AC553" s="8"/>
      <c r="AI553" s="8"/>
    </row>
    <row r="554">
      <c r="C554" s="9"/>
      <c r="D554" s="9"/>
      <c r="E554" s="9"/>
      <c r="F554" s="9"/>
      <c r="G554" s="9"/>
      <c r="H554" s="9"/>
      <c r="I554" s="9"/>
      <c r="J554" s="9"/>
      <c r="K554" s="8"/>
      <c r="Q554" s="8"/>
      <c r="W554" s="8"/>
      <c r="AC554" s="8"/>
      <c r="AI554" s="8"/>
    </row>
    <row r="555">
      <c r="C555" s="9"/>
      <c r="D555" s="9"/>
      <c r="E555" s="9"/>
      <c r="F555" s="9"/>
      <c r="G555" s="9"/>
      <c r="H555" s="9"/>
      <c r="I555" s="9"/>
      <c r="J555" s="9"/>
      <c r="K555" s="8"/>
      <c r="Q555" s="8"/>
      <c r="W555" s="8"/>
      <c r="AC555" s="8"/>
      <c r="AI555" s="8"/>
    </row>
    <row r="556">
      <c r="C556" s="9"/>
      <c r="D556" s="9"/>
      <c r="E556" s="9"/>
      <c r="F556" s="9"/>
      <c r="G556" s="9"/>
      <c r="H556" s="9"/>
      <c r="I556" s="9"/>
      <c r="J556" s="9"/>
      <c r="K556" s="8"/>
      <c r="Q556" s="8"/>
      <c r="W556" s="8"/>
      <c r="AC556" s="8"/>
      <c r="AI556" s="8"/>
    </row>
    <row r="557">
      <c r="C557" s="9"/>
      <c r="D557" s="9"/>
      <c r="E557" s="9"/>
      <c r="F557" s="9"/>
      <c r="G557" s="9"/>
      <c r="H557" s="9"/>
      <c r="I557" s="9"/>
      <c r="J557" s="9"/>
      <c r="K557" s="8"/>
      <c r="Q557" s="8"/>
      <c r="W557" s="8"/>
      <c r="AC557" s="8"/>
      <c r="AI557" s="8"/>
    </row>
    <row r="558">
      <c r="C558" s="9"/>
      <c r="D558" s="9"/>
      <c r="E558" s="9"/>
      <c r="F558" s="9"/>
      <c r="G558" s="9"/>
      <c r="H558" s="9"/>
      <c r="I558" s="9"/>
      <c r="J558" s="9"/>
      <c r="K558" s="8"/>
      <c r="Q558" s="8"/>
      <c r="W558" s="8"/>
      <c r="AC558" s="8"/>
      <c r="AI558" s="8"/>
    </row>
    <row r="559">
      <c r="C559" s="9"/>
      <c r="D559" s="9"/>
      <c r="E559" s="9"/>
      <c r="F559" s="9"/>
      <c r="G559" s="9"/>
      <c r="H559" s="9"/>
      <c r="I559" s="9"/>
      <c r="J559" s="9"/>
      <c r="K559" s="8"/>
      <c r="Q559" s="8"/>
      <c r="W559" s="8"/>
      <c r="AC559" s="8"/>
      <c r="AI559" s="8"/>
    </row>
    <row r="560">
      <c r="C560" s="9"/>
      <c r="D560" s="9"/>
      <c r="E560" s="9"/>
      <c r="F560" s="9"/>
      <c r="G560" s="9"/>
      <c r="H560" s="9"/>
      <c r="I560" s="9"/>
      <c r="J560" s="9"/>
      <c r="K560" s="8"/>
      <c r="Q560" s="8"/>
      <c r="W560" s="8"/>
      <c r="AC560" s="8"/>
      <c r="AI560" s="8"/>
    </row>
    <row r="561">
      <c r="C561" s="9"/>
      <c r="D561" s="9"/>
      <c r="E561" s="9"/>
      <c r="F561" s="9"/>
      <c r="G561" s="9"/>
      <c r="H561" s="9"/>
      <c r="I561" s="9"/>
      <c r="J561" s="9"/>
      <c r="K561" s="8"/>
      <c r="Q561" s="8"/>
      <c r="W561" s="8"/>
      <c r="AC561" s="8"/>
      <c r="AI561" s="8"/>
    </row>
    <row r="562">
      <c r="C562" s="9"/>
      <c r="D562" s="9"/>
      <c r="E562" s="9"/>
      <c r="F562" s="9"/>
      <c r="G562" s="9"/>
      <c r="H562" s="9"/>
      <c r="I562" s="9"/>
      <c r="J562" s="9"/>
      <c r="K562" s="8"/>
      <c r="Q562" s="8"/>
      <c r="W562" s="8"/>
      <c r="AC562" s="8"/>
      <c r="AI562" s="8"/>
    </row>
    <row r="563">
      <c r="C563" s="9"/>
      <c r="D563" s="9"/>
      <c r="E563" s="9"/>
      <c r="F563" s="9"/>
      <c r="G563" s="9"/>
      <c r="H563" s="9"/>
      <c r="I563" s="9"/>
      <c r="J563" s="9"/>
      <c r="K563" s="8"/>
      <c r="Q563" s="8"/>
      <c r="W563" s="8"/>
      <c r="AC563" s="8"/>
      <c r="AI563" s="8"/>
    </row>
    <row r="564">
      <c r="C564" s="9"/>
      <c r="D564" s="9"/>
      <c r="E564" s="9"/>
      <c r="F564" s="9"/>
      <c r="G564" s="9"/>
      <c r="H564" s="9"/>
      <c r="I564" s="9"/>
      <c r="J564" s="9"/>
      <c r="K564" s="8"/>
      <c r="Q564" s="8"/>
      <c r="W564" s="8"/>
      <c r="AC564" s="8"/>
      <c r="AI564" s="8"/>
    </row>
    <row r="565">
      <c r="C565" s="9"/>
      <c r="D565" s="9"/>
      <c r="E565" s="9"/>
      <c r="F565" s="9"/>
      <c r="G565" s="9"/>
      <c r="H565" s="9"/>
      <c r="I565" s="9"/>
      <c r="J565" s="9"/>
      <c r="K565" s="8"/>
      <c r="Q565" s="8"/>
      <c r="W565" s="8"/>
      <c r="AC565" s="8"/>
      <c r="AI565" s="8"/>
    </row>
    <row r="566">
      <c r="C566" s="9"/>
      <c r="D566" s="9"/>
      <c r="E566" s="9"/>
      <c r="F566" s="9"/>
      <c r="G566" s="9"/>
      <c r="H566" s="9"/>
      <c r="I566" s="9"/>
      <c r="J566" s="9"/>
      <c r="K566" s="8"/>
      <c r="Q566" s="8"/>
      <c r="W566" s="8"/>
      <c r="AC566" s="8"/>
      <c r="AI566" s="8"/>
    </row>
    <row r="567">
      <c r="C567" s="9"/>
      <c r="D567" s="9"/>
      <c r="E567" s="9"/>
      <c r="F567" s="9"/>
      <c r="G567" s="9"/>
      <c r="H567" s="9"/>
      <c r="I567" s="9"/>
      <c r="J567" s="9"/>
      <c r="K567" s="8"/>
      <c r="Q567" s="8"/>
      <c r="W567" s="8"/>
      <c r="AC567" s="8"/>
      <c r="AI567" s="8"/>
    </row>
    <row r="568">
      <c r="C568" s="9"/>
      <c r="D568" s="9"/>
      <c r="E568" s="9"/>
      <c r="F568" s="9"/>
      <c r="G568" s="9"/>
      <c r="H568" s="9"/>
      <c r="I568" s="9"/>
      <c r="J568" s="9"/>
      <c r="K568" s="8"/>
      <c r="Q568" s="8"/>
      <c r="W568" s="8"/>
      <c r="AC568" s="8"/>
      <c r="AI568" s="8"/>
    </row>
    <row r="569">
      <c r="C569" s="9"/>
      <c r="D569" s="9"/>
      <c r="E569" s="9"/>
      <c r="F569" s="9"/>
      <c r="G569" s="9"/>
      <c r="H569" s="9"/>
      <c r="I569" s="9"/>
      <c r="J569" s="9"/>
      <c r="K569" s="8"/>
      <c r="Q569" s="8"/>
      <c r="W569" s="8"/>
      <c r="AC569" s="8"/>
      <c r="AI569" s="8"/>
    </row>
    <row r="570">
      <c r="C570" s="9"/>
      <c r="D570" s="9"/>
      <c r="E570" s="9"/>
      <c r="F570" s="9"/>
      <c r="G570" s="9"/>
      <c r="H570" s="9"/>
      <c r="I570" s="9"/>
      <c r="J570" s="9"/>
      <c r="K570" s="8"/>
      <c r="Q570" s="8"/>
      <c r="W570" s="8"/>
      <c r="AC570" s="8"/>
      <c r="AI570" s="8"/>
    </row>
    <row r="571">
      <c r="C571" s="9"/>
      <c r="D571" s="9"/>
      <c r="E571" s="9"/>
      <c r="F571" s="9"/>
      <c r="G571" s="9"/>
      <c r="H571" s="9"/>
      <c r="I571" s="9"/>
      <c r="J571" s="9"/>
      <c r="K571" s="8"/>
      <c r="Q571" s="8"/>
      <c r="W571" s="8"/>
      <c r="AC571" s="8"/>
      <c r="AI571" s="8"/>
    </row>
    <row r="572">
      <c r="C572" s="9"/>
      <c r="D572" s="9"/>
      <c r="E572" s="9"/>
      <c r="F572" s="9"/>
      <c r="G572" s="9"/>
      <c r="H572" s="9"/>
      <c r="I572" s="9"/>
      <c r="J572" s="9"/>
      <c r="K572" s="8"/>
      <c r="Q572" s="8"/>
      <c r="W572" s="8"/>
      <c r="AC572" s="8"/>
      <c r="AI572" s="8"/>
    </row>
    <row r="573">
      <c r="C573" s="9"/>
      <c r="D573" s="9"/>
      <c r="E573" s="9"/>
      <c r="F573" s="9"/>
      <c r="G573" s="9"/>
      <c r="H573" s="9"/>
      <c r="I573" s="9"/>
      <c r="J573" s="9"/>
      <c r="K573" s="8"/>
      <c r="Q573" s="8"/>
      <c r="W573" s="8"/>
      <c r="AC573" s="8"/>
      <c r="AI573" s="8"/>
    </row>
    <row r="574">
      <c r="C574" s="9"/>
      <c r="D574" s="9"/>
      <c r="E574" s="9"/>
      <c r="F574" s="9"/>
      <c r="G574" s="9"/>
      <c r="H574" s="9"/>
      <c r="I574" s="9"/>
      <c r="J574" s="9"/>
      <c r="K574" s="8"/>
      <c r="Q574" s="8"/>
      <c r="W574" s="8"/>
      <c r="AC574" s="8"/>
      <c r="AI574" s="8"/>
    </row>
    <row r="575">
      <c r="C575" s="9"/>
      <c r="D575" s="9"/>
      <c r="E575" s="9"/>
      <c r="F575" s="9"/>
      <c r="G575" s="9"/>
      <c r="H575" s="9"/>
      <c r="I575" s="9"/>
      <c r="J575" s="9"/>
      <c r="K575" s="8"/>
      <c r="Q575" s="8"/>
      <c r="W575" s="8"/>
      <c r="AC575" s="8"/>
      <c r="AI575" s="8"/>
    </row>
    <row r="576">
      <c r="C576" s="9"/>
      <c r="D576" s="9"/>
      <c r="E576" s="9"/>
      <c r="F576" s="9"/>
      <c r="G576" s="9"/>
      <c r="H576" s="9"/>
      <c r="I576" s="9"/>
      <c r="J576" s="9"/>
      <c r="K576" s="8"/>
      <c r="Q576" s="8"/>
      <c r="W576" s="8"/>
      <c r="AC576" s="8"/>
      <c r="AI576" s="8"/>
    </row>
    <row r="577">
      <c r="C577" s="9"/>
      <c r="D577" s="9"/>
      <c r="E577" s="9"/>
      <c r="F577" s="9"/>
      <c r="G577" s="9"/>
      <c r="H577" s="9"/>
      <c r="I577" s="9"/>
      <c r="J577" s="9"/>
      <c r="K577" s="8"/>
      <c r="Q577" s="8"/>
      <c r="W577" s="8"/>
      <c r="AC577" s="8"/>
      <c r="AI577" s="8"/>
    </row>
    <row r="578">
      <c r="C578" s="9"/>
      <c r="D578" s="9"/>
      <c r="E578" s="9"/>
      <c r="F578" s="9"/>
      <c r="G578" s="9"/>
      <c r="H578" s="9"/>
      <c r="I578" s="9"/>
      <c r="J578" s="9"/>
      <c r="K578" s="8"/>
      <c r="Q578" s="8"/>
      <c r="W578" s="8"/>
      <c r="AC578" s="8"/>
      <c r="AI578" s="8"/>
    </row>
    <row r="579">
      <c r="C579" s="9"/>
      <c r="D579" s="9"/>
      <c r="E579" s="9"/>
      <c r="F579" s="9"/>
      <c r="G579" s="9"/>
      <c r="H579" s="9"/>
      <c r="I579" s="9"/>
      <c r="J579" s="9"/>
      <c r="K579" s="8"/>
      <c r="Q579" s="8"/>
      <c r="W579" s="8"/>
      <c r="AC579" s="8"/>
      <c r="AI579" s="8"/>
    </row>
    <row r="580">
      <c r="C580" s="9"/>
      <c r="D580" s="9"/>
      <c r="E580" s="9"/>
      <c r="F580" s="9"/>
      <c r="G580" s="9"/>
      <c r="H580" s="9"/>
      <c r="I580" s="9"/>
      <c r="J580" s="9"/>
      <c r="K580" s="8"/>
      <c r="Q580" s="8"/>
      <c r="W580" s="8"/>
      <c r="AC580" s="8"/>
      <c r="AI580" s="8"/>
    </row>
    <row r="581">
      <c r="C581" s="9"/>
      <c r="D581" s="9"/>
      <c r="E581" s="9"/>
      <c r="F581" s="9"/>
      <c r="G581" s="9"/>
      <c r="H581" s="9"/>
      <c r="I581" s="9"/>
      <c r="J581" s="9"/>
      <c r="K581" s="8"/>
      <c r="Q581" s="8"/>
      <c r="W581" s="8"/>
      <c r="AC581" s="8"/>
      <c r="AI581" s="8"/>
    </row>
    <row r="582">
      <c r="C582" s="9"/>
      <c r="D582" s="9"/>
      <c r="E582" s="9"/>
      <c r="F582" s="9"/>
      <c r="G582" s="9"/>
      <c r="H582" s="9"/>
      <c r="I582" s="9"/>
      <c r="J582" s="9"/>
      <c r="K582" s="8"/>
      <c r="Q582" s="8"/>
      <c r="W582" s="8"/>
      <c r="AC582" s="8"/>
      <c r="AI582" s="8"/>
    </row>
    <row r="583">
      <c r="C583" s="9"/>
      <c r="D583" s="9"/>
      <c r="E583" s="9"/>
      <c r="F583" s="9"/>
      <c r="G583" s="9"/>
      <c r="H583" s="9"/>
      <c r="I583" s="9"/>
      <c r="J583" s="9"/>
      <c r="K583" s="8"/>
      <c r="Q583" s="8"/>
      <c r="W583" s="8"/>
      <c r="AC583" s="8"/>
      <c r="AI583" s="8"/>
    </row>
    <row r="584">
      <c r="C584" s="9"/>
      <c r="D584" s="9"/>
      <c r="E584" s="9"/>
      <c r="F584" s="9"/>
      <c r="G584" s="9"/>
      <c r="H584" s="9"/>
      <c r="I584" s="9"/>
      <c r="J584" s="9"/>
      <c r="K584" s="8"/>
      <c r="Q584" s="8"/>
      <c r="W584" s="8"/>
      <c r="AC584" s="8"/>
      <c r="AI584" s="8"/>
    </row>
    <row r="585">
      <c r="C585" s="9"/>
      <c r="D585" s="9"/>
      <c r="E585" s="9"/>
      <c r="F585" s="9"/>
      <c r="G585" s="9"/>
      <c r="H585" s="9"/>
      <c r="I585" s="9"/>
      <c r="J585" s="9"/>
      <c r="K585" s="8"/>
      <c r="Q585" s="8"/>
      <c r="W585" s="8"/>
      <c r="AC585" s="8"/>
      <c r="AI585" s="8"/>
    </row>
    <row r="586">
      <c r="C586" s="9"/>
      <c r="D586" s="9"/>
      <c r="E586" s="9"/>
      <c r="F586" s="9"/>
      <c r="G586" s="9"/>
      <c r="H586" s="9"/>
      <c r="I586" s="9"/>
      <c r="J586" s="9"/>
      <c r="K586" s="8"/>
      <c r="Q586" s="8"/>
      <c r="W586" s="8"/>
      <c r="AC586" s="8"/>
      <c r="AI586" s="8"/>
    </row>
    <row r="587">
      <c r="C587" s="9"/>
      <c r="D587" s="9"/>
      <c r="E587" s="9"/>
      <c r="F587" s="9"/>
      <c r="G587" s="9"/>
      <c r="H587" s="9"/>
      <c r="I587" s="9"/>
      <c r="J587" s="9"/>
      <c r="K587" s="8"/>
      <c r="Q587" s="8"/>
      <c r="W587" s="8"/>
      <c r="AC587" s="8"/>
      <c r="AI587" s="8"/>
    </row>
    <row r="588">
      <c r="C588" s="9"/>
      <c r="D588" s="9"/>
      <c r="E588" s="9"/>
      <c r="F588" s="9"/>
      <c r="G588" s="9"/>
      <c r="H588" s="9"/>
      <c r="I588" s="9"/>
      <c r="J588" s="9"/>
      <c r="K588" s="8"/>
      <c r="Q588" s="8"/>
      <c r="W588" s="8"/>
      <c r="AC588" s="8"/>
      <c r="AI588" s="8"/>
    </row>
    <row r="589">
      <c r="C589" s="9"/>
      <c r="D589" s="9"/>
      <c r="E589" s="9"/>
      <c r="F589" s="9"/>
      <c r="G589" s="9"/>
      <c r="H589" s="9"/>
      <c r="I589" s="9"/>
      <c r="J589" s="9"/>
      <c r="K589" s="8"/>
      <c r="Q589" s="8"/>
      <c r="W589" s="8"/>
      <c r="AC589" s="8"/>
      <c r="AI589" s="8"/>
    </row>
    <row r="590">
      <c r="C590" s="9"/>
      <c r="D590" s="9"/>
      <c r="E590" s="9"/>
      <c r="F590" s="9"/>
      <c r="G590" s="9"/>
      <c r="H590" s="9"/>
      <c r="I590" s="9"/>
      <c r="J590" s="9"/>
      <c r="K590" s="8"/>
      <c r="Q590" s="8"/>
      <c r="W590" s="8"/>
      <c r="AC590" s="8"/>
      <c r="AI590" s="8"/>
    </row>
    <row r="591">
      <c r="C591" s="9"/>
      <c r="D591" s="9"/>
      <c r="E591" s="9"/>
      <c r="F591" s="9"/>
      <c r="G591" s="9"/>
      <c r="H591" s="9"/>
      <c r="I591" s="9"/>
      <c r="J591" s="9"/>
      <c r="K591" s="8"/>
      <c r="Q591" s="8"/>
      <c r="W591" s="8"/>
      <c r="AC591" s="8"/>
      <c r="AI591" s="8"/>
    </row>
    <row r="592">
      <c r="C592" s="9"/>
      <c r="D592" s="9"/>
      <c r="E592" s="9"/>
      <c r="F592" s="9"/>
      <c r="G592" s="9"/>
      <c r="H592" s="9"/>
      <c r="I592" s="9"/>
      <c r="J592" s="9"/>
      <c r="K592" s="8"/>
      <c r="Q592" s="8"/>
      <c r="W592" s="8"/>
      <c r="AC592" s="8"/>
      <c r="AI592" s="8"/>
    </row>
    <row r="593">
      <c r="C593" s="9"/>
      <c r="D593" s="9"/>
      <c r="E593" s="9"/>
      <c r="F593" s="9"/>
      <c r="G593" s="9"/>
      <c r="H593" s="9"/>
      <c r="I593" s="9"/>
      <c r="J593" s="9"/>
      <c r="K593" s="8"/>
      <c r="Q593" s="8"/>
      <c r="W593" s="8"/>
      <c r="AC593" s="8"/>
      <c r="AI593" s="8"/>
    </row>
    <row r="594">
      <c r="C594" s="9"/>
      <c r="D594" s="9"/>
      <c r="E594" s="9"/>
      <c r="F594" s="9"/>
      <c r="G594" s="9"/>
      <c r="H594" s="9"/>
      <c r="I594" s="9"/>
      <c r="J594" s="9"/>
      <c r="K594" s="8"/>
      <c r="Q594" s="8"/>
      <c r="W594" s="8"/>
      <c r="AC594" s="8"/>
      <c r="AI594" s="8"/>
    </row>
    <row r="595">
      <c r="C595" s="9"/>
      <c r="D595" s="9"/>
      <c r="E595" s="9"/>
      <c r="F595" s="9"/>
      <c r="G595" s="9"/>
      <c r="H595" s="9"/>
      <c r="I595" s="9"/>
      <c r="J595" s="9"/>
      <c r="K595" s="8"/>
      <c r="Q595" s="8"/>
      <c r="W595" s="8"/>
      <c r="AC595" s="8"/>
      <c r="AI595" s="8"/>
    </row>
    <row r="596">
      <c r="C596" s="9"/>
      <c r="D596" s="9"/>
      <c r="E596" s="9"/>
      <c r="F596" s="9"/>
      <c r="G596" s="9"/>
      <c r="H596" s="9"/>
      <c r="I596" s="9"/>
      <c r="J596" s="9"/>
      <c r="K596" s="8"/>
      <c r="Q596" s="8"/>
      <c r="W596" s="8"/>
      <c r="AC596" s="8"/>
      <c r="AI596" s="8"/>
    </row>
    <row r="597">
      <c r="C597" s="9"/>
      <c r="D597" s="9"/>
      <c r="E597" s="9"/>
      <c r="F597" s="9"/>
      <c r="G597" s="9"/>
      <c r="H597" s="9"/>
      <c r="I597" s="9"/>
      <c r="J597" s="9"/>
      <c r="K597" s="8"/>
      <c r="Q597" s="8"/>
      <c r="W597" s="8"/>
      <c r="AC597" s="8"/>
      <c r="AI597" s="8"/>
    </row>
    <row r="598">
      <c r="C598" s="9"/>
      <c r="D598" s="9"/>
      <c r="E598" s="9"/>
      <c r="F598" s="9"/>
      <c r="G598" s="9"/>
      <c r="H598" s="9"/>
      <c r="I598" s="9"/>
      <c r="J598" s="9"/>
      <c r="K598" s="8"/>
      <c r="Q598" s="8"/>
      <c r="W598" s="8"/>
      <c r="AC598" s="8"/>
      <c r="AI598" s="8"/>
    </row>
    <row r="599">
      <c r="C599" s="9"/>
      <c r="D599" s="9"/>
      <c r="E599" s="9"/>
      <c r="F599" s="9"/>
      <c r="G599" s="9"/>
      <c r="H599" s="9"/>
      <c r="I599" s="9"/>
      <c r="J599" s="9"/>
      <c r="K599" s="8"/>
      <c r="Q599" s="8"/>
      <c r="W599" s="8"/>
      <c r="AC599" s="8"/>
      <c r="AI599" s="8"/>
    </row>
    <row r="600">
      <c r="C600" s="9"/>
      <c r="D600" s="9"/>
      <c r="E600" s="9"/>
      <c r="F600" s="9"/>
      <c r="G600" s="9"/>
      <c r="H600" s="9"/>
      <c r="I600" s="9"/>
      <c r="J600" s="9"/>
      <c r="K600" s="8"/>
      <c r="Q600" s="8"/>
      <c r="W600" s="8"/>
      <c r="AC600" s="8"/>
      <c r="AI600" s="8"/>
    </row>
    <row r="601">
      <c r="C601" s="9"/>
      <c r="D601" s="9"/>
      <c r="E601" s="9"/>
      <c r="F601" s="9"/>
      <c r="G601" s="9"/>
      <c r="H601" s="9"/>
      <c r="I601" s="9"/>
      <c r="J601" s="9"/>
      <c r="K601" s="8"/>
      <c r="Q601" s="8"/>
      <c r="W601" s="8"/>
      <c r="AC601" s="8"/>
      <c r="AI601" s="8"/>
    </row>
    <row r="602">
      <c r="C602" s="9"/>
      <c r="D602" s="9"/>
      <c r="E602" s="9"/>
      <c r="F602" s="9"/>
      <c r="G602" s="9"/>
      <c r="H602" s="9"/>
      <c r="I602" s="9"/>
      <c r="J602" s="9"/>
      <c r="K602" s="8"/>
      <c r="Q602" s="8"/>
      <c r="W602" s="8"/>
      <c r="AC602" s="8"/>
      <c r="AI602" s="8"/>
    </row>
    <row r="603">
      <c r="C603" s="9"/>
      <c r="D603" s="9"/>
      <c r="E603" s="9"/>
      <c r="F603" s="9"/>
      <c r="G603" s="9"/>
      <c r="H603" s="9"/>
      <c r="I603" s="9"/>
      <c r="J603" s="9"/>
      <c r="K603" s="8"/>
      <c r="Q603" s="8"/>
      <c r="W603" s="8"/>
      <c r="AC603" s="8"/>
      <c r="AI603" s="8"/>
    </row>
    <row r="604">
      <c r="C604" s="9"/>
      <c r="D604" s="9"/>
      <c r="E604" s="9"/>
      <c r="F604" s="9"/>
      <c r="G604" s="9"/>
      <c r="H604" s="9"/>
      <c r="I604" s="9"/>
      <c r="J604" s="9"/>
      <c r="K604" s="8"/>
      <c r="Q604" s="8"/>
      <c r="W604" s="8"/>
      <c r="AC604" s="8"/>
      <c r="AI604" s="8"/>
    </row>
    <row r="605">
      <c r="C605" s="9"/>
      <c r="D605" s="9"/>
      <c r="E605" s="9"/>
      <c r="F605" s="9"/>
      <c r="G605" s="9"/>
      <c r="H605" s="9"/>
      <c r="I605" s="9"/>
      <c r="J605" s="9"/>
      <c r="K605" s="8"/>
      <c r="Q605" s="8"/>
      <c r="W605" s="8"/>
      <c r="AC605" s="8"/>
      <c r="AI605" s="8"/>
    </row>
    <row r="606">
      <c r="C606" s="9"/>
      <c r="D606" s="9"/>
      <c r="E606" s="9"/>
      <c r="F606" s="9"/>
      <c r="G606" s="9"/>
      <c r="H606" s="9"/>
      <c r="I606" s="9"/>
      <c r="J606" s="9"/>
      <c r="K606" s="8"/>
      <c r="Q606" s="8"/>
      <c r="W606" s="8"/>
      <c r="AC606" s="8"/>
      <c r="AI606" s="8"/>
    </row>
    <row r="607">
      <c r="C607" s="9"/>
      <c r="D607" s="9"/>
      <c r="E607" s="9"/>
      <c r="F607" s="9"/>
      <c r="G607" s="9"/>
      <c r="H607" s="9"/>
      <c r="I607" s="9"/>
      <c r="J607" s="9"/>
      <c r="K607" s="8"/>
      <c r="Q607" s="8"/>
      <c r="W607" s="8"/>
      <c r="AC607" s="8"/>
      <c r="AI607" s="8"/>
    </row>
    <row r="608">
      <c r="C608" s="9"/>
      <c r="D608" s="9"/>
      <c r="E608" s="9"/>
      <c r="F608" s="9"/>
      <c r="G608" s="9"/>
      <c r="H608" s="9"/>
      <c r="I608" s="9"/>
      <c r="J608" s="9"/>
      <c r="K608" s="8"/>
      <c r="Q608" s="8"/>
      <c r="W608" s="8"/>
      <c r="AC608" s="8"/>
      <c r="AI608" s="8"/>
    </row>
    <row r="609">
      <c r="C609" s="9"/>
      <c r="D609" s="9"/>
      <c r="E609" s="9"/>
      <c r="F609" s="9"/>
      <c r="G609" s="9"/>
      <c r="H609" s="9"/>
      <c r="I609" s="9"/>
      <c r="J609" s="9"/>
      <c r="K609" s="8"/>
      <c r="Q609" s="8"/>
      <c r="W609" s="8"/>
      <c r="AC609" s="8"/>
      <c r="AI609" s="8"/>
    </row>
    <row r="610">
      <c r="C610" s="9"/>
      <c r="D610" s="9"/>
      <c r="E610" s="9"/>
      <c r="F610" s="9"/>
      <c r="G610" s="9"/>
      <c r="H610" s="9"/>
      <c r="I610" s="9"/>
      <c r="J610" s="9"/>
      <c r="K610" s="8"/>
      <c r="Q610" s="8"/>
      <c r="W610" s="8"/>
      <c r="AC610" s="8"/>
      <c r="AI610" s="8"/>
    </row>
    <row r="611">
      <c r="C611" s="9"/>
      <c r="D611" s="9"/>
      <c r="E611" s="9"/>
      <c r="F611" s="9"/>
      <c r="G611" s="9"/>
      <c r="H611" s="9"/>
      <c r="I611" s="9"/>
      <c r="J611" s="9"/>
      <c r="K611" s="8"/>
      <c r="Q611" s="8"/>
      <c r="W611" s="8"/>
      <c r="AC611" s="8"/>
      <c r="AI611" s="8"/>
    </row>
    <row r="612">
      <c r="C612" s="9"/>
      <c r="D612" s="9"/>
      <c r="E612" s="9"/>
      <c r="F612" s="9"/>
      <c r="G612" s="9"/>
      <c r="H612" s="9"/>
      <c r="I612" s="9"/>
      <c r="J612" s="9"/>
      <c r="K612" s="8"/>
      <c r="Q612" s="8"/>
      <c r="W612" s="8"/>
      <c r="AC612" s="8"/>
      <c r="AI612" s="8"/>
    </row>
    <row r="613">
      <c r="C613" s="9"/>
      <c r="D613" s="9"/>
      <c r="E613" s="9"/>
      <c r="F613" s="9"/>
      <c r="G613" s="9"/>
      <c r="H613" s="9"/>
      <c r="I613" s="9"/>
      <c r="J613" s="9"/>
      <c r="K613" s="8"/>
      <c r="Q613" s="8"/>
      <c r="W613" s="8"/>
      <c r="AC613" s="8"/>
      <c r="AI613" s="8"/>
    </row>
    <row r="614">
      <c r="C614" s="9"/>
      <c r="D614" s="9"/>
      <c r="E614" s="9"/>
      <c r="F614" s="9"/>
      <c r="G614" s="9"/>
      <c r="H614" s="9"/>
      <c r="I614" s="9"/>
      <c r="J614" s="9"/>
      <c r="K614" s="8"/>
      <c r="Q614" s="8"/>
      <c r="W614" s="8"/>
      <c r="AC614" s="8"/>
      <c r="AI614" s="8"/>
    </row>
    <row r="615">
      <c r="C615" s="9"/>
      <c r="D615" s="9"/>
      <c r="E615" s="9"/>
      <c r="F615" s="9"/>
      <c r="G615" s="9"/>
      <c r="H615" s="9"/>
      <c r="I615" s="9"/>
      <c r="J615" s="9"/>
      <c r="K615" s="8"/>
      <c r="Q615" s="8"/>
      <c r="W615" s="8"/>
      <c r="AC615" s="8"/>
      <c r="AI615" s="8"/>
    </row>
    <row r="616">
      <c r="C616" s="9"/>
      <c r="D616" s="9"/>
      <c r="E616" s="9"/>
      <c r="F616" s="9"/>
      <c r="G616" s="9"/>
      <c r="H616" s="9"/>
      <c r="I616" s="9"/>
      <c r="J616" s="9"/>
      <c r="K616" s="8"/>
      <c r="Q616" s="8"/>
      <c r="W616" s="8"/>
      <c r="AC616" s="8"/>
      <c r="AI616" s="8"/>
    </row>
    <row r="617">
      <c r="C617" s="9"/>
      <c r="D617" s="9"/>
      <c r="E617" s="9"/>
      <c r="F617" s="9"/>
      <c r="G617" s="9"/>
      <c r="H617" s="9"/>
      <c r="I617" s="9"/>
      <c r="J617" s="9"/>
      <c r="K617" s="8"/>
      <c r="Q617" s="8"/>
      <c r="W617" s="8"/>
      <c r="AC617" s="8"/>
      <c r="AI617" s="8"/>
    </row>
    <row r="618">
      <c r="C618" s="9"/>
      <c r="D618" s="9"/>
      <c r="E618" s="9"/>
      <c r="F618" s="9"/>
      <c r="G618" s="9"/>
      <c r="H618" s="9"/>
      <c r="I618" s="9"/>
      <c r="J618" s="9"/>
      <c r="K618" s="8"/>
      <c r="Q618" s="8"/>
      <c r="W618" s="8"/>
      <c r="AC618" s="8"/>
      <c r="AI618" s="8"/>
    </row>
    <row r="619">
      <c r="C619" s="9"/>
      <c r="D619" s="9"/>
      <c r="E619" s="9"/>
      <c r="F619" s="9"/>
      <c r="G619" s="9"/>
      <c r="H619" s="9"/>
      <c r="I619" s="9"/>
      <c r="J619" s="9"/>
      <c r="K619" s="8"/>
      <c r="Q619" s="8"/>
      <c r="W619" s="8"/>
      <c r="AC619" s="8"/>
      <c r="AI619" s="8"/>
    </row>
    <row r="620">
      <c r="C620" s="9"/>
      <c r="D620" s="9"/>
      <c r="E620" s="9"/>
      <c r="F620" s="9"/>
      <c r="G620" s="9"/>
      <c r="H620" s="9"/>
      <c r="I620" s="9"/>
      <c r="J620" s="9"/>
      <c r="K620" s="8"/>
      <c r="Q620" s="8"/>
      <c r="W620" s="8"/>
      <c r="AC620" s="8"/>
      <c r="AI620" s="8"/>
    </row>
    <row r="621">
      <c r="C621" s="9"/>
      <c r="D621" s="9"/>
      <c r="E621" s="9"/>
      <c r="F621" s="9"/>
      <c r="G621" s="9"/>
      <c r="H621" s="9"/>
      <c r="I621" s="9"/>
      <c r="J621" s="9"/>
      <c r="K621" s="8"/>
      <c r="Q621" s="8"/>
      <c r="W621" s="8"/>
      <c r="AC621" s="8"/>
      <c r="AI621" s="8"/>
    </row>
    <row r="622">
      <c r="C622" s="9"/>
      <c r="D622" s="9"/>
      <c r="E622" s="9"/>
      <c r="F622" s="9"/>
      <c r="G622" s="9"/>
      <c r="H622" s="9"/>
      <c r="I622" s="9"/>
      <c r="J622" s="9"/>
      <c r="K622" s="8"/>
      <c r="Q622" s="8"/>
      <c r="W622" s="8"/>
      <c r="AC622" s="8"/>
      <c r="AI622" s="8"/>
    </row>
    <row r="623">
      <c r="C623" s="9"/>
      <c r="D623" s="9"/>
      <c r="E623" s="9"/>
      <c r="F623" s="9"/>
      <c r="G623" s="9"/>
      <c r="H623" s="9"/>
      <c r="I623" s="9"/>
      <c r="J623" s="9"/>
      <c r="K623" s="8"/>
      <c r="Q623" s="8"/>
      <c r="W623" s="8"/>
      <c r="AC623" s="8"/>
      <c r="AI623" s="8"/>
    </row>
    <row r="624">
      <c r="C624" s="9"/>
      <c r="D624" s="9"/>
      <c r="E624" s="9"/>
      <c r="F624" s="9"/>
      <c r="G624" s="9"/>
      <c r="H624" s="9"/>
      <c r="I624" s="9"/>
      <c r="J624" s="9"/>
      <c r="K624" s="8"/>
      <c r="Q624" s="8"/>
      <c r="W624" s="8"/>
      <c r="AC624" s="8"/>
      <c r="AI624" s="8"/>
    </row>
    <row r="625">
      <c r="C625" s="9"/>
      <c r="D625" s="9"/>
      <c r="E625" s="9"/>
      <c r="F625" s="9"/>
      <c r="G625" s="9"/>
      <c r="H625" s="9"/>
      <c r="I625" s="9"/>
      <c r="J625" s="9"/>
      <c r="K625" s="8"/>
      <c r="Q625" s="8"/>
      <c r="W625" s="8"/>
      <c r="AC625" s="8"/>
      <c r="AI625" s="8"/>
    </row>
    <row r="626">
      <c r="C626" s="9"/>
      <c r="D626" s="9"/>
      <c r="E626" s="9"/>
      <c r="F626" s="9"/>
      <c r="G626" s="9"/>
      <c r="H626" s="9"/>
      <c r="I626" s="9"/>
      <c r="J626" s="9"/>
      <c r="K626" s="8"/>
      <c r="Q626" s="8"/>
      <c r="W626" s="8"/>
      <c r="AC626" s="8"/>
      <c r="AI626" s="8"/>
    </row>
    <row r="627">
      <c r="C627" s="9"/>
      <c r="D627" s="9"/>
      <c r="E627" s="9"/>
      <c r="F627" s="9"/>
      <c r="G627" s="9"/>
      <c r="H627" s="9"/>
      <c r="I627" s="9"/>
      <c r="J627" s="9"/>
      <c r="K627" s="8"/>
      <c r="Q627" s="8"/>
      <c r="W627" s="8"/>
      <c r="AC627" s="8"/>
      <c r="AI627" s="8"/>
    </row>
    <row r="628">
      <c r="C628" s="9"/>
      <c r="D628" s="9"/>
      <c r="E628" s="9"/>
      <c r="F628" s="9"/>
      <c r="G628" s="9"/>
      <c r="H628" s="9"/>
      <c r="I628" s="9"/>
      <c r="J628" s="9"/>
      <c r="K628" s="8"/>
      <c r="Q628" s="8"/>
      <c r="W628" s="8"/>
      <c r="AC628" s="8"/>
      <c r="AI628" s="8"/>
    </row>
    <row r="629">
      <c r="C629" s="9"/>
      <c r="D629" s="9"/>
      <c r="E629" s="9"/>
      <c r="F629" s="9"/>
      <c r="G629" s="9"/>
      <c r="H629" s="9"/>
      <c r="I629" s="9"/>
      <c r="J629" s="9"/>
      <c r="K629" s="8"/>
      <c r="Q629" s="8"/>
      <c r="W629" s="8"/>
      <c r="AC629" s="8"/>
      <c r="AI629" s="8"/>
    </row>
    <row r="630">
      <c r="C630" s="9"/>
      <c r="D630" s="9"/>
      <c r="E630" s="9"/>
      <c r="F630" s="9"/>
      <c r="G630" s="9"/>
      <c r="H630" s="9"/>
      <c r="I630" s="9"/>
      <c r="J630" s="9"/>
      <c r="K630" s="8"/>
      <c r="Q630" s="8"/>
      <c r="W630" s="8"/>
      <c r="AC630" s="8"/>
      <c r="AI630" s="8"/>
    </row>
    <row r="631">
      <c r="C631" s="9"/>
      <c r="D631" s="9"/>
      <c r="E631" s="9"/>
      <c r="F631" s="9"/>
      <c r="G631" s="9"/>
      <c r="H631" s="9"/>
      <c r="I631" s="9"/>
      <c r="J631" s="9"/>
      <c r="K631" s="8"/>
      <c r="Q631" s="8"/>
      <c r="W631" s="8"/>
      <c r="AC631" s="8"/>
      <c r="AI631" s="8"/>
    </row>
    <row r="632">
      <c r="C632" s="9"/>
      <c r="D632" s="9"/>
      <c r="E632" s="9"/>
      <c r="F632" s="9"/>
      <c r="G632" s="9"/>
      <c r="H632" s="9"/>
      <c r="I632" s="9"/>
      <c r="J632" s="9"/>
      <c r="K632" s="8"/>
      <c r="Q632" s="8"/>
      <c r="W632" s="8"/>
      <c r="AC632" s="8"/>
      <c r="AI632" s="8"/>
    </row>
    <row r="633">
      <c r="C633" s="9"/>
      <c r="D633" s="9"/>
      <c r="E633" s="9"/>
      <c r="F633" s="9"/>
      <c r="G633" s="9"/>
      <c r="H633" s="9"/>
      <c r="I633" s="9"/>
      <c r="J633" s="9"/>
      <c r="K633" s="8"/>
      <c r="Q633" s="8"/>
      <c r="W633" s="8"/>
      <c r="AC633" s="8"/>
      <c r="AI633" s="8"/>
    </row>
    <row r="634">
      <c r="C634" s="9"/>
      <c r="D634" s="9"/>
      <c r="E634" s="9"/>
      <c r="F634" s="9"/>
      <c r="G634" s="9"/>
      <c r="H634" s="9"/>
      <c r="I634" s="9"/>
      <c r="J634" s="9"/>
      <c r="K634" s="8"/>
      <c r="Q634" s="8"/>
      <c r="W634" s="8"/>
      <c r="AC634" s="8"/>
      <c r="AI634" s="8"/>
    </row>
    <row r="635">
      <c r="C635" s="9"/>
      <c r="D635" s="9"/>
      <c r="E635" s="9"/>
      <c r="F635" s="9"/>
      <c r="G635" s="9"/>
      <c r="H635" s="9"/>
      <c r="I635" s="9"/>
      <c r="J635" s="9"/>
      <c r="K635" s="8"/>
      <c r="Q635" s="8"/>
      <c r="W635" s="8"/>
      <c r="AC635" s="8"/>
      <c r="AI635" s="8"/>
    </row>
    <row r="636">
      <c r="C636" s="9"/>
      <c r="D636" s="9"/>
      <c r="E636" s="9"/>
      <c r="F636" s="9"/>
      <c r="G636" s="9"/>
      <c r="H636" s="9"/>
      <c r="I636" s="9"/>
      <c r="J636" s="9"/>
      <c r="K636" s="8"/>
      <c r="Q636" s="8"/>
      <c r="W636" s="8"/>
      <c r="AC636" s="8"/>
      <c r="AI636" s="8"/>
    </row>
    <row r="637">
      <c r="C637" s="9"/>
      <c r="D637" s="9"/>
      <c r="E637" s="9"/>
      <c r="F637" s="9"/>
      <c r="G637" s="9"/>
      <c r="H637" s="9"/>
      <c r="I637" s="9"/>
      <c r="J637" s="9"/>
      <c r="K637" s="8"/>
      <c r="Q637" s="8"/>
      <c r="W637" s="8"/>
      <c r="AC637" s="8"/>
      <c r="AI637" s="8"/>
    </row>
    <row r="638">
      <c r="C638" s="9"/>
      <c r="D638" s="9"/>
      <c r="E638" s="9"/>
      <c r="F638" s="9"/>
      <c r="G638" s="9"/>
      <c r="H638" s="9"/>
      <c r="I638" s="9"/>
      <c r="J638" s="9"/>
      <c r="K638" s="8"/>
      <c r="Q638" s="8"/>
      <c r="W638" s="8"/>
      <c r="AC638" s="8"/>
      <c r="AI638" s="8"/>
    </row>
    <row r="639">
      <c r="C639" s="9"/>
      <c r="D639" s="9"/>
      <c r="E639" s="9"/>
      <c r="F639" s="9"/>
      <c r="G639" s="9"/>
      <c r="H639" s="9"/>
      <c r="I639" s="9"/>
      <c r="J639" s="9"/>
      <c r="K639" s="8"/>
      <c r="Q639" s="8"/>
      <c r="W639" s="8"/>
      <c r="AC639" s="8"/>
      <c r="AI639" s="8"/>
    </row>
    <row r="640">
      <c r="C640" s="9"/>
      <c r="D640" s="9"/>
      <c r="E640" s="9"/>
      <c r="F640" s="9"/>
      <c r="G640" s="9"/>
      <c r="H640" s="9"/>
      <c r="I640" s="9"/>
      <c r="J640" s="9"/>
      <c r="K640" s="8"/>
      <c r="Q640" s="8"/>
      <c r="W640" s="8"/>
      <c r="AC640" s="8"/>
      <c r="AI640" s="8"/>
    </row>
    <row r="641">
      <c r="C641" s="9"/>
      <c r="D641" s="9"/>
      <c r="E641" s="9"/>
      <c r="F641" s="9"/>
      <c r="G641" s="9"/>
      <c r="H641" s="9"/>
      <c r="I641" s="9"/>
      <c r="J641" s="9"/>
      <c r="K641" s="8"/>
      <c r="Q641" s="8"/>
      <c r="W641" s="8"/>
      <c r="AC641" s="8"/>
      <c r="AI641" s="8"/>
    </row>
    <row r="642">
      <c r="C642" s="9"/>
      <c r="D642" s="9"/>
      <c r="E642" s="9"/>
      <c r="F642" s="9"/>
      <c r="G642" s="9"/>
      <c r="H642" s="9"/>
      <c r="I642" s="9"/>
      <c r="J642" s="9"/>
      <c r="K642" s="8"/>
      <c r="Q642" s="8"/>
      <c r="W642" s="8"/>
      <c r="AC642" s="8"/>
      <c r="AI642" s="8"/>
    </row>
    <row r="643">
      <c r="C643" s="9"/>
      <c r="D643" s="9"/>
      <c r="E643" s="9"/>
      <c r="F643" s="9"/>
      <c r="G643" s="9"/>
      <c r="H643" s="9"/>
      <c r="I643" s="9"/>
      <c r="J643" s="9"/>
      <c r="K643" s="8"/>
      <c r="Q643" s="8"/>
      <c r="W643" s="8"/>
      <c r="AC643" s="8"/>
      <c r="AI643" s="8"/>
    </row>
    <row r="644">
      <c r="C644" s="9"/>
      <c r="D644" s="9"/>
      <c r="E644" s="9"/>
      <c r="F644" s="9"/>
      <c r="G644" s="9"/>
      <c r="H644" s="9"/>
      <c r="I644" s="9"/>
      <c r="J644" s="9"/>
      <c r="K644" s="8"/>
      <c r="Q644" s="8"/>
      <c r="W644" s="8"/>
      <c r="AC644" s="8"/>
      <c r="AI644" s="8"/>
    </row>
    <row r="645">
      <c r="C645" s="9"/>
      <c r="D645" s="9"/>
      <c r="E645" s="9"/>
      <c r="F645" s="9"/>
      <c r="G645" s="9"/>
      <c r="H645" s="9"/>
      <c r="I645" s="9"/>
      <c r="J645" s="9"/>
      <c r="K645" s="8"/>
      <c r="Q645" s="8"/>
      <c r="W645" s="8"/>
      <c r="AC645" s="8"/>
      <c r="AI645" s="8"/>
    </row>
    <row r="646">
      <c r="C646" s="9"/>
      <c r="D646" s="9"/>
      <c r="E646" s="9"/>
      <c r="F646" s="9"/>
      <c r="G646" s="9"/>
      <c r="H646" s="9"/>
      <c r="I646" s="9"/>
      <c r="J646" s="9"/>
      <c r="K646" s="8"/>
      <c r="Q646" s="8"/>
      <c r="W646" s="8"/>
      <c r="AC646" s="8"/>
      <c r="AI646" s="8"/>
    </row>
    <row r="647">
      <c r="C647" s="9"/>
      <c r="D647" s="9"/>
      <c r="E647" s="9"/>
      <c r="F647" s="9"/>
      <c r="G647" s="9"/>
      <c r="H647" s="9"/>
      <c r="I647" s="9"/>
      <c r="J647" s="9"/>
      <c r="K647" s="8"/>
      <c r="Q647" s="8"/>
      <c r="W647" s="8"/>
      <c r="AC647" s="8"/>
      <c r="AI647" s="8"/>
    </row>
    <row r="648">
      <c r="C648" s="9"/>
      <c r="D648" s="9"/>
      <c r="E648" s="9"/>
      <c r="F648" s="9"/>
      <c r="G648" s="9"/>
      <c r="H648" s="9"/>
      <c r="I648" s="9"/>
      <c r="J648" s="9"/>
      <c r="K648" s="8"/>
      <c r="Q648" s="8"/>
      <c r="W648" s="8"/>
      <c r="AC648" s="8"/>
      <c r="AI648" s="8"/>
    </row>
    <row r="649">
      <c r="C649" s="9"/>
      <c r="D649" s="9"/>
      <c r="E649" s="9"/>
      <c r="F649" s="9"/>
      <c r="G649" s="9"/>
      <c r="H649" s="9"/>
      <c r="I649" s="9"/>
      <c r="J649" s="9"/>
      <c r="K649" s="8"/>
      <c r="Q649" s="8"/>
      <c r="W649" s="8"/>
      <c r="AC649" s="8"/>
      <c r="AI649" s="8"/>
    </row>
    <row r="650">
      <c r="C650" s="9"/>
      <c r="D650" s="9"/>
      <c r="E650" s="9"/>
      <c r="F650" s="9"/>
      <c r="G650" s="9"/>
      <c r="H650" s="9"/>
      <c r="I650" s="9"/>
      <c r="J650" s="9"/>
      <c r="K650" s="8"/>
      <c r="Q650" s="8"/>
      <c r="W650" s="8"/>
      <c r="AC650" s="8"/>
      <c r="AI650" s="8"/>
    </row>
    <row r="651">
      <c r="C651" s="9"/>
      <c r="D651" s="9"/>
      <c r="E651" s="9"/>
      <c r="F651" s="9"/>
      <c r="G651" s="9"/>
      <c r="H651" s="9"/>
      <c r="I651" s="9"/>
      <c r="J651" s="9"/>
      <c r="K651" s="8"/>
      <c r="Q651" s="8"/>
      <c r="W651" s="8"/>
      <c r="AC651" s="8"/>
      <c r="AI651" s="8"/>
    </row>
    <row r="652">
      <c r="C652" s="9"/>
      <c r="D652" s="9"/>
      <c r="E652" s="9"/>
      <c r="F652" s="9"/>
      <c r="G652" s="9"/>
      <c r="H652" s="9"/>
      <c r="I652" s="9"/>
      <c r="J652" s="9"/>
      <c r="K652" s="8"/>
      <c r="Q652" s="8"/>
      <c r="W652" s="8"/>
      <c r="AC652" s="8"/>
      <c r="AI652" s="8"/>
    </row>
    <row r="653">
      <c r="C653" s="9"/>
      <c r="D653" s="9"/>
      <c r="E653" s="9"/>
      <c r="F653" s="9"/>
      <c r="G653" s="9"/>
      <c r="H653" s="9"/>
      <c r="I653" s="9"/>
      <c r="J653" s="9"/>
      <c r="K653" s="8"/>
      <c r="Q653" s="8"/>
      <c r="W653" s="8"/>
      <c r="AC653" s="8"/>
      <c r="AI653" s="8"/>
    </row>
    <row r="654">
      <c r="C654" s="9"/>
      <c r="D654" s="9"/>
      <c r="E654" s="9"/>
      <c r="F654" s="9"/>
      <c r="G654" s="9"/>
      <c r="H654" s="9"/>
      <c r="I654" s="9"/>
      <c r="J654" s="9"/>
      <c r="K654" s="8"/>
      <c r="Q654" s="8"/>
      <c r="W654" s="8"/>
      <c r="AC654" s="8"/>
      <c r="AI654" s="8"/>
    </row>
    <row r="655">
      <c r="C655" s="9"/>
      <c r="D655" s="9"/>
      <c r="E655" s="9"/>
      <c r="F655" s="9"/>
      <c r="G655" s="9"/>
      <c r="H655" s="9"/>
      <c r="I655" s="9"/>
      <c r="J655" s="9"/>
      <c r="K655" s="8"/>
      <c r="Q655" s="8"/>
      <c r="W655" s="8"/>
      <c r="AC655" s="8"/>
      <c r="AI655" s="8"/>
    </row>
    <row r="656">
      <c r="C656" s="9"/>
      <c r="D656" s="9"/>
      <c r="E656" s="9"/>
      <c r="F656" s="9"/>
      <c r="G656" s="9"/>
      <c r="H656" s="9"/>
      <c r="I656" s="9"/>
      <c r="J656" s="9"/>
      <c r="K656" s="8"/>
      <c r="Q656" s="8"/>
      <c r="W656" s="8"/>
      <c r="AC656" s="8"/>
      <c r="AI656" s="8"/>
    </row>
    <row r="657">
      <c r="C657" s="9"/>
      <c r="D657" s="9"/>
      <c r="E657" s="9"/>
      <c r="F657" s="9"/>
      <c r="G657" s="9"/>
      <c r="H657" s="9"/>
      <c r="I657" s="9"/>
      <c r="J657" s="9"/>
      <c r="K657" s="8"/>
      <c r="Q657" s="8"/>
      <c r="W657" s="8"/>
      <c r="AC657" s="8"/>
      <c r="AI657" s="8"/>
    </row>
    <row r="658">
      <c r="C658" s="9"/>
      <c r="D658" s="9"/>
      <c r="E658" s="9"/>
      <c r="F658" s="9"/>
      <c r="G658" s="9"/>
      <c r="H658" s="9"/>
      <c r="I658" s="9"/>
      <c r="J658" s="9"/>
      <c r="K658" s="8"/>
      <c r="Q658" s="8"/>
      <c r="W658" s="8"/>
      <c r="AC658" s="8"/>
      <c r="AI658" s="8"/>
    </row>
    <row r="659">
      <c r="C659" s="9"/>
      <c r="D659" s="9"/>
      <c r="E659" s="9"/>
      <c r="F659" s="9"/>
      <c r="G659" s="9"/>
      <c r="H659" s="9"/>
      <c r="I659" s="9"/>
      <c r="J659" s="9"/>
      <c r="K659" s="8"/>
      <c r="Q659" s="8"/>
      <c r="W659" s="8"/>
      <c r="AC659" s="8"/>
      <c r="AI659" s="8"/>
    </row>
    <row r="660">
      <c r="C660" s="9"/>
      <c r="D660" s="9"/>
      <c r="E660" s="9"/>
      <c r="F660" s="9"/>
      <c r="G660" s="9"/>
      <c r="H660" s="9"/>
      <c r="I660" s="9"/>
      <c r="J660" s="9"/>
      <c r="K660" s="8"/>
      <c r="Q660" s="8"/>
      <c r="W660" s="8"/>
      <c r="AC660" s="8"/>
      <c r="AI660" s="8"/>
    </row>
    <row r="661">
      <c r="C661" s="9"/>
      <c r="D661" s="9"/>
      <c r="E661" s="9"/>
      <c r="F661" s="9"/>
      <c r="G661" s="9"/>
      <c r="H661" s="9"/>
      <c r="I661" s="9"/>
      <c r="J661" s="9"/>
      <c r="K661" s="8"/>
      <c r="Q661" s="8"/>
      <c r="W661" s="8"/>
      <c r="AC661" s="8"/>
      <c r="AI661" s="8"/>
    </row>
    <row r="662">
      <c r="C662" s="9"/>
      <c r="D662" s="9"/>
      <c r="E662" s="9"/>
      <c r="F662" s="9"/>
      <c r="G662" s="9"/>
      <c r="H662" s="9"/>
      <c r="I662" s="9"/>
      <c r="J662" s="9"/>
      <c r="K662" s="8"/>
      <c r="Q662" s="8"/>
      <c r="W662" s="8"/>
      <c r="AC662" s="8"/>
      <c r="AI662" s="8"/>
    </row>
    <row r="663">
      <c r="C663" s="9"/>
      <c r="D663" s="9"/>
      <c r="E663" s="9"/>
      <c r="F663" s="9"/>
      <c r="G663" s="9"/>
      <c r="H663" s="9"/>
      <c r="I663" s="9"/>
      <c r="J663" s="9"/>
      <c r="K663" s="8"/>
      <c r="Q663" s="8"/>
      <c r="W663" s="8"/>
      <c r="AC663" s="8"/>
      <c r="AI663" s="8"/>
    </row>
    <row r="664">
      <c r="C664" s="9"/>
      <c r="D664" s="9"/>
      <c r="E664" s="9"/>
      <c r="F664" s="9"/>
      <c r="G664" s="9"/>
      <c r="H664" s="9"/>
      <c r="I664" s="9"/>
      <c r="J664" s="9"/>
      <c r="K664" s="8"/>
      <c r="Q664" s="8"/>
      <c r="W664" s="8"/>
      <c r="AC664" s="8"/>
      <c r="AI664" s="8"/>
    </row>
    <row r="665">
      <c r="C665" s="9"/>
      <c r="D665" s="9"/>
      <c r="E665" s="9"/>
      <c r="F665" s="9"/>
      <c r="G665" s="9"/>
      <c r="H665" s="9"/>
      <c r="I665" s="9"/>
      <c r="J665" s="9"/>
      <c r="K665" s="8"/>
      <c r="Q665" s="8"/>
      <c r="W665" s="8"/>
      <c r="AC665" s="8"/>
      <c r="AI665" s="8"/>
    </row>
    <row r="666">
      <c r="C666" s="9"/>
      <c r="D666" s="9"/>
      <c r="E666" s="9"/>
      <c r="F666" s="9"/>
      <c r="G666" s="9"/>
      <c r="H666" s="9"/>
      <c r="I666" s="9"/>
      <c r="J666" s="9"/>
      <c r="K666" s="8"/>
      <c r="Q666" s="8"/>
      <c r="W666" s="8"/>
      <c r="AC666" s="8"/>
      <c r="AI666" s="8"/>
    </row>
    <row r="667">
      <c r="C667" s="9"/>
      <c r="D667" s="9"/>
      <c r="E667" s="9"/>
      <c r="F667" s="9"/>
      <c r="G667" s="9"/>
      <c r="H667" s="9"/>
      <c r="I667" s="9"/>
      <c r="J667" s="9"/>
      <c r="K667" s="8"/>
      <c r="Q667" s="8"/>
      <c r="W667" s="8"/>
      <c r="AC667" s="8"/>
      <c r="AI667" s="8"/>
    </row>
    <row r="668">
      <c r="C668" s="9"/>
      <c r="D668" s="9"/>
      <c r="E668" s="9"/>
      <c r="F668" s="9"/>
      <c r="G668" s="9"/>
      <c r="H668" s="9"/>
      <c r="I668" s="9"/>
      <c r="J668" s="9"/>
      <c r="K668" s="8"/>
      <c r="Q668" s="8"/>
      <c r="W668" s="8"/>
      <c r="AC668" s="8"/>
      <c r="AI668" s="8"/>
    </row>
    <row r="669">
      <c r="C669" s="9"/>
      <c r="D669" s="9"/>
      <c r="E669" s="9"/>
      <c r="F669" s="9"/>
      <c r="G669" s="9"/>
      <c r="H669" s="9"/>
      <c r="I669" s="9"/>
      <c r="J669" s="9"/>
      <c r="K669" s="8"/>
      <c r="Q669" s="8"/>
      <c r="W669" s="8"/>
      <c r="AC669" s="8"/>
      <c r="AI669" s="8"/>
    </row>
    <row r="670">
      <c r="C670" s="9"/>
      <c r="D670" s="9"/>
      <c r="E670" s="9"/>
      <c r="F670" s="9"/>
      <c r="G670" s="9"/>
      <c r="H670" s="9"/>
      <c r="I670" s="9"/>
      <c r="J670" s="9"/>
      <c r="K670" s="8"/>
      <c r="Q670" s="8"/>
      <c r="W670" s="8"/>
      <c r="AC670" s="8"/>
      <c r="AI670" s="8"/>
    </row>
    <row r="671">
      <c r="C671" s="9"/>
      <c r="D671" s="9"/>
      <c r="E671" s="9"/>
      <c r="F671" s="9"/>
      <c r="G671" s="9"/>
      <c r="H671" s="9"/>
      <c r="I671" s="9"/>
      <c r="J671" s="9"/>
      <c r="K671" s="8"/>
      <c r="Q671" s="8"/>
      <c r="W671" s="8"/>
      <c r="AC671" s="8"/>
      <c r="AI671" s="8"/>
    </row>
    <row r="672">
      <c r="C672" s="9"/>
      <c r="D672" s="9"/>
      <c r="E672" s="9"/>
      <c r="F672" s="9"/>
      <c r="G672" s="9"/>
      <c r="H672" s="9"/>
      <c r="I672" s="9"/>
      <c r="J672" s="9"/>
      <c r="K672" s="8"/>
      <c r="Q672" s="8"/>
      <c r="W672" s="8"/>
      <c r="AC672" s="8"/>
      <c r="AI672" s="8"/>
    </row>
    <row r="673">
      <c r="C673" s="9"/>
      <c r="D673" s="9"/>
      <c r="E673" s="9"/>
      <c r="F673" s="9"/>
      <c r="G673" s="9"/>
      <c r="H673" s="9"/>
      <c r="I673" s="9"/>
      <c r="J673" s="9"/>
      <c r="K673" s="8"/>
      <c r="Q673" s="8"/>
      <c r="W673" s="8"/>
      <c r="AC673" s="8"/>
      <c r="AI673" s="8"/>
    </row>
    <row r="674">
      <c r="C674" s="9"/>
      <c r="D674" s="9"/>
      <c r="E674" s="9"/>
      <c r="F674" s="9"/>
      <c r="G674" s="9"/>
      <c r="H674" s="9"/>
      <c r="I674" s="9"/>
      <c r="J674" s="9"/>
      <c r="K674" s="8"/>
      <c r="Q674" s="8"/>
      <c r="W674" s="8"/>
      <c r="AC674" s="8"/>
      <c r="AI674" s="8"/>
    </row>
    <row r="675">
      <c r="C675" s="9"/>
      <c r="D675" s="9"/>
      <c r="E675" s="9"/>
      <c r="F675" s="9"/>
      <c r="G675" s="9"/>
      <c r="H675" s="9"/>
      <c r="I675" s="9"/>
      <c r="J675" s="9"/>
      <c r="K675" s="8"/>
      <c r="Q675" s="8"/>
      <c r="W675" s="8"/>
      <c r="AC675" s="8"/>
      <c r="AI675" s="8"/>
    </row>
    <row r="676">
      <c r="C676" s="9"/>
      <c r="D676" s="9"/>
      <c r="E676" s="9"/>
      <c r="F676" s="9"/>
      <c r="G676" s="9"/>
      <c r="H676" s="9"/>
      <c r="I676" s="9"/>
      <c r="J676" s="9"/>
      <c r="K676" s="8"/>
      <c r="Q676" s="8"/>
      <c r="W676" s="8"/>
      <c r="AC676" s="8"/>
      <c r="AI676" s="8"/>
    </row>
    <row r="677">
      <c r="C677" s="9"/>
      <c r="D677" s="9"/>
      <c r="E677" s="9"/>
      <c r="F677" s="9"/>
      <c r="G677" s="9"/>
      <c r="H677" s="9"/>
      <c r="I677" s="9"/>
      <c r="J677" s="9"/>
      <c r="K677" s="8"/>
      <c r="Q677" s="8"/>
      <c r="W677" s="8"/>
      <c r="AC677" s="8"/>
      <c r="AI677" s="8"/>
    </row>
    <row r="678">
      <c r="C678" s="9"/>
      <c r="D678" s="9"/>
      <c r="E678" s="9"/>
      <c r="F678" s="9"/>
      <c r="G678" s="9"/>
      <c r="H678" s="9"/>
      <c r="I678" s="9"/>
      <c r="J678" s="9"/>
      <c r="K678" s="8"/>
      <c r="Q678" s="8"/>
      <c r="W678" s="8"/>
      <c r="AC678" s="8"/>
      <c r="AI678" s="8"/>
    </row>
    <row r="679">
      <c r="C679" s="9"/>
      <c r="D679" s="9"/>
      <c r="E679" s="9"/>
      <c r="F679" s="9"/>
      <c r="G679" s="9"/>
      <c r="H679" s="9"/>
      <c r="I679" s="9"/>
      <c r="J679" s="9"/>
      <c r="K679" s="8"/>
      <c r="Q679" s="8"/>
      <c r="W679" s="8"/>
      <c r="AC679" s="8"/>
      <c r="AI679" s="8"/>
    </row>
    <row r="680">
      <c r="C680" s="9"/>
      <c r="D680" s="9"/>
      <c r="E680" s="9"/>
      <c r="F680" s="9"/>
      <c r="G680" s="9"/>
      <c r="H680" s="9"/>
      <c r="I680" s="9"/>
      <c r="J680" s="9"/>
      <c r="K680" s="8"/>
      <c r="Q680" s="8"/>
      <c r="W680" s="8"/>
      <c r="AC680" s="8"/>
      <c r="AI680" s="8"/>
    </row>
    <row r="681">
      <c r="C681" s="9"/>
      <c r="D681" s="9"/>
      <c r="E681" s="9"/>
      <c r="F681" s="9"/>
      <c r="G681" s="9"/>
      <c r="H681" s="9"/>
      <c r="I681" s="9"/>
      <c r="J681" s="9"/>
      <c r="K681" s="8"/>
      <c r="Q681" s="8"/>
      <c r="W681" s="8"/>
      <c r="AC681" s="8"/>
      <c r="AI681" s="8"/>
    </row>
    <row r="682">
      <c r="C682" s="9"/>
      <c r="D682" s="9"/>
      <c r="E682" s="9"/>
      <c r="F682" s="9"/>
      <c r="G682" s="9"/>
      <c r="H682" s="9"/>
      <c r="I682" s="9"/>
      <c r="J682" s="9"/>
      <c r="K682" s="8"/>
      <c r="Q682" s="8"/>
      <c r="W682" s="8"/>
      <c r="AC682" s="8"/>
      <c r="AI682" s="8"/>
    </row>
    <row r="683">
      <c r="C683" s="9"/>
      <c r="D683" s="9"/>
      <c r="E683" s="9"/>
      <c r="F683" s="9"/>
      <c r="G683" s="9"/>
      <c r="H683" s="9"/>
      <c r="I683" s="9"/>
      <c r="J683" s="9"/>
      <c r="K683" s="8"/>
      <c r="Q683" s="8"/>
      <c r="W683" s="8"/>
      <c r="AC683" s="8"/>
      <c r="AI683" s="8"/>
    </row>
    <row r="684">
      <c r="C684" s="9"/>
      <c r="D684" s="9"/>
      <c r="E684" s="9"/>
      <c r="F684" s="9"/>
      <c r="G684" s="9"/>
      <c r="H684" s="9"/>
      <c r="I684" s="9"/>
      <c r="J684" s="9"/>
      <c r="K684" s="8"/>
      <c r="Q684" s="8"/>
      <c r="W684" s="8"/>
      <c r="AC684" s="8"/>
      <c r="AI684" s="8"/>
    </row>
    <row r="685">
      <c r="C685" s="9"/>
      <c r="D685" s="9"/>
      <c r="E685" s="9"/>
      <c r="F685" s="9"/>
      <c r="G685" s="9"/>
      <c r="H685" s="9"/>
      <c r="I685" s="9"/>
      <c r="J685" s="9"/>
      <c r="K685" s="8"/>
      <c r="Q685" s="8"/>
      <c r="W685" s="8"/>
      <c r="AC685" s="8"/>
      <c r="AI685" s="8"/>
    </row>
    <row r="686">
      <c r="C686" s="9"/>
      <c r="D686" s="9"/>
      <c r="E686" s="9"/>
      <c r="F686" s="9"/>
      <c r="G686" s="9"/>
      <c r="H686" s="9"/>
      <c r="I686" s="9"/>
      <c r="J686" s="9"/>
      <c r="K686" s="8"/>
      <c r="Q686" s="8"/>
      <c r="W686" s="8"/>
      <c r="AC686" s="8"/>
      <c r="AI686" s="8"/>
    </row>
    <row r="687">
      <c r="C687" s="9"/>
      <c r="D687" s="9"/>
      <c r="E687" s="9"/>
      <c r="F687" s="9"/>
      <c r="G687" s="9"/>
      <c r="H687" s="9"/>
      <c r="I687" s="9"/>
      <c r="J687" s="9"/>
      <c r="K687" s="8"/>
      <c r="Q687" s="8"/>
      <c r="W687" s="8"/>
      <c r="AC687" s="8"/>
      <c r="AI687" s="8"/>
    </row>
    <row r="688">
      <c r="C688" s="9"/>
      <c r="D688" s="9"/>
      <c r="E688" s="9"/>
      <c r="F688" s="9"/>
      <c r="G688" s="9"/>
      <c r="H688" s="9"/>
      <c r="I688" s="9"/>
      <c r="J688" s="9"/>
      <c r="K688" s="8"/>
      <c r="Q688" s="8"/>
      <c r="W688" s="8"/>
      <c r="AC688" s="8"/>
      <c r="AI688" s="8"/>
    </row>
    <row r="689">
      <c r="C689" s="9"/>
      <c r="D689" s="9"/>
      <c r="E689" s="9"/>
      <c r="F689" s="9"/>
      <c r="G689" s="9"/>
      <c r="H689" s="9"/>
      <c r="I689" s="9"/>
      <c r="J689" s="9"/>
      <c r="K689" s="8"/>
      <c r="Q689" s="8"/>
      <c r="W689" s="8"/>
      <c r="AC689" s="8"/>
      <c r="AI689" s="8"/>
    </row>
    <row r="690">
      <c r="C690" s="9"/>
      <c r="D690" s="9"/>
      <c r="E690" s="9"/>
      <c r="F690" s="9"/>
      <c r="G690" s="9"/>
      <c r="H690" s="9"/>
      <c r="I690" s="9"/>
      <c r="J690" s="9"/>
      <c r="K690" s="8"/>
      <c r="Q690" s="8"/>
      <c r="W690" s="8"/>
      <c r="AC690" s="8"/>
      <c r="AI690" s="8"/>
    </row>
    <row r="691">
      <c r="C691" s="9"/>
      <c r="D691" s="9"/>
      <c r="E691" s="9"/>
      <c r="F691" s="9"/>
      <c r="G691" s="9"/>
      <c r="H691" s="9"/>
      <c r="I691" s="9"/>
      <c r="J691" s="9"/>
      <c r="K691" s="8"/>
      <c r="Q691" s="8"/>
      <c r="W691" s="8"/>
      <c r="AC691" s="8"/>
      <c r="AI691" s="8"/>
    </row>
    <row r="692">
      <c r="C692" s="9"/>
      <c r="D692" s="9"/>
      <c r="E692" s="9"/>
      <c r="F692" s="9"/>
      <c r="G692" s="9"/>
      <c r="H692" s="9"/>
      <c r="I692" s="9"/>
      <c r="J692" s="9"/>
      <c r="K692" s="8"/>
      <c r="Q692" s="8"/>
      <c r="W692" s="8"/>
      <c r="AC692" s="8"/>
      <c r="AI692" s="8"/>
    </row>
    <row r="693">
      <c r="C693" s="9"/>
      <c r="D693" s="9"/>
      <c r="E693" s="9"/>
      <c r="F693" s="9"/>
      <c r="G693" s="9"/>
      <c r="H693" s="9"/>
      <c r="I693" s="9"/>
      <c r="J693" s="9"/>
      <c r="K693" s="8"/>
      <c r="Q693" s="8"/>
      <c r="W693" s="8"/>
      <c r="AC693" s="8"/>
      <c r="AI693" s="8"/>
    </row>
    <row r="694">
      <c r="C694" s="9"/>
      <c r="D694" s="9"/>
      <c r="E694" s="9"/>
      <c r="F694" s="9"/>
      <c r="G694" s="9"/>
      <c r="H694" s="9"/>
      <c r="I694" s="9"/>
      <c r="J694" s="9"/>
      <c r="K694" s="8"/>
      <c r="Q694" s="8"/>
      <c r="W694" s="8"/>
      <c r="AC694" s="8"/>
      <c r="AI694" s="8"/>
    </row>
    <row r="695">
      <c r="C695" s="9"/>
      <c r="D695" s="9"/>
      <c r="E695" s="9"/>
      <c r="F695" s="9"/>
      <c r="G695" s="9"/>
      <c r="H695" s="9"/>
      <c r="I695" s="9"/>
      <c r="J695" s="9"/>
      <c r="K695" s="8"/>
      <c r="Q695" s="8"/>
      <c r="W695" s="8"/>
      <c r="AC695" s="8"/>
      <c r="AI695" s="8"/>
    </row>
    <row r="696">
      <c r="C696" s="9"/>
      <c r="D696" s="9"/>
      <c r="E696" s="9"/>
      <c r="F696" s="9"/>
      <c r="G696" s="9"/>
      <c r="H696" s="9"/>
      <c r="I696" s="9"/>
      <c r="J696" s="9"/>
      <c r="K696" s="8"/>
      <c r="Q696" s="8"/>
      <c r="W696" s="8"/>
      <c r="AC696" s="8"/>
      <c r="AI696" s="8"/>
    </row>
    <row r="697">
      <c r="C697" s="9"/>
      <c r="D697" s="9"/>
      <c r="E697" s="9"/>
      <c r="F697" s="9"/>
      <c r="G697" s="9"/>
      <c r="H697" s="9"/>
      <c r="I697" s="9"/>
      <c r="J697" s="9"/>
      <c r="K697" s="8"/>
      <c r="Q697" s="8"/>
      <c r="W697" s="8"/>
      <c r="AC697" s="8"/>
      <c r="AI697" s="8"/>
    </row>
    <row r="698">
      <c r="C698" s="9"/>
      <c r="D698" s="9"/>
      <c r="E698" s="9"/>
      <c r="F698" s="9"/>
      <c r="G698" s="9"/>
      <c r="H698" s="9"/>
      <c r="I698" s="9"/>
      <c r="J698" s="9"/>
      <c r="K698" s="8"/>
      <c r="Q698" s="8"/>
      <c r="W698" s="8"/>
      <c r="AC698" s="8"/>
      <c r="AI698" s="8"/>
    </row>
    <row r="699">
      <c r="C699" s="9"/>
      <c r="D699" s="9"/>
      <c r="E699" s="9"/>
      <c r="F699" s="9"/>
      <c r="G699" s="9"/>
      <c r="H699" s="9"/>
      <c r="I699" s="9"/>
      <c r="J699" s="9"/>
      <c r="K699" s="8"/>
      <c r="Q699" s="8"/>
      <c r="W699" s="8"/>
      <c r="AC699" s="8"/>
      <c r="AI699" s="8"/>
    </row>
    <row r="700">
      <c r="C700" s="9"/>
      <c r="D700" s="9"/>
      <c r="E700" s="9"/>
      <c r="F700" s="9"/>
      <c r="G700" s="9"/>
      <c r="H700" s="9"/>
      <c r="I700" s="9"/>
      <c r="J700" s="9"/>
      <c r="K700" s="8"/>
      <c r="Q700" s="8"/>
      <c r="W700" s="8"/>
      <c r="AC700" s="8"/>
      <c r="AI700" s="8"/>
    </row>
    <row r="701">
      <c r="C701" s="9"/>
      <c r="D701" s="9"/>
      <c r="E701" s="9"/>
      <c r="F701" s="9"/>
      <c r="G701" s="9"/>
      <c r="H701" s="9"/>
      <c r="I701" s="9"/>
      <c r="J701" s="9"/>
      <c r="K701" s="8"/>
      <c r="Q701" s="8"/>
      <c r="W701" s="8"/>
      <c r="AC701" s="8"/>
      <c r="AI701" s="8"/>
    </row>
    <row r="702">
      <c r="C702" s="9"/>
      <c r="D702" s="9"/>
      <c r="E702" s="9"/>
      <c r="F702" s="9"/>
      <c r="G702" s="9"/>
      <c r="H702" s="9"/>
      <c r="I702" s="9"/>
      <c r="J702" s="9"/>
      <c r="K702" s="8"/>
      <c r="Q702" s="8"/>
      <c r="W702" s="8"/>
      <c r="AC702" s="8"/>
      <c r="AI702" s="8"/>
    </row>
    <row r="703">
      <c r="C703" s="9"/>
      <c r="D703" s="9"/>
      <c r="E703" s="9"/>
      <c r="F703" s="9"/>
      <c r="G703" s="9"/>
      <c r="H703" s="9"/>
      <c r="I703" s="9"/>
      <c r="J703" s="9"/>
      <c r="K703" s="8"/>
      <c r="Q703" s="8"/>
      <c r="W703" s="8"/>
      <c r="AC703" s="8"/>
      <c r="AI703" s="8"/>
    </row>
    <row r="704">
      <c r="C704" s="9"/>
      <c r="D704" s="9"/>
      <c r="E704" s="9"/>
      <c r="F704" s="9"/>
      <c r="G704" s="9"/>
      <c r="H704" s="9"/>
      <c r="I704" s="9"/>
      <c r="J704" s="9"/>
      <c r="K704" s="8"/>
      <c r="Q704" s="8"/>
      <c r="W704" s="8"/>
      <c r="AC704" s="8"/>
      <c r="AI704" s="8"/>
    </row>
    <row r="705">
      <c r="C705" s="9"/>
      <c r="D705" s="9"/>
      <c r="E705" s="9"/>
      <c r="F705" s="9"/>
      <c r="G705" s="9"/>
      <c r="H705" s="9"/>
      <c r="I705" s="9"/>
      <c r="J705" s="9"/>
      <c r="K705" s="8"/>
      <c r="Q705" s="8"/>
      <c r="W705" s="8"/>
      <c r="AC705" s="8"/>
      <c r="AI705" s="8"/>
    </row>
    <row r="706">
      <c r="C706" s="9"/>
      <c r="D706" s="9"/>
      <c r="E706" s="9"/>
      <c r="F706" s="9"/>
      <c r="G706" s="9"/>
      <c r="H706" s="9"/>
      <c r="I706" s="9"/>
      <c r="J706" s="9"/>
      <c r="K706" s="8"/>
      <c r="Q706" s="8"/>
      <c r="W706" s="8"/>
      <c r="AC706" s="8"/>
      <c r="AI706" s="8"/>
    </row>
    <row r="707">
      <c r="C707" s="9"/>
      <c r="D707" s="9"/>
      <c r="E707" s="9"/>
      <c r="F707" s="9"/>
      <c r="G707" s="9"/>
      <c r="H707" s="9"/>
      <c r="I707" s="9"/>
      <c r="J707" s="9"/>
      <c r="K707" s="8"/>
      <c r="Q707" s="8"/>
      <c r="W707" s="8"/>
      <c r="AC707" s="8"/>
      <c r="AI707" s="8"/>
    </row>
    <row r="708">
      <c r="C708" s="9"/>
      <c r="D708" s="9"/>
      <c r="E708" s="9"/>
      <c r="F708" s="9"/>
      <c r="G708" s="9"/>
      <c r="H708" s="9"/>
      <c r="I708" s="9"/>
      <c r="J708" s="9"/>
      <c r="K708" s="8"/>
      <c r="Q708" s="8"/>
      <c r="W708" s="8"/>
      <c r="AC708" s="8"/>
      <c r="AI708" s="8"/>
    </row>
    <row r="709">
      <c r="C709" s="9"/>
      <c r="D709" s="9"/>
      <c r="E709" s="9"/>
      <c r="F709" s="9"/>
      <c r="G709" s="9"/>
      <c r="H709" s="9"/>
      <c r="I709" s="9"/>
      <c r="J709" s="9"/>
      <c r="K709" s="8"/>
      <c r="Q709" s="8"/>
      <c r="W709" s="8"/>
      <c r="AC709" s="8"/>
      <c r="AI709" s="8"/>
    </row>
    <row r="710">
      <c r="C710" s="9"/>
      <c r="D710" s="9"/>
      <c r="E710" s="9"/>
      <c r="F710" s="9"/>
      <c r="G710" s="9"/>
      <c r="H710" s="9"/>
      <c r="I710" s="9"/>
      <c r="J710" s="9"/>
      <c r="K710" s="8"/>
      <c r="Q710" s="8"/>
      <c r="W710" s="8"/>
      <c r="AC710" s="8"/>
      <c r="AI710" s="8"/>
    </row>
    <row r="711">
      <c r="C711" s="9"/>
      <c r="D711" s="9"/>
      <c r="E711" s="9"/>
      <c r="F711" s="9"/>
      <c r="G711" s="9"/>
      <c r="H711" s="9"/>
      <c r="I711" s="9"/>
      <c r="J711" s="9"/>
      <c r="K711" s="8"/>
      <c r="Q711" s="8"/>
      <c r="W711" s="8"/>
      <c r="AC711" s="8"/>
      <c r="AI711" s="8"/>
    </row>
    <row r="712">
      <c r="C712" s="9"/>
      <c r="D712" s="9"/>
      <c r="E712" s="9"/>
      <c r="F712" s="9"/>
      <c r="G712" s="9"/>
      <c r="H712" s="9"/>
      <c r="I712" s="9"/>
      <c r="J712" s="9"/>
      <c r="K712" s="8"/>
      <c r="Q712" s="8"/>
      <c r="W712" s="8"/>
      <c r="AC712" s="8"/>
      <c r="AI712" s="8"/>
    </row>
    <row r="713">
      <c r="C713" s="9"/>
      <c r="D713" s="9"/>
      <c r="E713" s="9"/>
      <c r="F713" s="9"/>
      <c r="G713" s="9"/>
      <c r="H713" s="9"/>
      <c r="I713" s="9"/>
      <c r="J713" s="9"/>
      <c r="K713" s="8"/>
      <c r="Q713" s="8"/>
      <c r="W713" s="8"/>
      <c r="AC713" s="8"/>
      <c r="AI713" s="8"/>
    </row>
    <row r="714">
      <c r="C714" s="9"/>
      <c r="D714" s="9"/>
      <c r="E714" s="9"/>
      <c r="F714" s="9"/>
      <c r="G714" s="9"/>
      <c r="H714" s="9"/>
      <c r="I714" s="9"/>
      <c r="J714" s="9"/>
      <c r="K714" s="8"/>
      <c r="Q714" s="8"/>
      <c r="W714" s="8"/>
      <c r="AC714" s="8"/>
      <c r="AI714" s="8"/>
    </row>
    <row r="715">
      <c r="C715" s="9"/>
      <c r="D715" s="9"/>
      <c r="E715" s="9"/>
      <c r="F715" s="9"/>
      <c r="G715" s="9"/>
      <c r="H715" s="9"/>
      <c r="I715" s="9"/>
      <c r="J715" s="9"/>
      <c r="K715" s="8"/>
      <c r="Q715" s="8"/>
      <c r="W715" s="8"/>
      <c r="AC715" s="8"/>
      <c r="AI715" s="8"/>
    </row>
    <row r="716">
      <c r="C716" s="9"/>
      <c r="D716" s="9"/>
      <c r="E716" s="9"/>
      <c r="F716" s="9"/>
      <c r="G716" s="9"/>
      <c r="H716" s="9"/>
      <c r="I716" s="9"/>
      <c r="J716" s="9"/>
      <c r="K716" s="8"/>
      <c r="Q716" s="8"/>
      <c r="W716" s="8"/>
      <c r="AC716" s="8"/>
      <c r="AI716" s="8"/>
    </row>
    <row r="717">
      <c r="C717" s="9"/>
      <c r="D717" s="9"/>
      <c r="E717" s="9"/>
      <c r="F717" s="9"/>
      <c r="G717" s="9"/>
      <c r="H717" s="9"/>
      <c r="I717" s="9"/>
      <c r="J717" s="9"/>
      <c r="K717" s="8"/>
      <c r="Q717" s="8"/>
      <c r="W717" s="8"/>
      <c r="AC717" s="8"/>
      <c r="AI717" s="8"/>
    </row>
    <row r="718">
      <c r="C718" s="9"/>
      <c r="D718" s="9"/>
      <c r="E718" s="9"/>
      <c r="F718" s="9"/>
      <c r="G718" s="9"/>
      <c r="H718" s="9"/>
      <c r="I718" s="9"/>
      <c r="J718" s="9"/>
      <c r="K718" s="8"/>
      <c r="Q718" s="8"/>
      <c r="W718" s="8"/>
      <c r="AC718" s="8"/>
      <c r="AI718" s="8"/>
    </row>
    <row r="719">
      <c r="C719" s="9"/>
      <c r="D719" s="9"/>
      <c r="E719" s="9"/>
      <c r="F719" s="9"/>
      <c r="G719" s="9"/>
      <c r="H719" s="9"/>
      <c r="I719" s="9"/>
      <c r="J719" s="9"/>
      <c r="K719" s="8"/>
      <c r="Q719" s="8"/>
      <c r="W719" s="8"/>
      <c r="AC719" s="8"/>
      <c r="AI719" s="8"/>
    </row>
    <row r="720">
      <c r="C720" s="9"/>
      <c r="D720" s="9"/>
      <c r="E720" s="9"/>
      <c r="F720" s="9"/>
      <c r="G720" s="9"/>
      <c r="H720" s="9"/>
      <c r="I720" s="9"/>
      <c r="J720" s="9"/>
      <c r="K720" s="8"/>
      <c r="Q720" s="8"/>
      <c r="W720" s="8"/>
      <c r="AC720" s="8"/>
      <c r="AI720" s="8"/>
    </row>
    <row r="721">
      <c r="C721" s="9"/>
      <c r="D721" s="9"/>
      <c r="E721" s="9"/>
      <c r="F721" s="9"/>
      <c r="G721" s="9"/>
      <c r="H721" s="9"/>
      <c r="I721" s="9"/>
      <c r="J721" s="9"/>
      <c r="K721" s="8"/>
      <c r="Q721" s="8"/>
      <c r="W721" s="8"/>
      <c r="AC721" s="8"/>
      <c r="AI721" s="8"/>
    </row>
    <row r="722">
      <c r="C722" s="9"/>
      <c r="D722" s="9"/>
      <c r="E722" s="9"/>
      <c r="F722" s="9"/>
      <c r="G722" s="9"/>
      <c r="H722" s="9"/>
      <c r="I722" s="9"/>
      <c r="J722" s="9"/>
      <c r="K722" s="8"/>
      <c r="Q722" s="8"/>
      <c r="W722" s="8"/>
      <c r="AC722" s="8"/>
      <c r="AI722" s="8"/>
    </row>
    <row r="723">
      <c r="C723" s="9"/>
      <c r="D723" s="9"/>
      <c r="E723" s="9"/>
      <c r="F723" s="9"/>
      <c r="G723" s="9"/>
      <c r="H723" s="9"/>
      <c r="I723" s="9"/>
      <c r="J723" s="9"/>
      <c r="K723" s="8"/>
      <c r="Q723" s="8"/>
      <c r="W723" s="8"/>
      <c r="AC723" s="8"/>
      <c r="AI723" s="8"/>
    </row>
    <row r="724">
      <c r="C724" s="9"/>
      <c r="D724" s="9"/>
      <c r="E724" s="9"/>
      <c r="F724" s="9"/>
      <c r="G724" s="9"/>
      <c r="H724" s="9"/>
      <c r="I724" s="9"/>
      <c r="J724" s="9"/>
      <c r="K724" s="8"/>
      <c r="Q724" s="8"/>
      <c r="W724" s="8"/>
      <c r="AC724" s="8"/>
      <c r="AI724" s="8"/>
    </row>
    <row r="725">
      <c r="C725" s="9"/>
      <c r="D725" s="9"/>
      <c r="E725" s="9"/>
      <c r="F725" s="9"/>
      <c r="G725" s="9"/>
      <c r="H725" s="9"/>
      <c r="I725" s="9"/>
      <c r="J725" s="9"/>
      <c r="K725" s="8"/>
      <c r="Q725" s="8"/>
      <c r="W725" s="8"/>
      <c r="AC725" s="8"/>
      <c r="AI725" s="8"/>
    </row>
    <row r="726">
      <c r="C726" s="9"/>
      <c r="D726" s="9"/>
      <c r="E726" s="9"/>
      <c r="F726" s="9"/>
      <c r="G726" s="9"/>
      <c r="H726" s="9"/>
      <c r="I726" s="9"/>
      <c r="J726" s="9"/>
      <c r="K726" s="8"/>
      <c r="Q726" s="8"/>
      <c r="W726" s="8"/>
      <c r="AC726" s="8"/>
      <c r="AI726" s="8"/>
    </row>
    <row r="727">
      <c r="C727" s="9"/>
      <c r="D727" s="9"/>
      <c r="E727" s="9"/>
      <c r="F727" s="9"/>
      <c r="G727" s="9"/>
      <c r="H727" s="9"/>
      <c r="I727" s="9"/>
      <c r="J727" s="9"/>
      <c r="K727" s="8"/>
      <c r="Q727" s="8"/>
      <c r="W727" s="8"/>
      <c r="AC727" s="8"/>
      <c r="AI727" s="8"/>
    </row>
    <row r="728">
      <c r="C728" s="9"/>
      <c r="D728" s="9"/>
      <c r="E728" s="9"/>
      <c r="F728" s="9"/>
      <c r="G728" s="9"/>
      <c r="H728" s="9"/>
      <c r="I728" s="9"/>
      <c r="J728" s="9"/>
      <c r="K728" s="8"/>
      <c r="Q728" s="8"/>
      <c r="W728" s="8"/>
      <c r="AC728" s="8"/>
      <c r="AI728" s="8"/>
    </row>
    <row r="729">
      <c r="C729" s="9"/>
      <c r="D729" s="9"/>
      <c r="E729" s="9"/>
      <c r="F729" s="9"/>
      <c r="G729" s="9"/>
      <c r="H729" s="9"/>
      <c r="I729" s="9"/>
      <c r="J729" s="9"/>
      <c r="K729" s="8"/>
      <c r="Q729" s="8"/>
      <c r="W729" s="8"/>
      <c r="AC729" s="8"/>
      <c r="AI729" s="8"/>
    </row>
    <row r="730">
      <c r="C730" s="9"/>
      <c r="D730" s="9"/>
      <c r="E730" s="9"/>
      <c r="F730" s="9"/>
      <c r="G730" s="9"/>
      <c r="H730" s="9"/>
      <c r="I730" s="9"/>
      <c r="J730" s="9"/>
      <c r="K730" s="8"/>
      <c r="Q730" s="8"/>
      <c r="W730" s="8"/>
      <c r="AC730" s="8"/>
      <c r="AI730" s="8"/>
    </row>
    <row r="731">
      <c r="C731" s="9"/>
      <c r="D731" s="9"/>
      <c r="E731" s="9"/>
      <c r="F731" s="9"/>
      <c r="G731" s="9"/>
      <c r="H731" s="9"/>
      <c r="I731" s="9"/>
      <c r="J731" s="9"/>
      <c r="K731" s="8"/>
      <c r="Q731" s="8"/>
      <c r="W731" s="8"/>
      <c r="AC731" s="8"/>
      <c r="AI731" s="8"/>
    </row>
    <row r="732">
      <c r="C732" s="9"/>
      <c r="D732" s="9"/>
      <c r="E732" s="9"/>
      <c r="F732" s="9"/>
      <c r="G732" s="9"/>
      <c r="H732" s="9"/>
      <c r="I732" s="9"/>
      <c r="J732" s="9"/>
      <c r="K732" s="8"/>
      <c r="Q732" s="8"/>
      <c r="W732" s="8"/>
      <c r="AC732" s="8"/>
      <c r="AI732" s="8"/>
    </row>
    <row r="733">
      <c r="C733" s="9"/>
      <c r="D733" s="9"/>
      <c r="E733" s="9"/>
      <c r="F733" s="9"/>
      <c r="G733" s="9"/>
      <c r="H733" s="9"/>
      <c r="I733" s="9"/>
      <c r="J733" s="9"/>
      <c r="K733" s="8"/>
      <c r="Q733" s="8"/>
      <c r="W733" s="8"/>
      <c r="AC733" s="8"/>
      <c r="AI733" s="8"/>
    </row>
    <row r="734">
      <c r="C734" s="9"/>
      <c r="D734" s="9"/>
      <c r="E734" s="9"/>
      <c r="F734" s="9"/>
      <c r="G734" s="9"/>
      <c r="H734" s="9"/>
      <c r="I734" s="9"/>
      <c r="J734" s="9"/>
      <c r="K734" s="8"/>
      <c r="Q734" s="8"/>
      <c r="W734" s="8"/>
      <c r="AC734" s="8"/>
      <c r="AI734" s="8"/>
    </row>
    <row r="735">
      <c r="C735" s="9"/>
      <c r="D735" s="9"/>
      <c r="E735" s="9"/>
      <c r="F735" s="9"/>
      <c r="G735" s="9"/>
      <c r="H735" s="9"/>
      <c r="I735" s="9"/>
      <c r="J735" s="9"/>
      <c r="K735" s="8"/>
      <c r="Q735" s="8"/>
      <c r="W735" s="8"/>
      <c r="AC735" s="8"/>
      <c r="AI735" s="8"/>
    </row>
    <row r="736">
      <c r="C736" s="9"/>
      <c r="D736" s="9"/>
      <c r="E736" s="9"/>
      <c r="F736" s="9"/>
      <c r="G736" s="9"/>
      <c r="H736" s="9"/>
      <c r="I736" s="9"/>
      <c r="J736" s="9"/>
      <c r="K736" s="8"/>
      <c r="Q736" s="8"/>
      <c r="W736" s="8"/>
      <c r="AC736" s="8"/>
      <c r="AI736" s="8"/>
    </row>
    <row r="737">
      <c r="C737" s="9"/>
      <c r="D737" s="9"/>
      <c r="E737" s="9"/>
      <c r="F737" s="9"/>
      <c r="G737" s="9"/>
      <c r="H737" s="9"/>
      <c r="I737" s="9"/>
      <c r="J737" s="9"/>
      <c r="K737" s="8"/>
      <c r="Q737" s="8"/>
      <c r="W737" s="8"/>
      <c r="AC737" s="8"/>
      <c r="AI737" s="8"/>
    </row>
    <row r="738">
      <c r="C738" s="9"/>
      <c r="D738" s="9"/>
      <c r="E738" s="9"/>
      <c r="F738" s="9"/>
      <c r="G738" s="9"/>
      <c r="H738" s="9"/>
      <c r="I738" s="9"/>
      <c r="J738" s="9"/>
      <c r="K738" s="8"/>
      <c r="Q738" s="8"/>
      <c r="W738" s="8"/>
      <c r="AC738" s="8"/>
      <c r="AI738" s="8"/>
    </row>
    <row r="739">
      <c r="C739" s="9"/>
      <c r="D739" s="9"/>
      <c r="E739" s="9"/>
      <c r="F739" s="9"/>
      <c r="G739" s="9"/>
      <c r="H739" s="9"/>
      <c r="I739" s="9"/>
      <c r="J739" s="9"/>
      <c r="K739" s="8"/>
      <c r="Q739" s="8"/>
      <c r="W739" s="8"/>
      <c r="AC739" s="8"/>
      <c r="AI739" s="8"/>
    </row>
    <row r="740">
      <c r="C740" s="9"/>
      <c r="D740" s="9"/>
      <c r="E740" s="9"/>
      <c r="F740" s="9"/>
      <c r="G740" s="9"/>
      <c r="H740" s="9"/>
      <c r="I740" s="9"/>
      <c r="J740" s="9"/>
      <c r="K740" s="8"/>
      <c r="Q740" s="8"/>
      <c r="W740" s="8"/>
      <c r="AC740" s="8"/>
      <c r="AI740" s="8"/>
    </row>
    <row r="741">
      <c r="C741" s="9"/>
      <c r="D741" s="9"/>
      <c r="E741" s="9"/>
      <c r="F741" s="9"/>
      <c r="G741" s="9"/>
      <c r="H741" s="9"/>
      <c r="I741" s="9"/>
      <c r="J741" s="9"/>
      <c r="K741" s="8"/>
      <c r="Q741" s="8"/>
      <c r="W741" s="8"/>
      <c r="AC741" s="8"/>
      <c r="AI741" s="8"/>
    </row>
    <row r="742">
      <c r="C742" s="9"/>
      <c r="D742" s="9"/>
      <c r="E742" s="9"/>
      <c r="F742" s="9"/>
      <c r="G742" s="9"/>
      <c r="H742" s="9"/>
      <c r="I742" s="9"/>
      <c r="J742" s="9"/>
      <c r="K742" s="8"/>
      <c r="Q742" s="8"/>
      <c r="W742" s="8"/>
      <c r="AC742" s="8"/>
      <c r="AI742" s="8"/>
    </row>
    <row r="743">
      <c r="C743" s="9"/>
      <c r="D743" s="9"/>
      <c r="E743" s="9"/>
      <c r="F743" s="9"/>
      <c r="G743" s="9"/>
      <c r="H743" s="9"/>
      <c r="I743" s="9"/>
      <c r="J743" s="9"/>
      <c r="K743" s="8"/>
      <c r="Q743" s="8"/>
      <c r="W743" s="8"/>
      <c r="AC743" s="8"/>
      <c r="AI743" s="8"/>
    </row>
    <row r="744">
      <c r="C744" s="9"/>
      <c r="D744" s="9"/>
      <c r="E744" s="9"/>
      <c r="F744" s="9"/>
      <c r="G744" s="9"/>
      <c r="H744" s="9"/>
      <c r="I744" s="9"/>
      <c r="J744" s="9"/>
      <c r="K744" s="8"/>
      <c r="Q744" s="8"/>
      <c r="W744" s="8"/>
      <c r="AC744" s="8"/>
      <c r="AI744" s="8"/>
    </row>
    <row r="745">
      <c r="C745" s="9"/>
      <c r="D745" s="9"/>
      <c r="E745" s="9"/>
      <c r="F745" s="9"/>
      <c r="G745" s="9"/>
      <c r="H745" s="9"/>
      <c r="I745" s="9"/>
      <c r="J745" s="9"/>
      <c r="K745" s="8"/>
      <c r="Q745" s="8"/>
      <c r="W745" s="8"/>
      <c r="AC745" s="8"/>
      <c r="AI745" s="8"/>
    </row>
    <row r="746">
      <c r="C746" s="9"/>
      <c r="D746" s="9"/>
      <c r="E746" s="9"/>
      <c r="F746" s="9"/>
      <c r="G746" s="9"/>
      <c r="H746" s="9"/>
      <c r="I746" s="9"/>
      <c r="J746" s="9"/>
      <c r="K746" s="8"/>
      <c r="Q746" s="8"/>
      <c r="W746" s="8"/>
      <c r="AC746" s="8"/>
      <c r="AI746" s="8"/>
    </row>
    <row r="747">
      <c r="C747" s="9"/>
      <c r="D747" s="9"/>
      <c r="E747" s="9"/>
      <c r="F747" s="9"/>
      <c r="G747" s="9"/>
      <c r="H747" s="9"/>
      <c r="I747" s="9"/>
      <c r="J747" s="9"/>
      <c r="K747" s="8"/>
      <c r="Q747" s="8"/>
      <c r="W747" s="8"/>
      <c r="AC747" s="8"/>
      <c r="AI747" s="8"/>
    </row>
    <row r="748">
      <c r="C748" s="9"/>
      <c r="D748" s="9"/>
      <c r="E748" s="9"/>
      <c r="F748" s="9"/>
      <c r="G748" s="9"/>
      <c r="H748" s="9"/>
      <c r="I748" s="9"/>
      <c r="J748" s="9"/>
      <c r="K748" s="8"/>
      <c r="Q748" s="8"/>
      <c r="W748" s="8"/>
      <c r="AC748" s="8"/>
      <c r="AI748" s="8"/>
    </row>
    <row r="749">
      <c r="C749" s="9"/>
      <c r="D749" s="9"/>
      <c r="E749" s="9"/>
      <c r="F749" s="9"/>
      <c r="G749" s="9"/>
      <c r="H749" s="9"/>
      <c r="I749" s="9"/>
      <c r="J749" s="9"/>
      <c r="K749" s="8"/>
      <c r="Q749" s="8"/>
      <c r="W749" s="8"/>
      <c r="AC749" s="8"/>
      <c r="AI749" s="8"/>
    </row>
    <row r="750">
      <c r="C750" s="9"/>
      <c r="D750" s="9"/>
      <c r="E750" s="9"/>
      <c r="F750" s="9"/>
      <c r="G750" s="9"/>
      <c r="H750" s="9"/>
      <c r="I750" s="9"/>
      <c r="J750" s="9"/>
      <c r="K750" s="8"/>
      <c r="Q750" s="8"/>
      <c r="W750" s="8"/>
      <c r="AC750" s="8"/>
      <c r="AI750" s="8"/>
    </row>
    <row r="751">
      <c r="C751" s="9"/>
      <c r="D751" s="9"/>
      <c r="E751" s="9"/>
      <c r="F751" s="9"/>
      <c r="G751" s="9"/>
      <c r="H751" s="9"/>
      <c r="I751" s="9"/>
      <c r="J751" s="9"/>
      <c r="K751" s="8"/>
      <c r="Q751" s="8"/>
      <c r="W751" s="8"/>
      <c r="AC751" s="8"/>
      <c r="AI751" s="8"/>
    </row>
    <row r="752">
      <c r="C752" s="9"/>
      <c r="D752" s="9"/>
      <c r="E752" s="9"/>
      <c r="F752" s="9"/>
      <c r="G752" s="9"/>
      <c r="H752" s="9"/>
      <c r="I752" s="9"/>
      <c r="J752" s="9"/>
      <c r="K752" s="8"/>
      <c r="Q752" s="8"/>
      <c r="W752" s="8"/>
      <c r="AC752" s="8"/>
      <c r="AI752" s="8"/>
    </row>
    <row r="753">
      <c r="C753" s="9"/>
      <c r="D753" s="9"/>
      <c r="E753" s="9"/>
      <c r="F753" s="9"/>
      <c r="G753" s="9"/>
      <c r="H753" s="9"/>
      <c r="I753" s="9"/>
      <c r="J753" s="9"/>
      <c r="K753" s="8"/>
      <c r="Q753" s="8"/>
      <c r="W753" s="8"/>
      <c r="AC753" s="8"/>
      <c r="AI753" s="8"/>
    </row>
    <row r="754">
      <c r="C754" s="9"/>
      <c r="D754" s="9"/>
      <c r="E754" s="9"/>
      <c r="F754" s="9"/>
      <c r="G754" s="9"/>
      <c r="H754" s="9"/>
      <c r="I754" s="9"/>
      <c r="J754" s="9"/>
      <c r="K754" s="8"/>
      <c r="Q754" s="8"/>
      <c r="W754" s="8"/>
      <c r="AC754" s="8"/>
      <c r="AI754" s="8"/>
    </row>
    <row r="755">
      <c r="C755" s="9"/>
      <c r="D755" s="9"/>
      <c r="E755" s="9"/>
      <c r="F755" s="9"/>
      <c r="G755" s="9"/>
      <c r="H755" s="9"/>
      <c r="I755" s="9"/>
      <c r="J755" s="9"/>
      <c r="K755" s="8"/>
      <c r="Q755" s="8"/>
      <c r="W755" s="8"/>
      <c r="AC755" s="8"/>
      <c r="AI755" s="8"/>
    </row>
    <row r="756">
      <c r="C756" s="9"/>
      <c r="D756" s="9"/>
      <c r="E756" s="9"/>
      <c r="F756" s="9"/>
      <c r="G756" s="9"/>
      <c r="H756" s="9"/>
      <c r="I756" s="9"/>
      <c r="J756" s="9"/>
      <c r="K756" s="8"/>
      <c r="Q756" s="8"/>
      <c r="W756" s="8"/>
      <c r="AC756" s="8"/>
      <c r="AI756" s="8"/>
    </row>
    <row r="757">
      <c r="C757" s="9"/>
      <c r="D757" s="9"/>
      <c r="E757" s="9"/>
      <c r="F757" s="9"/>
      <c r="G757" s="9"/>
      <c r="H757" s="9"/>
      <c r="I757" s="9"/>
      <c r="J757" s="9"/>
      <c r="K757" s="8"/>
      <c r="Q757" s="8"/>
      <c r="W757" s="8"/>
      <c r="AC757" s="8"/>
      <c r="AI757" s="8"/>
    </row>
    <row r="758">
      <c r="C758" s="9"/>
      <c r="D758" s="9"/>
      <c r="E758" s="9"/>
      <c r="F758" s="9"/>
      <c r="G758" s="9"/>
      <c r="H758" s="9"/>
      <c r="I758" s="9"/>
      <c r="J758" s="9"/>
      <c r="K758" s="8"/>
      <c r="Q758" s="8"/>
      <c r="W758" s="8"/>
      <c r="AC758" s="8"/>
      <c r="AI758" s="8"/>
    </row>
    <row r="759">
      <c r="C759" s="9"/>
      <c r="D759" s="9"/>
      <c r="E759" s="9"/>
      <c r="F759" s="9"/>
      <c r="G759" s="9"/>
      <c r="H759" s="9"/>
      <c r="I759" s="9"/>
      <c r="J759" s="9"/>
      <c r="K759" s="8"/>
      <c r="Q759" s="8"/>
      <c r="W759" s="8"/>
      <c r="AC759" s="8"/>
      <c r="AI759" s="8"/>
    </row>
    <row r="760">
      <c r="C760" s="9"/>
      <c r="D760" s="9"/>
      <c r="E760" s="9"/>
      <c r="F760" s="9"/>
      <c r="G760" s="9"/>
      <c r="H760" s="9"/>
      <c r="I760" s="9"/>
      <c r="J760" s="9"/>
      <c r="K760" s="8"/>
      <c r="Q760" s="8"/>
      <c r="W760" s="8"/>
      <c r="AC760" s="8"/>
      <c r="AI760" s="8"/>
    </row>
    <row r="761">
      <c r="C761" s="9"/>
      <c r="D761" s="9"/>
      <c r="E761" s="9"/>
      <c r="F761" s="9"/>
      <c r="G761" s="9"/>
      <c r="H761" s="9"/>
      <c r="I761" s="9"/>
      <c r="J761" s="9"/>
      <c r="K761" s="8"/>
      <c r="Q761" s="8"/>
      <c r="W761" s="8"/>
      <c r="AC761" s="8"/>
      <c r="AI761" s="8"/>
    </row>
    <row r="762">
      <c r="C762" s="9"/>
      <c r="D762" s="9"/>
      <c r="E762" s="9"/>
      <c r="F762" s="9"/>
      <c r="G762" s="9"/>
      <c r="H762" s="9"/>
      <c r="I762" s="9"/>
      <c r="J762" s="9"/>
      <c r="K762" s="8"/>
      <c r="Q762" s="8"/>
      <c r="W762" s="8"/>
      <c r="AC762" s="8"/>
      <c r="AI762" s="8"/>
    </row>
    <row r="763">
      <c r="C763" s="9"/>
      <c r="D763" s="9"/>
      <c r="E763" s="9"/>
      <c r="F763" s="9"/>
      <c r="G763" s="9"/>
      <c r="H763" s="9"/>
      <c r="I763" s="9"/>
      <c r="J763" s="9"/>
      <c r="K763" s="8"/>
      <c r="Q763" s="8"/>
      <c r="W763" s="8"/>
      <c r="AC763" s="8"/>
      <c r="AI763" s="8"/>
    </row>
    <row r="764">
      <c r="C764" s="9"/>
      <c r="D764" s="9"/>
      <c r="E764" s="9"/>
      <c r="F764" s="9"/>
      <c r="G764" s="9"/>
      <c r="H764" s="9"/>
      <c r="I764" s="9"/>
      <c r="J764" s="9"/>
      <c r="K764" s="8"/>
      <c r="Q764" s="8"/>
      <c r="W764" s="8"/>
      <c r="AC764" s="8"/>
      <c r="AI764" s="8"/>
    </row>
    <row r="765">
      <c r="C765" s="9"/>
      <c r="D765" s="9"/>
      <c r="E765" s="9"/>
      <c r="F765" s="9"/>
      <c r="G765" s="9"/>
      <c r="H765" s="9"/>
      <c r="I765" s="9"/>
      <c r="J765" s="9"/>
      <c r="K765" s="8"/>
      <c r="Q765" s="8"/>
      <c r="W765" s="8"/>
      <c r="AC765" s="8"/>
      <c r="AI765" s="8"/>
    </row>
    <row r="766">
      <c r="C766" s="9"/>
      <c r="D766" s="9"/>
      <c r="E766" s="9"/>
      <c r="F766" s="9"/>
      <c r="G766" s="9"/>
      <c r="H766" s="9"/>
      <c r="I766" s="9"/>
      <c r="J766" s="9"/>
      <c r="K766" s="8"/>
      <c r="Q766" s="8"/>
      <c r="W766" s="8"/>
      <c r="AC766" s="8"/>
      <c r="AI766" s="8"/>
    </row>
    <row r="767">
      <c r="C767" s="9"/>
      <c r="D767" s="9"/>
      <c r="E767" s="9"/>
      <c r="F767" s="9"/>
      <c r="G767" s="9"/>
      <c r="H767" s="9"/>
      <c r="I767" s="9"/>
      <c r="J767" s="9"/>
      <c r="K767" s="8"/>
      <c r="Q767" s="8"/>
      <c r="W767" s="8"/>
      <c r="AC767" s="8"/>
      <c r="AI767" s="8"/>
    </row>
    <row r="768">
      <c r="C768" s="9"/>
      <c r="D768" s="9"/>
      <c r="E768" s="9"/>
      <c r="F768" s="9"/>
      <c r="G768" s="9"/>
      <c r="H768" s="9"/>
      <c r="I768" s="9"/>
      <c r="J768" s="9"/>
      <c r="K768" s="8"/>
      <c r="Q768" s="8"/>
      <c r="W768" s="8"/>
      <c r="AC768" s="8"/>
      <c r="AI768" s="8"/>
    </row>
    <row r="769">
      <c r="C769" s="9"/>
      <c r="D769" s="9"/>
      <c r="E769" s="9"/>
      <c r="F769" s="9"/>
      <c r="G769" s="9"/>
      <c r="H769" s="9"/>
      <c r="I769" s="9"/>
      <c r="J769" s="9"/>
      <c r="K769" s="8"/>
      <c r="Q769" s="8"/>
      <c r="W769" s="8"/>
      <c r="AC769" s="8"/>
      <c r="AI769" s="8"/>
    </row>
    <row r="770">
      <c r="C770" s="9"/>
      <c r="D770" s="9"/>
      <c r="E770" s="9"/>
      <c r="F770" s="9"/>
      <c r="G770" s="9"/>
      <c r="H770" s="9"/>
      <c r="I770" s="9"/>
      <c r="J770" s="9"/>
      <c r="K770" s="8"/>
      <c r="Q770" s="8"/>
      <c r="W770" s="8"/>
      <c r="AC770" s="8"/>
      <c r="AI770" s="8"/>
    </row>
    <row r="771">
      <c r="C771" s="9"/>
      <c r="D771" s="9"/>
      <c r="E771" s="9"/>
      <c r="F771" s="9"/>
      <c r="G771" s="9"/>
      <c r="H771" s="9"/>
      <c r="I771" s="9"/>
      <c r="J771" s="9"/>
      <c r="K771" s="8"/>
      <c r="Q771" s="8"/>
      <c r="W771" s="8"/>
      <c r="AC771" s="8"/>
      <c r="AI771" s="8"/>
    </row>
    <row r="772">
      <c r="C772" s="9"/>
      <c r="D772" s="9"/>
      <c r="E772" s="9"/>
      <c r="F772" s="9"/>
      <c r="G772" s="9"/>
      <c r="H772" s="9"/>
      <c r="I772" s="9"/>
      <c r="J772" s="9"/>
      <c r="K772" s="8"/>
      <c r="Q772" s="8"/>
      <c r="W772" s="8"/>
      <c r="AC772" s="8"/>
      <c r="AI772" s="8"/>
    </row>
    <row r="773">
      <c r="C773" s="9"/>
      <c r="D773" s="9"/>
      <c r="E773" s="9"/>
      <c r="F773" s="9"/>
      <c r="G773" s="9"/>
      <c r="H773" s="9"/>
      <c r="I773" s="9"/>
      <c r="J773" s="9"/>
      <c r="K773" s="8"/>
      <c r="Q773" s="8"/>
      <c r="W773" s="8"/>
      <c r="AC773" s="8"/>
      <c r="AI773" s="8"/>
    </row>
    <row r="774">
      <c r="C774" s="9"/>
      <c r="D774" s="9"/>
      <c r="E774" s="9"/>
      <c r="F774" s="9"/>
      <c r="G774" s="9"/>
      <c r="H774" s="9"/>
      <c r="I774" s="9"/>
      <c r="J774" s="9"/>
      <c r="K774" s="8"/>
      <c r="Q774" s="8"/>
      <c r="W774" s="8"/>
      <c r="AC774" s="8"/>
      <c r="AI774" s="8"/>
    </row>
    <row r="775">
      <c r="C775" s="9"/>
      <c r="D775" s="9"/>
      <c r="E775" s="9"/>
      <c r="F775" s="9"/>
      <c r="G775" s="9"/>
      <c r="H775" s="9"/>
      <c r="I775" s="9"/>
      <c r="J775" s="9"/>
      <c r="K775" s="8"/>
      <c r="Q775" s="8"/>
      <c r="W775" s="8"/>
      <c r="AC775" s="8"/>
      <c r="AI775" s="8"/>
    </row>
    <row r="776">
      <c r="C776" s="9"/>
      <c r="D776" s="9"/>
      <c r="E776" s="9"/>
      <c r="F776" s="9"/>
      <c r="G776" s="9"/>
      <c r="H776" s="9"/>
      <c r="I776" s="9"/>
      <c r="J776" s="9"/>
      <c r="K776" s="8"/>
      <c r="Q776" s="8"/>
      <c r="W776" s="8"/>
      <c r="AC776" s="8"/>
      <c r="AI776" s="8"/>
    </row>
    <row r="777">
      <c r="C777" s="9"/>
      <c r="D777" s="9"/>
      <c r="E777" s="9"/>
      <c r="F777" s="9"/>
      <c r="G777" s="9"/>
      <c r="H777" s="9"/>
      <c r="I777" s="9"/>
      <c r="J777" s="9"/>
      <c r="K777" s="8"/>
      <c r="Q777" s="8"/>
      <c r="W777" s="8"/>
      <c r="AC777" s="8"/>
      <c r="AI777" s="8"/>
    </row>
    <row r="778">
      <c r="C778" s="9"/>
      <c r="D778" s="9"/>
      <c r="E778" s="9"/>
      <c r="F778" s="9"/>
      <c r="G778" s="9"/>
      <c r="H778" s="9"/>
      <c r="I778" s="9"/>
      <c r="J778" s="9"/>
      <c r="K778" s="8"/>
      <c r="Q778" s="8"/>
      <c r="W778" s="8"/>
      <c r="AC778" s="8"/>
      <c r="AI778" s="8"/>
    </row>
    <row r="779">
      <c r="C779" s="9"/>
      <c r="D779" s="9"/>
      <c r="E779" s="9"/>
      <c r="F779" s="9"/>
      <c r="G779" s="9"/>
      <c r="H779" s="9"/>
      <c r="I779" s="9"/>
      <c r="J779" s="9"/>
      <c r="K779" s="8"/>
      <c r="Q779" s="8"/>
      <c r="W779" s="8"/>
      <c r="AC779" s="8"/>
      <c r="AI779" s="8"/>
    </row>
    <row r="780">
      <c r="C780" s="9"/>
      <c r="D780" s="9"/>
      <c r="E780" s="9"/>
      <c r="F780" s="9"/>
      <c r="G780" s="9"/>
      <c r="H780" s="9"/>
      <c r="I780" s="9"/>
      <c r="J780" s="9"/>
      <c r="K780" s="8"/>
      <c r="Q780" s="8"/>
      <c r="W780" s="8"/>
      <c r="AC780" s="8"/>
      <c r="AI780" s="8"/>
    </row>
    <row r="781">
      <c r="C781" s="9"/>
      <c r="D781" s="9"/>
      <c r="E781" s="9"/>
      <c r="F781" s="9"/>
      <c r="G781" s="9"/>
      <c r="H781" s="9"/>
      <c r="I781" s="9"/>
      <c r="J781" s="9"/>
      <c r="K781" s="8"/>
      <c r="Q781" s="8"/>
      <c r="W781" s="8"/>
      <c r="AC781" s="8"/>
      <c r="AI781" s="8"/>
    </row>
    <row r="782">
      <c r="C782" s="9"/>
      <c r="D782" s="9"/>
      <c r="E782" s="9"/>
      <c r="F782" s="9"/>
      <c r="G782" s="9"/>
      <c r="H782" s="9"/>
      <c r="I782" s="9"/>
      <c r="J782" s="9"/>
      <c r="K782" s="8"/>
      <c r="Q782" s="8"/>
      <c r="W782" s="8"/>
      <c r="AC782" s="8"/>
      <c r="AI782" s="8"/>
    </row>
    <row r="783">
      <c r="C783" s="9"/>
      <c r="D783" s="9"/>
      <c r="E783" s="9"/>
      <c r="F783" s="9"/>
      <c r="G783" s="9"/>
      <c r="H783" s="9"/>
      <c r="I783" s="9"/>
      <c r="J783" s="9"/>
      <c r="K783" s="8"/>
      <c r="Q783" s="8"/>
      <c r="W783" s="8"/>
      <c r="AC783" s="8"/>
      <c r="AI783" s="8"/>
    </row>
    <row r="784">
      <c r="C784" s="9"/>
      <c r="D784" s="9"/>
      <c r="E784" s="9"/>
      <c r="F784" s="9"/>
      <c r="G784" s="9"/>
      <c r="H784" s="9"/>
      <c r="I784" s="9"/>
      <c r="J784" s="9"/>
      <c r="K784" s="8"/>
      <c r="Q784" s="8"/>
      <c r="W784" s="8"/>
      <c r="AC784" s="8"/>
      <c r="AI784" s="8"/>
    </row>
    <row r="785">
      <c r="C785" s="9"/>
      <c r="D785" s="9"/>
      <c r="E785" s="9"/>
      <c r="F785" s="9"/>
      <c r="G785" s="9"/>
      <c r="H785" s="9"/>
      <c r="I785" s="9"/>
      <c r="J785" s="9"/>
      <c r="K785" s="8"/>
      <c r="Q785" s="8"/>
      <c r="W785" s="8"/>
      <c r="AC785" s="8"/>
      <c r="AI785" s="8"/>
    </row>
    <row r="786">
      <c r="C786" s="9"/>
      <c r="D786" s="9"/>
      <c r="E786" s="9"/>
      <c r="F786" s="9"/>
      <c r="G786" s="9"/>
      <c r="H786" s="9"/>
      <c r="I786" s="9"/>
      <c r="J786" s="9"/>
      <c r="K786" s="8"/>
      <c r="Q786" s="8"/>
      <c r="W786" s="8"/>
      <c r="AC786" s="8"/>
      <c r="AI786" s="8"/>
    </row>
    <row r="787">
      <c r="C787" s="9"/>
      <c r="D787" s="9"/>
      <c r="E787" s="9"/>
      <c r="F787" s="9"/>
      <c r="G787" s="9"/>
      <c r="H787" s="9"/>
      <c r="I787" s="9"/>
      <c r="J787" s="9"/>
      <c r="K787" s="8"/>
      <c r="Q787" s="8"/>
      <c r="W787" s="8"/>
      <c r="AC787" s="8"/>
      <c r="AI787" s="8"/>
    </row>
    <row r="788">
      <c r="C788" s="9"/>
      <c r="D788" s="9"/>
      <c r="E788" s="9"/>
      <c r="F788" s="9"/>
      <c r="G788" s="9"/>
      <c r="H788" s="9"/>
      <c r="I788" s="9"/>
      <c r="J788" s="9"/>
      <c r="K788" s="8"/>
      <c r="Q788" s="8"/>
      <c r="W788" s="8"/>
      <c r="AC788" s="8"/>
      <c r="AI788" s="8"/>
    </row>
    <row r="789">
      <c r="C789" s="9"/>
      <c r="D789" s="9"/>
      <c r="E789" s="9"/>
      <c r="F789" s="9"/>
      <c r="G789" s="9"/>
      <c r="H789" s="9"/>
      <c r="I789" s="9"/>
      <c r="J789" s="9"/>
      <c r="K789" s="8"/>
      <c r="Q789" s="8"/>
      <c r="W789" s="8"/>
      <c r="AC789" s="8"/>
      <c r="AI789" s="8"/>
    </row>
    <row r="790">
      <c r="C790" s="9"/>
      <c r="D790" s="9"/>
      <c r="E790" s="9"/>
      <c r="F790" s="9"/>
      <c r="G790" s="9"/>
      <c r="H790" s="9"/>
      <c r="I790" s="9"/>
      <c r="J790" s="9"/>
      <c r="K790" s="8"/>
      <c r="Q790" s="8"/>
      <c r="W790" s="8"/>
      <c r="AC790" s="8"/>
      <c r="AI790" s="8"/>
    </row>
    <row r="791">
      <c r="C791" s="9"/>
      <c r="D791" s="9"/>
      <c r="E791" s="9"/>
      <c r="F791" s="9"/>
      <c r="G791" s="9"/>
      <c r="H791" s="9"/>
      <c r="I791" s="9"/>
      <c r="J791" s="9"/>
      <c r="K791" s="8"/>
      <c r="Q791" s="8"/>
      <c r="W791" s="8"/>
      <c r="AC791" s="8"/>
      <c r="AI791" s="8"/>
    </row>
    <row r="792">
      <c r="C792" s="9"/>
      <c r="D792" s="9"/>
      <c r="E792" s="9"/>
      <c r="F792" s="9"/>
      <c r="G792" s="9"/>
      <c r="H792" s="9"/>
      <c r="I792" s="9"/>
      <c r="J792" s="9"/>
      <c r="K792" s="8"/>
      <c r="Q792" s="8"/>
      <c r="W792" s="8"/>
      <c r="AC792" s="8"/>
      <c r="AI792" s="8"/>
    </row>
    <row r="793">
      <c r="C793" s="9"/>
      <c r="D793" s="9"/>
      <c r="E793" s="9"/>
      <c r="F793" s="9"/>
      <c r="G793" s="9"/>
      <c r="H793" s="9"/>
      <c r="I793" s="9"/>
      <c r="J793" s="9"/>
      <c r="K793" s="8"/>
      <c r="Q793" s="8"/>
      <c r="W793" s="8"/>
      <c r="AC793" s="8"/>
      <c r="AI793" s="8"/>
    </row>
    <row r="794">
      <c r="C794" s="9"/>
      <c r="D794" s="9"/>
      <c r="E794" s="9"/>
      <c r="F794" s="9"/>
      <c r="G794" s="9"/>
      <c r="H794" s="9"/>
      <c r="I794" s="9"/>
      <c r="J794" s="9"/>
      <c r="K794" s="8"/>
      <c r="Q794" s="8"/>
      <c r="W794" s="8"/>
      <c r="AC794" s="8"/>
      <c r="AI794" s="8"/>
    </row>
    <row r="795">
      <c r="C795" s="9"/>
      <c r="D795" s="9"/>
      <c r="E795" s="9"/>
      <c r="F795" s="9"/>
      <c r="G795" s="9"/>
      <c r="H795" s="9"/>
      <c r="I795" s="9"/>
      <c r="J795" s="9"/>
      <c r="K795" s="8"/>
      <c r="Q795" s="8"/>
      <c r="W795" s="8"/>
      <c r="AC795" s="8"/>
      <c r="AI795" s="8"/>
    </row>
    <row r="796">
      <c r="C796" s="9"/>
      <c r="D796" s="9"/>
      <c r="E796" s="9"/>
      <c r="F796" s="9"/>
      <c r="G796" s="9"/>
      <c r="H796" s="9"/>
      <c r="I796" s="9"/>
      <c r="J796" s="9"/>
      <c r="K796" s="8"/>
      <c r="Q796" s="8"/>
      <c r="W796" s="8"/>
      <c r="AC796" s="8"/>
      <c r="AI796" s="8"/>
    </row>
    <row r="797">
      <c r="C797" s="9"/>
      <c r="D797" s="9"/>
      <c r="E797" s="9"/>
      <c r="F797" s="9"/>
      <c r="G797" s="9"/>
      <c r="H797" s="9"/>
      <c r="I797" s="9"/>
      <c r="J797" s="9"/>
      <c r="K797" s="8"/>
      <c r="Q797" s="8"/>
      <c r="W797" s="8"/>
      <c r="AC797" s="8"/>
      <c r="AI797" s="8"/>
    </row>
    <row r="798">
      <c r="C798" s="9"/>
      <c r="D798" s="9"/>
      <c r="E798" s="9"/>
      <c r="F798" s="9"/>
      <c r="G798" s="9"/>
      <c r="H798" s="9"/>
      <c r="I798" s="9"/>
      <c r="J798" s="9"/>
      <c r="K798" s="8"/>
      <c r="Q798" s="8"/>
      <c r="W798" s="8"/>
      <c r="AC798" s="8"/>
      <c r="AI798" s="8"/>
    </row>
    <row r="799">
      <c r="C799" s="9"/>
      <c r="D799" s="9"/>
      <c r="E799" s="9"/>
      <c r="F799" s="9"/>
      <c r="G799" s="9"/>
      <c r="H799" s="9"/>
      <c r="I799" s="9"/>
      <c r="J799" s="9"/>
      <c r="K799" s="8"/>
      <c r="Q799" s="8"/>
      <c r="W799" s="8"/>
      <c r="AC799" s="8"/>
      <c r="AI799" s="8"/>
    </row>
    <row r="800">
      <c r="C800" s="9"/>
      <c r="D800" s="9"/>
      <c r="E800" s="9"/>
      <c r="F800" s="9"/>
      <c r="G800" s="9"/>
      <c r="H800" s="9"/>
      <c r="I800" s="9"/>
      <c r="J800" s="9"/>
      <c r="K800" s="8"/>
      <c r="Q800" s="8"/>
      <c r="W800" s="8"/>
      <c r="AC800" s="8"/>
      <c r="AI800" s="8"/>
    </row>
    <row r="801">
      <c r="C801" s="9"/>
      <c r="D801" s="9"/>
      <c r="E801" s="9"/>
      <c r="F801" s="9"/>
      <c r="G801" s="9"/>
      <c r="H801" s="9"/>
      <c r="I801" s="9"/>
      <c r="J801" s="9"/>
      <c r="K801" s="8"/>
      <c r="Q801" s="8"/>
      <c r="W801" s="8"/>
      <c r="AC801" s="8"/>
      <c r="AI801" s="8"/>
    </row>
    <row r="802">
      <c r="C802" s="9"/>
      <c r="D802" s="9"/>
      <c r="E802" s="9"/>
      <c r="F802" s="9"/>
      <c r="G802" s="9"/>
      <c r="H802" s="9"/>
      <c r="I802" s="9"/>
      <c r="J802" s="9"/>
      <c r="K802" s="8"/>
      <c r="Q802" s="8"/>
      <c r="W802" s="8"/>
      <c r="AC802" s="8"/>
      <c r="AI802" s="8"/>
    </row>
    <row r="803">
      <c r="C803" s="9"/>
      <c r="D803" s="9"/>
      <c r="E803" s="9"/>
      <c r="F803" s="9"/>
      <c r="G803" s="9"/>
      <c r="H803" s="9"/>
      <c r="I803" s="9"/>
      <c r="J803" s="9"/>
      <c r="K803" s="8"/>
      <c r="Q803" s="8"/>
      <c r="W803" s="8"/>
      <c r="AC803" s="8"/>
      <c r="AI803" s="8"/>
    </row>
    <row r="804">
      <c r="C804" s="9"/>
      <c r="D804" s="9"/>
      <c r="E804" s="9"/>
      <c r="F804" s="9"/>
      <c r="G804" s="9"/>
      <c r="H804" s="9"/>
      <c r="I804" s="9"/>
      <c r="J804" s="9"/>
      <c r="K804" s="8"/>
      <c r="Q804" s="8"/>
      <c r="W804" s="8"/>
      <c r="AC804" s="8"/>
      <c r="AI804" s="8"/>
    </row>
    <row r="805">
      <c r="C805" s="9"/>
      <c r="D805" s="9"/>
      <c r="E805" s="9"/>
      <c r="F805" s="9"/>
      <c r="G805" s="9"/>
      <c r="H805" s="9"/>
      <c r="I805" s="9"/>
      <c r="J805" s="9"/>
      <c r="K805" s="8"/>
      <c r="Q805" s="8"/>
      <c r="W805" s="8"/>
      <c r="AC805" s="8"/>
      <c r="AI805" s="8"/>
    </row>
    <row r="806">
      <c r="C806" s="9"/>
      <c r="D806" s="9"/>
      <c r="E806" s="9"/>
      <c r="F806" s="9"/>
      <c r="G806" s="9"/>
      <c r="H806" s="9"/>
      <c r="I806" s="9"/>
      <c r="J806" s="9"/>
      <c r="K806" s="8"/>
      <c r="Q806" s="8"/>
      <c r="W806" s="8"/>
      <c r="AC806" s="8"/>
      <c r="AI806" s="8"/>
    </row>
    <row r="807">
      <c r="C807" s="9"/>
      <c r="D807" s="9"/>
      <c r="E807" s="9"/>
      <c r="F807" s="9"/>
      <c r="G807" s="9"/>
      <c r="H807" s="9"/>
      <c r="I807" s="9"/>
      <c r="J807" s="9"/>
      <c r="K807" s="8"/>
      <c r="Q807" s="8"/>
      <c r="W807" s="8"/>
      <c r="AC807" s="8"/>
      <c r="AI807" s="8"/>
    </row>
    <row r="808">
      <c r="C808" s="9"/>
      <c r="D808" s="9"/>
      <c r="E808" s="9"/>
      <c r="F808" s="9"/>
      <c r="G808" s="9"/>
      <c r="H808" s="9"/>
      <c r="I808" s="9"/>
      <c r="J808" s="9"/>
      <c r="K808" s="8"/>
      <c r="Q808" s="8"/>
      <c r="W808" s="8"/>
      <c r="AC808" s="8"/>
      <c r="AI808" s="8"/>
    </row>
    <row r="809">
      <c r="C809" s="9"/>
      <c r="D809" s="9"/>
      <c r="E809" s="9"/>
      <c r="F809" s="9"/>
      <c r="G809" s="9"/>
      <c r="H809" s="9"/>
      <c r="I809" s="9"/>
      <c r="J809" s="9"/>
      <c r="K809" s="8"/>
      <c r="Q809" s="8"/>
      <c r="W809" s="8"/>
      <c r="AC809" s="8"/>
      <c r="AI809" s="8"/>
    </row>
    <row r="810">
      <c r="C810" s="9"/>
      <c r="D810" s="9"/>
      <c r="E810" s="9"/>
      <c r="F810" s="9"/>
      <c r="G810" s="9"/>
      <c r="H810" s="9"/>
      <c r="I810" s="9"/>
      <c r="J810" s="9"/>
      <c r="K810" s="8"/>
      <c r="Q810" s="8"/>
      <c r="W810" s="8"/>
      <c r="AC810" s="8"/>
      <c r="AI810" s="8"/>
    </row>
    <row r="811">
      <c r="C811" s="9"/>
      <c r="D811" s="9"/>
      <c r="E811" s="9"/>
      <c r="F811" s="9"/>
      <c r="G811" s="9"/>
      <c r="H811" s="9"/>
      <c r="I811" s="9"/>
      <c r="J811" s="9"/>
      <c r="K811" s="8"/>
      <c r="Q811" s="8"/>
      <c r="W811" s="8"/>
      <c r="AC811" s="8"/>
      <c r="AI811" s="8"/>
    </row>
    <row r="812">
      <c r="C812" s="9"/>
      <c r="D812" s="9"/>
      <c r="E812" s="9"/>
      <c r="F812" s="9"/>
      <c r="G812" s="9"/>
      <c r="H812" s="9"/>
      <c r="I812" s="9"/>
      <c r="J812" s="9"/>
      <c r="K812" s="8"/>
      <c r="Q812" s="8"/>
      <c r="W812" s="8"/>
      <c r="AC812" s="8"/>
      <c r="AI812" s="8"/>
    </row>
    <row r="813">
      <c r="C813" s="9"/>
      <c r="D813" s="9"/>
      <c r="E813" s="9"/>
      <c r="F813" s="9"/>
      <c r="G813" s="9"/>
      <c r="H813" s="9"/>
      <c r="I813" s="9"/>
      <c r="J813" s="9"/>
      <c r="K813" s="8"/>
      <c r="Q813" s="8"/>
      <c r="W813" s="8"/>
      <c r="AC813" s="8"/>
      <c r="AI813" s="8"/>
    </row>
    <row r="814">
      <c r="C814" s="9"/>
      <c r="D814" s="9"/>
      <c r="E814" s="9"/>
      <c r="F814" s="9"/>
      <c r="G814" s="9"/>
      <c r="H814" s="9"/>
      <c r="I814" s="9"/>
      <c r="J814" s="9"/>
      <c r="K814" s="8"/>
      <c r="Q814" s="8"/>
      <c r="W814" s="8"/>
      <c r="AC814" s="8"/>
      <c r="AI814" s="8"/>
    </row>
    <row r="815">
      <c r="C815" s="9"/>
      <c r="D815" s="9"/>
      <c r="E815" s="9"/>
      <c r="F815" s="9"/>
      <c r="G815" s="9"/>
      <c r="H815" s="9"/>
      <c r="I815" s="9"/>
      <c r="J815" s="9"/>
      <c r="K815" s="8"/>
      <c r="Q815" s="8"/>
      <c r="W815" s="8"/>
      <c r="AC815" s="8"/>
      <c r="AI815" s="8"/>
    </row>
    <row r="816">
      <c r="C816" s="9"/>
      <c r="D816" s="9"/>
      <c r="E816" s="9"/>
      <c r="F816" s="9"/>
      <c r="G816" s="9"/>
      <c r="H816" s="9"/>
      <c r="I816" s="9"/>
      <c r="J816" s="9"/>
      <c r="K816" s="8"/>
      <c r="Q816" s="8"/>
      <c r="W816" s="8"/>
      <c r="AC816" s="8"/>
      <c r="AI816" s="8"/>
    </row>
    <row r="817">
      <c r="C817" s="9"/>
      <c r="D817" s="9"/>
      <c r="E817" s="9"/>
      <c r="F817" s="9"/>
      <c r="G817" s="9"/>
      <c r="H817" s="9"/>
      <c r="I817" s="9"/>
      <c r="J817" s="9"/>
      <c r="K817" s="8"/>
      <c r="Q817" s="8"/>
      <c r="W817" s="8"/>
      <c r="AC817" s="8"/>
      <c r="AI817" s="8"/>
    </row>
    <row r="818">
      <c r="C818" s="9"/>
      <c r="D818" s="9"/>
      <c r="E818" s="9"/>
      <c r="F818" s="9"/>
      <c r="G818" s="9"/>
      <c r="H818" s="9"/>
      <c r="I818" s="9"/>
      <c r="J818" s="9"/>
      <c r="K818" s="8"/>
      <c r="Q818" s="8"/>
      <c r="W818" s="8"/>
      <c r="AC818" s="8"/>
      <c r="AI818" s="8"/>
    </row>
    <row r="819">
      <c r="C819" s="9"/>
      <c r="D819" s="9"/>
      <c r="E819" s="9"/>
      <c r="F819" s="9"/>
      <c r="G819" s="9"/>
      <c r="H819" s="9"/>
      <c r="I819" s="9"/>
      <c r="J819" s="9"/>
      <c r="K819" s="8"/>
      <c r="Q819" s="8"/>
      <c r="W819" s="8"/>
      <c r="AC819" s="8"/>
      <c r="AI819" s="8"/>
    </row>
    <row r="820">
      <c r="C820" s="9"/>
      <c r="D820" s="9"/>
      <c r="E820" s="9"/>
      <c r="F820" s="9"/>
      <c r="G820" s="9"/>
      <c r="H820" s="9"/>
      <c r="I820" s="9"/>
      <c r="J820" s="9"/>
      <c r="K820" s="8"/>
      <c r="Q820" s="8"/>
      <c r="W820" s="8"/>
      <c r="AC820" s="8"/>
      <c r="AI820" s="8"/>
    </row>
    <row r="821">
      <c r="C821" s="9"/>
      <c r="D821" s="9"/>
      <c r="E821" s="9"/>
      <c r="F821" s="9"/>
      <c r="G821" s="9"/>
      <c r="H821" s="9"/>
      <c r="I821" s="9"/>
      <c r="J821" s="9"/>
      <c r="K821" s="8"/>
      <c r="Q821" s="8"/>
      <c r="W821" s="8"/>
      <c r="AC821" s="8"/>
      <c r="AI821" s="8"/>
    </row>
    <row r="822">
      <c r="C822" s="9"/>
      <c r="D822" s="9"/>
      <c r="E822" s="9"/>
      <c r="F822" s="9"/>
      <c r="G822" s="9"/>
      <c r="H822" s="9"/>
      <c r="I822" s="9"/>
      <c r="J822" s="9"/>
      <c r="K822" s="8"/>
      <c r="Q822" s="8"/>
      <c r="W822" s="8"/>
      <c r="AC822" s="8"/>
      <c r="AI822" s="8"/>
    </row>
    <row r="823">
      <c r="C823" s="9"/>
      <c r="D823" s="9"/>
      <c r="E823" s="9"/>
      <c r="F823" s="9"/>
      <c r="G823" s="9"/>
      <c r="H823" s="9"/>
      <c r="I823" s="9"/>
      <c r="J823" s="9"/>
      <c r="K823" s="8"/>
      <c r="Q823" s="8"/>
      <c r="W823" s="8"/>
      <c r="AC823" s="8"/>
      <c r="AI823" s="8"/>
    </row>
    <row r="824">
      <c r="C824" s="9"/>
      <c r="D824" s="9"/>
      <c r="E824" s="9"/>
      <c r="F824" s="9"/>
      <c r="G824" s="9"/>
      <c r="H824" s="9"/>
      <c r="I824" s="9"/>
      <c r="J824" s="9"/>
      <c r="K824" s="8"/>
      <c r="Q824" s="8"/>
      <c r="W824" s="8"/>
      <c r="AC824" s="8"/>
      <c r="AI824" s="8"/>
    </row>
    <row r="825">
      <c r="C825" s="9"/>
      <c r="D825" s="9"/>
      <c r="E825" s="9"/>
      <c r="F825" s="9"/>
      <c r="G825" s="9"/>
      <c r="H825" s="9"/>
      <c r="I825" s="9"/>
      <c r="J825" s="9"/>
      <c r="K825" s="8"/>
      <c r="Q825" s="8"/>
      <c r="W825" s="8"/>
      <c r="AC825" s="8"/>
      <c r="AI825" s="8"/>
    </row>
    <row r="826">
      <c r="C826" s="9"/>
      <c r="D826" s="9"/>
      <c r="E826" s="9"/>
      <c r="F826" s="9"/>
      <c r="G826" s="9"/>
      <c r="H826" s="9"/>
      <c r="I826" s="9"/>
      <c r="J826" s="9"/>
      <c r="K826" s="8"/>
      <c r="Q826" s="8"/>
      <c r="W826" s="8"/>
      <c r="AC826" s="8"/>
      <c r="AI826" s="8"/>
    </row>
    <row r="827">
      <c r="C827" s="9"/>
      <c r="D827" s="9"/>
      <c r="E827" s="9"/>
      <c r="F827" s="9"/>
      <c r="G827" s="9"/>
      <c r="H827" s="9"/>
      <c r="I827" s="9"/>
      <c r="J827" s="9"/>
      <c r="K827" s="8"/>
      <c r="Q827" s="8"/>
      <c r="W827" s="8"/>
      <c r="AC827" s="8"/>
      <c r="AI827" s="8"/>
    </row>
    <row r="828">
      <c r="C828" s="9"/>
      <c r="D828" s="9"/>
      <c r="E828" s="9"/>
      <c r="F828" s="9"/>
      <c r="G828" s="9"/>
      <c r="H828" s="9"/>
      <c r="I828" s="9"/>
      <c r="J828" s="9"/>
      <c r="K828" s="8"/>
      <c r="Q828" s="8"/>
      <c r="W828" s="8"/>
      <c r="AC828" s="8"/>
      <c r="AI828" s="8"/>
    </row>
    <row r="829">
      <c r="C829" s="9"/>
      <c r="D829" s="9"/>
      <c r="E829" s="9"/>
      <c r="F829" s="9"/>
      <c r="G829" s="9"/>
      <c r="H829" s="9"/>
      <c r="I829" s="9"/>
      <c r="J829" s="9"/>
      <c r="K829" s="8"/>
      <c r="Q829" s="8"/>
      <c r="W829" s="8"/>
      <c r="AC829" s="8"/>
      <c r="AI829" s="8"/>
    </row>
    <row r="830">
      <c r="C830" s="9"/>
      <c r="D830" s="9"/>
      <c r="E830" s="9"/>
      <c r="F830" s="9"/>
      <c r="G830" s="9"/>
      <c r="H830" s="9"/>
      <c r="I830" s="9"/>
      <c r="J830" s="9"/>
      <c r="K830" s="8"/>
      <c r="Q830" s="8"/>
      <c r="W830" s="8"/>
      <c r="AC830" s="8"/>
      <c r="AI830" s="8"/>
    </row>
    <row r="831">
      <c r="C831" s="9"/>
      <c r="D831" s="9"/>
      <c r="E831" s="9"/>
      <c r="F831" s="9"/>
      <c r="G831" s="9"/>
      <c r="H831" s="9"/>
      <c r="I831" s="9"/>
      <c r="J831" s="9"/>
      <c r="K831" s="8"/>
      <c r="Q831" s="8"/>
      <c r="W831" s="8"/>
      <c r="AC831" s="8"/>
      <c r="AI831" s="8"/>
    </row>
    <row r="832">
      <c r="C832" s="9"/>
      <c r="D832" s="9"/>
      <c r="E832" s="9"/>
      <c r="F832" s="9"/>
      <c r="G832" s="9"/>
      <c r="H832" s="9"/>
      <c r="I832" s="9"/>
      <c r="J832" s="9"/>
      <c r="K832" s="8"/>
      <c r="Q832" s="8"/>
      <c r="W832" s="8"/>
      <c r="AC832" s="8"/>
      <c r="AI832" s="8"/>
    </row>
    <row r="833">
      <c r="C833" s="9"/>
      <c r="D833" s="9"/>
      <c r="E833" s="9"/>
      <c r="F833" s="9"/>
      <c r="G833" s="9"/>
      <c r="H833" s="9"/>
      <c r="I833" s="9"/>
      <c r="J833" s="9"/>
      <c r="K833" s="8"/>
      <c r="Q833" s="8"/>
      <c r="W833" s="8"/>
      <c r="AC833" s="8"/>
      <c r="AI833" s="8"/>
    </row>
    <row r="834">
      <c r="C834" s="9"/>
      <c r="D834" s="9"/>
      <c r="E834" s="9"/>
      <c r="F834" s="9"/>
      <c r="G834" s="9"/>
      <c r="H834" s="9"/>
      <c r="I834" s="9"/>
      <c r="J834" s="9"/>
      <c r="K834" s="8"/>
      <c r="Q834" s="8"/>
      <c r="W834" s="8"/>
      <c r="AC834" s="8"/>
      <c r="AI834" s="8"/>
    </row>
    <row r="835">
      <c r="C835" s="9"/>
      <c r="D835" s="9"/>
      <c r="E835" s="9"/>
      <c r="F835" s="9"/>
      <c r="G835" s="9"/>
      <c r="H835" s="9"/>
      <c r="I835" s="9"/>
      <c r="J835" s="9"/>
      <c r="K835" s="8"/>
      <c r="Q835" s="8"/>
      <c r="W835" s="8"/>
      <c r="AC835" s="8"/>
      <c r="AI835" s="8"/>
    </row>
    <row r="836">
      <c r="C836" s="9"/>
      <c r="D836" s="9"/>
      <c r="E836" s="9"/>
      <c r="F836" s="9"/>
      <c r="G836" s="9"/>
      <c r="H836" s="9"/>
      <c r="I836" s="9"/>
      <c r="J836" s="9"/>
      <c r="K836" s="8"/>
      <c r="Q836" s="8"/>
      <c r="W836" s="8"/>
      <c r="AC836" s="8"/>
      <c r="AI836" s="8"/>
    </row>
    <row r="837">
      <c r="C837" s="9"/>
      <c r="D837" s="9"/>
      <c r="E837" s="9"/>
      <c r="F837" s="9"/>
      <c r="G837" s="9"/>
      <c r="H837" s="9"/>
      <c r="I837" s="9"/>
      <c r="J837" s="9"/>
      <c r="K837" s="8"/>
      <c r="Q837" s="8"/>
      <c r="W837" s="8"/>
      <c r="AC837" s="8"/>
      <c r="AI837" s="8"/>
    </row>
    <row r="838">
      <c r="C838" s="9"/>
      <c r="D838" s="9"/>
      <c r="E838" s="9"/>
      <c r="F838" s="9"/>
      <c r="G838" s="9"/>
      <c r="H838" s="9"/>
      <c r="I838" s="9"/>
      <c r="J838" s="9"/>
      <c r="K838" s="8"/>
      <c r="Q838" s="8"/>
      <c r="W838" s="8"/>
      <c r="AC838" s="8"/>
      <c r="AI838" s="8"/>
    </row>
    <row r="839">
      <c r="C839" s="9"/>
      <c r="D839" s="9"/>
      <c r="E839" s="9"/>
      <c r="F839" s="9"/>
      <c r="G839" s="9"/>
      <c r="H839" s="9"/>
      <c r="I839" s="9"/>
      <c r="J839" s="9"/>
      <c r="K839" s="8"/>
      <c r="Q839" s="8"/>
      <c r="W839" s="8"/>
      <c r="AC839" s="8"/>
      <c r="AI839" s="8"/>
    </row>
    <row r="840">
      <c r="C840" s="9"/>
      <c r="D840" s="9"/>
      <c r="E840" s="9"/>
      <c r="F840" s="9"/>
      <c r="G840" s="9"/>
      <c r="H840" s="9"/>
      <c r="I840" s="9"/>
      <c r="J840" s="9"/>
      <c r="K840" s="8"/>
      <c r="Q840" s="8"/>
      <c r="W840" s="8"/>
      <c r="AC840" s="8"/>
      <c r="AI840" s="8"/>
    </row>
    <row r="841">
      <c r="C841" s="9"/>
      <c r="D841" s="9"/>
      <c r="E841" s="9"/>
      <c r="F841" s="9"/>
      <c r="G841" s="9"/>
      <c r="H841" s="9"/>
      <c r="I841" s="9"/>
      <c r="J841" s="9"/>
      <c r="K841" s="8"/>
      <c r="Q841" s="8"/>
      <c r="W841" s="8"/>
      <c r="AC841" s="8"/>
      <c r="AI841" s="8"/>
    </row>
    <row r="842">
      <c r="C842" s="9"/>
      <c r="D842" s="9"/>
      <c r="E842" s="9"/>
      <c r="F842" s="9"/>
      <c r="G842" s="9"/>
      <c r="H842" s="9"/>
      <c r="I842" s="9"/>
      <c r="J842" s="9"/>
      <c r="K842" s="8"/>
      <c r="Q842" s="8"/>
      <c r="W842" s="8"/>
      <c r="AC842" s="8"/>
      <c r="AI842" s="8"/>
    </row>
    <row r="843">
      <c r="C843" s="9"/>
      <c r="D843" s="9"/>
      <c r="E843" s="9"/>
      <c r="F843" s="9"/>
      <c r="G843" s="9"/>
      <c r="H843" s="9"/>
      <c r="I843" s="9"/>
      <c r="J843" s="9"/>
      <c r="K843" s="8"/>
      <c r="Q843" s="8"/>
      <c r="W843" s="8"/>
      <c r="AC843" s="8"/>
      <c r="AI843" s="8"/>
    </row>
    <row r="844">
      <c r="C844" s="9"/>
      <c r="D844" s="9"/>
      <c r="E844" s="9"/>
      <c r="F844" s="9"/>
      <c r="G844" s="9"/>
      <c r="H844" s="9"/>
      <c r="I844" s="9"/>
      <c r="J844" s="9"/>
      <c r="K844" s="8"/>
      <c r="Q844" s="8"/>
      <c r="W844" s="8"/>
      <c r="AC844" s="8"/>
      <c r="AI844" s="8"/>
    </row>
    <row r="845">
      <c r="C845" s="9"/>
      <c r="D845" s="9"/>
      <c r="E845" s="9"/>
      <c r="F845" s="9"/>
      <c r="G845" s="9"/>
      <c r="H845" s="9"/>
      <c r="I845" s="9"/>
      <c r="J845" s="9"/>
      <c r="K845" s="8"/>
      <c r="Q845" s="8"/>
      <c r="W845" s="8"/>
      <c r="AC845" s="8"/>
      <c r="AI845" s="8"/>
    </row>
    <row r="846">
      <c r="C846" s="9"/>
      <c r="D846" s="9"/>
      <c r="E846" s="9"/>
      <c r="F846" s="9"/>
      <c r="G846" s="9"/>
      <c r="H846" s="9"/>
      <c r="I846" s="9"/>
      <c r="J846" s="9"/>
      <c r="K846" s="8"/>
      <c r="Q846" s="8"/>
      <c r="W846" s="8"/>
      <c r="AC846" s="8"/>
      <c r="AI846" s="8"/>
    </row>
    <row r="847">
      <c r="C847" s="9"/>
      <c r="D847" s="9"/>
      <c r="E847" s="9"/>
      <c r="F847" s="9"/>
      <c r="G847" s="9"/>
      <c r="H847" s="9"/>
      <c r="I847" s="9"/>
      <c r="J847" s="9"/>
      <c r="K847" s="8"/>
      <c r="Q847" s="8"/>
      <c r="W847" s="8"/>
      <c r="AC847" s="8"/>
      <c r="AI847" s="8"/>
    </row>
    <row r="848">
      <c r="C848" s="9"/>
      <c r="D848" s="9"/>
      <c r="E848" s="9"/>
      <c r="F848" s="9"/>
      <c r="G848" s="9"/>
      <c r="H848" s="9"/>
      <c r="I848" s="9"/>
      <c r="J848" s="9"/>
      <c r="K848" s="8"/>
      <c r="Q848" s="8"/>
      <c r="W848" s="8"/>
      <c r="AC848" s="8"/>
      <c r="AI848" s="8"/>
    </row>
    <row r="849">
      <c r="C849" s="9"/>
      <c r="D849" s="9"/>
      <c r="E849" s="9"/>
      <c r="F849" s="9"/>
      <c r="G849" s="9"/>
      <c r="H849" s="9"/>
      <c r="I849" s="9"/>
      <c r="J849" s="9"/>
      <c r="K849" s="8"/>
      <c r="Q849" s="8"/>
      <c r="W849" s="8"/>
      <c r="AC849" s="8"/>
      <c r="AI849" s="8"/>
    </row>
    <row r="850">
      <c r="C850" s="9"/>
      <c r="D850" s="9"/>
      <c r="E850" s="9"/>
      <c r="F850" s="9"/>
      <c r="G850" s="9"/>
      <c r="H850" s="9"/>
      <c r="I850" s="9"/>
      <c r="J850" s="9"/>
      <c r="K850" s="8"/>
      <c r="Q850" s="8"/>
      <c r="W850" s="8"/>
      <c r="AC850" s="8"/>
      <c r="AI850" s="8"/>
    </row>
    <row r="851">
      <c r="C851" s="9"/>
      <c r="D851" s="9"/>
      <c r="E851" s="9"/>
      <c r="F851" s="9"/>
      <c r="G851" s="9"/>
      <c r="H851" s="9"/>
      <c r="I851" s="9"/>
      <c r="J851" s="9"/>
      <c r="K851" s="8"/>
      <c r="Q851" s="8"/>
      <c r="W851" s="8"/>
      <c r="AC851" s="8"/>
      <c r="AI851" s="8"/>
    </row>
    <row r="852">
      <c r="C852" s="9"/>
      <c r="D852" s="9"/>
      <c r="E852" s="9"/>
      <c r="F852" s="9"/>
      <c r="G852" s="9"/>
      <c r="H852" s="9"/>
      <c r="I852" s="9"/>
      <c r="J852" s="9"/>
      <c r="K852" s="8"/>
      <c r="Q852" s="8"/>
      <c r="W852" s="8"/>
      <c r="AC852" s="8"/>
      <c r="AI852" s="8"/>
    </row>
    <row r="853">
      <c r="C853" s="9"/>
      <c r="D853" s="9"/>
      <c r="E853" s="9"/>
      <c r="F853" s="9"/>
      <c r="G853" s="9"/>
      <c r="H853" s="9"/>
      <c r="I853" s="9"/>
      <c r="J853" s="9"/>
      <c r="K853" s="8"/>
      <c r="Q853" s="8"/>
      <c r="W853" s="8"/>
      <c r="AC853" s="8"/>
      <c r="AI853" s="8"/>
    </row>
    <row r="854">
      <c r="C854" s="9"/>
      <c r="D854" s="9"/>
      <c r="E854" s="9"/>
      <c r="F854" s="9"/>
      <c r="G854" s="9"/>
      <c r="H854" s="9"/>
      <c r="I854" s="9"/>
      <c r="J854" s="9"/>
      <c r="K854" s="8"/>
      <c r="Q854" s="8"/>
      <c r="W854" s="8"/>
      <c r="AC854" s="8"/>
      <c r="AI854" s="8"/>
    </row>
    <row r="855">
      <c r="C855" s="9"/>
      <c r="D855" s="9"/>
      <c r="E855" s="9"/>
      <c r="F855" s="9"/>
      <c r="G855" s="9"/>
      <c r="H855" s="9"/>
      <c r="I855" s="9"/>
      <c r="J855" s="9"/>
      <c r="K855" s="8"/>
      <c r="Q855" s="8"/>
      <c r="W855" s="8"/>
      <c r="AC855" s="8"/>
      <c r="AI855" s="8"/>
    </row>
    <row r="856">
      <c r="C856" s="9"/>
      <c r="D856" s="9"/>
      <c r="E856" s="9"/>
      <c r="F856" s="9"/>
      <c r="G856" s="9"/>
      <c r="H856" s="9"/>
      <c r="I856" s="9"/>
      <c r="J856" s="9"/>
      <c r="K856" s="8"/>
      <c r="Q856" s="8"/>
      <c r="W856" s="8"/>
      <c r="AC856" s="8"/>
      <c r="AI856" s="8"/>
    </row>
    <row r="857">
      <c r="C857" s="9"/>
      <c r="D857" s="9"/>
      <c r="E857" s="9"/>
      <c r="F857" s="9"/>
      <c r="G857" s="9"/>
      <c r="H857" s="9"/>
      <c r="I857" s="9"/>
      <c r="J857" s="9"/>
      <c r="K857" s="8"/>
      <c r="Q857" s="8"/>
      <c r="W857" s="8"/>
      <c r="AC857" s="8"/>
      <c r="AI857" s="8"/>
    </row>
    <row r="858">
      <c r="C858" s="9"/>
      <c r="D858" s="9"/>
      <c r="E858" s="9"/>
      <c r="F858" s="9"/>
      <c r="G858" s="9"/>
      <c r="H858" s="9"/>
      <c r="I858" s="9"/>
      <c r="J858" s="9"/>
      <c r="K858" s="8"/>
      <c r="Q858" s="8"/>
      <c r="W858" s="8"/>
      <c r="AC858" s="8"/>
      <c r="AI858" s="8"/>
    </row>
    <row r="859">
      <c r="C859" s="9"/>
      <c r="D859" s="9"/>
      <c r="E859" s="9"/>
      <c r="F859" s="9"/>
      <c r="G859" s="9"/>
      <c r="H859" s="9"/>
      <c r="I859" s="9"/>
      <c r="J859" s="9"/>
      <c r="K859" s="8"/>
      <c r="Q859" s="8"/>
      <c r="W859" s="8"/>
      <c r="AC859" s="8"/>
      <c r="AI859" s="8"/>
    </row>
    <row r="860">
      <c r="C860" s="9"/>
      <c r="D860" s="9"/>
      <c r="E860" s="9"/>
      <c r="F860" s="9"/>
      <c r="G860" s="9"/>
      <c r="H860" s="9"/>
      <c r="I860" s="9"/>
      <c r="J860" s="9"/>
      <c r="K860" s="8"/>
      <c r="Q860" s="8"/>
      <c r="W860" s="8"/>
      <c r="AC860" s="8"/>
      <c r="AI860" s="8"/>
    </row>
    <row r="861">
      <c r="C861" s="9"/>
      <c r="D861" s="9"/>
      <c r="E861" s="9"/>
      <c r="F861" s="9"/>
      <c r="G861" s="9"/>
      <c r="H861" s="9"/>
      <c r="I861" s="9"/>
      <c r="J861" s="9"/>
      <c r="K861" s="8"/>
      <c r="Q861" s="8"/>
      <c r="W861" s="8"/>
      <c r="AC861" s="8"/>
      <c r="AI861" s="8"/>
    </row>
    <row r="862">
      <c r="C862" s="9"/>
      <c r="D862" s="9"/>
      <c r="E862" s="9"/>
      <c r="F862" s="9"/>
      <c r="G862" s="9"/>
      <c r="H862" s="9"/>
      <c r="I862" s="9"/>
      <c r="J862" s="9"/>
      <c r="K862" s="8"/>
      <c r="Q862" s="8"/>
      <c r="W862" s="8"/>
      <c r="AC862" s="8"/>
      <c r="AI862" s="8"/>
    </row>
    <row r="863">
      <c r="C863" s="9"/>
      <c r="D863" s="9"/>
      <c r="E863" s="9"/>
      <c r="F863" s="9"/>
      <c r="G863" s="9"/>
      <c r="H863" s="9"/>
      <c r="I863" s="9"/>
      <c r="J863" s="9"/>
      <c r="K863" s="8"/>
      <c r="Q863" s="8"/>
      <c r="W863" s="8"/>
      <c r="AC863" s="8"/>
      <c r="AI863" s="8"/>
    </row>
    <row r="864">
      <c r="C864" s="9"/>
      <c r="D864" s="9"/>
      <c r="E864" s="9"/>
      <c r="F864" s="9"/>
      <c r="G864" s="9"/>
      <c r="H864" s="9"/>
      <c r="I864" s="9"/>
      <c r="J864" s="9"/>
      <c r="K864" s="8"/>
      <c r="Q864" s="8"/>
      <c r="W864" s="8"/>
      <c r="AC864" s="8"/>
      <c r="AI864" s="8"/>
    </row>
    <row r="865">
      <c r="C865" s="9"/>
      <c r="D865" s="9"/>
      <c r="E865" s="9"/>
      <c r="F865" s="9"/>
      <c r="G865" s="9"/>
      <c r="H865" s="9"/>
      <c r="I865" s="9"/>
      <c r="J865" s="9"/>
      <c r="K865" s="8"/>
      <c r="Q865" s="8"/>
      <c r="W865" s="8"/>
      <c r="AC865" s="8"/>
      <c r="AI865" s="8"/>
    </row>
    <row r="866">
      <c r="C866" s="9"/>
      <c r="D866" s="9"/>
      <c r="E866" s="9"/>
      <c r="F866" s="9"/>
      <c r="G866" s="9"/>
      <c r="H866" s="9"/>
      <c r="I866" s="9"/>
      <c r="J866" s="9"/>
      <c r="K866" s="8"/>
      <c r="Q866" s="8"/>
      <c r="W866" s="8"/>
      <c r="AC866" s="8"/>
      <c r="AI866" s="8"/>
    </row>
    <row r="867">
      <c r="C867" s="9"/>
      <c r="D867" s="9"/>
      <c r="E867" s="9"/>
      <c r="F867" s="9"/>
      <c r="G867" s="9"/>
      <c r="H867" s="9"/>
      <c r="I867" s="9"/>
      <c r="J867" s="9"/>
      <c r="K867" s="8"/>
      <c r="Q867" s="8"/>
      <c r="W867" s="8"/>
      <c r="AC867" s="8"/>
      <c r="AI867" s="8"/>
    </row>
    <row r="868">
      <c r="C868" s="9"/>
      <c r="D868" s="9"/>
      <c r="E868" s="9"/>
      <c r="F868" s="9"/>
      <c r="G868" s="9"/>
      <c r="H868" s="9"/>
      <c r="I868" s="9"/>
      <c r="J868" s="9"/>
      <c r="K868" s="8"/>
      <c r="Q868" s="8"/>
      <c r="W868" s="8"/>
      <c r="AC868" s="8"/>
      <c r="AI868" s="8"/>
    </row>
    <row r="869">
      <c r="C869" s="9"/>
      <c r="D869" s="9"/>
      <c r="E869" s="9"/>
      <c r="F869" s="9"/>
      <c r="G869" s="9"/>
      <c r="H869" s="9"/>
      <c r="I869" s="9"/>
      <c r="J869" s="9"/>
      <c r="K869" s="8"/>
      <c r="Q869" s="8"/>
      <c r="W869" s="8"/>
      <c r="AC869" s="8"/>
      <c r="AI869" s="8"/>
    </row>
    <row r="870">
      <c r="C870" s="9"/>
      <c r="D870" s="9"/>
      <c r="E870" s="9"/>
      <c r="F870" s="9"/>
      <c r="G870" s="9"/>
      <c r="H870" s="9"/>
      <c r="I870" s="9"/>
      <c r="J870" s="9"/>
      <c r="K870" s="8"/>
      <c r="Q870" s="8"/>
      <c r="W870" s="8"/>
      <c r="AC870" s="8"/>
      <c r="AI870" s="8"/>
    </row>
    <row r="871">
      <c r="C871" s="9"/>
      <c r="D871" s="9"/>
      <c r="E871" s="9"/>
      <c r="F871" s="9"/>
      <c r="G871" s="9"/>
      <c r="H871" s="9"/>
      <c r="I871" s="9"/>
      <c r="J871" s="9"/>
      <c r="K871" s="8"/>
      <c r="Q871" s="8"/>
      <c r="W871" s="8"/>
      <c r="AC871" s="8"/>
      <c r="AI871" s="8"/>
    </row>
    <row r="872">
      <c r="C872" s="9"/>
      <c r="D872" s="9"/>
      <c r="E872" s="9"/>
      <c r="F872" s="9"/>
      <c r="G872" s="9"/>
      <c r="H872" s="9"/>
      <c r="I872" s="9"/>
      <c r="J872" s="9"/>
      <c r="K872" s="8"/>
      <c r="Q872" s="8"/>
      <c r="W872" s="8"/>
      <c r="AC872" s="8"/>
      <c r="AI872" s="8"/>
    </row>
    <row r="873">
      <c r="C873" s="9"/>
      <c r="D873" s="9"/>
      <c r="E873" s="9"/>
      <c r="F873" s="9"/>
      <c r="G873" s="9"/>
      <c r="H873" s="9"/>
      <c r="I873" s="9"/>
      <c r="J873" s="9"/>
      <c r="K873" s="8"/>
      <c r="Q873" s="8"/>
      <c r="W873" s="8"/>
      <c r="AC873" s="8"/>
      <c r="AI873" s="8"/>
    </row>
    <row r="874">
      <c r="C874" s="9"/>
      <c r="D874" s="9"/>
      <c r="E874" s="9"/>
      <c r="F874" s="9"/>
      <c r="G874" s="9"/>
      <c r="H874" s="9"/>
      <c r="I874" s="9"/>
      <c r="J874" s="9"/>
      <c r="K874" s="8"/>
      <c r="Q874" s="8"/>
      <c r="W874" s="8"/>
      <c r="AC874" s="8"/>
      <c r="AI874" s="8"/>
    </row>
    <row r="875">
      <c r="C875" s="9"/>
      <c r="D875" s="9"/>
      <c r="E875" s="9"/>
      <c r="F875" s="9"/>
      <c r="G875" s="9"/>
      <c r="H875" s="9"/>
      <c r="I875" s="9"/>
      <c r="J875" s="9"/>
      <c r="K875" s="8"/>
      <c r="Q875" s="8"/>
      <c r="W875" s="8"/>
      <c r="AC875" s="8"/>
      <c r="AI875" s="8"/>
    </row>
    <row r="876">
      <c r="C876" s="9"/>
      <c r="D876" s="9"/>
      <c r="E876" s="9"/>
      <c r="F876" s="9"/>
      <c r="G876" s="9"/>
      <c r="H876" s="9"/>
      <c r="I876" s="9"/>
      <c r="J876" s="9"/>
      <c r="K876" s="8"/>
      <c r="Q876" s="8"/>
      <c r="W876" s="8"/>
      <c r="AC876" s="8"/>
      <c r="AI876" s="8"/>
    </row>
    <row r="877">
      <c r="C877" s="9"/>
      <c r="D877" s="9"/>
      <c r="E877" s="9"/>
      <c r="F877" s="9"/>
      <c r="G877" s="9"/>
      <c r="H877" s="9"/>
      <c r="I877" s="9"/>
      <c r="J877" s="9"/>
      <c r="K877" s="8"/>
      <c r="Q877" s="8"/>
      <c r="W877" s="8"/>
      <c r="AC877" s="8"/>
      <c r="AI877" s="8"/>
    </row>
    <row r="878">
      <c r="C878" s="9"/>
      <c r="D878" s="9"/>
      <c r="E878" s="9"/>
      <c r="F878" s="9"/>
      <c r="G878" s="9"/>
      <c r="H878" s="9"/>
      <c r="I878" s="9"/>
      <c r="J878" s="9"/>
      <c r="K878" s="8"/>
      <c r="Q878" s="8"/>
      <c r="W878" s="8"/>
      <c r="AC878" s="8"/>
      <c r="AI878" s="8"/>
    </row>
    <row r="879">
      <c r="C879" s="9"/>
      <c r="D879" s="9"/>
      <c r="E879" s="9"/>
      <c r="F879" s="9"/>
      <c r="G879" s="9"/>
      <c r="H879" s="9"/>
      <c r="I879" s="9"/>
      <c r="J879" s="9"/>
      <c r="K879" s="8"/>
      <c r="Q879" s="8"/>
      <c r="W879" s="8"/>
      <c r="AC879" s="8"/>
      <c r="AI879" s="8"/>
    </row>
    <row r="880">
      <c r="C880" s="9"/>
      <c r="D880" s="9"/>
      <c r="E880" s="9"/>
      <c r="F880" s="9"/>
      <c r="G880" s="9"/>
      <c r="H880" s="9"/>
      <c r="I880" s="9"/>
      <c r="J880" s="9"/>
      <c r="K880" s="8"/>
      <c r="Q880" s="8"/>
      <c r="W880" s="8"/>
      <c r="AC880" s="8"/>
      <c r="AI880" s="8"/>
    </row>
    <row r="881">
      <c r="C881" s="9"/>
      <c r="D881" s="9"/>
      <c r="E881" s="9"/>
      <c r="F881" s="9"/>
      <c r="G881" s="9"/>
      <c r="H881" s="9"/>
      <c r="I881" s="9"/>
      <c r="J881" s="9"/>
      <c r="K881" s="8"/>
      <c r="Q881" s="8"/>
      <c r="W881" s="8"/>
      <c r="AC881" s="8"/>
      <c r="AI881" s="8"/>
    </row>
    <row r="882">
      <c r="C882" s="9"/>
      <c r="D882" s="9"/>
      <c r="E882" s="9"/>
      <c r="F882" s="9"/>
      <c r="G882" s="9"/>
      <c r="H882" s="9"/>
      <c r="I882" s="9"/>
      <c r="J882" s="9"/>
      <c r="K882" s="8"/>
      <c r="Q882" s="8"/>
      <c r="W882" s="8"/>
      <c r="AC882" s="8"/>
      <c r="AI882" s="8"/>
    </row>
    <row r="883">
      <c r="C883" s="9"/>
      <c r="D883" s="9"/>
      <c r="E883" s="9"/>
      <c r="F883" s="9"/>
      <c r="G883" s="9"/>
      <c r="H883" s="9"/>
      <c r="I883" s="9"/>
      <c r="J883" s="9"/>
      <c r="K883" s="8"/>
      <c r="Q883" s="8"/>
      <c r="W883" s="8"/>
      <c r="AC883" s="8"/>
      <c r="AI883" s="8"/>
    </row>
    <row r="884">
      <c r="C884" s="9"/>
      <c r="D884" s="9"/>
      <c r="E884" s="9"/>
      <c r="F884" s="9"/>
      <c r="G884" s="9"/>
      <c r="H884" s="9"/>
      <c r="I884" s="9"/>
      <c r="J884" s="9"/>
      <c r="K884" s="8"/>
      <c r="Q884" s="8"/>
      <c r="W884" s="8"/>
      <c r="AC884" s="8"/>
      <c r="AI884" s="8"/>
    </row>
    <row r="885">
      <c r="C885" s="9"/>
      <c r="D885" s="9"/>
      <c r="E885" s="9"/>
      <c r="F885" s="9"/>
      <c r="G885" s="9"/>
      <c r="H885" s="9"/>
      <c r="I885" s="9"/>
      <c r="J885" s="9"/>
      <c r="K885" s="8"/>
      <c r="Q885" s="8"/>
      <c r="W885" s="8"/>
      <c r="AC885" s="8"/>
      <c r="AI885" s="8"/>
    </row>
    <row r="886">
      <c r="C886" s="9"/>
      <c r="D886" s="9"/>
      <c r="E886" s="9"/>
      <c r="F886" s="9"/>
      <c r="G886" s="9"/>
      <c r="H886" s="9"/>
      <c r="I886" s="9"/>
      <c r="J886" s="9"/>
      <c r="K886" s="8"/>
      <c r="Q886" s="8"/>
      <c r="W886" s="8"/>
      <c r="AC886" s="8"/>
      <c r="AI886" s="8"/>
    </row>
    <row r="887">
      <c r="C887" s="9"/>
      <c r="D887" s="9"/>
      <c r="E887" s="9"/>
      <c r="F887" s="9"/>
      <c r="G887" s="9"/>
      <c r="H887" s="9"/>
      <c r="I887" s="9"/>
      <c r="J887" s="9"/>
      <c r="K887" s="8"/>
      <c r="Q887" s="8"/>
      <c r="W887" s="8"/>
      <c r="AC887" s="8"/>
      <c r="AI887" s="8"/>
    </row>
    <row r="888">
      <c r="C888" s="9"/>
      <c r="D888" s="9"/>
      <c r="E888" s="9"/>
      <c r="F888" s="9"/>
      <c r="G888" s="9"/>
      <c r="H888" s="9"/>
      <c r="I888" s="9"/>
      <c r="J888" s="9"/>
      <c r="K888" s="8"/>
      <c r="Q888" s="8"/>
      <c r="W888" s="8"/>
      <c r="AC888" s="8"/>
      <c r="AI888" s="8"/>
    </row>
    <row r="889">
      <c r="C889" s="9"/>
      <c r="D889" s="9"/>
      <c r="E889" s="9"/>
      <c r="F889" s="9"/>
      <c r="G889" s="9"/>
      <c r="H889" s="9"/>
      <c r="I889" s="9"/>
      <c r="J889" s="9"/>
      <c r="K889" s="8"/>
      <c r="Q889" s="8"/>
      <c r="W889" s="8"/>
      <c r="AC889" s="8"/>
      <c r="AI889" s="8"/>
    </row>
    <row r="890">
      <c r="C890" s="9"/>
      <c r="D890" s="9"/>
      <c r="E890" s="9"/>
      <c r="F890" s="9"/>
      <c r="G890" s="9"/>
      <c r="H890" s="9"/>
      <c r="I890" s="9"/>
      <c r="J890" s="9"/>
      <c r="K890" s="8"/>
      <c r="Q890" s="8"/>
      <c r="W890" s="8"/>
      <c r="AC890" s="8"/>
      <c r="AI890" s="8"/>
    </row>
    <row r="891">
      <c r="C891" s="9"/>
      <c r="D891" s="9"/>
      <c r="E891" s="9"/>
      <c r="F891" s="9"/>
      <c r="G891" s="9"/>
      <c r="H891" s="9"/>
      <c r="I891" s="9"/>
      <c r="J891" s="9"/>
      <c r="K891" s="8"/>
      <c r="Q891" s="8"/>
      <c r="W891" s="8"/>
      <c r="AC891" s="8"/>
      <c r="AI891" s="8"/>
    </row>
    <row r="892">
      <c r="C892" s="9"/>
      <c r="D892" s="9"/>
      <c r="E892" s="9"/>
      <c r="F892" s="9"/>
      <c r="G892" s="9"/>
      <c r="H892" s="9"/>
      <c r="I892" s="9"/>
      <c r="J892" s="9"/>
      <c r="K892" s="8"/>
      <c r="Q892" s="8"/>
      <c r="W892" s="8"/>
      <c r="AC892" s="8"/>
      <c r="AI892" s="8"/>
    </row>
    <row r="893">
      <c r="C893" s="9"/>
      <c r="D893" s="9"/>
      <c r="E893" s="9"/>
      <c r="F893" s="9"/>
      <c r="G893" s="9"/>
      <c r="H893" s="9"/>
      <c r="I893" s="9"/>
      <c r="J893" s="9"/>
      <c r="K893" s="8"/>
      <c r="Q893" s="8"/>
      <c r="W893" s="8"/>
      <c r="AC893" s="8"/>
      <c r="AI893" s="8"/>
    </row>
    <row r="894">
      <c r="C894" s="9"/>
      <c r="D894" s="9"/>
      <c r="E894" s="9"/>
      <c r="F894" s="9"/>
      <c r="G894" s="9"/>
      <c r="H894" s="9"/>
      <c r="I894" s="9"/>
      <c r="J894" s="9"/>
      <c r="K894" s="8"/>
      <c r="Q894" s="8"/>
      <c r="W894" s="8"/>
      <c r="AC894" s="8"/>
      <c r="AI894" s="8"/>
    </row>
    <row r="895">
      <c r="C895" s="9"/>
      <c r="D895" s="9"/>
      <c r="E895" s="9"/>
      <c r="F895" s="9"/>
      <c r="G895" s="9"/>
      <c r="H895" s="9"/>
      <c r="I895" s="9"/>
      <c r="J895" s="9"/>
      <c r="K895" s="8"/>
      <c r="Q895" s="8"/>
      <c r="W895" s="8"/>
      <c r="AC895" s="8"/>
      <c r="AI895" s="8"/>
    </row>
    <row r="896">
      <c r="C896" s="9"/>
      <c r="D896" s="9"/>
      <c r="E896" s="9"/>
      <c r="F896" s="9"/>
      <c r="G896" s="9"/>
      <c r="H896" s="9"/>
      <c r="I896" s="9"/>
      <c r="J896" s="9"/>
      <c r="K896" s="8"/>
      <c r="Q896" s="8"/>
      <c r="W896" s="8"/>
      <c r="AC896" s="8"/>
      <c r="AI896" s="8"/>
    </row>
    <row r="897">
      <c r="C897" s="9"/>
      <c r="D897" s="9"/>
      <c r="E897" s="9"/>
      <c r="F897" s="9"/>
      <c r="G897" s="9"/>
      <c r="H897" s="9"/>
      <c r="I897" s="9"/>
      <c r="J897" s="9"/>
      <c r="K897" s="8"/>
      <c r="Q897" s="8"/>
      <c r="W897" s="8"/>
      <c r="AC897" s="8"/>
      <c r="AI897" s="8"/>
    </row>
    <row r="898">
      <c r="C898" s="9"/>
      <c r="D898" s="9"/>
      <c r="E898" s="9"/>
      <c r="F898" s="9"/>
      <c r="G898" s="9"/>
      <c r="H898" s="9"/>
      <c r="I898" s="9"/>
      <c r="J898" s="9"/>
      <c r="K898" s="8"/>
      <c r="Q898" s="8"/>
      <c r="W898" s="8"/>
      <c r="AC898" s="8"/>
      <c r="AI898" s="8"/>
    </row>
    <row r="899">
      <c r="C899" s="9"/>
      <c r="D899" s="9"/>
      <c r="E899" s="9"/>
      <c r="F899" s="9"/>
      <c r="G899" s="9"/>
      <c r="H899" s="9"/>
      <c r="I899" s="9"/>
      <c r="J899" s="9"/>
      <c r="K899" s="8"/>
      <c r="Q899" s="8"/>
      <c r="W899" s="8"/>
      <c r="AC899" s="8"/>
      <c r="AI899" s="8"/>
    </row>
    <row r="900">
      <c r="C900" s="9"/>
      <c r="D900" s="9"/>
      <c r="E900" s="9"/>
      <c r="F900" s="9"/>
      <c r="G900" s="9"/>
      <c r="H900" s="9"/>
      <c r="I900" s="9"/>
      <c r="J900" s="9"/>
      <c r="K900" s="8"/>
      <c r="Q900" s="8"/>
      <c r="W900" s="8"/>
      <c r="AC900" s="8"/>
      <c r="AI900" s="8"/>
    </row>
    <row r="901">
      <c r="C901" s="9"/>
      <c r="D901" s="9"/>
      <c r="E901" s="9"/>
      <c r="F901" s="9"/>
      <c r="G901" s="9"/>
      <c r="H901" s="9"/>
      <c r="I901" s="9"/>
      <c r="J901" s="9"/>
      <c r="K901" s="8"/>
      <c r="Q901" s="8"/>
      <c r="W901" s="8"/>
      <c r="AC901" s="8"/>
      <c r="AI901" s="8"/>
    </row>
    <row r="902">
      <c r="C902" s="9"/>
      <c r="D902" s="9"/>
      <c r="E902" s="9"/>
      <c r="F902" s="9"/>
      <c r="G902" s="9"/>
      <c r="H902" s="9"/>
      <c r="I902" s="9"/>
      <c r="J902" s="9"/>
      <c r="K902" s="8"/>
      <c r="Q902" s="8"/>
      <c r="W902" s="8"/>
      <c r="AC902" s="8"/>
      <c r="AI902" s="8"/>
    </row>
    <row r="903">
      <c r="C903" s="9"/>
      <c r="D903" s="9"/>
      <c r="E903" s="9"/>
      <c r="F903" s="9"/>
      <c r="G903" s="9"/>
      <c r="H903" s="9"/>
      <c r="I903" s="9"/>
      <c r="J903" s="9"/>
      <c r="K903" s="8"/>
      <c r="Q903" s="8"/>
      <c r="W903" s="8"/>
      <c r="AC903" s="8"/>
      <c r="AI903" s="8"/>
    </row>
    <row r="904">
      <c r="C904" s="9"/>
      <c r="D904" s="9"/>
      <c r="E904" s="9"/>
      <c r="F904" s="9"/>
      <c r="G904" s="9"/>
      <c r="H904" s="9"/>
      <c r="I904" s="9"/>
      <c r="J904" s="9"/>
      <c r="K904" s="8"/>
      <c r="Q904" s="8"/>
      <c r="W904" s="8"/>
      <c r="AC904" s="8"/>
      <c r="AI904" s="8"/>
    </row>
    <row r="905">
      <c r="C905" s="9"/>
      <c r="D905" s="9"/>
      <c r="E905" s="9"/>
      <c r="F905" s="9"/>
      <c r="G905" s="9"/>
      <c r="H905" s="9"/>
      <c r="I905" s="9"/>
      <c r="J905" s="9"/>
      <c r="K905" s="8"/>
      <c r="Q905" s="8"/>
      <c r="W905" s="8"/>
      <c r="AC905" s="8"/>
      <c r="AI905" s="8"/>
    </row>
    <row r="906">
      <c r="C906" s="9"/>
      <c r="D906" s="9"/>
      <c r="E906" s="9"/>
      <c r="F906" s="9"/>
      <c r="G906" s="9"/>
      <c r="H906" s="9"/>
      <c r="I906" s="9"/>
      <c r="J906" s="9"/>
      <c r="K906" s="8"/>
      <c r="Q906" s="8"/>
      <c r="W906" s="8"/>
      <c r="AC906" s="8"/>
      <c r="AI906" s="8"/>
    </row>
    <row r="907">
      <c r="C907" s="9"/>
      <c r="D907" s="9"/>
      <c r="E907" s="9"/>
      <c r="F907" s="9"/>
      <c r="G907" s="9"/>
      <c r="H907" s="9"/>
      <c r="I907" s="9"/>
      <c r="J907" s="9"/>
      <c r="K907" s="8"/>
      <c r="Q907" s="8"/>
      <c r="W907" s="8"/>
      <c r="AC907" s="8"/>
      <c r="AI907" s="8"/>
    </row>
    <row r="908">
      <c r="C908" s="9"/>
      <c r="D908" s="9"/>
      <c r="E908" s="9"/>
      <c r="F908" s="9"/>
      <c r="G908" s="9"/>
      <c r="H908" s="9"/>
      <c r="I908" s="9"/>
      <c r="J908" s="9"/>
      <c r="K908" s="8"/>
      <c r="Q908" s="8"/>
      <c r="W908" s="8"/>
      <c r="AC908" s="8"/>
      <c r="AI908" s="8"/>
    </row>
    <row r="909">
      <c r="C909" s="9"/>
      <c r="D909" s="9"/>
      <c r="E909" s="9"/>
      <c r="F909" s="9"/>
      <c r="G909" s="9"/>
      <c r="H909" s="9"/>
      <c r="I909" s="9"/>
      <c r="J909" s="9"/>
      <c r="K909" s="8"/>
      <c r="Q909" s="8"/>
      <c r="W909" s="8"/>
      <c r="AC909" s="8"/>
      <c r="AI909" s="8"/>
    </row>
    <row r="910">
      <c r="C910" s="9"/>
      <c r="D910" s="9"/>
      <c r="E910" s="9"/>
      <c r="F910" s="9"/>
      <c r="G910" s="9"/>
      <c r="H910" s="9"/>
      <c r="I910" s="9"/>
      <c r="J910" s="9"/>
      <c r="K910" s="8"/>
      <c r="Q910" s="8"/>
      <c r="W910" s="8"/>
      <c r="AC910" s="8"/>
      <c r="AI910" s="8"/>
    </row>
    <row r="911">
      <c r="C911" s="9"/>
      <c r="D911" s="9"/>
      <c r="E911" s="9"/>
      <c r="F911" s="9"/>
      <c r="G911" s="9"/>
      <c r="H911" s="9"/>
      <c r="I911" s="9"/>
      <c r="J911" s="9"/>
      <c r="K911" s="8"/>
      <c r="Q911" s="8"/>
      <c r="W911" s="8"/>
      <c r="AC911" s="8"/>
      <c r="AI911" s="8"/>
    </row>
    <row r="912">
      <c r="C912" s="9"/>
      <c r="D912" s="9"/>
      <c r="E912" s="9"/>
      <c r="F912" s="9"/>
      <c r="G912" s="9"/>
      <c r="H912" s="9"/>
      <c r="I912" s="9"/>
      <c r="J912" s="9"/>
      <c r="K912" s="8"/>
      <c r="Q912" s="8"/>
      <c r="W912" s="8"/>
      <c r="AC912" s="8"/>
      <c r="AI912" s="8"/>
    </row>
    <row r="913">
      <c r="C913" s="9"/>
      <c r="D913" s="9"/>
      <c r="E913" s="9"/>
      <c r="F913" s="9"/>
      <c r="G913" s="9"/>
      <c r="H913" s="9"/>
      <c r="I913" s="9"/>
      <c r="J913" s="9"/>
      <c r="K913" s="8"/>
      <c r="Q913" s="8"/>
      <c r="W913" s="8"/>
      <c r="AC913" s="8"/>
      <c r="AI913" s="8"/>
    </row>
    <row r="914">
      <c r="C914" s="9"/>
      <c r="D914" s="9"/>
      <c r="E914" s="9"/>
      <c r="F914" s="9"/>
      <c r="G914" s="9"/>
      <c r="H914" s="9"/>
      <c r="I914" s="9"/>
      <c r="J914" s="9"/>
      <c r="K914" s="8"/>
      <c r="Q914" s="8"/>
      <c r="W914" s="8"/>
      <c r="AC914" s="8"/>
      <c r="AI914" s="8"/>
    </row>
    <row r="915">
      <c r="C915" s="9"/>
      <c r="D915" s="9"/>
      <c r="E915" s="9"/>
      <c r="F915" s="9"/>
      <c r="G915" s="9"/>
      <c r="H915" s="9"/>
      <c r="I915" s="9"/>
      <c r="J915" s="9"/>
      <c r="K915" s="8"/>
      <c r="Q915" s="8"/>
      <c r="W915" s="8"/>
      <c r="AC915" s="8"/>
      <c r="AI915" s="8"/>
    </row>
    <row r="916">
      <c r="C916" s="9"/>
      <c r="D916" s="9"/>
      <c r="E916" s="9"/>
      <c r="F916" s="9"/>
      <c r="G916" s="9"/>
      <c r="H916" s="9"/>
      <c r="I916" s="9"/>
      <c r="J916" s="9"/>
      <c r="K916" s="8"/>
      <c r="Q916" s="8"/>
      <c r="W916" s="8"/>
      <c r="AC916" s="8"/>
      <c r="AI916" s="8"/>
    </row>
    <row r="917">
      <c r="C917" s="9"/>
      <c r="D917" s="9"/>
      <c r="E917" s="9"/>
      <c r="F917" s="9"/>
      <c r="G917" s="9"/>
      <c r="H917" s="9"/>
      <c r="I917" s="9"/>
      <c r="J917" s="9"/>
      <c r="K917" s="8"/>
      <c r="Q917" s="8"/>
      <c r="W917" s="8"/>
      <c r="AC917" s="8"/>
      <c r="AI917" s="8"/>
    </row>
    <row r="918">
      <c r="C918" s="9"/>
      <c r="D918" s="9"/>
      <c r="E918" s="9"/>
      <c r="F918" s="9"/>
      <c r="G918" s="9"/>
      <c r="H918" s="9"/>
      <c r="I918" s="9"/>
      <c r="J918" s="9"/>
      <c r="K918" s="8"/>
      <c r="Q918" s="8"/>
      <c r="W918" s="8"/>
      <c r="AC918" s="8"/>
      <c r="AI918" s="8"/>
    </row>
    <row r="919">
      <c r="C919" s="9"/>
      <c r="D919" s="9"/>
      <c r="E919" s="9"/>
      <c r="F919" s="9"/>
      <c r="G919" s="9"/>
      <c r="H919" s="9"/>
      <c r="I919" s="9"/>
      <c r="J919" s="9"/>
      <c r="K919" s="8"/>
      <c r="Q919" s="8"/>
      <c r="W919" s="8"/>
      <c r="AC919" s="8"/>
      <c r="AI919" s="8"/>
    </row>
    <row r="920">
      <c r="C920" s="9"/>
      <c r="D920" s="9"/>
      <c r="E920" s="9"/>
      <c r="F920" s="9"/>
      <c r="G920" s="9"/>
      <c r="H920" s="9"/>
      <c r="I920" s="9"/>
      <c r="J920" s="9"/>
      <c r="K920" s="8"/>
      <c r="Q920" s="8"/>
      <c r="W920" s="8"/>
      <c r="AC920" s="8"/>
      <c r="AI920" s="8"/>
    </row>
    <row r="921">
      <c r="C921" s="9"/>
      <c r="D921" s="9"/>
      <c r="E921" s="9"/>
      <c r="F921" s="9"/>
      <c r="G921" s="9"/>
      <c r="H921" s="9"/>
      <c r="I921" s="9"/>
      <c r="J921" s="9"/>
      <c r="K921" s="8"/>
      <c r="Q921" s="8"/>
      <c r="W921" s="8"/>
      <c r="AC921" s="8"/>
      <c r="AI921" s="8"/>
    </row>
    <row r="922">
      <c r="C922" s="9"/>
      <c r="D922" s="9"/>
      <c r="E922" s="9"/>
      <c r="F922" s="9"/>
      <c r="G922" s="9"/>
      <c r="H922" s="9"/>
      <c r="I922" s="9"/>
      <c r="J922" s="9"/>
      <c r="K922" s="8"/>
      <c r="Q922" s="8"/>
      <c r="W922" s="8"/>
      <c r="AC922" s="8"/>
      <c r="AI922" s="8"/>
    </row>
    <row r="923">
      <c r="C923" s="9"/>
      <c r="D923" s="9"/>
      <c r="E923" s="9"/>
      <c r="F923" s="9"/>
      <c r="G923" s="9"/>
      <c r="H923" s="9"/>
      <c r="I923" s="9"/>
      <c r="J923" s="9"/>
      <c r="K923" s="8"/>
      <c r="Q923" s="8"/>
      <c r="W923" s="8"/>
      <c r="AC923" s="8"/>
      <c r="AI923" s="8"/>
    </row>
    <row r="924">
      <c r="C924" s="9"/>
      <c r="D924" s="9"/>
      <c r="E924" s="9"/>
      <c r="F924" s="9"/>
      <c r="G924" s="9"/>
      <c r="H924" s="9"/>
      <c r="I924" s="9"/>
      <c r="J924" s="9"/>
      <c r="K924" s="8"/>
      <c r="Q924" s="8"/>
      <c r="W924" s="8"/>
      <c r="AC924" s="8"/>
      <c r="AI924" s="8"/>
    </row>
    <row r="925">
      <c r="C925" s="9"/>
      <c r="D925" s="9"/>
      <c r="E925" s="9"/>
      <c r="F925" s="9"/>
      <c r="G925" s="9"/>
      <c r="H925" s="9"/>
      <c r="I925" s="9"/>
      <c r="J925" s="9"/>
      <c r="K925" s="8"/>
      <c r="Q925" s="8"/>
      <c r="W925" s="8"/>
      <c r="AC925" s="8"/>
      <c r="AI925" s="8"/>
    </row>
    <row r="926">
      <c r="C926" s="9"/>
      <c r="D926" s="9"/>
      <c r="E926" s="9"/>
      <c r="F926" s="9"/>
      <c r="G926" s="9"/>
      <c r="H926" s="9"/>
      <c r="I926" s="9"/>
      <c r="J926" s="9"/>
      <c r="K926" s="8"/>
      <c r="Q926" s="8"/>
      <c r="W926" s="8"/>
      <c r="AC926" s="8"/>
      <c r="AI926" s="8"/>
    </row>
    <row r="927">
      <c r="C927" s="9"/>
      <c r="D927" s="9"/>
      <c r="E927" s="9"/>
      <c r="F927" s="9"/>
      <c r="G927" s="9"/>
      <c r="H927" s="9"/>
      <c r="I927" s="9"/>
      <c r="J927" s="9"/>
      <c r="K927" s="8"/>
      <c r="Q927" s="8"/>
      <c r="W927" s="8"/>
      <c r="AC927" s="8"/>
      <c r="AI927" s="8"/>
    </row>
    <row r="928">
      <c r="C928" s="9"/>
      <c r="D928" s="9"/>
      <c r="E928" s="9"/>
      <c r="F928" s="9"/>
      <c r="G928" s="9"/>
      <c r="H928" s="9"/>
      <c r="I928" s="9"/>
      <c r="J928" s="9"/>
      <c r="K928" s="8"/>
      <c r="Q928" s="8"/>
      <c r="W928" s="8"/>
      <c r="AC928" s="8"/>
      <c r="AI928" s="8"/>
    </row>
    <row r="929">
      <c r="C929" s="9"/>
      <c r="D929" s="9"/>
      <c r="E929" s="9"/>
      <c r="F929" s="9"/>
      <c r="G929" s="9"/>
      <c r="H929" s="9"/>
      <c r="I929" s="9"/>
      <c r="J929" s="9"/>
      <c r="K929" s="8"/>
      <c r="Q929" s="8"/>
      <c r="W929" s="8"/>
      <c r="AC929" s="8"/>
      <c r="AI929" s="8"/>
    </row>
    <row r="930">
      <c r="C930" s="9"/>
      <c r="D930" s="9"/>
      <c r="E930" s="9"/>
      <c r="F930" s="9"/>
      <c r="G930" s="9"/>
      <c r="H930" s="9"/>
      <c r="I930" s="9"/>
      <c r="J930" s="9"/>
      <c r="K930" s="8"/>
      <c r="Q930" s="8"/>
      <c r="W930" s="8"/>
      <c r="AC930" s="8"/>
      <c r="AI930" s="8"/>
    </row>
    <row r="931">
      <c r="C931" s="9"/>
      <c r="D931" s="9"/>
      <c r="E931" s="9"/>
      <c r="F931" s="9"/>
      <c r="G931" s="9"/>
      <c r="H931" s="9"/>
      <c r="I931" s="9"/>
      <c r="J931" s="9"/>
      <c r="K931" s="8"/>
      <c r="Q931" s="8"/>
      <c r="W931" s="8"/>
      <c r="AC931" s="8"/>
      <c r="AI931" s="8"/>
    </row>
    <row r="932">
      <c r="C932" s="9"/>
      <c r="D932" s="9"/>
      <c r="E932" s="9"/>
      <c r="F932" s="9"/>
      <c r="G932" s="9"/>
      <c r="H932" s="9"/>
      <c r="I932" s="9"/>
      <c r="J932" s="9"/>
      <c r="K932" s="8"/>
      <c r="Q932" s="8"/>
      <c r="W932" s="8"/>
      <c r="AC932" s="8"/>
      <c r="AI932" s="8"/>
    </row>
    <row r="933">
      <c r="C933" s="9"/>
      <c r="D933" s="9"/>
      <c r="E933" s="9"/>
      <c r="F933" s="9"/>
      <c r="G933" s="9"/>
      <c r="H933" s="9"/>
      <c r="I933" s="9"/>
      <c r="J933" s="9"/>
      <c r="K933" s="8"/>
      <c r="Q933" s="8"/>
      <c r="W933" s="8"/>
      <c r="AC933" s="8"/>
      <c r="AI933" s="8"/>
    </row>
    <row r="934">
      <c r="C934" s="9"/>
      <c r="D934" s="9"/>
      <c r="E934" s="9"/>
      <c r="F934" s="9"/>
      <c r="G934" s="9"/>
      <c r="H934" s="9"/>
      <c r="I934" s="9"/>
      <c r="J934" s="9"/>
      <c r="K934" s="8"/>
      <c r="Q934" s="8"/>
      <c r="W934" s="8"/>
      <c r="AC934" s="8"/>
      <c r="AI934" s="8"/>
    </row>
    <row r="935">
      <c r="C935" s="9"/>
      <c r="D935" s="9"/>
      <c r="E935" s="9"/>
      <c r="F935" s="9"/>
      <c r="G935" s="9"/>
      <c r="H935" s="9"/>
      <c r="I935" s="9"/>
      <c r="J935" s="9"/>
      <c r="K935" s="8"/>
      <c r="Q935" s="8"/>
      <c r="W935" s="8"/>
      <c r="AC935" s="8"/>
      <c r="AI935" s="8"/>
    </row>
    <row r="936">
      <c r="C936" s="9"/>
      <c r="D936" s="9"/>
      <c r="E936" s="9"/>
      <c r="F936" s="9"/>
      <c r="G936" s="9"/>
      <c r="H936" s="9"/>
      <c r="I936" s="9"/>
      <c r="J936" s="9"/>
      <c r="K936" s="8"/>
      <c r="Q936" s="8"/>
      <c r="W936" s="8"/>
      <c r="AC936" s="8"/>
      <c r="AI936" s="8"/>
    </row>
    <row r="937">
      <c r="C937" s="9"/>
      <c r="D937" s="9"/>
      <c r="E937" s="9"/>
      <c r="F937" s="9"/>
      <c r="G937" s="9"/>
      <c r="H937" s="9"/>
      <c r="I937" s="9"/>
      <c r="J937" s="9"/>
      <c r="K937" s="8"/>
      <c r="Q937" s="8"/>
      <c r="W937" s="8"/>
      <c r="AC937" s="8"/>
      <c r="AI937" s="8"/>
    </row>
    <row r="938">
      <c r="C938" s="9"/>
      <c r="D938" s="9"/>
      <c r="E938" s="9"/>
      <c r="F938" s="9"/>
      <c r="G938" s="9"/>
      <c r="H938" s="9"/>
      <c r="I938" s="9"/>
      <c r="J938" s="9"/>
      <c r="K938" s="8"/>
      <c r="Q938" s="8"/>
      <c r="W938" s="8"/>
      <c r="AC938" s="8"/>
      <c r="AI938" s="8"/>
    </row>
    <row r="939">
      <c r="C939" s="9"/>
      <c r="D939" s="9"/>
      <c r="E939" s="9"/>
      <c r="F939" s="9"/>
      <c r="G939" s="9"/>
      <c r="H939" s="9"/>
      <c r="I939" s="9"/>
      <c r="J939" s="9"/>
      <c r="K939" s="8"/>
      <c r="Q939" s="8"/>
      <c r="W939" s="8"/>
      <c r="AC939" s="8"/>
      <c r="AI939" s="8"/>
    </row>
    <row r="940">
      <c r="C940" s="9"/>
      <c r="D940" s="9"/>
      <c r="E940" s="9"/>
      <c r="F940" s="9"/>
      <c r="G940" s="9"/>
      <c r="H940" s="9"/>
      <c r="I940" s="9"/>
      <c r="J940" s="9"/>
      <c r="K940" s="8"/>
      <c r="Q940" s="8"/>
      <c r="W940" s="8"/>
      <c r="AC940" s="8"/>
      <c r="AI940" s="8"/>
    </row>
    <row r="941">
      <c r="C941" s="9"/>
      <c r="D941" s="9"/>
      <c r="E941" s="9"/>
      <c r="F941" s="9"/>
      <c r="G941" s="9"/>
      <c r="H941" s="9"/>
      <c r="I941" s="9"/>
      <c r="J941" s="9"/>
      <c r="K941" s="8"/>
      <c r="Q941" s="8"/>
      <c r="W941" s="8"/>
      <c r="AC941" s="8"/>
      <c r="AI941" s="8"/>
    </row>
    <row r="942">
      <c r="C942" s="9"/>
      <c r="D942" s="9"/>
      <c r="E942" s="9"/>
      <c r="F942" s="9"/>
      <c r="G942" s="9"/>
      <c r="H942" s="9"/>
      <c r="I942" s="9"/>
      <c r="J942" s="9"/>
      <c r="K942" s="8"/>
      <c r="Q942" s="8"/>
      <c r="W942" s="8"/>
      <c r="AC942" s="8"/>
      <c r="AI942" s="8"/>
    </row>
    <row r="943">
      <c r="C943" s="9"/>
      <c r="D943" s="9"/>
      <c r="E943" s="9"/>
      <c r="F943" s="9"/>
      <c r="G943" s="9"/>
      <c r="H943" s="9"/>
      <c r="I943" s="9"/>
      <c r="J943" s="9"/>
      <c r="K943" s="8"/>
      <c r="Q943" s="8"/>
      <c r="W943" s="8"/>
      <c r="AC943" s="8"/>
      <c r="AI943" s="8"/>
    </row>
    <row r="944">
      <c r="C944" s="9"/>
      <c r="D944" s="9"/>
      <c r="E944" s="9"/>
      <c r="F944" s="9"/>
      <c r="G944" s="9"/>
      <c r="H944" s="9"/>
      <c r="I944" s="9"/>
      <c r="J944" s="9"/>
      <c r="K944" s="8"/>
      <c r="Q944" s="8"/>
      <c r="W944" s="8"/>
      <c r="AC944" s="8"/>
      <c r="AI944" s="8"/>
    </row>
    <row r="945">
      <c r="C945" s="9"/>
      <c r="D945" s="9"/>
      <c r="E945" s="9"/>
      <c r="F945" s="9"/>
      <c r="G945" s="9"/>
      <c r="H945" s="9"/>
      <c r="I945" s="9"/>
      <c r="J945" s="9"/>
      <c r="K945" s="8"/>
      <c r="Q945" s="8"/>
      <c r="W945" s="8"/>
      <c r="AC945" s="8"/>
      <c r="AI945" s="8"/>
    </row>
    <row r="946">
      <c r="C946" s="9"/>
      <c r="D946" s="9"/>
      <c r="E946" s="9"/>
      <c r="F946" s="9"/>
      <c r="G946" s="9"/>
      <c r="H946" s="9"/>
      <c r="I946" s="9"/>
      <c r="J946" s="9"/>
      <c r="K946" s="8"/>
      <c r="Q946" s="8"/>
      <c r="W946" s="8"/>
      <c r="AC946" s="8"/>
      <c r="AI946" s="8"/>
    </row>
    <row r="947">
      <c r="C947" s="9"/>
      <c r="D947" s="9"/>
      <c r="E947" s="9"/>
      <c r="F947" s="9"/>
      <c r="G947" s="9"/>
      <c r="H947" s="9"/>
      <c r="I947" s="9"/>
      <c r="J947" s="9"/>
      <c r="K947" s="8"/>
      <c r="Q947" s="8"/>
      <c r="W947" s="8"/>
      <c r="AC947" s="8"/>
      <c r="AI947" s="8"/>
    </row>
    <row r="948">
      <c r="C948" s="9"/>
      <c r="D948" s="9"/>
      <c r="E948" s="9"/>
      <c r="F948" s="9"/>
      <c r="G948" s="9"/>
      <c r="H948" s="9"/>
      <c r="I948" s="9"/>
      <c r="J948" s="9"/>
      <c r="K948" s="8"/>
      <c r="Q948" s="8"/>
      <c r="W948" s="8"/>
      <c r="AC948" s="8"/>
      <c r="AI948" s="8"/>
    </row>
    <row r="949">
      <c r="C949" s="9"/>
      <c r="D949" s="9"/>
      <c r="E949" s="9"/>
      <c r="F949" s="9"/>
      <c r="G949" s="9"/>
      <c r="H949" s="9"/>
      <c r="I949" s="9"/>
      <c r="J949" s="9"/>
      <c r="K949" s="8"/>
      <c r="Q949" s="8"/>
      <c r="W949" s="8"/>
      <c r="AC949" s="8"/>
      <c r="AI949" s="8"/>
    </row>
    <row r="950">
      <c r="C950" s="9"/>
      <c r="D950" s="9"/>
      <c r="E950" s="9"/>
      <c r="F950" s="9"/>
      <c r="G950" s="9"/>
      <c r="H950" s="9"/>
      <c r="I950" s="9"/>
      <c r="J950" s="9"/>
      <c r="K950" s="8"/>
      <c r="Q950" s="8"/>
      <c r="W950" s="8"/>
      <c r="AC950" s="8"/>
      <c r="AI950" s="8"/>
    </row>
    <row r="951">
      <c r="C951" s="9"/>
      <c r="D951" s="9"/>
      <c r="E951" s="9"/>
      <c r="F951" s="9"/>
      <c r="G951" s="9"/>
      <c r="H951" s="9"/>
      <c r="I951" s="9"/>
      <c r="J951" s="9"/>
      <c r="K951" s="8"/>
      <c r="Q951" s="8"/>
      <c r="W951" s="8"/>
      <c r="AC951" s="8"/>
      <c r="AI951" s="8"/>
    </row>
    <row r="952">
      <c r="C952" s="9"/>
      <c r="D952" s="9"/>
      <c r="E952" s="9"/>
      <c r="F952" s="9"/>
      <c r="G952" s="9"/>
      <c r="H952" s="9"/>
      <c r="I952" s="9"/>
      <c r="J952" s="9"/>
      <c r="K952" s="8"/>
      <c r="Q952" s="8"/>
      <c r="W952" s="8"/>
      <c r="AC952" s="8"/>
      <c r="AI952" s="8"/>
    </row>
    <row r="953">
      <c r="C953" s="9"/>
      <c r="D953" s="9"/>
      <c r="E953" s="9"/>
      <c r="F953" s="9"/>
      <c r="G953" s="9"/>
      <c r="H953" s="9"/>
      <c r="I953" s="9"/>
      <c r="J953" s="9"/>
      <c r="K953" s="8"/>
      <c r="Q953" s="8"/>
      <c r="W953" s="8"/>
      <c r="AC953" s="8"/>
      <c r="AI953" s="8"/>
    </row>
    <row r="954">
      <c r="C954" s="9"/>
      <c r="D954" s="9"/>
      <c r="E954" s="9"/>
      <c r="F954" s="9"/>
      <c r="G954" s="9"/>
      <c r="H954" s="9"/>
      <c r="I954" s="9"/>
      <c r="J954" s="9"/>
      <c r="K954" s="8"/>
      <c r="Q954" s="8"/>
      <c r="W954" s="8"/>
      <c r="AC954" s="8"/>
      <c r="AI954" s="8"/>
    </row>
    <row r="955">
      <c r="C955" s="9"/>
      <c r="D955" s="9"/>
      <c r="E955" s="9"/>
      <c r="F955" s="9"/>
      <c r="G955" s="9"/>
      <c r="H955" s="9"/>
      <c r="I955" s="9"/>
      <c r="J955" s="9"/>
      <c r="K955" s="8"/>
      <c r="Q955" s="8"/>
      <c r="W955" s="8"/>
      <c r="AC955" s="8"/>
      <c r="AI955" s="8"/>
    </row>
    <row r="956">
      <c r="C956" s="9"/>
      <c r="D956" s="9"/>
      <c r="E956" s="9"/>
      <c r="F956" s="9"/>
      <c r="G956" s="9"/>
      <c r="H956" s="9"/>
      <c r="I956" s="9"/>
      <c r="J956" s="9"/>
      <c r="K956" s="8"/>
      <c r="Q956" s="8"/>
      <c r="W956" s="8"/>
      <c r="AC956" s="8"/>
      <c r="AI956" s="8"/>
    </row>
    <row r="957">
      <c r="C957" s="9"/>
      <c r="D957" s="9"/>
      <c r="E957" s="9"/>
      <c r="F957" s="9"/>
      <c r="G957" s="9"/>
      <c r="H957" s="9"/>
      <c r="I957" s="9"/>
      <c r="J957" s="9"/>
      <c r="K957" s="8"/>
      <c r="Q957" s="8"/>
      <c r="W957" s="8"/>
      <c r="AC957" s="8"/>
      <c r="AI957" s="8"/>
    </row>
    <row r="958">
      <c r="C958" s="9"/>
      <c r="D958" s="9"/>
      <c r="E958" s="9"/>
      <c r="F958" s="9"/>
      <c r="G958" s="9"/>
      <c r="H958" s="9"/>
      <c r="I958" s="9"/>
      <c r="J958" s="9"/>
      <c r="K958" s="8"/>
      <c r="Q958" s="8"/>
      <c r="W958" s="8"/>
      <c r="AC958" s="8"/>
      <c r="AI958" s="8"/>
    </row>
    <row r="959">
      <c r="C959" s="9"/>
      <c r="D959" s="9"/>
      <c r="E959" s="9"/>
      <c r="F959" s="9"/>
      <c r="G959" s="9"/>
      <c r="H959" s="9"/>
      <c r="I959" s="9"/>
      <c r="J959" s="9"/>
      <c r="K959" s="8"/>
      <c r="Q959" s="8"/>
      <c r="W959" s="8"/>
      <c r="AC959" s="8"/>
      <c r="AI959" s="8"/>
    </row>
    <row r="960">
      <c r="C960" s="9"/>
      <c r="D960" s="9"/>
      <c r="E960" s="9"/>
      <c r="F960" s="9"/>
      <c r="G960" s="9"/>
      <c r="H960" s="9"/>
      <c r="I960" s="9"/>
      <c r="J960" s="9"/>
      <c r="K960" s="8"/>
      <c r="Q960" s="8"/>
      <c r="W960" s="8"/>
      <c r="AC960" s="8"/>
      <c r="AI960" s="8"/>
    </row>
    <row r="961">
      <c r="C961" s="9"/>
      <c r="D961" s="9"/>
      <c r="E961" s="9"/>
      <c r="F961" s="9"/>
      <c r="G961" s="9"/>
      <c r="H961" s="9"/>
      <c r="I961" s="9"/>
      <c r="J961" s="9"/>
      <c r="K961" s="8"/>
      <c r="Q961" s="8"/>
      <c r="W961" s="8"/>
      <c r="AC961" s="8"/>
      <c r="AI961" s="8"/>
    </row>
    <row r="962">
      <c r="C962" s="9"/>
      <c r="D962" s="9"/>
      <c r="E962" s="9"/>
      <c r="F962" s="9"/>
      <c r="G962" s="9"/>
      <c r="H962" s="9"/>
      <c r="I962" s="9"/>
      <c r="J962" s="9"/>
      <c r="K962" s="8"/>
      <c r="Q962" s="8"/>
      <c r="W962" s="8"/>
      <c r="AC962" s="8"/>
      <c r="AI962" s="8"/>
    </row>
    <row r="963">
      <c r="C963" s="9"/>
      <c r="D963" s="9"/>
      <c r="E963" s="9"/>
      <c r="F963" s="9"/>
      <c r="G963" s="9"/>
      <c r="H963" s="9"/>
      <c r="I963" s="9"/>
      <c r="J963" s="9"/>
      <c r="K963" s="8"/>
      <c r="Q963" s="8"/>
      <c r="W963" s="8"/>
      <c r="AC963" s="8"/>
      <c r="AI963" s="8"/>
    </row>
    <row r="964">
      <c r="C964" s="9"/>
      <c r="D964" s="9"/>
      <c r="E964" s="9"/>
      <c r="F964" s="9"/>
      <c r="G964" s="9"/>
      <c r="H964" s="9"/>
      <c r="I964" s="9"/>
      <c r="J964" s="9"/>
      <c r="K964" s="8"/>
      <c r="Q964" s="8"/>
      <c r="W964" s="8"/>
      <c r="AC964" s="8"/>
      <c r="AI964" s="8"/>
    </row>
    <row r="965">
      <c r="C965" s="9"/>
      <c r="D965" s="9"/>
      <c r="E965" s="9"/>
      <c r="F965" s="9"/>
      <c r="G965" s="9"/>
      <c r="H965" s="9"/>
      <c r="I965" s="9"/>
      <c r="J965" s="9"/>
      <c r="K965" s="8"/>
      <c r="Q965" s="8"/>
      <c r="W965" s="8"/>
      <c r="AC965" s="8"/>
      <c r="AI965" s="8"/>
    </row>
    <row r="966">
      <c r="C966" s="9"/>
      <c r="D966" s="9"/>
      <c r="E966" s="9"/>
      <c r="F966" s="9"/>
      <c r="G966" s="9"/>
      <c r="H966" s="9"/>
      <c r="I966" s="9"/>
      <c r="J966" s="9"/>
      <c r="K966" s="8"/>
      <c r="Q966" s="8"/>
      <c r="W966" s="8"/>
      <c r="AC966" s="8"/>
      <c r="AI966" s="8"/>
    </row>
    <row r="967">
      <c r="C967" s="9"/>
      <c r="D967" s="9"/>
      <c r="E967" s="9"/>
      <c r="F967" s="9"/>
      <c r="G967" s="9"/>
      <c r="H967" s="9"/>
      <c r="I967" s="9"/>
      <c r="J967" s="9"/>
      <c r="K967" s="8"/>
      <c r="Q967" s="8"/>
      <c r="W967" s="8"/>
      <c r="AC967" s="8"/>
      <c r="AI967" s="8"/>
    </row>
    <row r="968">
      <c r="C968" s="9"/>
      <c r="D968" s="9"/>
      <c r="E968" s="9"/>
      <c r="F968" s="9"/>
      <c r="G968" s="9"/>
      <c r="H968" s="9"/>
      <c r="I968" s="9"/>
      <c r="J968" s="9"/>
      <c r="K968" s="8"/>
      <c r="Q968" s="8"/>
      <c r="W968" s="8"/>
      <c r="AC968" s="8"/>
      <c r="AI968" s="8"/>
    </row>
    <row r="969">
      <c r="C969" s="9"/>
      <c r="D969" s="9"/>
      <c r="E969" s="9"/>
      <c r="F969" s="9"/>
      <c r="G969" s="9"/>
      <c r="H969" s="9"/>
      <c r="I969" s="9"/>
      <c r="J969" s="9"/>
      <c r="K969" s="8"/>
      <c r="Q969" s="8"/>
      <c r="W969" s="8"/>
      <c r="AC969" s="8"/>
      <c r="AI969" s="8"/>
    </row>
    <row r="970">
      <c r="C970" s="9"/>
      <c r="D970" s="9"/>
      <c r="E970" s="9"/>
      <c r="F970" s="9"/>
      <c r="G970" s="9"/>
      <c r="H970" s="9"/>
      <c r="I970" s="9"/>
      <c r="J970" s="9"/>
      <c r="K970" s="8"/>
      <c r="Q970" s="8"/>
      <c r="W970" s="8"/>
      <c r="AC970" s="8"/>
      <c r="AI970" s="8"/>
    </row>
    <row r="971">
      <c r="C971" s="9"/>
      <c r="D971" s="9"/>
      <c r="E971" s="9"/>
      <c r="F971" s="9"/>
      <c r="G971" s="9"/>
      <c r="H971" s="9"/>
      <c r="I971" s="9"/>
      <c r="J971" s="9"/>
      <c r="K971" s="8"/>
      <c r="Q971" s="8"/>
      <c r="W971" s="8"/>
      <c r="AC971" s="8"/>
      <c r="AI971" s="8"/>
    </row>
    <row r="972">
      <c r="C972" s="9"/>
      <c r="D972" s="9"/>
      <c r="E972" s="9"/>
      <c r="F972" s="9"/>
      <c r="G972" s="9"/>
      <c r="H972" s="9"/>
      <c r="I972" s="9"/>
      <c r="J972" s="9"/>
      <c r="K972" s="8"/>
      <c r="Q972" s="8"/>
      <c r="W972" s="8"/>
      <c r="AC972" s="8"/>
      <c r="AI972" s="8"/>
    </row>
    <row r="973">
      <c r="C973" s="9"/>
      <c r="D973" s="9"/>
      <c r="E973" s="9"/>
      <c r="F973" s="9"/>
      <c r="G973" s="9"/>
      <c r="H973" s="9"/>
      <c r="I973" s="9"/>
      <c r="J973" s="9"/>
      <c r="K973" s="8"/>
      <c r="Q973" s="8"/>
      <c r="W973" s="8"/>
      <c r="AC973" s="8"/>
      <c r="AI973" s="8"/>
    </row>
    <row r="974">
      <c r="C974" s="9"/>
      <c r="D974" s="9"/>
      <c r="E974" s="9"/>
      <c r="F974" s="9"/>
      <c r="G974" s="9"/>
      <c r="H974" s="9"/>
      <c r="I974" s="9"/>
      <c r="J974" s="9"/>
      <c r="K974" s="8"/>
      <c r="Q974" s="8"/>
      <c r="W974" s="8"/>
      <c r="AC974" s="8"/>
      <c r="AI974" s="8"/>
    </row>
    <row r="975">
      <c r="C975" s="9"/>
      <c r="D975" s="9"/>
      <c r="E975" s="9"/>
      <c r="F975" s="9"/>
      <c r="G975" s="9"/>
      <c r="H975" s="9"/>
      <c r="I975" s="9"/>
      <c r="J975" s="9"/>
      <c r="K975" s="8"/>
      <c r="Q975" s="8"/>
      <c r="W975" s="8"/>
      <c r="AC975" s="8"/>
      <c r="AI975" s="8"/>
    </row>
    <row r="976">
      <c r="C976" s="9"/>
      <c r="D976" s="9"/>
      <c r="E976" s="9"/>
      <c r="F976" s="9"/>
      <c r="G976" s="9"/>
      <c r="H976" s="9"/>
      <c r="I976" s="9"/>
      <c r="J976" s="9"/>
      <c r="K976" s="8"/>
      <c r="Q976" s="8"/>
      <c r="W976" s="8"/>
      <c r="AC976" s="8"/>
      <c r="AI976" s="8"/>
    </row>
    <row r="977">
      <c r="C977" s="9"/>
      <c r="D977" s="9"/>
      <c r="E977" s="9"/>
      <c r="F977" s="9"/>
      <c r="G977" s="9"/>
      <c r="H977" s="9"/>
      <c r="I977" s="9"/>
      <c r="J977" s="9"/>
      <c r="K977" s="8"/>
      <c r="Q977" s="8"/>
      <c r="W977" s="8"/>
      <c r="AC977" s="8"/>
      <c r="AI977" s="8"/>
    </row>
    <row r="978">
      <c r="C978" s="9"/>
      <c r="D978" s="9"/>
      <c r="E978" s="9"/>
      <c r="F978" s="9"/>
      <c r="G978" s="9"/>
      <c r="H978" s="9"/>
      <c r="I978" s="9"/>
      <c r="J978" s="9"/>
      <c r="K978" s="8"/>
      <c r="Q978" s="8"/>
      <c r="W978" s="8"/>
      <c r="AC978" s="8"/>
      <c r="AI978" s="8"/>
    </row>
    <row r="979">
      <c r="C979" s="9"/>
      <c r="D979" s="9"/>
      <c r="E979" s="9"/>
      <c r="F979" s="9"/>
      <c r="G979" s="9"/>
      <c r="H979" s="9"/>
      <c r="I979" s="9"/>
      <c r="J979" s="9"/>
      <c r="K979" s="8"/>
      <c r="Q979" s="8"/>
      <c r="W979" s="8"/>
      <c r="AC979" s="8"/>
      <c r="AI979" s="8"/>
    </row>
    <row r="980">
      <c r="C980" s="9"/>
      <c r="D980" s="9"/>
      <c r="E980" s="9"/>
      <c r="F980" s="9"/>
      <c r="G980" s="9"/>
      <c r="H980" s="9"/>
      <c r="I980" s="9"/>
      <c r="J980" s="9"/>
      <c r="K980" s="8"/>
      <c r="Q980" s="8"/>
      <c r="W980" s="8"/>
      <c r="AC980" s="8"/>
      <c r="AI980" s="8"/>
    </row>
    <row r="981">
      <c r="C981" s="9"/>
      <c r="D981" s="9"/>
      <c r="E981" s="9"/>
      <c r="F981" s="9"/>
      <c r="G981" s="9"/>
      <c r="H981" s="9"/>
      <c r="I981" s="9"/>
      <c r="J981" s="9"/>
      <c r="K981" s="8"/>
      <c r="Q981" s="8"/>
      <c r="W981" s="8"/>
      <c r="AC981" s="8"/>
      <c r="AI981" s="8"/>
    </row>
    <row r="982">
      <c r="C982" s="9"/>
      <c r="D982" s="9"/>
      <c r="E982" s="9"/>
      <c r="F982" s="9"/>
      <c r="G982" s="9"/>
      <c r="H982" s="9"/>
      <c r="I982" s="9"/>
      <c r="J982" s="9"/>
      <c r="K982" s="8"/>
      <c r="Q982" s="8"/>
      <c r="W982" s="8"/>
      <c r="AC982" s="8"/>
      <c r="AI982" s="8"/>
    </row>
    <row r="983">
      <c r="C983" s="9"/>
      <c r="D983" s="9"/>
      <c r="E983" s="9"/>
      <c r="F983" s="9"/>
      <c r="G983" s="9"/>
      <c r="H983" s="9"/>
      <c r="I983" s="9"/>
      <c r="J983" s="9"/>
      <c r="K983" s="8"/>
      <c r="Q983" s="8"/>
      <c r="W983" s="8"/>
      <c r="AC983" s="8"/>
      <c r="AI983" s="8"/>
    </row>
    <row r="984">
      <c r="C984" s="9"/>
      <c r="D984" s="9"/>
      <c r="E984" s="9"/>
      <c r="F984" s="9"/>
      <c r="G984" s="9"/>
      <c r="H984" s="9"/>
      <c r="I984" s="9"/>
      <c r="J984" s="9"/>
      <c r="K984" s="8"/>
      <c r="Q984" s="8"/>
      <c r="W984" s="8"/>
      <c r="AC984" s="8"/>
      <c r="AI984" s="8"/>
    </row>
    <row r="985">
      <c r="C985" s="9"/>
      <c r="D985" s="9"/>
      <c r="E985" s="9"/>
      <c r="F985" s="9"/>
      <c r="G985" s="9"/>
      <c r="H985" s="9"/>
      <c r="I985" s="9"/>
      <c r="J985" s="9"/>
      <c r="K985" s="8"/>
      <c r="Q985" s="8"/>
      <c r="W985" s="8"/>
      <c r="AC985" s="8"/>
      <c r="AI985" s="8"/>
    </row>
    <row r="986">
      <c r="C986" s="9"/>
      <c r="D986" s="9"/>
      <c r="E986" s="9"/>
      <c r="F986" s="9"/>
      <c r="G986" s="9"/>
      <c r="H986" s="9"/>
      <c r="I986" s="9"/>
      <c r="J986" s="9"/>
      <c r="K986" s="8"/>
      <c r="Q986" s="8"/>
      <c r="W986" s="8"/>
      <c r="AC986" s="8"/>
      <c r="AI986" s="8"/>
    </row>
    <row r="987">
      <c r="C987" s="9"/>
      <c r="D987" s="9"/>
      <c r="E987" s="9"/>
      <c r="F987" s="9"/>
      <c r="G987" s="9"/>
      <c r="H987" s="9"/>
      <c r="I987" s="9"/>
      <c r="J987" s="9"/>
      <c r="K987" s="8"/>
      <c r="Q987" s="8"/>
      <c r="W987" s="8"/>
      <c r="AC987" s="8"/>
      <c r="AI987" s="8"/>
    </row>
    <row r="988">
      <c r="C988" s="9"/>
      <c r="D988" s="9"/>
      <c r="E988" s="9"/>
      <c r="F988" s="9"/>
      <c r="G988" s="9"/>
      <c r="H988" s="9"/>
      <c r="I988" s="9"/>
      <c r="J988" s="9"/>
      <c r="K988" s="8"/>
      <c r="Q988" s="8"/>
      <c r="W988" s="8"/>
      <c r="AC988" s="8"/>
      <c r="AI988" s="8"/>
    </row>
    <row r="989">
      <c r="C989" s="9"/>
      <c r="D989" s="9"/>
      <c r="E989" s="9"/>
      <c r="F989" s="9"/>
      <c r="G989" s="9"/>
      <c r="H989" s="9"/>
      <c r="I989" s="9"/>
      <c r="J989" s="9"/>
      <c r="K989" s="8"/>
      <c r="Q989" s="8"/>
      <c r="W989" s="8"/>
      <c r="AC989" s="8"/>
      <c r="AI989" s="8"/>
    </row>
    <row r="990">
      <c r="C990" s="9"/>
      <c r="D990" s="9"/>
      <c r="E990" s="9"/>
      <c r="F990" s="9"/>
      <c r="G990" s="9"/>
      <c r="H990" s="9"/>
      <c r="I990" s="9"/>
      <c r="J990" s="9"/>
      <c r="K990" s="8"/>
      <c r="Q990" s="8"/>
      <c r="W990" s="8"/>
      <c r="AC990" s="8"/>
      <c r="AI990" s="8"/>
    </row>
    <row r="991">
      <c r="C991" s="9"/>
      <c r="D991" s="9"/>
      <c r="E991" s="9"/>
      <c r="F991" s="9"/>
      <c r="G991" s="9"/>
      <c r="H991" s="9"/>
      <c r="I991" s="9"/>
      <c r="J991" s="9"/>
      <c r="K991" s="8"/>
      <c r="Q991" s="8"/>
      <c r="W991" s="8"/>
      <c r="AC991" s="8"/>
      <c r="AI991" s="8"/>
    </row>
    <row r="992">
      <c r="C992" s="9"/>
      <c r="D992" s="9"/>
      <c r="E992" s="9"/>
      <c r="F992" s="9"/>
      <c r="G992" s="9"/>
      <c r="H992" s="9"/>
      <c r="I992" s="9"/>
      <c r="J992" s="9"/>
      <c r="K992" s="8"/>
      <c r="Q992" s="8"/>
      <c r="W992" s="8"/>
      <c r="AC992" s="8"/>
      <c r="AI992" s="8"/>
    </row>
    <row r="993">
      <c r="C993" s="9"/>
      <c r="D993" s="9"/>
      <c r="E993" s="9"/>
      <c r="F993" s="9"/>
      <c r="G993" s="9"/>
      <c r="H993" s="9"/>
      <c r="I993" s="9"/>
      <c r="J993" s="9"/>
      <c r="K993" s="8"/>
      <c r="Q993" s="8"/>
      <c r="W993" s="8"/>
      <c r="AC993" s="8"/>
      <c r="AI993" s="8"/>
    </row>
    <row r="994">
      <c r="C994" s="9"/>
      <c r="D994" s="9"/>
      <c r="E994" s="9"/>
      <c r="F994" s="9"/>
      <c r="G994" s="9"/>
      <c r="H994" s="9"/>
      <c r="I994" s="9"/>
      <c r="J994" s="9"/>
      <c r="K994" s="8"/>
      <c r="Q994" s="8"/>
      <c r="W994" s="8"/>
      <c r="AC994" s="8"/>
      <c r="AI994" s="8"/>
    </row>
    <row r="995">
      <c r="C995" s="9"/>
      <c r="D995" s="9"/>
      <c r="E995" s="9"/>
      <c r="F995" s="9"/>
      <c r="G995" s="9"/>
      <c r="H995" s="9"/>
      <c r="I995" s="9"/>
      <c r="J995" s="9"/>
      <c r="K995" s="8"/>
      <c r="Q995" s="8"/>
      <c r="W995" s="8"/>
      <c r="AC995" s="8"/>
      <c r="AI995" s="8"/>
    </row>
    <row r="996">
      <c r="C996" s="9"/>
      <c r="D996" s="9"/>
      <c r="E996" s="9"/>
      <c r="F996" s="9"/>
      <c r="G996" s="9"/>
      <c r="H996" s="9"/>
      <c r="I996" s="9"/>
      <c r="J996" s="9"/>
      <c r="K996" s="8"/>
      <c r="Q996" s="8"/>
      <c r="W996" s="8"/>
      <c r="AC996" s="8"/>
      <c r="AI996" s="8"/>
    </row>
    <row r="997">
      <c r="C997" s="9"/>
      <c r="D997" s="9"/>
      <c r="E997" s="9"/>
      <c r="F997" s="9"/>
      <c r="G997" s="9"/>
      <c r="H997" s="9"/>
      <c r="I997" s="9"/>
      <c r="J997" s="9"/>
      <c r="K997" s="8"/>
      <c r="Q997" s="8"/>
      <c r="W997" s="8"/>
      <c r="AC997" s="8"/>
      <c r="AI997" s="8"/>
    </row>
    <row r="998">
      <c r="C998" s="9"/>
      <c r="D998" s="9"/>
      <c r="E998" s="9"/>
      <c r="F998" s="9"/>
      <c r="G998" s="9"/>
      <c r="H998" s="9"/>
      <c r="I998" s="9"/>
      <c r="J998" s="9"/>
      <c r="K998" s="8"/>
      <c r="Q998" s="8"/>
      <c r="W998" s="8"/>
      <c r="AC998" s="8"/>
      <c r="AI998" s="8"/>
    </row>
    <row r="999">
      <c r="C999" s="9"/>
      <c r="D999" s="9"/>
      <c r="E999" s="9"/>
      <c r="F999" s="9"/>
      <c r="G999" s="9"/>
      <c r="H999" s="9"/>
      <c r="I999" s="9"/>
      <c r="J999" s="9"/>
      <c r="K999" s="8"/>
      <c r="Q999" s="8"/>
      <c r="W999" s="8"/>
      <c r="AC999" s="8"/>
      <c r="AI999" s="8"/>
    </row>
    <row r="1000">
      <c r="C1000" s="9"/>
      <c r="D1000" s="9"/>
      <c r="E1000" s="9"/>
      <c r="F1000" s="9"/>
      <c r="G1000" s="9"/>
      <c r="H1000" s="9"/>
      <c r="I1000" s="9"/>
      <c r="J1000" s="9"/>
      <c r="K1000" s="8"/>
      <c r="Q1000" s="8"/>
      <c r="W1000" s="8"/>
      <c r="AC1000" s="8"/>
      <c r="AI1000" s="8"/>
    </row>
    <row r="1001">
      <c r="C1001" s="9"/>
      <c r="D1001" s="9"/>
      <c r="E1001" s="9"/>
      <c r="F1001" s="9"/>
      <c r="G1001" s="9"/>
      <c r="H1001" s="9"/>
      <c r="I1001" s="9"/>
      <c r="J1001" s="9"/>
      <c r="K1001" s="8"/>
      <c r="Q1001" s="8"/>
      <c r="W1001" s="8"/>
      <c r="AC1001" s="8"/>
      <c r="AI1001" s="8"/>
    </row>
  </sheetData>
  <drawing r:id="rId1"/>
</worksheet>
</file>