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programmes\L3STI\Semestre 2\qualite-logicielle-et-tests-L3STI\Exos\"/>
    </mc:Choice>
  </mc:AlternateContent>
  <xr:revisionPtr revIDLastSave="0" documentId="13_ncr:1_{D4B130D1-0901-42C6-A875-7F4498227E76}" xr6:coauthVersionLast="47" xr6:coauthVersionMax="47" xr10:uidLastSave="{00000000-0000-0000-0000-000000000000}"/>
  <bookViews>
    <workbookView xWindow="-108" yWindow="-108" windowWidth="23256" windowHeight="12456" xr2:uid="{6062AA4C-77B9-5143-A60A-D112EDF2CA46}"/>
  </bookViews>
  <sheets>
    <sheet name="exCH1(enoncé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2" l="1"/>
  <c r="C30" i="2"/>
  <c r="E23" i="2"/>
  <c r="E21" i="2"/>
  <c r="E22" i="2"/>
  <c r="E16" i="2"/>
  <c r="E12" i="2"/>
</calcChain>
</file>

<file path=xl/sharedStrings.xml><?xml version="1.0" encoding="utf-8"?>
<sst xmlns="http://schemas.openxmlformats.org/spreadsheetml/2006/main" count="55" uniqueCount="36">
  <si>
    <t>PCOM</t>
  </si>
  <si>
    <t xml:space="preserve">Nombre de Si imbriqués </t>
  </si>
  <si>
    <t xml:space="preserve">NBSI </t>
  </si>
  <si>
    <t xml:space="preserve">Nombre de lignes par module de code </t>
  </si>
  <si>
    <t xml:space="preserve">Qualité de nommage des variables </t>
  </si>
  <si>
    <t>NVAR</t>
  </si>
  <si>
    <t>NLOC</t>
  </si>
  <si>
    <t>Valeur mesurée</t>
  </si>
  <si>
    <t>Valeur échelle</t>
  </si>
  <si>
    <t>Pourcentage de lignes de commentaires</t>
  </si>
  <si>
    <t>Critère</t>
  </si>
  <si>
    <t>Coefficient</t>
  </si>
  <si>
    <t>Auto-Documentation</t>
  </si>
  <si>
    <t>Simplicité</t>
  </si>
  <si>
    <t>Facteur</t>
  </si>
  <si>
    <t>Maintenabilité</t>
  </si>
  <si>
    <t>Fiabilité</t>
  </si>
  <si>
    <t>Qualité totale</t>
  </si>
  <si>
    <t>Valeurs calculées</t>
  </si>
  <si>
    <t>Valeurs Maximum</t>
  </si>
  <si>
    <t>Métrique</t>
  </si>
  <si>
    <t>Valeurs  calculées</t>
  </si>
  <si>
    <t>[0, 2]</t>
  </si>
  <si>
    <t>]2, 4]</t>
  </si>
  <si>
    <t>]4, …[</t>
  </si>
  <si>
    <t>Entre 50 et 1000</t>
  </si>
  <si>
    <t>Incompréhensible</t>
  </si>
  <si>
    <t>Très Clair</t>
  </si>
  <si>
    <t>[2, 20]</t>
  </si>
  <si>
    <t>]20, 50]</t>
  </si>
  <si>
    <t>]50, …[</t>
  </si>
  <si>
    <t>OK</t>
  </si>
  <si>
    <t>NBSI</t>
  </si>
  <si>
    <t>[10%, 15%[</t>
  </si>
  <si>
    <t>[0%, 4%] ou 30%+</t>
  </si>
  <si>
    <t xml:space="preserve">]4%, 10%[ ou [15%, 30%]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</si>
</sst>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color rgb="FFFFFFFF"/>
      <name val="Calibri"/>
      <family val="2"/>
    </font>
    <font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FFFFFF"/>
      <name val="Calibri"/>
      <family val="2"/>
    </font>
    <font>
      <sz val="18"/>
      <color theme="0"/>
      <name val="Calibri"/>
      <family val="2"/>
    </font>
    <font>
      <b/>
      <sz val="18"/>
      <color theme="0"/>
      <name val="Calibri"/>
      <family val="2"/>
    </font>
    <font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CBCDD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left" vertical="center" wrapText="1" readingOrder="1"/>
    </xf>
    <xf numFmtId="0" fontId="5" fillId="7" borderId="3" xfId="0" applyFont="1" applyFill="1" applyBorder="1" applyAlignment="1">
      <alignment horizontal="left" vertical="center" wrapText="1" readingOrder="1"/>
    </xf>
    <xf numFmtId="0" fontId="7" fillId="4" borderId="0" xfId="0" applyFont="1" applyFill="1"/>
    <xf numFmtId="9" fontId="2" fillId="3" borderId="2" xfId="0" applyNumberFormat="1" applyFont="1" applyFill="1" applyBorder="1" applyAlignment="1">
      <alignment horizontal="left" vertical="center" wrapText="1" readingOrder="1"/>
    </xf>
    <xf numFmtId="0" fontId="2" fillId="6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BC49-E44F-3440-9F2F-8C0294CD1843}">
  <dimension ref="B3:H38"/>
  <sheetViews>
    <sheetView tabSelected="1" zoomScale="83" workbookViewId="0">
      <selection activeCell="E31" sqref="E31"/>
    </sheetView>
  </sheetViews>
  <sheetFormatPr baseColWidth="10" defaultRowHeight="15.6" x14ac:dyDescent="0.3"/>
  <cols>
    <col min="2" max="2" width="34.296875" customWidth="1"/>
    <col min="3" max="3" width="31.796875" customWidth="1"/>
    <col min="4" max="4" width="29.19921875" customWidth="1"/>
    <col min="5" max="5" width="33.296875" customWidth="1"/>
    <col min="6" max="6" width="21" customWidth="1"/>
    <col min="7" max="7" width="25.796875" customWidth="1"/>
    <col min="8" max="8" width="21" customWidth="1"/>
  </cols>
  <sheetData>
    <row r="3" spans="2:8" ht="16.2" thickBot="1" x14ac:dyDescent="0.35"/>
    <row r="4" spans="2:8" ht="24" thickBot="1" x14ac:dyDescent="0.35">
      <c r="B4" s="1" t="s">
        <v>20</v>
      </c>
      <c r="C4" s="1"/>
      <c r="D4" s="1">
        <v>0</v>
      </c>
      <c r="E4" s="1">
        <v>1</v>
      </c>
      <c r="F4" s="1">
        <v>2</v>
      </c>
      <c r="G4" s="7" t="s">
        <v>7</v>
      </c>
      <c r="H4" s="6" t="s">
        <v>8</v>
      </c>
    </row>
    <row r="5" spans="2:8" ht="48" thickTop="1" thickBot="1" x14ac:dyDescent="0.35">
      <c r="B5" s="2" t="s">
        <v>0</v>
      </c>
      <c r="C5" s="3" t="s">
        <v>9</v>
      </c>
      <c r="D5" s="2" t="s">
        <v>34</v>
      </c>
      <c r="E5" s="2" t="s">
        <v>35</v>
      </c>
      <c r="F5" s="2" t="s">
        <v>33</v>
      </c>
      <c r="G5" s="13">
        <v>0.1</v>
      </c>
      <c r="H5" s="8">
        <v>2</v>
      </c>
    </row>
    <row r="6" spans="2:8" ht="24.6" thickTop="1" thickBot="1" x14ac:dyDescent="0.35">
      <c r="B6" s="3" t="s">
        <v>2</v>
      </c>
      <c r="C6" s="3" t="s">
        <v>1</v>
      </c>
      <c r="D6" s="2" t="s">
        <v>24</v>
      </c>
      <c r="E6" s="2" t="s">
        <v>23</v>
      </c>
      <c r="F6" s="2" t="s">
        <v>22</v>
      </c>
      <c r="G6" s="3">
        <v>3</v>
      </c>
      <c r="H6" s="8">
        <v>1</v>
      </c>
    </row>
    <row r="7" spans="2:8" ht="48" thickTop="1" thickBot="1" x14ac:dyDescent="0.35">
      <c r="B7" s="3" t="s">
        <v>6</v>
      </c>
      <c r="C7" s="2" t="s">
        <v>3</v>
      </c>
      <c r="D7" s="2" t="s">
        <v>30</v>
      </c>
      <c r="E7" s="2" t="s">
        <v>29</v>
      </c>
      <c r="F7" s="2" t="s">
        <v>28</v>
      </c>
      <c r="G7" s="13" t="s">
        <v>25</v>
      </c>
      <c r="H7" s="8">
        <v>0</v>
      </c>
    </row>
    <row r="8" spans="2:8" ht="48" thickTop="1" thickBot="1" x14ac:dyDescent="0.35">
      <c r="B8" s="3" t="s">
        <v>5</v>
      </c>
      <c r="C8" s="3" t="s">
        <v>4</v>
      </c>
      <c r="D8" s="2" t="s">
        <v>26</v>
      </c>
      <c r="E8" s="2" t="s">
        <v>31</v>
      </c>
      <c r="F8" s="2" t="s">
        <v>27</v>
      </c>
      <c r="G8" s="2" t="s">
        <v>26</v>
      </c>
      <c r="H8" s="8">
        <v>0</v>
      </c>
    </row>
    <row r="10" spans="2:8" ht="16.2" thickBot="1" x14ac:dyDescent="0.35"/>
    <row r="11" spans="2:8" ht="47.4" thickBot="1" x14ac:dyDescent="0.35">
      <c r="B11" s="4" t="s">
        <v>10</v>
      </c>
      <c r="C11" s="4" t="s">
        <v>20</v>
      </c>
      <c r="D11" s="4" t="s">
        <v>11</v>
      </c>
      <c r="E11" s="6" t="s">
        <v>21</v>
      </c>
    </row>
    <row r="12" spans="2:8" ht="24.6" thickTop="1" thickBot="1" x14ac:dyDescent="0.35">
      <c r="B12" s="15" t="s">
        <v>12</v>
      </c>
      <c r="C12" s="2" t="s">
        <v>0</v>
      </c>
      <c r="D12" s="2">
        <v>0.6</v>
      </c>
      <c r="E12" s="8">
        <f>D12*H5</f>
        <v>1.2</v>
      </c>
    </row>
    <row r="13" spans="2:8" ht="24.6" thickTop="1" thickBot="1" x14ac:dyDescent="0.35">
      <c r="B13" s="16"/>
      <c r="C13" s="2" t="s">
        <v>5</v>
      </c>
      <c r="D13" s="2">
        <v>0.4</v>
      </c>
      <c r="E13" s="8">
        <v>0</v>
      </c>
    </row>
    <row r="14" spans="2:8" ht="24.6" thickTop="1" thickBot="1" x14ac:dyDescent="0.35">
      <c r="B14" s="17"/>
      <c r="C14" s="3"/>
      <c r="D14" s="3"/>
      <c r="E14" s="8"/>
    </row>
    <row r="15" spans="2:8" ht="24.6" thickTop="1" thickBot="1" x14ac:dyDescent="0.35">
      <c r="B15" s="15" t="s">
        <v>13</v>
      </c>
      <c r="C15" s="2" t="s">
        <v>32</v>
      </c>
      <c r="D15" s="3">
        <v>0.3</v>
      </c>
      <c r="E15" s="8">
        <v>0.3</v>
      </c>
    </row>
    <row r="16" spans="2:8" ht="24.6" thickTop="1" thickBot="1" x14ac:dyDescent="0.35">
      <c r="B16" s="16"/>
      <c r="C16" s="2" t="s">
        <v>6</v>
      </c>
      <c r="D16" s="3">
        <v>0.7</v>
      </c>
      <c r="E16" s="8">
        <f t="shared" ref="E15:E16" si="0">D16*H9</f>
        <v>0</v>
      </c>
    </row>
    <row r="17" spans="2:5" ht="24.6" thickTop="1" thickBot="1" x14ac:dyDescent="0.35">
      <c r="B17" s="18"/>
      <c r="C17" s="3"/>
      <c r="D17" s="3"/>
      <c r="E17" s="8"/>
    </row>
    <row r="19" spans="2:5" ht="16.2" thickBot="1" x14ac:dyDescent="0.35"/>
    <row r="20" spans="2:5" ht="47.4" thickBot="1" x14ac:dyDescent="0.35">
      <c r="B20" s="4" t="s">
        <v>14</v>
      </c>
      <c r="C20" s="4" t="s">
        <v>10</v>
      </c>
      <c r="D20" s="4" t="s">
        <v>11</v>
      </c>
      <c r="E20" s="6" t="s">
        <v>21</v>
      </c>
    </row>
    <row r="21" spans="2:5" ht="24.6" thickTop="1" thickBot="1" x14ac:dyDescent="0.35">
      <c r="B21" s="5" t="s">
        <v>15</v>
      </c>
      <c r="C21" s="3" t="s">
        <v>12</v>
      </c>
      <c r="D21" s="2">
        <v>0.4</v>
      </c>
      <c r="E21" s="8">
        <f>D21*(E12+E13)</f>
        <v>0.48</v>
      </c>
    </row>
    <row r="22" spans="2:5" ht="24.6" thickTop="1" thickBot="1" x14ac:dyDescent="0.35">
      <c r="B22" s="9"/>
      <c r="C22" s="3" t="s">
        <v>13</v>
      </c>
      <c r="D22" s="3">
        <v>0.6</v>
      </c>
      <c r="E22" s="8">
        <f>D22*(E15+E16)</f>
        <v>0.18</v>
      </c>
    </row>
    <row r="23" spans="2:5" ht="24.6" thickTop="1" thickBot="1" x14ac:dyDescent="0.35">
      <c r="B23" s="5" t="s">
        <v>16</v>
      </c>
      <c r="C23" s="3" t="s">
        <v>13</v>
      </c>
      <c r="D23" s="3">
        <v>1</v>
      </c>
      <c r="E23" s="8">
        <f>D23*(E16+E15)</f>
        <v>0.3</v>
      </c>
    </row>
    <row r="26" spans="2:5" ht="16.2" thickBot="1" x14ac:dyDescent="0.35"/>
    <row r="27" spans="2:5" ht="24" thickBot="1" x14ac:dyDescent="0.35">
      <c r="C27" s="4" t="s">
        <v>18</v>
      </c>
      <c r="D27" s="4" t="s">
        <v>19</v>
      </c>
    </row>
    <row r="28" spans="2:5" ht="24.6" thickTop="1" thickBot="1" x14ac:dyDescent="0.35">
      <c r="B28" s="2" t="s">
        <v>0</v>
      </c>
      <c r="C28" s="3">
        <v>2</v>
      </c>
      <c r="D28" s="3">
        <v>2</v>
      </c>
    </row>
    <row r="29" spans="2:5" ht="24.6" thickTop="1" thickBot="1" x14ac:dyDescent="0.35">
      <c r="B29" s="2" t="s">
        <v>5</v>
      </c>
      <c r="C29" s="3">
        <v>0</v>
      </c>
      <c r="D29" s="3">
        <v>2</v>
      </c>
    </row>
    <row r="30" spans="2:5" ht="24.6" thickTop="1" thickBot="1" x14ac:dyDescent="0.35">
      <c r="B30" s="10" t="s">
        <v>12</v>
      </c>
      <c r="C30" s="10">
        <f>E12+E13</f>
        <v>1.2</v>
      </c>
      <c r="D30" s="14">
        <v>2</v>
      </c>
    </row>
    <row r="31" spans="2:5" ht="24.6" thickTop="1" thickBot="1" x14ac:dyDescent="0.35">
      <c r="B31" s="2" t="s">
        <v>6</v>
      </c>
      <c r="C31" s="3">
        <v>1</v>
      </c>
      <c r="D31" s="3">
        <v>2</v>
      </c>
    </row>
    <row r="32" spans="2:5" ht="24.6" thickTop="1" thickBot="1" x14ac:dyDescent="0.35">
      <c r="B32" s="2" t="s">
        <v>5</v>
      </c>
      <c r="C32" s="3">
        <v>0</v>
      </c>
      <c r="D32" s="3">
        <v>2</v>
      </c>
    </row>
    <row r="33" spans="2:4" ht="24.6" thickTop="1" thickBot="1" x14ac:dyDescent="0.35">
      <c r="B33" s="3"/>
      <c r="C33" s="3"/>
      <c r="D33" s="3"/>
    </row>
    <row r="34" spans="2:4" ht="31.05" customHeight="1" thickTop="1" thickBot="1" x14ac:dyDescent="0.35">
      <c r="B34" s="10" t="s">
        <v>13</v>
      </c>
      <c r="C34" s="10">
        <v>0</v>
      </c>
      <c r="D34" s="10">
        <v>2</v>
      </c>
    </row>
    <row r="35" spans="2:4" ht="28.05" customHeight="1" thickTop="1" thickBot="1" x14ac:dyDescent="0.35">
      <c r="B35" s="11" t="s">
        <v>15</v>
      </c>
      <c r="C35" s="11">
        <f>E21+E22</f>
        <v>0.65999999999999992</v>
      </c>
      <c r="D35" s="11">
        <v>2</v>
      </c>
    </row>
    <row r="36" spans="2:4" ht="31.05" customHeight="1" thickTop="1" x14ac:dyDescent="0.3">
      <c r="B36" s="11" t="s">
        <v>16</v>
      </c>
      <c r="C36" s="11">
        <v>0.3</v>
      </c>
      <c r="D36" s="11">
        <v>2</v>
      </c>
    </row>
    <row r="38" spans="2:4" ht="23.4" x14ac:dyDescent="0.45">
      <c r="B38" s="12" t="s">
        <v>17</v>
      </c>
      <c r="C38" s="12">
        <v>0.96</v>
      </c>
      <c r="D38" s="12">
        <v>4</v>
      </c>
    </row>
  </sheetData>
  <mergeCells count="2">
    <mergeCell ref="B12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exCH1(enoncé)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SANNA THOMAS</cp:lastModifiedBy>
  <dcterms:created xsi:type="dcterms:W3CDTF">2021-02-28T18:11:17Z</dcterms:created>
  <dcterms:modified xsi:type="dcterms:W3CDTF">2025-01-20T15:41:14Z</dcterms:modified>
</cp:coreProperties>
</file>