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pringett/Classes/Machine Learning/MLRepository/LinearRegression/"/>
    </mc:Choice>
  </mc:AlternateContent>
  <xr:revisionPtr revIDLastSave="0" documentId="8_{476DD681-32D1-6F43-9F4E-392928957545}" xr6:coauthVersionLast="45" xr6:coauthVersionMax="45" xr10:uidLastSave="{00000000-0000-0000-0000-000000000000}"/>
  <bookViews>
    <workbookView xWindow="17960" yWindow="5800" windowWidth="28040" windowHeight="17440" xr2:uid="{AC3844ED-62FA-9F40-A688-3C95B56D92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9" i="1"/>
  <c r="N10" i="1"/>
  <c r="N11" i="1"/>
  <c r="N12" i="1"/>
  <c r="N13" i="1"/>
  <c r="N5" i="1"/>
  <c r="N6" i="1"/>
  <c r="N7" i="1"/>
  <c r="N8" i="1"/>
  <c r="N4" i="1"/>
  <c r="L12" i="1"/>
  <c r="M12" i="1"/>
  <c r="L13" i="1"/>
  <c r="L14" i="1" s="1"/>
  <c r="L15" i="1" s="1"/>
  <c r="L16" i="1" s="1"/>
  <c r="L17" i="1" s="1"/>
  <c r="L18" i="1" s="1"/>
  <c r="L19" i="1" s="1"/>
  <c r="M13" i="1"/>
  <c r="M14" i="1" s="1"/>
  <c r="M15" i="1" s="1"/>
  <c r="M16" i="1" s="1"/>
  <c r="M17" i="1" s="1"/>
  <c r="M18" i="1" s="1"/>
  <c r="M19" i="1" s="1"/>
  <c r="L6" i="1"/>
  <c r="L7" i="1" s="1"/>
  <c r="L8" i="1" s="1"/>
  <c r="L9" i="1" s="1"/>
  <c r="L10" i="1" s="1"/>
  <c r="L11" i="1" s="1"/>
  <c r="M6" i="1"/>
  <c r="M7" i="1"/>
  <c r="M8" i="1" s="1"/>
  <c r="M9" i="1" s="1"/>
  <c r="M10" i="1" s="1"/>
  <c r="M11" i="1" s="1"/>
  <c r="M5" i="1"/>
  <c r="L5" i="1"/>
  <c r="I11" i="1"/>
  <c r="J11" i="1" s="1"/>
  <c r="I10" i="1"/>
  <c r="J10" i="1" s="1"/>
  <c r="G9" i="1"/>
  <c r="I9" i="1" s="1"/>
  <c r="J9" i="1" s="1"/>
  <c r="I8" i="1"/>
  <c r="J8" i="1" s="1"/>
  <c r="J4" i="1"/>
  <c r="J5" i="1"/>
  <c r="J6" i="1"/>
  <c r="J3" i="1"/>
  <c r="I3" i="1" l="1"/>
  <c r="G4" i="1" l="1"/>
  <c r="I4" i="1" s="1"/>
  <c r="I5" i="1" l="1"/>
  <c r="I6" i="1" l="1"/>
</calcChain>
</file>

<file path=xl/sharedStrings.xml><?xml version="1.0" encoding="utf-8"?>
<sst xmlns="http://schemas.openxmlformats.org/spreadsheetml/2006/main" count="7" uniqueCount="7">
  <si>
    <t>b</t>
  </si>
  <si>
    <t>Weight 1</t>
  </si>
  <si>
    <t>Weight 2</t>
  </si>
  <si>
    <t>Score</t>
  </si>
  <si>
    <t>Test Input1</t>
  </si>
  <si>
    <t>Test Input2</t>
  </si>
  <si>
    <t>score 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</si>
</sst>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8A07-A600-D343-82DF-C22CA11387D2}">
  <dimension ref="D1:P20"/>
  <sheetViews>
    <sheetView tabSelected="1" workbookViewId="0">
      <selection activeCell="N18" sqref="N18"/>
    </sheetView>
  </sheetViews>
  <sheetFormatPr baseColWidth="10" defaultRowHeight="16" x14ac:dyDescent="0.2"/>
  <cols>
    <col min="4" max="9" width="10.83203125" style="1"/>
  </cols>
  <sheetData>
    <row r="1" spans="4:16" x14ac:dyDescent="0.2">
      <c r="I1" s="1" t="s">
        <v>3</v>
      </c>
    </row>
    <row r="2" spans="4:16" x14ac:dyDescent="0.2">
      <c r="D2" s="2" t="s">
        <v>1</v>
      </c>
      <c r="E2" s="2" t="s">
        <v>2</v>
      </c>
      <c r="F2" s="2" t="s">
        <v>0</v>
      </c>
      <c r="G2" s="2" t="s">
        <v>4</v>
      </c>
      <c r="H2" s="2" t="s">
        <v>5</v>
      </c>
      <c r="I2" s="2"/>
      <c r="J2" s="2" t="s">
        <v>6</v>
      </c>
    </row>
    <row r="3" spans="4:16" x14ac:dyDescent="0.2">
      <c r="D3" s="1">
        <v>16</v>
      </c>
      <c r="E3" s="1">
        <v>2</v>
      </c>
      <c r="F3" s="1">
        <v>-18</v>
      </c>
      <c r="G3" s="1">
        <v>0</v>
      </c>
      <c r="H3" s="1">
        <v>0</v>
      </c>
      <c r="I3" s="1">
        <f>D3*G3+E3*H3+F3</f>
        <v>-18</v>
      </c>
      <c r="J3" s="1">
        <f>IF(I3&lt;0,0,1)</f>
        <v>0</v>
      </c>
    </row>
    <row r="4" spans="4:16" x14ac:dyDescent="0.2">
      <c r="D4" s="1">
        <v>16</v>
      </c>
      <c r="E4" s="1">
        <v>2</v>
      </c>
      <c r="F4" s="1">
        <v>-18</v>
      </c>
      <c r="G4" s="1">
        <f>D4*G3</f>
        <v>0</v>
      </c>
      <c r="H4" s="1">
        <v>1</v>
      </c>
      <c r="I4" s="1">
        <f t="shared" ref="I4:I6" si="0">D4*G4+E4*H4+F4</f>
        <v>-16</v>
      </c>
      <c r="J4" s="1">
        <f t="shared" ref="J4:J6" si="1">IF(I4&lt;0,0,1)</f>
        <v>0</v>
      </c>
      <c r="L4">
        <v>3.1</v>
      </c>
      <c r="M4">
        <v>4.0999999999999996</v>
      </c>
      <c r="N4">
        <f>SUM(L4:M4) -10</f>
        <v>-2.8000000000000007</v>
      </c>
      <c r="P4">
        <v>1</v>
      </c>
    </row>
    <row r="5" spans="4:16" x14ac:dyDescent="0.2">
      <c r="D5" s="1">
        <v>16</v>
      </c>
      <c r="E5" s="1">
        <v>2</v>
      </c>
      <c r="F5" s="1">
        <v>-18</v>
      </c>
      <c r="G5" s="1">
        <v>1</v>
      </c>
      <c r="H5" s="1">
        <v>0</v>
      </c>
      <c r="I5" s="1">
        <f t="shared" si="0"/>
        <v>-2</v>
      </c>
      <c r="J5" s="1">
        <f t="shared" si="1"/>
        <v>0</v>
      </c>
      <c r="L5">
        <f>L4+0.1</f>
        <v>3.2</v>
      </c>
      <c r="M5">
        <f t="shared" ref="M5:N5" si="2">M4+0.1</f>
        <v>4.1999999999999993</v>
      </c>
      <c r="N5">
        <f t="shared" ref="N5:N20" si="3">SUM(L5:M5) -10</f>
        <v>-2.6000000000000005</v>
      </c>
      <c r="P5">
        <v>2</v>
      </c>
    </row>
    <row r="6" spans="4:16" x14ac:dyDescent="0.2">
      <c r="D6" s="1">
        <v>16</v>
      </c>
      <c r="E6" s="1">
        <v>2</v>
      </c>
      <c r="F6" s="1">
        <v>-18</v>
      </c>
      <c r="G6" s="1">
        <v>1</v>
      </c>
      <c r="H6" s="1">
        <v>1</v>
      </c>
      <c r="I6" s="1">
        <f t="shared" si="0"/>
        <v>0</v>
      </c>
      <c r="J6" s="1">
        <f t="shared" si="1"/>
        <v>1</v>
      </c>
      <c r="L6">
        <f t="shared" ref="L6:L11" si="4">L5+0.1</f>
        <v>3.3000000000000003</v>
      </c>
      <c r="M6">
        <f t="shared" ref="M6:M11" si="5">M5+0.1</f>
        <v>4.2999999999999989</v>
      </c>
      <c r="N6">
        <f t="shared" si="3"/>
        <v>-2.4000000000000004</v>
      </c>
      <c r="P6">
        <v>3</v>
      </c>
    </row>
    <row r="7" spans="4:16" x14ac:dyDescent="0.2">
      <c r="L7">
        <f t="shared" si="4"/>
        <v>3.4000000000000004</v>
      </c>
      <c r="M7">
        <f t="shared" si="5"/>
        <v>4.3999999999999986</v>
      </c>
      <c r="N7">
        <f t="shared" si="3"/>
        <v>-2.2000000000000011</v>
      </c>
      <c r="P7">
        <v>4</v>
      </c>
    </row>
    <row r="8" spans="4:16" x14ac:dyDescent="0.2">
      <c r="D8" s="1">
        <v>16</v>
      </c>
      <c r="E8" s="1">
        <v>2</v>
      </c>
      <c r="F8" s="1">
        <v>5</v>
      </c>
      <c r="G8" s="1">
        <v>0</v>
      </c>
      <c r="H8" s="1">
        <v>0</v>
      </c>
      <c r="I8" s="1">
        <f>D8*G8+E8*H8+F8</f>
        <v>5</v>
      </c>
      <c r="J8" s="1">
        <f>IF(I8&lt;0,0,1)</f>
        <v>1</v>
      </c>
      <c r="L8">
        <f t="shared" si="4"/>
        <v>3.5000000000000004</v>
      </c>
      <c r="M8">
        <f t="shared" si="5"/>
        <v>4.4999999999999982</v>
      </c>
      <c r="N8">
        <f t="shared" si="3"/>
        <v>-2.0000000000000018</v>
      </c>
      <c r="P8">
        <v>5</v>
      </c>
    </row>
    <row r="9" spans="4:16" x14ac:dyDescent="0.2">
      <c r="D9" s="1">
        <v>16</v>
      </c>
      <c r="E9" s="1">
        <v>2</v>
      </c>
      <c r="F9" s="1">
        <v>5</v>
      </c>
      <c r="G9" s="1">
        <f>D9*G8</f>
        <v>0</v>
      </c>
      <c r="H9" s="1">
        <v>1</v>
      </c>
      <c r="I9" s="1">
        <f t="shared" ref="I9:I11" si="6">D9*G9+E9*H9+F9</f>
        <v>7</v>
      </c>
      <c r="J9" s="1">
        <f t="shared" ref="J9:J11" si="7">IF(I9&lt;0,0,1)</f>
        <v>1</v>
      </c>
      <c r="L9">
        <f t="shared" si="4"/>
        <v>3.6000000000000005</v>
      </c>
      <c r="M9">
        <f t="shared" si="5"/>
        <v>4.5999999999999979</v>
      </c>
      <c r="N9">
        <f t="shared" si="3"/>
        <v>-1.8000000000000007</v>
      </c>
      <c r="P9">
        <v>6</v>
      </c>
    </row>
    <row r="10" spans="4:16" x14ac:dyDescent="0.2">
      <c r="D10" s="1">
        <v>16</v>
      </c>
      <c r="E10" s="1">
        <v>2</v>
      </c>
      <c r="F10" s="1">
        <v>5</v>
      </c>
      <c r="G10" s="1">
        <v>1</v>
      </c>
      <c r="H10" s="1">
        <v>0</v>
      </c>
      <c r="I10" s="1">
        <f t="shared" si="6"/>
        <v>21</v>
      </c>
      <c r="J10" s="1">
        <f t="shared" si="7"/>
        <v>1</v>
      </c>
      <c r="L10">
        <f t="shared" si="4"/>
        <v>3.7000000000000006</v>
      </c>
      <c r="M10">
        <f t="shared" si="5"/>
        <v>4.6999999999999975</v>
      </c>
      <c r="N10">
        <f t="shared" si="3"/>
        <v>-1.6000000000000014</v>
      </c>
      <c r="P10">
        <v>7</v>
      </c>
    </row>
    <row r="11" spans="4:16" x14ac:dyDescent="0.2">
      <c r="D11" s="1">
        <v>16</v>
      </c>
      <c r="E11" s="1">
        <v>2</v>
      </c>
      <c r="F11" s="1">
        <v>5</v>
      </c>
      <c r="G11" s="1">
        <v>1</v>
      </c>
      <c r="H11" s="1">
        <v>1</v>
      </c>
      <c r="I11" s="1">
        <f t="shared" si="6"/>
        <v>23</v>
      </c>
      <c r="J11" s="1">
        <f t="shared" si="7"/>
        <v>1</v>
      </c>
      <c r="L11">
        <f t="shared" si="4"/>
        <v>3.8000000000000007</v>
      </c>
      <c r="M11">
        <f t="shared" si="5"/>
        <v>4.7999999999999972</v>
      </c>
      <c r="N11">
        <f t="shared" si="3"/>
        <v>-1.4000000000000021</v>
      </c>
      <c r="P11">
        <v>8</v>
      </c>
    </row>
    <row r="12" spans="4:16" x14ac:dyDescent="0.2">
      <c r="L12">
        <f t="shared" ref="L12:L19" si="8">L11+0.1</f>
        <v>3.9000000000000008</v>
      </c>
      <c r="M12">
        <f t="shared" ref="M12:M19" si="9">M11+0.1</f>
        <v>4.8999999999999968</v>
      </c>
      <c r="N12">
        <f t="shared" si="3"/>
        <v>-1.2000000000000028</v>
      </c>
      <c r="P12">
        <v>9</v>
      </c>
    </row>
    <row r="13" spans="4:16" x14ac:dyDescent="0.2">
      <c r="L13">
        <f t="shared" si="8"/>
        <v>4.0000000000000009</v>
      </c>
      <c r="M13">
        <f t="shared" si="9"/>
        <v>4.9999999999999964</v>
      </c>
      <c r="N13">
        <f t="shared" si="3"/>
        <v>-1.0000000000000036</v>
      </c>
      <c r="P13">
        <v>10</v>
      </c>
    </row>
    <row r="14" spans="4:16" x14ac:dyDescent="0.2">
      <c r="L14">
        <f t="shared" si="8"/>
        <v>4.1000000000000005</v>
      </c>
      <c r="M14">
        <f t="shared" si="9"/>
        <v>5.0999999999999961</v>
      </c>
      <c r="N14">
        <f t="shared" si="3"/>
        <v>-0.80000000000000426</v>
      </c>
      <c r="P14">
        <v>11</v>
      </c>
    </row>
    <row r="15" spans="4:16" x14ac:dyDescent="0.2">
      <c r="L15">
        <f t="shared" si="8"/>
        <v>4.2</v>
      </c>
      <c r="M15">
        <f t="shared" si="9"/>
        <v>5.1999999999999957</v>
      </c>
      <c r="N15">
        <f t="shared" si="3"/>
        <v>-0.60000000000000497</v>
      </c>
      <c r="P15">
        <v>12</v>
      </c>
    </row>
    <row r="16" spans="4:16" x14ac:dyDescent="0.2">
      <c r="L16">
        <f t="shared" si="8"/>
        <v>4.3</v>
      </c>
      <c r="M16">
        <f t="shared" si="9"/>
        <v>5.2999999999999954</v>
      </c>
      <c r="N16">
        <f t="shared" si="3"/>
        <v>-0.40000000000000568</v>
      </c>
      <c r="P16">
        <v>13</v>
      </c>
    </row>
    <row r="17" spans="12:16" x14ac:dyDescent="0.2">
      <c r="L17">
        <f t="shared" si="8"/>
        <v>4.3999999999999995</v>
      </c>
      <c r="M17">
        <f t="shared" si="9"/>
        <v>5.399999999999995</v>
      </c>
      <c r="N17">
        <f t="shared" si="3"/>
        <v>-0.20000000000000639</v>
      </c>
      <c r="P17">
        <v>14</v>
      </c>
    </row>
    <row r="18" spans="12:16" x14ac:dyDescent="0.2">
      <c r="L18">
        <f t="shared" si="8"/>
        <v>4.4999999999999991</v>
      </c>
      <c r="M18">
        <f t="shared" si="9"/>
        <v>5.4999999999999947</v>
      </c>
      <c r="N18">
        <f t="shared" si="3"/>
        <v>0</v>
      </c>
      <c r="P18">
        <v>15</v>
      </c>
    </row>
    <row r="19" spans="12:16" x14ac:dyDescent="0.2">
      <c r="L19">
        <f t="shared" si="8"/>
        <v>4.5999999999999988</v>
      </c>
      <c r="M19">
        <f t="shared" si="9"/>
        <v>5.5999999999999943</v>
      </c>
      <c r="N19">
        <f t="shared" si="3"/>
        <v>0.19999999999999218</v>
      </c>
      <c r="P19">
        <v>16</v>
      </c>
    </row>
    <row r="20" spans="12:16" x14ac:dyDescent="0.2">
      <c r="N20">
        <f t="shared" si="3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Springett</dc:creator>
  <cp:lastModifiedBy>Thomas Springett</cp:lastModifiedBy>
  <dcterms:created xsi:type="dcterms:W3CDTF">2019-10-01T20:21:07Z</dcterms:created>
  <dcterms:modified xsi:type="dcterms:W3CDTF">2019-10-03T02:57:10Z</dcterms:modified>
</cp:coreProperties>
</file>