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inglhamber/Desktop/Github - Projects/ParticuleGameV2/"/>
    </mc:Choice>
  </mc:AlternateContent>
  <xr:revisionPtr revIDLastSave="0" documentId="13_ncr:1_{C0EE0ED2-7642-8041-8AF5-24AB1B993BEF}" xr6:coauthVersionLast="47" xr6:coauthVersionMax="47" xr10:uidLastSave="{00000000-0000-0000-0000-000000000000}"/>
  <bookViews>
    <workbookView xWindow="1920" yWindow="1500" windowWidth="28040" windowHeight="17440" activeTab="1" xr2:uid="{7561177D-AFE9-A540-86E4-113EBEEF3F83}"/>
  </bookViews>
  <sheets>
    <sheet name="Feuil2" sheetId="2" r:id="rId1"/>
    <sheet name="Feuil1" sheetId="1" r:id="rId2"/>
  </sheets>
  <definedNames>
    <definedName name="_xlchart.v1.0" hidden="1">Feuil1!$A$2:$A$35</definedName>
    <definedName name="_xlchart.v1.1" hidden="1">Feuil1!$B$2:$B$35</definedName>
    <definedName name="_xlchart.v1.10" hidden="1">Feuil1!$A$2:$A$37</definedName>
    <definedName name="_xlchart.v1.11" hidden="1">Feuil1!$B$2:$B$37</definedName>
    <definedName name="_xlchart.v1.12" hidden="1">Feuil1!$A$2:$A$35</definedName>
    <definedName name="_xlchart.v1.13" hidden="1">Feuil1!$B$2:$B$35</definedName>
    <definedName name="_xlchart.v1.14" hidden="1">Feuil1!$A$2:$A$35</definedName>
    <definedName name="_xlchart.v1.15" hidden="1">Feuil1!$B$2:$B$35</definedName>
    <definedName name="_xlchart.v1.2" hidden="1">Feuil1!$A$2:$A$35</definedName>
    <definedName name="_xlchart.v1.3" hidden="1">Feuil1!$B$2:$B$35</definedName>
    <definedName name="_xlchart.v1.4" hidden="1">Feuil1!$A$2:$A$37</definedName>
    <definedName name="_xlchart.v1.5" hidden="1">Feuil1!$B$2:$B$37</definedName>
    <definedName name="_xlchart.v1.6" hidden="1">Feuil1!$A$2:$A$35</definedName>
    <definedName name="_xlchart.v1.7" hidden="1">Feuil1!$B$2:$B$35</definedName>
    <definedName name="_xlchart.v1.8" hidden="1">Feuil1!$A$2:$A$37</definedName>
    <definedName name="_xlchart.v1.9" hidden="1">Feuil1!$B$2:$B$37</definedName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Feuil1!$A$1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<sst xmlns="http://schemas.openxmlformats.org/spreadsheetml/2006/main" count="88" uniqueCount="85">
  <si>
    <t>Up_quark</t>
  </si>
  <si>
    <t>Down_quark</t>
  </si>
  <si>
    <t>Proton</t>
  </si>
  <si>
    <t>Neutron</t>
  </si>
  <si>
    <t>Lambda</t>
  </si>
  <si>
    <t>Charmed_quark</t>
  </si>
  <si>
    <t>Charmed_Lambda</t>
  </si>
  <si>
    <t>Bottom_quark</t>
  </si>
  <si>
    <t>Bottom_Lambda</t>
  </si>
  <si>
    <t>Sigma</t>
  </si>
  <si>
    <t>Charmed_Sigma</t>
  </si>
  <si>
    <t>Bottom_Sigma</t>
  </si>
  <si>
    <t>Xi</t>
  </si>
  <si>
    <t>Charmed_Xi</t>
  </si>
  <si>
    <t>Double_Charmed_Xi</t>
  </si>
  <si>
    <t>Bottom_Xi</t>
  </si>
  <si>
    <t>Double_Bottom_Xi</t>
  </si>
  <si>
    <t>Charmed_Bottom_Xi</t>
  </si>
  <si>
    <t>Charmed_Bottom_Omega</t>
  </si>
  <si>
    <t>Double_Charmed_Omega</t>
  </si>
  <si>
    <t>Bottom_Omega</t>
  </si>
  <si>
    <t>Charmed_Omega</t>
  </si>
  <si>
    <t>Double_Bottom_Omega</t>
  </si>
  <si>
    <t>Double_Charmed_Bottom_Omega</t>
  </si>
  <si>
    <t>Charmed_Double_Bottom_Omega</t>
  </si>
  <si>
    <t>Delta</t>
  </si>
  <si>
    <t>Pion</t>
  </si>
  <si>
    <t>Phi_Meson</t>
  </si>
  <si>
    <t>Up_antiquark</t>
  </si>
  <si>
    <t>Down_antiquark</t>
  </si>
  <si>
    <t>Strange_antiquark</t>
  </si>
  <si>
    <t>Charmed_antiquark</t>
  </si>
  <si>
    <t>Bottom_antiquark</t>
  </si>
  <si>
    <t>Charmed_Eta_Meson</t>
  </si>
  <si>
    <t>Upsilon_Meson</t>
  </si>
  <si>
    <t>D_Meson</t>
  </si>
  <si>
    <t>Strange_D_Meson</t>
  </si>
  <si>
    <t>B_Meson</t>
  </si>
  <si>
    <t>Strange_B_Meson</t>
  </si>
  <si>
    <t>Charmed_B_Meson</t>
  </si>
  <si>
    <t>Kaon</t>
  </si>
  <si>
    <t>particule</t>
  </si>
  <si>
    <t>energie</t>
  </si>
  <si>
    <t>Strange_quark</t>
  </si>
  <si>
    <t>Colonne1</t>
  </si>
  <si>
    <t>Top_quark</t>
  </si>
  <si>
    <t>Top_antiquark</t>
  </si>
  <si>
    <t>Colonne2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</si>
  <si>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</si>
  <si>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</si>
  <si>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</si>
  <si>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</si>
  <si>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</si>
  <si>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</si>
  <si>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</si>
  <si>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</si>
  <si>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</si>
  <si>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</si>
  <si>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</si>
  <si>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</si>
  <si>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</si>
  <si>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</si>
  <si>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</si>
  <si>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</si>
  <si>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</si>
  <si>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</si>
  <si>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</si>
  <si>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</si>
  <si>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</si>
  <si>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</si>
  <si>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</si>
  <si>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Variable X 1</t>
  </si>
  <si>
    <t>ANALYSE DES RÉSIDUS</t>
  </si>
  <si>
    <t>Observation</t>
  </si>
  <si>
    <t>Prévisions pour Y</t>
  </si>
  <si>
    <t>Colonne3</t>
  </si>
  <si>
    <t>Up_quark+Down_antiquark</t>
  </si>
  <si>
    <t>Up_quark + Strange_antiquark</t>
  </si>
  <si>
    <t>Up_quark+Up_quark+Down_quark</t>
  </si>
  <si>
    <t>Up_quark+Down_quark+Down_quark</t>
  </si>
  <si>
    <t>Strange_quark+ Strange_antiquark</t>
  </si>
  <si>
    <t>Up_quark+Down_quark+Strange_quark</t>
  </si>
  <si>
    <t>Up_quark+Up_quark+Strange_quark</t>
  </si>
  <si>
    <t>Up_quark+Up_quark+Up_quark</t>
  </si>
  <si>
    <t>Up_quark+Strange_quark+Strange_quark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</si>
</sst>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Feuil1!$D$2:$D$35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Feuil1!$B$2:$B$35</c:f>
              <c:numCache>
                <c:formatCode>0.00</c:formatCode>
                <c:ptCount val="34"/>
                <c:pt idx="0">
                  <c:v>2.2999999999999998</c:v>
                </c:pt>
                <c:pt idx="1">
                  <c:v>2.2999999999999998</c:v>
                </c:pt>
                <c:pt idx="2">
                  <c:v>4.8</c:v>
                </c:pt>
                <c:pt idx="3">
                  <c:v>4.8</c:v>
                </c:pt>
                <c:pt idx="4">
                  <c:v>95</c:v>
                </c:pt>
                <c:pt idx="5">
                  <c:v>95</c:v>
                </c:pt>
                <c:pt idx="6">
                  <c:v>139.5</c:v>
                </c:pt>
                <c:pt idx="7">
                  <c:v>891.66</c:v>
                </c:pt>
                <c:pt idx="8">
                  <c:v>938.2</c:v>
                </c:pt>
                <c:pt idx="9">
                  <c:v>939.5</c:v>
                </c:pt>
                <c:pt idx="10">
                  <c:v>1019.4</c:v>
                </c:pt>
                <c:pt idx="11">
                  <c:v>1115.5999999999999</c:v>
                </c:pt>
                <c:pt idx="12">
                  <c:v>1189.3</c:v>
                </c:pt>
                <c:pt idx="13">
                  <c:v>1232</c:v>
                </c:pt>
                <c:pt idx="14">
                  <c:v>1275</c:v>
                </c:pt>
                <c:pt idx="15">
                  <c:v>1275</c:v>
                </c:pt>
                <c:pt idx="16">
                  <c:v>1314.8</c:v>
                </c:pt>
                <c:pt idx="17">
                  <c:v>2010.26</c:v>
                </c:pt>
                <c:pt idx="18">
                  <c:v>2112.1</c:v>
                </c:pt>
                <c:pt idx="19">
                  <c:v>2286.4</c:v>
                </c:pt>
                <c:pt idx="20">
                  <c:v>2453.9</c:v>
                </c:pt>
                <c:pt idx="21">
                  <c:v>2467.4</c:v>
                </c:pt>
                <c:pt idx="22">
                  <c:v>2695.2</c:v>
                </c:pt>
                <c:pt idx="23">
                  <c:v>2983.6</c:v>
                </c:pt>
                <c:pt idx="24">
                  <c:v>3621.2</c:v>
                </c:pt>
                <c:pt idx="25">
                  <c:v>4180</c:v>
                </c:pt>
                <c:pt idx="26">
                  <c:v>4180</c:v>
                </c:pt>
                <c:pt idx="27">
                  <c:v>5325.2</c:v>
                </c:pt>
                <c:pt idx="28">
                  <c:v>5415.4</c:v>
                </c:pt>
                <c:pt idx="29">
                  <c:v>5619.6</c:v>
                </c:pt>
                <c:pt idx="30">
                  <c:v>5791.9</c:v>
                </c:pt>
                <c:pt idx="31">
                  <c:v>5810.5</c:v>
                </c:pt>
                <c:pt idx="32">
                  <c:v>6046.1</c:v>
                </c:pt>
                <c:pt idx="33">
                  <c:v>9460.2999999999993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8-DE46-ADA7-7D1361EE7826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Feuil1!$D$2:$D$35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Feuil2!$B$25:$B$58</c:f>
              <c:numCache>
                <c:formatCode>General</c:formatCode>
                <c:ptCount val="34"/>
                <c:pt idx="0">
                  <c:v>-1115.7895462184872</c:v>
                </c:pt>
                <c:pt idx="1">
                  <c:v>-898.44540259740245</c:v>
                </c:pt>
                <c:pt idx="2">
                  <c:v>-681.10125897631769</c:v>
                </c:pt>
                <c:pt idx="3">
                  <c:v>-463.75711535523283</c:v>
                </c:pt>
                <c:pt idx="4">
                  <c:v>-246.41297173414796</c:v>
                </c:pt>
                <c:pt idx="5">
                  <c:v>-29.068828113063319</c:v>
                </c:pt>
                <c:pt idx="6">
                  <c:v>188.27531550802155</c:v>
                </c:pt>
                <c:pt idx="7">
                  <c:v>405.61945912910642</c:v>
                </c:pt>
                <c:pt idx="8">
                  <c:v>622.96360275019128</c:v>
                </c:pt>
                <c:pt idx="9">
                  <c:v>840.30774637127615</c:v>
                </c:pt>
                <c:pt idx="10">
                  <c:v>1057.6518899923608</c:v>
                </c:pt>
                <c:pt idx="11">
                  <c:v>1274.9960336134454</c:v>
                </c:pt>
                <c:pt idx="12">
                  <c:v>1492.3401772345305</c:v>
                </c:pt>
                <c:pt idx="13">
                  <c:v>1709.6843208556152</c:v>
                </c:pt>
                <c:pt idx="14">
                  <c:v>1927.0284644767003</c:v>
                </c:pt>
                <c:pt idx="15">
                  <c:v>2144.3726080977849</c:v>
                </c:pt>
                <c:pt idx="16">
                  <c:v>2361.7167517188695</c:v>
                </c:pt>
                <c:pt idx="17">
                  <c:v>2579.0608953399546</c:v>
                </c:pt>
                <c:pt idx="18">
                  <c:v>2796.4050389610393</c:v>
                </c:pt>
                <c:pt idx="19">
                  <c:v>3013.7491825821244</c:v>
                </c:pt>
                <c:pt idx="20">
                  <c:v>3231.0933262032086</c:v>
                </c:pt>
                <c:pt idx="21">
                  <c:v>3448.4374698242937</c:v>
                </c:pt>
                <c:pt idx="22">
                  <c:v>3665.7816134453788</c:v>
                </c:pt>
                <c:pt idx="23">
                  <c:v>3883.1257570664629</c:v>
                </c:pt>
                <c:pt idx="24">
                  <c:v>4100.469900687548</c:v>
                </c:pt>
                <c:pt idx="25">
                  <c:v>4317.8140443086331</c:v>
                </c:pt>
                <c:pt idx="26">
                  <c:v>4535.1581879297182</c:v>
                </c:pt>
                <c:pt idx="27">
                  <c:v>4752.5023315508024</c:v>
                </c:pt>
                <c:pt idx="28">
                  <c:v>4969.8464751718875</c:v>
                </c:pt>
                <c:pt idx="29">
                  <c:v>5187.1906187929726</c:v>
                </c:pt>
                <c:pt idx="30">
                  <c:v>5404.5347624140568</c:v>
                </c:pt>
                <c:pt idx="31">
                  <c:v>5621.8789060351419</c:v>
                </c:pt>
                <c:pt idx="32">
                  <c:v>5839.223049656227</c:v>
                </c:pt>
                <c:pt idx="33">
                  <c:v>6056.5671932773112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8-DE46-ADA7-7D1361EE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384959"/>
        <c:axId val="999386607"/>
      </c:scatterChart>
      <c:valAx>
        <c:axId val="99938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386607"/>
        <c:crosses val="autoZero"/>
        <c:crossBetween val="midCat"/>
      </c:valAx>
      <c:valAx>
        <c:axId val="999386607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999384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Feuil1!$A$2:$A$35</c:f>
              <c:strCache>
                <c:ptCount val="34"/>
                <c:pt idx="0">
                  <c:v>Up_quark</c:v>
                </c:pt>
                <c:pt idx="1">
                  <c:v>Up_antiquark</c:v>
                </c:pt>
                <c:pt idx="2">
                  <c:v>Down_quark</c:v>
                </c:pt>
                <c:pt idx="3">
                  <c:v>Down_antiquark</c:v>
                </c:pt>
                <c:pt idx="4">
                  <c:v>Strange_quark</c:v>
                </c:pt>
                <c:pt idx="5">
                  <c:v>Strange_antiquark</c:v>
                </c:pt>
                <c:pt idx="6">
                  <c:v>Pion</c:v>
                </c:pt>
                <c:pt idx="7">
                  <c:v>Kaon</c:v>
                </c:pt>
                <c:pt idx="8">
                  <c:v>Proton</c:v>
                </c:pt>
                <c:pt idx="9">
                  <c:v>Neutron</c:v>
                </c:pt>
                <c:pt idx="10">
                  <c:v>Phi_Meson</c:v>
                </c:pt>
                <c:pt idx="11">
                  <c:v>Lambda</c:v>
                </c:pt>
                <c:pt idx="12">
                  <c:v>Sigma</c:v>
                </c:pt>
                <c:pt idx="13">
                  <c:v>Delta</c:v>
                </c:pt>
                <c:pt idx="14">
                  <c:v>Charmed_quark</c:v>
                </c:pt>
                <c:pt idx="15">
                  <c:v>Charmed_antiquark</c:v>
                </c:pt>
                <c:pt idx="16">
                  <c:v>Xi</c:v>
                </c:pt>
                <c:pt idx="17">
                  <c:v>D_Meson</c:v>
                </c:pt>
                <c:pt idx="18">
                  <c:v>Strange_D_Meson</c:v>
                </c:pt>
                <c:pt idx="19">
                  <c:v>Charmed_Lambda</c:v>
                </c:pt>
                <c:pt idx="20">
                  <c:v>Charmed_Sigma</c:v>
                </c:pt>
                <c:pt idx="21">
                  <c:v>Charmed_Xi</c:v>
                </c:pt>
                <c:pt idx="22">
                  <c:v>Charmed_Omega</c:v>
                </c:pt>
                <c:pt idx="23">
                  <c:v>Charmed_Eta_Meson</c:v>
                </c:pt>
                <c:pt idx="24">
                  <c:v>Double_Charmed_Xi</c:v>
                </c:pt>
                <c:pt idx="25">
                  <c:v>Bottom_quark</c:v>
                </c:pt>
                <c:pt idx="26">
                  <c:v>Bottom_antiquark</c:v>
                </c:pt>
                <c:pt idx="27">
                  <c:v>B_Meson</c:v>
                </c:pt>
                <c:pt idx="28">
                  <c:v>Strange_B_Meson</c:v>
                </c:pt>
                <c:pt idx="29">
                  <c:v>Bottom_Lambda</c:v>
                </c:pt>
                <c:pt idx="30">
                  <c:v>Bottom_Xi</c:v>
                </c:pt>
                <c:pt idx="31">
                  <c:v>Bottom_Sigma</c:v>
                </c:pt>
                <c:pt idx="32">
                  <c:v>Bottom_Omega</c:v>
                </c:pt>
                <c:pt idx="33">
                  <c:v>Upsilon_Meson</c:v>
                </c:pt>
              </c:strCache>
            </c:strRef>
          </c:cat>
          <c:val>
            <c:numRef>
              <c:f>Feuil1!$B$2:$B$35</c:f>
              <c:numCache>
                <c:formatCode>0.00</c:formatCode>
                <c:ptCount val="34"/>
                <c:pt idx="0">
                  <c:v>2.2999999999999998</c:v>
                </c:pt>
                <c:pt idx="1">
                  <c:v>2.2999999999999998</c:v>
                </c:pt>
                <c:pt idx="2">
                  <c:v>4.8</c:v>
                </c:pt>
                <c:pt idx="3">
                  <c:v>4.8</c:v>
                </c:pt>
                <c:pt idx="4">
                  <c:v>95</c:v>
                </c:pt>
                <c:pt idx="5">
                  <c:v>95</c:v>
                </c:pt>
                <c:pt idx="6">
                  <c:v>139.5</c:v>
                </c:pt>
                <c:pt idx="7">
                  <c:v>891.66</c:v>
                </c:pt>
                <c:pt idx="8">
                  <c:v>938.2</c:v>
                </c:pt>
                <c:pt idx="9">
                  <c:v>939.5</c:v>
                </c:pt>
                <c:pt idx="10">
                  <c:v>1019.4</c:v>
                </c:pt>
                <c:pt idx="11">
                  <c:v>1115.5999999999999</c:v>
                </c:pt>
                <c:pt idx="12">
                  <c:v>1189.3</c:v>
                </c:pt>
                <c:pt idx="13">
                  <c:v>1232</c:v>
                </c:pt>
                <c:pt idx="14">
                  <c:v>1275</c:v>
                </c:pt>
                <c:pt idx="15">
                  <c:v>1275</c:v>
                </c:pt>
                <c:pt idx="16">
                  <c:v>1314.8</c:v>
                </c:pt>
                <c:pt idx="17">
                  <c:v>2010.26</c:v>
                </c:pt>
                <c:pt idx="18">
                  <c:v>2112.1</c:v>
                </c:pt>
                <c:pt idx="19">
                  <c:v>2286.4</c:v>
                </c:pt>
                <c:pt idx="20">
                  <c:v>2453.9</c:v>
                </c:pt>
                <c:pt idx="21">
                  <c:v>2467.4</c:v>
                </c:pt>
                <c:pt idx="22">
                  <c:v>2695.2</c:v>
                </c:pt>
                <c:pt idx="23">
                  <c:v>2983.6</c:v>
                </c:pt>
                <c:pt idx="24">
                  <c:v>3621.2</c:v>
                </c:pt>
                <c:pt idx="25">
                  <c:v>4180</c:v>
                </c:pt>
                <c:pt idx="26">
                  <c:v>4180</c:v>
                </c:pt>
                <c:pt idx="27">
                  <c:v>5325.2</c:v>
                </c:pt>
                <c:pt idx="28">
                  <c:v>5415.4</c:v>
                </c:pt>
                <c:pt idx="29">
                  <c:v>5619.6</c:v>
                </c:pt>
                <c:pt idx="30">
                  <c:v>5791.9</c:v>
                </c:pt>
                <c:pt idx="31">
                  <c:v>5810.5</c:v>
                </c:pt>
                <c:pt idx="32">
                  <c:v>6046.1</c:v>
                </c:pt>
                <c:pt idx="33">
                  <c:v>9460.2999999999993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69-0A4E-969E-C972AB31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32815"/>
        <c:axId val="1380834463"/>
      </c:lineChart>
      <c:catAx>
        <c:axId val="13808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4463"/>
        <c:crosses val="autoZero"/>
        <c:auto val="1"/>
        <c:lblAlgn val="ctr"/>
        <c:lblOffset val="100"/>
        <c:noMultiLvlLbl val="0"/>
      </c:catAx>
      <c:valAx>
        <c:axId val="13808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EA851D-D6C4-CD42-BF24-5F385E252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63500</xdr:rowOff>
    </xdr:from>
    <xdr:to>
      <xdr:col>15</xdr:col>
      <xdr:colOff>342900</xdr:colOff>
      <xdr:row>35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2D5960-1258-A34E-8700-F9991337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F8211-4AEC-574D-B6B8-210056A9A29F}" name="Tableau1" displayName="Tableau1" ref="A1:E45" totalsRowShown="0">
  <autoFilter ref="A1:E45" xr:uid="{52FF8211-4AEC-574D-B6B8-210056A9A29F}"/>
  <sortState xmlns:xlrd2="http://schemas.microsoft.com/office/spreadsheetml/2017/richdata2" ref="A2:C45">
    <sortCondition ref="B1:B45"/>
  </sortState>
  <tableColumns count="5">
    <tableColumn id="1" xr3:uid="{6E6B4E1B-A2B4-6C42-8255-6BF23899E8B2}" name="particule"/>
    <tableColumn id="2" xr3:uid="{0D0310BE-CC22-A447-BF48-6C03987CAB55}" name="energie" dataDxfId="0"/>
    <tableColumn id="3" xr3:uid="{B8816A3E-DF0B-CF46-BC8C-6124F7CE633E}" name="Colonne1"/>
    <tableColumn id="4" xr3:uid="{A78520B2-B93F-7142-9481-142EB6EB749B}" name="Colonne2"/>
    <tableColumn id="5" xr3:uid="{ACED23CB-6A96-4540-BE7B-761FCD7FD4F4}" name="Colonn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1C1F-937A-C240-B9C3-1B30CFF7D92C}">
  <dimension ref="A1:I58"/>
  <sheetViews>
    <sheetView workbookViewId="0">
      <selection activeCell="P3" sqref="P3"/>
    </sheetView>
  </sheetViews>
  <sheetFormatPr baseColWidth="10" defaultRowHeight="16" x14ac:dyDescent="0.2"/>
  <sheetData>
    <row r="1" spans="1:9" x14ac:dyDescent="0.2">
      <c r="A1" t="s">
        <v>48</v>
      </c>
    </row>
    <row r="2" spans="1:9" ht="17" thickBot="1" x14ac:dyDescent="0.25"/>
    <row r="3" spans="1:9" x14ac:dyDescent="0.2">
      <c r="A3" s="10" t="s">
        <v>49</v>
      </c>
      <c r="B3" s="10"/>
    </row>
    <row r="4" spans="1:9" x14ac:dyDescent="0.2">
      <c r="A4" s="7" t="s">
        <v>50</v>
      </c>
      <c r="B4" s="7">
        <v>0.9319609275871934</v>
      </c>
    </row>
    <row r="5" spans="1:9" x14ac:dyDescent="0.2">
      <c r="A5" s="7" t="s">
        <v>51</v>
      </c>
      <c r="B5" s="7">
        <v>0.86855117054918185</v>
      </c>
    </row>
    <row r="6" spans="1:9" x14ac:dyDescent="0.2">
      <c r="A6" s="7" t="s">
        <v>51</v>
      </c>
      <c r="B6" s="7">
        <v>0.86444339462884379</v>
      </c>
    </row>
    <row r="7" spans="1:9" x14ac:dyDescent="0.2">
      <c r="A7" s="7" t="s">
        <v>52</v>
      </c>
      <c r="B7" s="7">
        <v>855.05379244096082</v>
      </c>
    </row>
    <row r="8" spans="1:9" ht="17" thickBot="1" x14ac:dyDescent="0.25">
      <c r="A8" s="8" t="s">
        <v>53</v>
      </c>
      <c r="B8" s="8">
        <v>34</v>
      </c>
    </row>
    <row r="10" spans="1:9" ht="17" thickBot="1" x14ac:dyDescent="0.25">
      <c r="A10" t="s">
        <v>54</v>
      </c>
    </row>
    <row r="11" spans="1:9" x14ac:dyDescent="0.2">
      <c r="A11" s="9"/>
      <c r="B11" s="9" t="s">
        <v>59</v>
      </c>
      <c r="C11" s="9" t="s">
        <v>60</v>
      </c>
      <c r="D11" s="9" t="s">
        <v>61</v>
      </c>
      <c r="E11" s="9" t="s">
        <v>62</v>
      </c>
      <c r="F11" s="9" t="s">
        <v>63</v>
      </c>
    </row>
    <row r="12" spans="1:9" x14ac:dyDescent="0.2">
      <c r="A12" s="7" t="s">
        <v>55</v>
      </c>
      <c r="B12" s="7">
        <v>1</v>
      </c>
      <c r="C12" s="7">
        <v>154587915.21798748</v>
      </c>
      <c r="D12" s="7">
        <v>154587915.21798748</v>
      </c>
      <c r="E12" s="7">
        <v>211.44073761396913</v>
      </c>
      <c r="F12" s="7">
        <v>1.1878705245436929E-15</v>
      </c>
    </row>
    <row r="13" spans="1:9" x14ac:dyDescent="0.2">
      <c r="A13" s="7" t="s">
        <v>56</v>
      </c>
      <c r="B13" s="7">
        <v>32</v>
      </c>
      <c r="C13" s="7">
        <v>23395743.614965431</v>
      </c>
      <c r="D13" s="7">
        <v>731116.98796766973</v>
      </c>
      <c r="E13" s="7"/>
      <c r="F13" s="7"/>
    </row>
    <row r="14" spans="1:9" ht="17" thickBot="1" x14ac:dyDescent="0.25">
      <c r="A14" s="8" t="s">
        <v>57</v>
      </c>
      <c r="B14" s="8">
        <v>33</v>
      </c>
      <c r="C14" s="8">
        <v>177983658.83295292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64</v>
      </c>
      <c r="C16" s="9" t="s">
        <v>52</v>
      </c>
      <c r="D16" s="9" t="s">
        <v>65</v>
      </c>
      <c r="E16" s="9" t="s">
        <v>66</v>
      </c>
      <c r="F16" s="9" t="s">
        <v>67</v>
      </c>
      <c r="G16" s="9" t="s">
        <v>68</v>
      </c>
      <c r="H16" s="9" t="s">
        <v>69</v>
      </c>
      <c r="I16" s="9" t="s">
        <v>70</v>
      </c>
    </row>
    <row r="17" spans="1:9" x14ac:dyDescent="0.2">
      <c r="A17" s="7" t="s">
        <v>58</v>
      </c>
      <c r="B17" s="7">
        <v>-1333.1336898395721</v>
      </c>
      <c r="C17" s="7">
        <v>299.87243921959583</v>
      </c>
      <c r="D17" s="7">
        <v>-4.4456692762729073</v>
      </c>
      <c r="E17" s="7">
        <v>9.8684431769134788E-5</v>
      </c>
      <c r="F17" s="7">
        <v>-1943.9538600706794</v>
      </c>
      <c r="G17" s="7">
        <v>-722.31351960846473</v>
      </c>
      <c r="H17" s="7">
        <v>-1943.9538600706794</v>
      </c>
      <c r="I17" s="7">
        <v>-722.31351960846473</v>
      </c>
    </row>
    <row r="18" spans="1:9" ht="17" thickBot="1" x14ac:dyDescent="0.25">
      <c r="A18" s="8" t="s">
        <v>71</v>
      </c>
      <c r="B18" s="8">
        <v>217.34414362108481</v>
      </c>
      <c r="C18" s="8">
        <v>14.946985387784187</v>
      </c>
      <c r="D18" s="8">
        <v>14.541001946701238</v>
      </c>
      <c r="E18" s="8">
        <v>1.1878705245436929E-15</v>
      </c>
      <c r="F18" s="8">
        <v>186.8981307004963</v>
      </c>
      <c r="G18" s="8">
        <v>247.79015654167333</v>
      </c>
      <c r="H18" s="8">
        <v>186.8981307004963</v>
      </c>
      <c r="I18" s="8">
        <v>247.79015654167333</v>
      </c>
    </row>
    <row r="22" spans="1:9" x14ac:dyDescent="0.2">
      <c r="A22" t="s">
        <v>72</v>
      </c>
    </row>
    <row r="23" spans="1:9" ht="17" thickBot="1" x14ac:dyDescent="0.25"/>
    <row r="24" spans="1:9" x14ac:dyDescent="0.2">
      <c r="A24" s="9" t="s">
        <v>73</v>
      </c>
      <c r="B24" s="9" t="s">
        <v>74</v>
      </c>
      <c r="C24" s="9" t="s">
        <v>56</v>
      </c>
    </row>
    <row r="25" spans="1:9" x14ac:dyDescent="0.2">
      <c r="A25" s="7">
        <v>1</v>
      </c>
      <c r="B25" s="7">
        <v>-1115.7895462184872</v>
      </c>
      <c r="C25" s="7">
        <v>1118.0895462184872</v>
      </c>
    </row>
    <row r="26" spans="1:9" x14ac:dyDescent="0.2">
      <c r="A26" s="7">
        <v>2</v>
      </c>
      <c r="B26" s="7">
        <v>-898.44540259740245</v>
      </c>
      <c r="C26" s="7">
        <v>900.7454025974024</v>
      </c>
    </row>
    <row r="27" spans="1:9" x14ac:dyDescent="0.2">
      <c r="A27" s="7">
        <v>3</v>
      </c>
      <c r="B27" s="7">
        <v>-681.10125897631769</v>
      </c>
      <c r="C27" s="7">
        <v>685.90125897631765</v>
      </c>
    </row>
    <row r="28" spans="1:9" x14ac:dyDescent="0.2">
      <c r="A28" s="7">
        <v>4</v>
      </c>
      <c r="B28" s="7">
        <v>-463.75711535523283</v>
      </c>
      <c r="C28" s="7">
        <v>468.55711535523284</v>
      </c>
    </row>
    <row r="29" spans="1:9" x14ac:dyDescent="0.2">
      <c r="A29" s="7">
        <v>5</v>
      </c>
      <c r="B29" s="7">
        <v>-246.41297173414796</v>
      </c>
      <c r="C29" s="7">
        <v>341.41297173414796</v>
      </c>
    </row>
    <row r="30" spans="1:9" x14ac:dyDescent="0.2">
      <c r="A30" s="7">
        <v>6</v>
      </c>
      <c r="B30" s="7">
        <v>-29.068828113063319</v>
      </c>
      <c r="C30" s="7">
        <v>124.06882811306332</v>
      </c>
    </row>
    <row r="31" spans="1:9" x14ac:dyDescent="0.2">
      <c r="A31" s="7">
        <v>7</v>
      </c>
      <c r="B31" s="7">
        <v>188.27531550802155</v>
      </c>
      <c r="C31" s="7">
        <v>-48.775315508021549</v>
      </c>
    </row>
    <row r="32" spans="1:9" x14ac:dyDescent="0.2">
      <c r="A32" s="7">
        <v>8</v>
      </c>
      <c r="B32" s="7">
        <v>405.61945912910642</v>
      </c>
      <c r="C32" s="7">
        <v>486.04054087089355</v>
      </c>
    </row>
    <row r="33" spans="1:3" x14ac:dyDescent="0.2">
      <c r="A33" s="7">
        <v>9</v>
      </c>
      <c r="B33" s="7">
        <v>622.96360275019128</v>
      </c>
      <c r="C33" s="7">
        <v>315.23639724980876</v>
      </c>
    </row>
    <row r="34" spans="1:3" x14ac:dyDescent="0.2">
      <c r="A34" s="7">
        <v>10</v>
      </c>
      <c r="B34" s="7">
        <v>840.30774637127615</v>
      </c>
      <c r="C34" s="7">
        <v>99.192253628723847</v>
      </c>
    </row>
    <row r="35" spans="1:3" x14ac:dyDescent="0.2">
      <c r="A35" s="7">
        <v>11</v>
      </c>
      <c r="B35" s="7">
        <v>1057.6518899923608</v>
      </c>
      <c r="C35" s="7">
        <v>-38.251889992360816</v>
      </c>
    </row>
    <row r="36" spans="1:3" x14ac:dyDescent="0.2">
      <c r="A36" s="7">
        <v>12</v>
      </c>
      <c r="B36" s="7">
        <v>1274.9960336134454</v>
      </c>
      <c r="C36" s="7">
        <v>-159.39603361344552</v>
      </c>
    </row>
    <row r="37" spans="1:3" x14ac:dyDescent="0.2">
      <c r="A37" s="7">
        <v>13</v>
      </c>
      <c r="B37" s="7">
        <v>1492.3401772345305</v>
      </c>
      <c r="C37" s="7">
        <v>-303.04017723453057</v>
      </c>
    </row>
    <row r="38" spans="1:3" x14ac:dyDescent="0.2">
      <c r="A38" s="7">
        <v>14</v>
      </c>
      <c r="B38" s="7">
        <v>1709.6843208556152</v>
      </c>
      <c r="C38" s="7">
        <v>-477.68432085561517</v>
      </c>
    </row>
    <row r="39" spans="1:3" x14ac:dyDescent="0.2">
      <c r="A39" s="7">
        <v>15</v>
      </c>
      <c r="B39" s="7">
        <v>1927.0284644767003</v>
      </c>
      <c r="C39" s="7">
        <v>-652.02846447670026</v>
      </c>
    </row>
    <row r="40" spans="1:3" x14ac:dyDescent="0.2">
      <c r="A40" s="7">
        <v>16</v>
      </c>
      <c r="B40" s="7">
        <v>2144.3726080977849</v>
      </c>
      <c r="C40" s="7">
        <v>-869.37260809778491</v>
      </c>
    </row>
    <row r="41" spans="1:3" x14ac:dyDescent="0.2">
      <c r="A41" s="7">
        <v>17</v>
      </c>
      <c r="B41" s="7">
        <v>2361.7167517188695</v>
      </c>
      <c r="C41" s="7">
        <v>-1046.9167517188696</v>
      </c>
    </row>
    <row r="42" spans="1:3" x14ac:dyDescent="0.2">
      <c r="A42" s="7">
        <v>18</v>
      </c>
      <c r="B42" s="7">
        <v>2579.0608953399546</v>
      </c>
      <c r="C42" s="7">
        <v>-568.80089533995465</v>
      </c>
    </row>
    <row r="43" spans="1:3" x14ac:dyDescent="0.2">
      <c r="A43" s="7">
        <v>19</v>
      </c>
      <c r="B43" s="7">
        <v>2796.4050389610393</v>
      </c>
      <c r="C43" s="7">
        <v>-684.30503896103937</v>
      </c>
    </row>
    <row r="44" spans="1:3" x14ac:dyDescent="0.2">
      <c r="A44" s="7">
        <v>20</v>
      </c>
      <c r="B44" s="7">
        <v>3013.7491825821244</v>
      </c>
      <c r="C44" s="7">
        <v>-727.34918258212429</v>
      </c>
    </row>
    <row r="45" spans="1:3" x14ac:dyDescent="0.2">
      <c r="A45" s="7">
        <v>21</v>
      </c>
      <c r="B45" s="7">
        <v>3231.0933262032086</v>
      </c>
      <c r="C45" s="7">
        <v>-777.19332620320847</v>
      </c>
    </row>
    <row r="46" spans="1:3" x14ac:dyDescent="0.2">
      <c r="A46" s="7">
        <v>22</v>
      </c>
      <c r="B46" s="7">
        <v>3448.4374698242937</v>
      </c>
      <c r="C46" s="7">
        <v>-981.03746982429357</v>
      </c>
    </row>
    <row r="47" spans="1:3" x14ac:dyDescent="0.2">
      <c r="A47" s="7">
        <v>23</v>
      </c>
      <c r="B47" s="7">
        <v>3665.7816134453788</v>
      </c>
      <c r="C47" s="7">
        <v>-970.58161344537893</v>
      </c>
    </row>
    <row r="48" spans="1:3" x14ac:dyDescent="0.2">
      <c r="A48" s="7">
        <v>24</v>
      </c>
      <c r="B48" s="7">
        <v>3883.1257570664629</v>
      </c>
      <c r="C48" s="7">
        <v>-899.52575706646303</v>
      </c>
    </row>
    <row r="49" spans="1:3" x14ac:dyDescent="0.2">
      <c r="A49" s="7">
        <v>25</v>
      </c>
      <c r="B49" s="7">
        <v>4100.469900687548</v>
      </c>
      <c r="C49" s="7">
        <v>-479.26990068754822</v>
      </c>
    </row>
    <row r="50" spans="1:3" x14ac:dyDescent="0.2">
      <c r="A50" s="7">
        <v>26</v>
      </c>
      <c r="B50" s="7">
        <v>4317.8140443086331</v>
      </c>
      <c r="C50" s="7">
        <v>-137.81404430863313</v>
      </c>
    </row>
    <row r="51" spans="1:3" x14ac:dyDescent="0.2">
      <c r="A51" s="7">
        <v>27</v>
      </c>
      <c r="B51" s="7">
        <v>4535.1581879297182</v>
      </c>
      <c r="C51" s="7">
        <v>-355.15818792971822</v>
      </c>
    </row>
    <row r="52" spans="1:3" x14ac:dyDescent="0.2">
      <c r="A52" s="7">
        <v>28</v>
      </c>
      <c r="B52" s="7">
        <v>4752.5023315508024</v>
      </c>
      <c r="C52" s="7">
        <v>572.69766844919741</v>
      </c>
    </row>
    <row r="53" spans="1:3" x14ac:dyDescent="0.2">
      <c r="A53" s="7">
        <v>29</v>
      </c>
      <c r="B53" s="7">
        <v>4969.8464751718875</v>
      </c>
      <c r="C53" s="7">
        <v>445.55352482811213</v>
      </c>
    </row>
    <row r="54" spans="1:3" x14ac:dyDescent="0.2">
      <c r="A54" s="7">
        <v>30</v>
      </c>
      <c r="B54" s="7">
        <v>5187.1906187929726</v>
      </c>
      <c r="C54" s="7">
        <v>432.40938120702776</v>
      </c>
    </row>
    <row r="55" spans="1:3" x14ac:dyDescent="0.2">
      <c r="A55" s="7">
        <v>31</v>
      </c>
      <c r="B55" s="7">
        <v>5404.5347624140568</v>
      </c>
      <c r="C55" s="7">
        <v>387.36523758594285</v>
      </c>
    </row>
    <row r="56" spans="1:3" x14ac:dyDescent="0.2">
      <c r="A56" s="7">
        <v>32</v>
      </c>
      <c r="B56" s="7">
        <v>5621.8789060351419</v>
      </c>
      <c r="C56" s="7">
        <v>188.62109396485812</v>
      </c>
    </row>
    <row r="57" spans="1:3" x14ac:dyDescent="0.2">
      <c r="A57" s="7">
        <v>33</v>
      </c>
      <c r="B57" s="7">
        <v>5839.223049656227</v>
      </c>
      <c r="C57" s="7">
        <v>206.87695034377339</v>
      </c>
    </row>
    <row r="58" spans="1:3" ht="17" thickBot="1" x14ac:dyDescent="0.25">
      <c r="A58" s="8">
        <v>34</v>
      </c>
      <c r="B58" s="8">
        <v>6056.5671932773112</v>
      </c>
      <c r="C58" s="8">
        <v>3403.7328067226881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2EFB-4744-5843-B2B7-E0DB335021CB}">
  <dimension ref="A1:H45"/>
  <sheetViews>
    <sheetView tabSelected="1" topLeftCell="A7" workbookViewId="0">
      <selection activeCell="D41" sqref="D41"/>
    </sheetView>
  </sheetViews>
  <sheetFormatPr baseColWidth="10" defaultRowHeight="16" x14ac:dyDescent="0.2"/>
  <cols>
    <col min="1" max="1" width="31.83203125" customWidth="1"/>
    <col min="2" max="2" width="11.1640625" style="2" bestFit="1" customWidth="1"/>
    <col min="3" max="3" width="11" customWidth="1"/>
    <col min="5" max="5" width="43" customWidth="1"/>
  </cols>
  <sheetData>
    <row r="1" spans="1:5" x14ac:dyDescent="0.2">
      <c r="A1" t="s">
        <v>41</v>
      </c>
      <c r="B1" s="2" t="s">
        <v>42</v>
      </c>
      <c r="C1" t="s">
        <v>44</v>
      </c>
      <c r="D1" t="s">
        <v>47</v>
      </c>
      <c r="E1" t="s">
        <v>75</v>
      </c>
    </row>
    <row r="2" spans="1:5" x14ac:dyDescent="0.2">
      <c r="A2" t="s">
        <v>0</v>
      </c>
      <c r="B2" s="1">
        <v>2.2999999999999998</v>
      </c>
      <c r="C2" s="4"/>
      <c r="D2">
        <v>1</v>
      </c>
    </row>
    <row r="3" spans="1:5" x14ac:dyDescent="0.2">
      <c r="A3" t="s">
        <v>28</v>
      </c>
      <c r="B3" s="1">
        <v>2.2999999999999998</v>
      </c>
      <c r="C3" s="4"/>
      <c r="D3">
        <v>2</v>
      </c>
    </row>
    <row r="4" spans="1:5" x14ac:dyDescent="0.2">
      <c r="A4" t="s">
        <v>1</v>
      </c>
      <c r="B4" s="1">
        <v>4.8</v>
      </c>
      <c r="C4" s="4"/>
      <c r="D4">
        <v>3</v>
      </c>
    </row>
    <row r="5" spans="1:5" x14ac:dyDescent="0.2">
      <c r="A5" t="s">
        <v>29</v>
      </c>
      <c r="B5" s="1">
        <v>4.8</v>
      </c>
      <c r="C5" s="4"/>
      <c r="D5">
        <v>4</v>
      </c>
    </row>
    <row r="6" spans="1:5" x14ac:dyDescent="0.2">
      <c r="A6" t="s">
        <v>43</v>
      </c>
      <c r="B6" s="1">
        <v>95</v>
      </c>
      <c r="C6" s="4"/>
      <c r="D6">
        <v>5</v>
      </c>
    </row>
    <row r="7" spans="1:5" x14ac:dyDescent="0.2">
      <c r="A7" t="s">
        <v>30</v>
      </c>
      <c r="B7" s="1">
        <v>95</v>
      </c>
      <c r="C7" s="4"/>
      <c r="D7">
        <v>6</v>
      </c>
    </row>
    <row r="8" spans="1:5" x14ac:dyDescent="0.2">
      <c r="A8" t="s">
        <v>26</v>
      </c>
      <c r="B8" s="1">
        <v>139.5</v>
      </c>
      <c r="C8" s="3"/>
      <c r="D8">
        <v>7</v>
      </c>
      <c r="E8" t="s">
        <v>76</v>
      </c>
    </row>
    <row r="9" spans="1:5" x14ac:dyDescent="0.2">
      <c r="A9" t="s">
        <v>40</v>
      </c>
      <c r="B9" s="1">
        <v>891.66</v>
      </c>
      <c r="C9" s="3"/>
      <c r="D9">
        <v>8</v>
      </c>
      <c r="E9" t="s">
        <v>77</v>
      </c>
    </row>
    <row r="10" spans="1:5" x14ac:dyDescent="0.2">
      <c r="A10" t="s">
        <v>2</v>
      </c>
      <c r="B10" s="1">
        <v>938.2</v>
      </c>
      <c r="C10" s="5"/>
      <c r="D10">
        <v>9</v>
      </c>
      <c r="E10" t="s">
        <v>78</v>
      </c>
    </row>
    <row r="11" spans="1:5" x14ac:dyDescent="0.2">
      <c r="A11" t="s">
        <v>3</v>
      </c>
      <c r="B11" s="1">
        <v>939.5</v>
      </c>
      <c r="C11" s="5"/>
      <c r="D11">
        <v>10</v>
      </c>
      <c r="E11" t="s">
        <v>79</v>
      </c>
    </row>
    <row r="12" spans="1:5" x14ac:dyDescent="0.2">
      <c r="A12" t="s">
        <v>27</v>
      </c>
      <c r="B12" s="1">
        <v>1019.4</v>
      </c>
      <c r="C12" s="3"/>
      <c r="D12">
        <v>11</v>
      </c>
      <c r="E12" t="s">
        <v>80</v>
      </c>
    </row>
    <row r="13" spans="1:5" x14ac:dyDescent="0.2">
      <c r="A13" t="s">
        <v>4</v>
      </c>
      <c r="B13" s="1">
        <v>1115.5999999999999</v>
      </c>
      <c r="C13" s="5"/>
      <c r="D13">
        <v>12</v>
      </c>
      <c r="E13" t="s">
        <v>81</v>
      </c>
    </row>
    <row r="14" spans="1:5" x14ac:dyDescent="0.2">
      <c r="A14" t="s">
        <v>9</v>
      </c>
      <c r="B14" s="1">
        <v>1189.3</v>
      </c>
      <c r="C14" s="5"/>
      <c r="D14">
        <v>13</v>
      </c>
      <c r="E14" t="s">
        <v>82</v>
      </c>
    </row>
    <row r="15" spans="1:5" x14ac:dyDescent="0.2">
      <c r="A15" t="s">
        <v>25</v>
      </c>
      <c r="B15" s="1">
        <v>1232</v>
      </c>
      <c r="C15" s="5"/>
      <c r="D15">
        <v>14</v>
      </c>
      <c r="E15" t="s">
        <v>83</v>
      </c>
    </row>
    <row r="16" spans="1:5" x14ac:dyDescent="0.2">
      <c r="A16" t="s">
        <v>5</v>
      </c>
      <c r="B16" s="1">
        <v>1275</v>
      </c>
      <c r="C16" s="4"/>
      <c r="D16">
        <v>15</v>
      </c>
    </row>
    <row r="17" spans="1:5" x14ac:dyDescent="0.2">
      <c r="A17" t="s">
        <v>31</v>
      </c>
      <c r="B17" s="1">
        <v>1275</v>
      </c>
      <c r="C17" s="4"/>
      <c r="D17">
        <v>16</v>
      </c>
    </row>
    <row r="18" spans="1:5" x14ac:dyDescent="0.2">
      <c r="A18" t="s">
        <v>12</v>
      </c>
      <c r="B18" s="1">
        <v>1314.8</v>
      </c>
      <c r="C18" s="5"/>
      <c r="D18">
        <v>17</v>
      </c>
      <c r="E18" t="s">
        <v>84</v>
      </c>
    </row>
    <row r="19" spans="1:5" x14ac:dyDescent="0.2">
      <c r="A19" t="s">
        <v>35</v>
      </c>
      <c r="B19" s="1">
        <v>2010.26</v>
      </c>
      <c r="C19" s="3"/>
      <c r="D19">
        <v>18</v>
      </c>
    </row>
    <row r="20" spans="1:5" x14ac:dyDescent="0.2">
      <c r="A20" t="s">
        <v>36</v>
      </c>
      <c r="B20" s="1">
        <v>2112.1</v>
      </c>
      <c r="C20" s="3"/>
      <c r="D20">
        <v>19</v>
      </c>
    </row>
    <row r="21" spans="1:5" x14ac:dyDescent="0.2">
      <c r="A21" t="s">
        <v>6</v>
      </c>
      <c r="B21" s="1">
        <v>2286.4</v>
      </c>
      <c r="C21" s="5"/>
      <c r="D21">
        <v>20</v>
      </c>
    </row>
    <row r="22" spans="1:5" x14ac:dyDescent="0.2">
      <c r="A22" t="s">
        <v>10</v>
      </c>
      <c r="B22" s="1">
        <v>2453.9</v>
      </c>
      <c r="C22" s="5"/>
      <c r="D22">
        <v>21</v>
      </c>
    </row>
    <row r="23" spans="1:5" x14ac:dyDescent="0.2">
      <c r="A23" t="s">
        <v>13</v>
      </c>
      <c r="B23" s="1">
        <v>2467.4</v>
      </c>
      <c r="C23" s="5"/>
      <c r="D23">
        <v>22</v>
      </c>
    </row>
    <row r="24" spans="1:5" x14ac:dyDescent="0.2">
      <c r="A24" t="s">
        <v>21</v>
      </c>
      <c r="B24" s="1">
        <v>2695.2</v>
      </c>
      <c r="C24" s="5"/>
      <c r="D24">
        <v>23</v>
      </c>
    </row>
    <row r="25" spans="1:5" x14ac:dyDescent="0.2">
      <c r="A25" t="s">
        <v>33</v>
      </c>
      <c r="B25" s="1">
        <v>2983.6</v>
      </c>
      <c r="C25" s="3"/>
      <c r="D25">
        <v>24</v>
      </c>
    </row>
    <row r="26" spans="1:5" x14ac:dyDescent="0.2">
      <c r="A26" t="s">
        <v>14</v>
      </c>
      <c r="B26" s="1">
        <v>3621.2</v>
      </c>
      <c r="C26" s="5"/>
      <c r="D26">
        <v>25</v>
      </c>
    </row>
    <row r="27" spans="1:5" x14ac:dyDescent="0.2">
      <c r="A27" t="s">
        <v>7</v>
      </c>
      <c r="B27" s="1">
        <v>4180</v>
      </c>
      <c r="C27" s="4"/>
      <c r="D27">
        <v>26</v>
      </c>
    </row>
    <row r="28" spans="1:5" x14ac:dyDescent="0.2">
      <c r="A28" t="s">
        <v>32</v>
      </c>
      <c r="B28" s="1">
        <v>4180</v>
      </c>
      <c r="C28" s="4"/>
      <c r="D28">
        <v>27</v>
      </c>
    </row>
    <row r="29" spans="1:5" x14ac:dyDescent="0.2">
      <c r="A29" t="s">
        <v>37</v>
      </c>
      <c r="B29" s="1">
        <v>5325.2</v>
      </c>
      <c r="C29" s="3"/>
      <c r="D29">
        <v>28</v>
      </c>
    </row>
    <row r="30" spans="1:5" x14ac:dyDescent="0.2">
      <c r="A30" t="s">
        <v>38</v>
      </c>
      <c r="B30" s="1">
        <v>5415.4</v>
      </c>
      <c r="C30" s="3"/>
      <c r="D30">
        <v>29</v>
      </c>
    </row>
    <row r="31" spans="1:5" x14ac:dyDescent="0.2">
      <c r="A31" t="s">
        <v>8</v>
      </c>
      <c r="B31" s="1">
        <v>5619.6</v>
      </c>
      <c r="C31" s="5"/>
      <c r="D31">
        <v>30</v>
      </c>
    </row>
    <row r="32" spans="1:5" x14ac:dyDescent="0.2">
      <c r="A32" t="s">
        <v>15</v>
      </c>
      <c r="B32" s="1">
        <v>5791.9</v>
      </c>
      <c r="C32" s="5"/>
      <c r="D32">
        <v>31</v>
      </c>
    </row>
    <row r="33" spans="1:8" x14ac:dyDescent="0.2">
      <c r="A33" t="s">
        <v>11</v>
      </c>
      <c r="B33" s="1">
        <v>5810.5</v>
      </c>
      <c r="C33" s="5"/>
      <c r="D33">
        <v>32</v>
      </c>
    </row>
    <row r="34" spans="1:8" x14ac:dyDescent="0.2">
      <c r="A34" t="s">
        <v>20</v>
      </c>
      <c r="B34" s="1">
        <v>6046.1</v>
      </c>
      <c r="C34" s="5"/>
      <c r="D34">
        <v>33</v>
      </c>
    </row>
    <row r="35" spans="1:8" x14ac:dyDescent="0.2">
      <c r="A35" t="s">
        <v>34</v>
      </c>
      <c r="B35" s="1">
        <v>9460.2999999999993</v>
      </c>
      <c r="C35" s="3"/>
      <c r="D35">
        <v>34</v>
      </c>
      <c r="E35" s="6"/>
    </row>
    <row r="36" spans="1:8" x14ac:dyDescent="0.2">
      <c r="A36" t="s">
        <v>45</v>
      </c>
      <c r="B36" s="1">
        <v>173210</v>
      </c>
      <c r="C36" s="4"/>
      <c r="D36">
        <v>35</v>
      </c>
      <c r="E36" s="6"/>
    </row>
    <row r="37" spans="1:8" x14ac:dyDescent="0.2">
      <c r="A37" t="s">
        <v>46</v>
      </c>
      <c r="B37" s="1">
        <v>173210</v>
      </c>
      <c r="C37" s="4"/>
      <c r="D37">
        <v>36</v>
      </c>
    </row>
    <row r="38" spans="1:8" x14ac:dyDescent="0.2">
      <c r="A38" t="s">
        <v>16</v>
      </c>
      <c r="B38" s="1"/>
      <c r="C38" s="5"/>
      <c r="G38" s="6"/>
      <c r="H38" s="6"/>
    </row>
    <row r="39" spans="1:8" x14ac:dyDescent="0.2">
      <c r="A39" t="s">
        <v>17</v>
      </c>
      <c r="B39" s="1"/>
      <c r="C39" s="5"/>
      <c r="G39" s="6"/>
      <c r="H39" s="6"/>
    </row>
    <row r="40" spans="1:8" x14ac:dyDescent="0.2">
      <c r="A40" t="s">
        <v>18</v>
      </c>
      <c r="B40" s="1"/>
      <c r="C40" s="5"/>
      <c r="G40" s="6"/>
      <c r="H40" s="6"/>
    </row>
    <row r="41" spans="1:8" x14ac:dyDescent="0.2">
      <c r="A41" t="s">
        <v>19</v>
      </c>
      <c r="B41" s="1"/>
      <c r="C41" s="5"/>
      <c r="G41" s="6"/>
      <c r="H41" s="6"/>
    </row>
    <row r="42" spans="1:8" x14ac:dyDescent="0.2">
      <c r="A42" t="s">
        <v>22</v>
      </c>
      <c r="B42" s="1"/>
      <c r="C42" s="5"/>
    </row>
    <row r="43" spans="1:8" x14ac:dyDescent="0.2">
      <c r="A43" t="s">
        <v>23</v>
      </c>
      <c r="B43" s="1"/>
      <c r="C43" s="5"/>
    </row>
    <row r="44" spans="1:8" x14ac:dyDescent="0.2">
      <c r="A44" t="s">
        <v>24</v>
      </c>
      <c r="B44" s="1"/>
      <c r="C44" s="5"/>
    </row>
    <row r="45" spans="1:8" x14ac:dyDescent="0.2">
      <c r="A45" t="s">
        <v>39</v>
      </c>
      <c r="B45" s="1"/>
      <c r="C45" s="3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2022-02-18T14:39:53Z</dcterms:created>
  <dcterms:modified xsi:type="dcterms:W3CDTF">2022-02-18T17:21:49Z</dcterms:modified>
</cp:coreProperties>
</file>