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homas\OneDrive - Falmouth University\Games Industry Trends\"/>
    </mc:Choice>
  </mc:AlternateContent>
  <bookViews>
    <workbookView xWindow="0" yWindow="0" windowWidth="16040" windowHeight="7720"/>
  </bookViews>
  <sheets>
    <sheet name="Display" sheetId="1" r:id="rId1"/>
    <sheet name="Tables" sheetId="5" r:id="rId2"/>
    <sheet name="Data" sheetId="2" r:id="rId3"/>
    <sheet name="OrignialData" sheetId="4" r:id="rId4"/>
  </sheets>
  <definedNames>
    <definedName name="_xlcn.WorksheetConnection_Book1AgeRatings1" hidden="1">AgeRatings[]</definedName>
    <definedName name="_xlcn.WorksheetConnection_Book1GameGenres1" hidden="1">GameGenres[]</definedName>
    <definedName name="_xlcn.WorksheetConnection_Book1NumberOfPlayers1" hidden="1">NumberOfPlayers[]</definedName>
    <definedName name="_xlcn.WorksheetConnection_TopPlayedGames.xlsxGameNames1" hidden="1">GameNames[]</definedName>
    <definedName name="_xlcn.WorksheetConnection_TopPlayedGames.xlsxGameSales1" hidden="1">GameSales[]</definedName>
    <definedName name="_xlcn.WorksheetConnection_TopPlayedGames.xlsxGenres1" hidden="1">Genres[]</definedName>
    <definedName name="_xlcn.WorksheetConnection_TopPlayedGames.xlsxSales1" hidden="1">Sales[]</definedName>
    <definedName name="_xlcn.WorksheetConnection_TopPlayedGames.xlsxTable101" hidden="1">Table10[]</definedName>
    <definedName name="Genres_1" localSheetId="0" hidden="1">Display!#REF!</definedName>
  </definedNames>
  <calcPr calcId="162913"/>
  <pivotCaches>
    <pivotCache cacheId="1185" r:id="rId5"/>
    <pivotCache cacheId="1186" r:id="rId6"/>
    <pivotCache cacheId="1187" r:id="rId7"/>
    <pivotCache cacheId="1188" r:id="rId8"/>
    <pivotCache cacheId="120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ameNames" name="GameNames" connection="WorksheetConnection_TopPlayedGames.xlsx!GameNames"/>
          <x15:modelTable id="NumberOfPlayers" name="NumberOfPlayers" connection="WorksheetConnection_Book1!NumberOfPlayers"/>
          <x15:modelTable id="GameGenres" name="GameGenres" connection="WorksheetConnection_Book1!GameGenres"/>
          <x15:modelTable id="AgeRatings" name="AgeRatings" connection="WorksheetConnection_Book1!AgeRatings"/>
          <x15:modelTable id="Genres" name="Genres" connection="WorksheetConnection_TopPlayedGames.xlsx!Genres"/>
          <x15:modelTable id="GameSales" name="GameSales" connection="WorksheetConnection_TopPlayedGames.xlsx!GameSales"/>
          <x15:modelTable id="Sales" name="Sales" connection="WorksheetConnection_TopPlayedGames.xlsx!Sales"/>
          <x15:modelTable id="Table10" name="Table10" connection="WorksheetConnection_TopPlayedGames.xlsx!Table10"/>
        </x15:modelTables>
        <x15:modelRelationships>
          <x15:modelRelationship fromTable="GameGenres" fromColumn="GameId" toTable="GameNames" toColumn="GameId"/>
          <x15:modelRelationship fromTable="GameGenres" fromColumn="GenreId" toTable="Genres" toColumn="GenreId"/>
          <x15:modelRelationship fromTable="GameNames" fromColumn="NumberOfPlayersId" toTable="NumberOfPlayers" toColumn="id"/>
          <x15:modelRelationship fromTable="GameNames" fromColumn="RatingId" toTable="AgeRatings" toColumn="RatingId"/>
          <x15:modelRelationship fromTable="GameSales" fromColumn="RankId" toTable="Sales" toColumn="id"/>
          <x15:modelRelationship fromTable="GameSales" fromColumn="GameId" toTable="GameNames" toColumn="GameId"/>
          <x15:modelRelationship fromTable="Table10" fromColumn="GenreId" toTable="Genres" toColumn="Genre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AgeRatings" type="102" refreshedVersion="6" minRefreshableVersion="5">
    <extLst>
      <ext xmlns:x15="http://schemas.microsoft.com/office/spreadsheetml/2010/11/main" uri="{DE250136-89BD-433C-8126-D09CA5730AF9}">
        <x15:connection id="AgeRatings">
          <x15:rangePr sourceName="_xlcn.WorksheetConnection_Book1AgeRatings1"/>
        </x15:connection>
      </ext>
    </extLst>
  </connection>
  <connection id="3" name="WorksheetConnection_Book1!GameGenres" type="102" refreshedVersion="6" minRefreshableVersion="5" saveData="1">
    <extLst>
      <ext xmlns:x15="http://schemas.microsoft.com/office/spreadsheetml/2010/11/main" uri="{DE250136-89BD-433C-8126-D09CA5730AF9}">
        <x15:connection id="GameGenres">
          <x15:rangePr sourceName="_xlcn.WorksheetConnection_Book1GameGenres1"/>
        </x15:connection>
      </ext>
    </extLst>
  </connection>
  <connection id="4" name="WorksheetConnection_Book1!NumberOfPlayers" type="102" refreshedVersion="6" minRefreshableVersion="5">
    <extLst>
      <ext xmlns:x15="http://schemas.microsoft.com/office/spreadsheetml/2010/11/main" uri="{DE250136-89BD-433C-8126-D09CA5730AF9}">
        <x15:connection id="NumberOfPlayers">
          <x15:rangePr sourceName="_xlcn.WorksheetConnection_Book1NumberOfPlayers1"/>
        </x15:connection>
      </ext>
    </extLst>
  </connection>
  <connection id="5" name="WorksheetConnection_TopPlayedGames.xlsx!GameNames" type="102" refreshedVersion="6" minRefreshableVersion="5">
    <extLst>
      <ext xmlns:x15="http://schemas.microsoft.com/office/spreadsheetml/2010/11/main" uri="{DE250136-89BD-433C-8126-D09CA5730AF9}">
        <x15:connection id="GameNames">
          <x15:rangePr sourceName="_xlcn.WorksheetConnection_TopPlayedGames.xlsxGameNames1"/>
        </x15:connection>
      </ext>
    </extLst>
  </connection>
  <connection id="6" name="WorksheetConnection_TopPlayedGames.xlsx!GameSales" type="102" refreshedVersion="6" minRefreshableVersion="5">
    <extLst>
      <ext xmlns:x15="http://schemas.microsoft.com/office/spreadsheetml/2010/11/main" uri="{DE250136-89BD-433C-8126-D09CA5730AF9}">
        <x15:connection id="GameSales">
          <x15:rangePr sourceName="_xlcn.WorksheetConnection_TopPlayedGames.xlsxGameSales1"/>
        </x15:connection>
      </ext>
    </extLst>
  </connection>
  <connection id="7" name="WorksheetConnection_TopPlayedGames.xlsx!Genres" type="102" refreshedVersion="6" minRefreshableVersion="5">
    <extLst>
      <ext xmlns:x15="http://schemas.microsoft.com/office/spreadsheetml/2010/11/main" uri="{DE250136-89BD-433C-8126-D09CA5730AF9}">
        <x15:connection id="Genres">
          <x15:rangePr sourceName="_xlcn.WorksheetConnection_TopPlayedGames.xlsxGenres1"/>
        </x15:connection>
      </ext>
    </extLst>
  </connection>
  <connection id="8" name="WorksheetConnection_TopPlayedGames.xlsx!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WorksheetConnection_TopPlayedGames.xlsxSales1"/>
        </x15:connection>
      </ext>
    </extLst>
  </connection>
  <connection id="9" name="WorksheetConnection_TopPlayedGames.xlsx!Table10" type="102" refreshedVersion="6" minRefreshableVersion="5">
    <extLst>
      <ext xmlns:x15="http://schemas.microsoft.com/office/spreadsheetml/2010/11/main" uri="{DE250136-89BD-433C-8126-D09CA5730AF9}">
        <x15:connection id="Table10">
          <x15:rangePr sourceName="_xlcn.WorksheetConnection_TopPlayedGames.xlsxTable101"/>
        </x15:connection>
      </ext>
    </extLst>
  </connection>
</connections>
</file>

<file path=xl/sharedStrings.xml><?xml version="1.0" encoding="utf-8"?>
<sst xmlns="http://schemas.openxmlformats.org/spreadsheetml/2006/main" count="830" uniqueCount="237">
  <si>
    <t>Genre</t>
  </si>
  <si>
    <t>Name</t>
  </si>
  <si>
    <t>Number of players (in 1000s)</t>
  </si>
  <si>
    <t>Monster Hunter World</t>
  </si>
  <si>
    <t>Warframe</t>
  </si>
  <si>
    <t>TF2</t>
  </si>
  <si>
    <t>Realm Royal</t>
  </si>
  <si>
    <t>Path of Exile: Synthesis</t>
  </si>
  <si>
    <t>Dota 2</t>
  </si>
  <si>
    <t>Rainbow Seige</t>
  </si>
  <si>
    <t>GTAV</t>
  </si>
  <si>
    <t>PUBG</t>
  </si>
  <si>
    <t>CS:GO Dangerzone</t>
  </si>
  <si>
    <t>Action, RPG, Co-op, FtP, Third Person Shooter</t>
  </si>
  <si>
    <t>FPS, Multiplayer</t>
  </si>
  <si>
    <t>Battle Royal, FtP, Early Access, Third Person Shooter</t>
  </si>
  <si>
    <t>FtP, Online Action RPG, Hack and Slash, Competative Play</t>
  </si>
  <si>
    <t>MOBA, FtP</t>
  </si>
  <si>
    <t>FPS, Squad based, Multiplayer</t>
  </si>
  <si>
    <t>Third Person Shooter, Open World, Multiplayer</t>
  </si>
  <si>
    <t>Battle Royal, FtP, Third Person Shooter</t>
  </si>
  <si>
    <t>Multiplayer FPS, Team based, FtP</t>
  </si>
  <si>
    <t>Farming Simulator 19</t>
  </si>
  <si>
    <t>CivV</t>
  </si>
  <si>
    <t>garry's mod</t>
  </si>
  <si>
    <t>Payday 2</t>
  </si>
  <si>
    <t>Football Manager 2018</t>
  </si>
  <si>
    <t>Stellaris</t>
  </si>
  <si>
    <t>No Man's Sky</t>
  </si>
  <si>
    <t>Jurassic World Evolution</t>
  </si>
  <si>
    <t>Farcry 5</t>
  </si>
  <si>
    <t>SubNautica</t>
  </si>
  <si>
    <t>Scum</t>
  </si>
  <si>
    <t>Stardew Valley</t>
  </si>
  <si>
    <t>Rocket League</t>
  </si>
  <si>
    <t>Artifact</t>
  </si>
  <si>
    <t>Atlas</t>
  </si>
  <si>
    <t>Rust</t>
  </si>
  <si>
    <t>Football Manager 2019</t>
  </si>
  <si>
    <t>Assassin's Creed Odyssey</t>
  </si>
  <si>
    <t>The Scroll of Taiwu</t>
  </si>
  <si>
    <t>Warhammer Vermintide</t>
  </si>
  <si>
    <t>Ring of Elysium</t>
  </si>
  <si>
    <t>Ark Survival Evolved</t>
  </si>
  <si>
    <t>CivVI</t>
  </si>
  <si>
    <t>Dead By Daylight</t>
  </si>
  <si>
    <t>Kingdom Come: Deliverance</t>
  </si>
  <si>
    <t>Simulation, Multiplayer</t>
  </si>
  <si>
    <t>TBS, Multiplayer</t>
  </si>
  <si>
    <t>Sandbox, Multiplayer, Moddable</t>
  </si>
  <si>
    <t>Co-op, FPS, Heist</t>
  </si>
  <si>
    <t>Strategy, 4X, Multiplayer</t>
  </si>
  <si>
    <t>Open world, Multiplayer</t>
  </si>
  <si>
    <t>Simulation, City Building</t>
  </si>
  <si>
    <t>Open world, FPS, Co-Op</t>
  </si>
  <si>
    <t>Survival, Open world</t>
  </si>
  <si>
    <t>Early Access, Survival, Open World, Multiplayer</t>
  </si>
  <si>
    <t>RPG, Sumulation, City Builder</t>
  </si>
  <si>
    <t>Multiplayer, eSport</t>
  </si>
  <si>
    <t>Trading Card Game, Strategy, Multiplayer</t>
  </si>
  <si>
    <t>Early Access, Survival, Open World, MMO, User Generated Content</t>
  </si>
  <si>
    <t>Survival, Open world, MMO, User Content</t>
  </si>
  <si>
    <t>Open world, RPG</t>
  </si>
  <si>
    <t>Early Access, RPG, Sandbox</t>
  </si>
  <si>
    <t>Co-op, Swords and Sorcery, First Person</t>
  </si>
  <si>
    <t>Early Access, FtP, Battle Royal, Third Person Shooter</t>
  </si>
  <si>
    <t>Open World, User Generated Content, MMO, Survival</t>
  </si>
  <si>
    <t>Horror, Survival, Co-op, Third Person</t>
  </si>
  <si>
    <t>Open World, RPG, Swords without Sorcery, First Person</t>
  </si>
  <si>
    <t>M (17+)</t>
  </si>
  <si>
    <t>T</t>
  </si>
  <si>
    <t>MOBA</t>
  </si>
  <si>
    <t>FPS</t>
  </si>
  <si>
    <t>E</t>
  </si>
  <si>
    <t>E 10+</t>
  </si>
  <si>
    <t>Age Rating (http://www.esrb.org/ or https://pegi.info/)</t>
  </si>
  <si>
    <t>N/A</t>
  </si>
  <si>
    <t>Simulation, Sports, Multiplayer</t>
  </si>
  <si>
    <t>May Contain Content Inappropriate for Children</t>
  </si>
  <si>
    <t>N/A (But also, you start naked with jiggle physics on your genitals so...)</t>
  </si>
  <si>
    <t>Unknown</t>
  </si>
  <si>
    <t>Action, Open World, Co-op, RPG</t>
  </si>
  <si>
    <t>Action</t>
  </si>
  <si>
    <t>Battle Royal</t>
  </si>
  <si>
    <t>FtP</t>
  </si>
  <si>
    <t>Third Person Shooter</t>
  </si>
  <si>
    <t>Simulation</t>
  </si>
  <si>
    <t>TBS</t>
  </si>
  <si>
    <t>Sandbox</t>
  </si>
  <si>
    <t>Strategy</t>
  </si>
  <si>
    <t>Survival</t>
  </si>
  <si>
    <t>Early Access</t>
  </si>
  <si>
    <t>RPG</t>
  </si>
  <si>
    <t>Multiplayer</t>
  </si>
  <si>
    <t>Trading Card Game</t>
  </si>
  <si>
    <t>Open World</t>
  </si>
  <si>
    <t>Co-Op</t>
  </si>
  <si>
    <t>Online Action RPG</t>
  </si>
  <si>
    <t>Hack and Slash</t>
  </si>
  <si>
    <t>Competative</t>
  </si>
  <si>
    <t>Squad Based</t>
  </si>
  <si>
    <t>Team Based</t>
  </si>
  <si>
    <t>Moddable</t>
  </si>
  <si>
    <t>Sports</t>
  </si>
  <si>
    <t>City Building</t>
  </si>
  <si>
    <t>eSport</t>
  </si>
  <si>
    <t>User Generated Content</t>
  </si>
  <si>
    <t>MMO</t>
  </si>
  <si>
    <t>Horror</t>
  </si>
  <si>
    <t>Third Person</t>
  </si>
  <si>
    <t>First Person</t>
  </si>
  <si>
    <t>id</t>
  </si>
  <si>
    <t>Row Labels</t>
  </si>
  <si>
    <t>Grand Total</t>
  </si>
  <si>
    <t>NumberOfPlayers</t>
  </si>
  <si>
    <t>AgeRatings</t>
  </si>
  <si>
    <t>GenreId</t>
  </si>
  <si>
    <t>GameId</t>
  </si>
  <si>
    <t xml:space="preserve">  </t>
  </si>
  <si>
    <t>RatingId</t>
  </si>
  <si>
    <t>Count of GenreId</t>
  </si>
  <si>
    <t>16</t>
  </si>
  <si>
    <t xml:space="preserve"> (http://www.esrb.org/ or https://pegi.info/)</t>
  </si>
  <si>
    <t>NumberOfPlayersId</t>
  </si>
  <si>
    <t>Count of RatingId</t>
  </si>
  <si>
    <t>Rimworld</t>
  </si>
  <si>
    <t>War Thunder</t>
  </si>
  <si>
    <t>Paladins</t>
  </si>
  <si>
    <t>World of Tanks Blitz MMO</t>
  </si>
  <si>
    <t>Fallout 4</t>
  </si>
  <si>
    <t>Z1 Battle Royal</t>
  </si>
  <si>
    <t>The Witcher 3: Wild Hunt</t>
  </si>
  <si>
    <t>Hearts of Iron IV</t>
  </si>
  <si>
    <t>Conan Exiles</t>
  </si>
  <si>
    <t>The Forest</t>
  </si>
  <si>
    <t>Chinese Parents</t>
  </si>
  <si>
    <t>The Elderscrolls Online</t>
  </si>
  <si>
    <t>DayZ</t>
  </si>
  <si>
    <t>MapleStory 2</t>
  </si>
  <si>
    <t>Don't Starve Together</t>
  </si>
  <si>
    <t>Totally Accurate Battlegrounds</t>
  </si>
  <si>
    <t>Dragon Ball FighterZ</t>
  </si>
  <si>
    <t>Bless Online</t>
  </si>
  <si>
    <t>Shadow of the Tomb Raider</t>
  </si>
  <si>
    <t>Killing Floor 2</t>
  </si>
  <si>
    <t>NBA 2K18</t>
  </si>
  <si>
    <t>Slay the Spire</t>
  </si>
  <si>
    <t>Counter Strike</t>
  </si>
  <si>
    <t>Human Fall Flat</t>
  </si>
  <si>
    <t>Two Point Hospital</t>
  </si>
  <si>
    <t>Final Fantasy XV Windows Edition</t>
  </si>
  <si>
    <t>Left 4 Dead 2</t>
  </si>
  <si>
    <t>Frostpunk</t>
  </si>
  <si>
    <t>Skyrim</t>
  </si>
  <si>
    <t>Terraria</t>
  </si>
  <si>
    <t>Unturned</t>
  </si>
  <si>
    <t>Cities Skylines</t>
  </si>
  <si>
    <t>Battletech</t>
  </si>
  <si>
    <t>7 Days to Die</t>
  </si>
  <si>
    <t>NBA 2K19</t>
  </si>
  <si>
    <t>Arma 3</t>
  </si>
  <si>
    <t>Divinity: Original Sin 2</t>
  </si>
  <si>
    <t>Euro Truck Simulator 2</t>
  </si>
  <si>
    <t>Total War: Warhammer 2</t>
  </si>
  <si>
    <t>Europa Universalis IV</t>
  </si>
  <si>
    <t>VR Chat</t>
  </si>
  <si>
    <t>Call of Duty WWII</t>
  </si>
  <si>
    <t>Pathfinder Kingmaker</t>
  </si>
  <si>
    <t>For Honor</t>
  </si>
  <si>
    <t>Brawlhalla</t>
  </si>
  <si>
    <t>Black Desert Online Remastered</t>
  </si>
  <si>
    <t>Total War: Rome 2</t>
  </si>
  <si>
    <t>Skyrim Special Edition</t>
  </si>
  <si>
    <t>XCOM 2</t>
  </si>
  <si>
    <t>X4 Foundations</t>
  </si>
  <si>
    <t>Darkest Dungeon</t>
  </si>
  <si>
    <t>Raft</t>
  </si>
  <si>
    <t>Dying Light</t>
  </si>
  <si>
    <t>Shadowverse CCG</t>
  </si>
  <si>
    <t>Smite</t>
  </si>
  <si>
    <t>Battalion 1944</t>
  </si>
  <si>
    <t>Quake Champions</t>
  </si>
  <si>
    <t>Assassin's Creed Origins</t>
  </si>
  <si>
    <t>Factorio</t>
  </si>
  <si>
    <t>Dark Souls 3</t>
  </si>
  <si>
    <t>Ghost Recon Wildlands</t>
  </si>
  <si>
    <t>Age of Empires 2: HD edition</t>
  </si>
  <si>
    <t>They are Billions</t>
  </si>
  <si>
    <t>Vampyr</t>
  </si>
  <si>
    <t>Graveyard Keeper</t>
  </si>
  <si>
    <t>The Division</t>
  </si>
  <si>
    <t>Boarderlands 2</t>
  </si>
  <si>
    <t>YuGiOh Duel Links</t>
  </si>
  <si>
    <t>Battlerite Free to Play</t>
  </si>
  <si>
    <t>Black Squad</t>
  </si>
  <si>
    <t>Enter the Gungeon</t>
  </si>
  <si>
    <t>Surviving Mars</t>
  </si>
  <si>
    <t>Dark Souls Remastered</t>
  </si>
  <si>
    <t>Pillars of Eternity 2 Deadfire</t>
  </si>
  <si>
    <t>Crusader Kings 2</t>
  </si>
  <si>
    <t>Thrones of Britannia</t>
  </si>
  <si>
    <t>Sword Art Online: Fatal Bullet</t>
  </si>
  <si>
    <t>Farming Simulator 17</t>
  </si>
  <si>
    <t>Snipier Elite 4</t>
  </si>
  <si>
    <t>Story Rich</t>
  </si>
  <si>
    <t>Crafting</t>
  </si>
  <si>
    <t>Casual</t>
  </si>
  <si>
    <t>2D Fighter</t>
  </si>
  <si>
    <t>Anime</t>
  </si>
  <si>
    <t>Female Protagonist</t>
  </si>
  <si>
    <t>Puzzle</t>
  </si>
  <si>
    <t>Funny</t>
  </si>
  <si>
    <t>Physics</t>
  </si>
  <si>
    <t>Management</t>
  </si>
  <si>
    <t>Grand Strategy</t>
  </si>
  <si>
    <t>Fantasy</t>
  </si>
  <si>
    <t>VR</t>
  </si>
  <si>
    <t>Dungeon Crawler</t>
  </si>
  <si>
    <t>Arena Shooter</t>
  </si>
  <si>
    <t>Parkour</t>
  </si>
  <si>
    <t>Base Building</t>
  </si>
  <si>
    <t>Rogue Like</t>
  </si>
  <si>
    <t>RTS</t>
  </si>
  <si>
    <t>Dark Fantasy</t>
  </si>
  <si>
    <t xml:space="preserve">All data from </t>
  </si>
  <si>
    <t>https://store.steampowered.com/sale/2018_top_played/  https://store.steampowered.com/sale/winter2018bestof/</t>
  </si>
  <si>
    <t>Rank</t>
  </si>
  <si>
    <t>RankId</t>
  </si>
  <si>
    <t>Platinum</t>
  </si>
  <si>
    <t>Gold</t>
  </si>
  <si>
    <t>Silver</t>
  </si>
  <si>
    <t>Count of GameId</t>
  </si>
  <si>
    <t>Count of RankId</t>
  </si>
  <si>
    <t>Sum of GenreId</t>
  </si>
  <si>
    <t xml:space="preserve"> 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</si>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</sst>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/>
      <top/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ont="1" applyFill="1"/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left style="thin">
          <color rgb="FF999999"/>
        </left>
      </border>
    </dxf>
    <dxf>
      <border diagonalUp="0" diagonalDown="0">
        <left style="thin">
          <color indexed="65"/>
        </left>
        <right/>
        <top style="thin">
          <color indexed="65"/>
        </top>
        <bottom/>
        <vertical/>
        <horizontal/>
      </border>
    </dxf>
    <dxf>
      <border diagonalUp="0" diagonalDown="0">
        <left/>
        <right/>
        <top style="thin">
          <color indexed="65"/>
        </top>
        <bottom/>
        <vertical/>
        <horizontal/>
      </border>
    </dxf>
    <dxf>
      <border outline="0">
        <left style="thin">
          <color rgb="FF999999"/>
        </left>
        <right style="thin">
          <color indexed="65"/>
        </right>
        <top style="thin">
          <color rgb="FF999999"/>
        </top>
        <bottom style="thin">
          <color indexed="6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</a:t>
            </a:r>
            <a:r>
              <a:rPr lang="en-GB" baseline="0"/>
              <a:t> Tags</a:t>
            </a:r>
            <a:r>
              <a:rPr lang="en-GB"/>
              <a:t> mentions</a:t>
            </a:r>
            <a:r>
              <a:rPr lang="en-GB" baseline="0"/>
              <a:t> in top  113 most played games by concurrent players in 2018</a:t>
            </a:r>
            <a:endParaRPr lang="en-GB"/>
          </a:p>
        </c:rich>
      </c:tx>
      <c:layout>
        <c:manualLayout>
          <c:xMode val="edge"/>
          <c:yMode val="edge"/>
          <c:x val="0.1216971216873035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Tables!$D$2:$D$51</c:f>
              <c:strCache>
                <c:ptCount val="50"/>
                <c:pt idx="0">
                  <c:v>Multiplayer</c:v>
                </c:pt>
                <c:pt idx="1">
                  <c:v>Open World</c:v>
                </c:pt>
                <c:pt idx="2">
                  <c:v>RPG</c:v>
                </c:pt>
                <c:pt idx="3">
                  <c:v>Action</c:v>
                </c:pt>
                <c:pt idx="4">
                  <c:v>Survival</c:v>
                </c:pt>
                <c:pt idx="5">
                  <c:v>FtP</c:v>
                </c:pt>
                <c:pt idx="6">
                  <c:v>FPS</c:v>
                </c:pt>
                <c:pt idx="7">
                  <c:v>Strategy</c:v>
                </c:pt>
                <c:pt idx="8">
                  <c:v>Co-Op</c:v>
                </c:pt>
                <c:pt idx="9">
                  <c:v>Early Access</c:v>
                </c:pt>
                <c:pt idx="10">
                  <c:v>Simulation</c:v>
                </c:pt>
                <c:pt idx="11">
                  <c:v>TBS</c:v>
                </c:pt>
                <c:pt idx="12">
                  <c:v>MMO</c:v>
                </c:pt>
                <c:pt idx="13">
                  <c:v>Third Person Shooter</c:v>
                </c:pt>
                <c:pt idx="14">
                  <c:v>Fantasy</c:v>
                </c:pt>
                <c:pt idx="15">
                  <c:v>Sandbox</c:v>
                </c:pt>
                <c:pt idx="16">
                  <c:v>Third Person</c:v>
                </c:pt>
                <c:pt idx="17">
                  <c:v>Anime</c:v>
                </c:pt>
                <c:pt idx="18">
                  <c:v>Crafting</c:v>
                </c:pt>
                <c:pt idx="19">
                  <c:v>Base Building</c:v>
                </c:pt>
                <c:pt idx="20">
                  <c:v>Battle Royal</c:v>
                </c:pt>
                <c:pt idx="21">
                  <c:v>City Building</c:v>
                </c:pt>
                <c:pt idx="22">
                  <c:v>Grand Strategy</c:v>
                </c:pt>
                <c:pt idx="23">
                  <c:v>Sports</c:v>
                </c:pt>
                <c:pt idx="24">
                  <c:v>Trading Card Game</c:v>
                </c:pt>
                <c:pt idx="25">
                  <c:v>First Person</c:v>
                </c:pt>
                <c:pt idx="26">
                  <c:v>Funny</c:v>
                </c:pt>
                <c:pt idx="27">
                  <c:v>Hack and Slash</c:v>
                </c:pt>
                <c:pt idx="28">
                  <c:v>MOBA</c:v>
                </c:pt>
                <c:pt idx="29">
                  <c:v>Parkour</c:v>
                </c:pt>
                <c:pt idx="30">
                  <c:v>RTS</c:v>
                </c:pt>
                <c:pt idx="31">
                  <c:v>Squad Based</c:v>
                </c:pt>
                <c:pt idx="32">
                  <c:v>Story Rich</c:v>
                </c:pt>
                <c:pt idx="33">
                  <c:v>Team Based</c:v>
                </c:pt>
                <c:pt idx="34">
                  <c:v>2D Fighter</c:v>
                </c:pt>
                <c:pt idx="35">
                  <c:v>Dark Fantasy</c:v>
                </c:pt>
                <c:pt idx="36">
                  <c:v>Horror</c:v>
                </c:pt>
                <c:pt idx="37">
                  <c:v>Moddable</c:v>
                </c:pt>
                <c:pt idx="38">
                  <c:v>Rogue Like</c:v>
                </c:pt>
                <c:pt idx="39">
                  <c:v>User Generated Content</c:v>
                </c:pt>
                <c:pt idx="40">
                  <c:v>Casual</c:v>
                </c:pt>
                <c:pt idx="41">
                  <c:v>Competative</c:v>
                </c:pt>
                <c:pt idx="42">
                  <c:v>Dungeon Crawler</c:v>
                </c:pt>
                <c:pt idx="43">
                  <c:v>eSport</c:v>
                </c:pt>
                <c:pt idx="44">
                  <c:v>Female Protagonist</c:v>
                </c:pt>
                <c:pt idx="45">
                  <c:v>Management</c:v>
                </c:pt>
                <c:pt idx="46">
                  <c:v>Online Action RPG</c:v>
                </c:pt>
                <c:pt idx="47">
                  <c:v>Physics</c:v>
                </c:pt>
                <c:pt idx="48">
                  <c:v>Puzzle</c:v>
                </c:pt>
                <c:pt idx="49">
                  <c:v>VR</c:v>
                </c:pt>
              </c:strCache>
            </c:strRef>
          </c:cat>
          <c:val>
            <c:numRef>
              <c:f>Tables!$C$2:$C$51</c:f>
              <c:numCache>
                <c:formatCode>General</c:formatCode>
                <c:ptCount val="50"/>
                <c:pt idx="0">
                  <c:v>43</c:v>
                </c:pt>
                <c:pt idx="1">
                  <c:v>31</c:v>
                </c:pt>
                <c:pt idx="2">
                  <c:v>30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4-4195-8F08-83999A51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298632"/>
        <c:axId val="770301256"/>
      </c:barChart>
      <c:catAx>
        <c:axId val="7702986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1256"/>
        <c:crosses val="autoZero"/>
        <c:auto val="0"/>
        <c:lblAlgn val="ctr"/>
        <c:lblOffset val="100"/>
        <c:tickLblSkip val="1"/>
        <c:noMultiLvlLbl val="0"/>
      </c:catAx>
      <c:valAx>
        <c:axId val="77030125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9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Proportions of Ratings in most</a:t>
            </a:r>
            <a:r>
              <a:rPr lang="en-GB" sz="1800" baseline="0"/>
              <a:t> played games by concurrent players 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8-4AE3-A657-8658462AD0C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8-4AE3-A657-8658462AD0CC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D8-4AE3-A657-8658462AD0C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D8-4AE3-A657-8658462AD0CC}"/>
              </c:ext>
            </c:extLst>
          </c:dPt>
          <c:cat>
            <c:strRef>
              <c:f>Tables!$J$12:$J$15</c:f>
              <c:strCache>
                <c:ptCount val="4"/>
                <c:pt idx="0">
                  <c:v>E</c:v>
                </c:pt>
                <c:pt idx="1">
                  <c:v>E 10+</c:v>
                </c:pt>
                <c:pt idx="2">
                  <c:v>T</c:v>
                </c:pt>
                <c:pt idx="3">
                  <c:v>M (17+)</c:v>
                </c:pt>
              </c:strCache>
            </c:strRef>
          </c:cat>
          <c:val>
            <c:numRef>
              <c:f>Tables!$K$12:$K$15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26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8-4AE3-A657-8658462A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Tags</a:t>
            </a:r>
            <a:r>
              <a:rPr lang="en-GB" baseline="0"/>
              <a:t> by frequency in best selling games by gross revenue in 2018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Tables!$W$35:$W$59</c:f>
              <c:strCache>
                <c:ptCount val="25"/>
                <c:pt idx="0">
                  <c:v>Open World</c:v>
                </c:pt>
                <c:pt idx="1">
                  <c:v>Multiplayer</c:v>
                </c:pt>
                <c:pt idx="2">
                  <c:v>RPG</c:v>
                </c:pt>
                <c:pt idx="3">
                  <c:v>Survival</c:v>
                </c:pt>
                <c:pt idx="4">
                  <c:v>Co-Op</c:v>
                </c:pt>
                <c:pt idx="5">
                  <c:v>Action</c:v>
                </c:pt>
                <c:pt idx="6">
                  <c:v>FtP</c:v>
                </c:pt>
                <c:pt idx="7">
                  <c:v>FPS</c:v>
                </c:pt>
                <c:pt idx="8">
                  <c:v>Strategy</c:v>
                </c:pt>
                <c:pt idx="9">
                  <c:v>Third Person Shooter</c:v>
                </c:pt>
                <c:pt idx="10">
                  <c:v>Simulation</c:v>
                </c:pt>
                <c:pt idx="11">
                  <c:v>City Building</c:v>
                </c:pt>
                <c:pt idx="12">
                  <c:v>MMO</c:v>
                </c:pt>
                <c:pt idx="13">
                  <c:v>TBS</c:v>
                </c:pt>
                <c:pt idx="14">
                  <c:v>Early Access</c:v>
                </c:pt>
                <c:pt idx="15">
                  <c:v>Battle Royal</c:v>
                </c:pt>
                <c:pt idx="16">
                  <c:v>Competative</c:v>
                </c:pt>
                <c:pt idx="17">
                  <c:v>eSport</c:v>
                </c:pt>
                <c:pt idx="18">
                  <c:v>Hack and Slash</c:v>
                </c:pt>
                <c:pt idx="19">
                  <c:v>MOBA</c:v>
                </c:pt>
                <c:pt idx="20">
                  <c:v>Online Action RPG</c:v>
                </c:pt>
                <c:pt idx="21">
                  <c:v>Sandbox</c:v>
                </c:pt>
                <c:pt idx="22">
                  <c:v>Squad Based</c:v>
                </c:pt>
                <c:pt idx="23">
                  <c:v>Team Based</c:v>
                </c:pt>
                <c:pt idx="24">
                  <c:v>User Generated Content</c:v>
                </c:pt>
              </c:strCache>
            </c:strRef>
          </c:cat>
          <c:val>
            <c:numRef>
              <c:f>Tables!$X$35:$X$59</c:f>
              <c:numCache>
                <c:formatCode>General</c:formatCode>
                <c:ptCount val="25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4B97-8168-15299E63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18864"/>
        <c:axId val="828313616"/>
      </c:barChart>
      <c:catAx>
        <c:axId val="8283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3616"/>
        <c:crosses val="autoZero"/>
        <c:auto val="1"/>
        <c:lblAlgn val="ctr"/>
        <c:lblOffset val="100"/>
        <c:noMultiLvlLbl val="0"/>
      </c:catAx>
      <c:valAx>
        <c:axId val="8283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1044576</xdr:colOff>
      <xdr:row>18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63500</xdr:colOff>
      <xdr:row>34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1418167</xdr:colOff>
      <xdr:row>62</xdr:row>
      <xdr:rowOff>175195</xdr:rowOff>
    </xdr:from>
    <xdr:to>
      <xdr:col>24</xdr:col>
      <xdr:colOff>633373</xdr:colOff>
      <xdr:row>77</xdr:row>
      <xdr:rowOff>109742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" refreshedDate="43552.470146643522" backgroundQuery="1" createdVersion="6" refreshedVersion="6" minRefreshableVersion="3" recordCount="0" supportSubquery="1" supportAdvancedDrill="1">
  <cacheSource type="external" connectionId="1"/>
  <cacheFields count="5">
    <cacheField name="[GameSales].[GameId].[GameId]" caption="GameId" numFmtId="0" hierarchy="10" level="1">
      <sharedItems containsSemiMixedTypes="0" containsNonDate="0" containsString="0"/>
    </cacheField>
    <cacheField name="[GameNames].[Name].[Name]" caption="Name" numFmtId="0" hierarchy="6" level="1">
      <sharedItems count="114">
        <s v="7 Days to Die"/>
        <s v="Age of Empires 2: HD edition"/>
        <s v="Ark Survival Evolved"/>
        <s v="Arma 3"/>
        <s v="Artifact"/>
        <s v="Assassin's Creed Odyssey"/>
        <s v="Assassin's Creed Origins"/>
        <s v="Atlas"/>
        <s v="Battalion 1944"/>
        <s v="Battlerite Free to Play"/>
        <s v="Battletech"/>
        <s v="Black Desert Online Remastered"/>
        <s v="Black Squad"/>
        <s v="Bless Online"/>
        <s v="Boarderlands 2"/>
        <s v="Brawlhalla"/>
        <s v="Call of Duty WWII"/>
        <s v="Chinese Parents"/>
        <s v="Cities Skylines"/>
        <s v="CivV"/>
        <s v="CivVI"/>
        <s v="Conan Exiles"/>
        <s v="Counter Strike"/>
        <s v="Crusader Kings 2"/>
        <s v="CS:GO Dangerzone"/>
        <s v="Dark Souls 3"/>
        <s v="Dark Souls Remastered"/>
        <s v="Darkest Dungeon"/>
        <s v="DayZ"/>
        <s v="Dead By Daylight"/>
        <s v="Divinity: Original Sin 2"/>
        <s v="Don't Starve Together"/>
        <s v="Dota 2"/>
        <s v="Dragon Ball FighterZ"/>
        <s v="Dying Light"/>
        <s v="Enter the Gungeon"/>
        <s v="Euro Truck Simulator 2"/>
        <s v="Europa Universalis IV"/>
        <s v="Factorio"/>
        <s v="Fallout 4"/>
        <s v="Farcry 5"/>
        <s v="Farming Simulator 17"/>
        <s v="Farming Simulator 19"/>
        <s v="Final Fantasy XV Windows Edition"/>
        <s v="Football Manager 2018"/>
        <s v="Football Manager 2019"/>
        <s v="For Honor"/>
        <s v="Frostpunk"/>
        <s v="garry's mod"/>
        <s v="Ghost Recon Wildlands"/>
        <s v="Graveyard Keeper"/>
        <s v="GTAV"/>
        <s v="Hearts of Iron IV"/>
        <s v="Human Fall Flat"/>
        <s v="Jurassic World Evolution"/>
        <s v="Killing Floor 2"/>
        <s v="Kingdom Come: Deliverance"/>
        <s v="Left 4 Dead 2"/>
        <s v="MapleStory 2"/>
        <s v="Monster Hunter World"/>
        <s v="NBA 2K18"/>
        <s v="NBA 2K19"/>
        <s v="No Man's Sky"/>
        <s v="Paladins"/>
        <s v="Path of Exile: Synthesis"/>
        <s v="Pathfinder Kingmaker"/>
        <s v="Payday 2"/>
        <s v="Pillars of Eternity 2 Deadfire"/>
        <s v="PUBG"/>
        <s v="Quake Champions"/>
        <s v="Raft"/>
        <s v="Rainbow Seige"/>
        <s v="Realm Royal"/>
        <s v="Rimworld"/>
        <s v="Ring of Elysium"/>
        <s v="Rocket League"/>
        <s v="Rust"/>
        <s v="Scum"/>
        <s v="Shadow of the Tomb Raider"/>
        <s v="Shadowverse CCG"/>
        <s v="Skyrim"/>
        <s v="Skyrim Special Edition"/>
        <s v="Slay the Spire"/>
        <s v="Smite"/>
        <s v="Snipier Elite 4"/>
        <s v="Stardew Valley"/>
        <s v="Stellaris"/>
        <s v="SubNautica"/>
        <s v="Surviving Mars"/>
        <s v="Sword Art Online: Fatal Bullet"/>
        <s v="Terraria"/>
        <s v="TF2"/>
        <s v="The Division"/>
        <s v="The Elderscrolls Online"/>
        <s v="The Forest"/>
        <s v="The Scroll of Taiwu"/>
        <s v="The Witcher 3: Wild Hunt"/>
        <s v="They are Billions"/>
        <s v="Thrones of Britannia"/>
        <s v="Total War: Rome 2"/>
        <s v="Total War: Warhammer 2"/>
        <s v="Totally Accurate Battlegrounds"/>
        <s v="Two Point Hospital"/>
        <s v="Unturned"/>
        <s v="Vampyr"/>
        <s v="VR Chat"/>
        <s v="War Thunder"/>
        <s v="Warframe"/>
        <s v="Warhammer Vermintide"/>
        <s v="World of Tanks Blitz MMO"/>
        <s v="X4 Foundations"/>
        <s v="XCOM 2"/>
        <s v="YuGiOh Duel Links"/>
        <s v="Z1 Battle Royal"/>
      </sharedItems>
    </cacheField>
    <cacheField name="[AgeRatings].[AgeRatings].[AgeRatings]" caption="AgeRatings" numFmtId="0" hierarchy="1" level="1">
      <sharedItems containsSemiMixedTypes="0" containsNonDate="0" containsString="0"/>
    </cacheField>
    <cacheField name="[Sales].[Rank].[Rank]" caption="Rank" numFmtId="0" hierarchy="17" level="1">
      <sharedItems count="3">
        <s v="Gold"/>
        <s v="Platinum"/>
        <s v="Silver"/>
      </sharedItems>
    </cacheField>
    <cacheField name="[Measures].[Sum of GenreId]" caption="Sum of GenreId" numFmtId="0" hierarchy="29" level="32767"/>
  </cacheFields>
  <cacheHierarchies count="53">
    <cacheHierarchy uniqueName="[AgeRatings].[RatingId]" caption="RatingId" attribute="1" defaultMemberUniqueName="[AgeRatings].[RatingId].[All]" allUniqueName="[AgeRatings].[RatingId].[All]" dimensionUniqueName="[AgeRatings]" displayFolder="" count="0" memberValueDatatype="20" unbalanced="0"/>
    <cacheHierarchy uniqueName="[AgeRatings].[AgeRatings]" caption="AgeRatings" attribute="1" defaultMemberUniqueName="[AgeRatings].[AgeRatings].[All]" allUniqueName="[AgeRatings].[AgeRatings].[All]" dimensionUniqueName="[AgeRatings]" displayFolder="" count="2" memberValueDatatype="130" unbalanced="0">
      <fieldsUsage count="2">
        <fieldUsage x="-1"/>
        <fieldUsage x="2"/>
      </fieldsUsage>
    </cacheHierarchy>
    <cacheHierarchy uniqueName="[GameGenres].[GameGenreId]" caption="GameGenreId" attribute="1" defaultMemberUniqueName="[GameGenres].[GameGenreId].[All]" allUniqueName="[GameGenres].[GameGenreId].[All]" dimensionUniqueName="[GameGenres]" displayFolder="" count="0" memberValueDatatype="20" unbalanced="0"/>
    <cacheHierarchy uniqueName="[GameGenres].[GenreId]" caption="GenreId" attribute="1" defaultMemberUniqueName="[GameGenres].[GenreId].[All]" allUniqueName="[GameGenres].[GenreId].[All]" dimensionUniqueName="[GameGenres]" displayFolder="" count="0" memberValueDatatype="20" unbalanced="0"/>
    <cacheHierarchy uniqueName="[GameGenres].[GameId]" caption="GameId" attribute="1" defaultMemberUniqueName="[GameGenres].[GameId].[All]" allUniqueName="[GameGenres].[GameId].[All]" dimensionUniqueName="[GameGenres]" displayFolder="" count="0" memberValueDatatype="20" unbalanced="0"/>
    <cacheHierarchy uniqueName="[GameNames].[GameId]" caption="GameId" attribute="1" defaultMemberUniqueName="[GameNames].[GameId].[All]" allUniqueName="[GameNames].[GameId].[All]" dimensionUniqueName="[GameNames]" displayFolder="" count="0" memberValueDatatype="20" unbalanced="0"/>
    <cacheHierarchy uniqueName="[GameNames].[Name]" caption="Name" attribute="1" defaultMemberUniqueName="[GameNames].[Name].[All]" allUniqueName="[GameNames].[Name].[All]" dimensionUniqueName="[GameNames]" displayFolder="" count="2" memberValueDatatype="130" unbalanced="0">
      <fieldsUsage count="2">
        <fieldUsage x="-1"/>
        <fieldUsage x="1"/>
      </fieldsUsage>
    </cacheHierarchy>
    <cacheHierarchy uniqueName="[GameNames].[NumberOfPlayersId]" caption="NumberOfPlayersId" attribute="1" defaultMemberUniqueName="[GameNames].[NumberOfPlayersId].[All]" allUniqueName="[GameNames].[NumberOfPlayersId].[All]" dimensionUniqueName="[GameNames]" displayFolder="" count="0" memberValueDatatype="20" unbalanced="0"/>
    <cacheHierarchy uniqueName="[GameNames].[RatingId]" caption="RatingId" attribute="1" defaultMemberUniqueName="[GameNames].[RatingId].[All]" allUniqueName="[GameNames].[RatingId].[All]" dimensionUniqueName="[GameNames]" displayFolder="" count="0" memberValueDatatype="20" unbalanced="0"/>
    <cacheHierarchy uniqueName="[GameSales].[id]" caption="id" attribute="1" defaultMemberUniqueName="[GameSales].[id].[All]" allUniqueName="[GameSales].[id].[All]" dimensionUniqueName="[GameSales]" displayFolder="" count="0" memberValueDatatype="20" unbalanced="0"/>
    <cacheHierarchy uniqueName="[GameSales].[GameId]" caption="GameId" attribute="1" defaultMemberUniqueName="[GameSales].[GameId].[All]" allUniqueName="[GameSales].[GameId].[All]" dimensionUniqueName="[GameSales]" displayFolder="" count="2" memberValueDatatype="20" unbalanced="0">
      <fieldsUsage count="2">
        <fieldUsage x="-1"/>
        <fieldUsage x="0"/>
      </fieldsUsage>
    </cacheHierarchy>
    <cacheHierarchy uniqueName="[GameSales].[RankId]" caption="RankId" attribute="1" defaultMemberUniqueName="[GameSales].[RankId].[All]" allUniqueName="[GameSales].[RankId].[All]" dimensionUniqueName="[GameSales]" displayFolder="" count="0" memberValueDatatype="20" unbalanced="0"/>
    <cacheHierarchy uniqueName="[Genres].[GenreId]" caption="GenreId" attribute="1" defaultMemberUniqueName="[Genres].[GenreId].[All]" allUniqueName="[Genres].[GenreId].[All]" dimensionUniqueName="[Genres]" displayFolder="" count="0" memberValueDatatype="20" unbalanced="0"/>
    <cacheHierarchy uniqueName="[Genres].[Genre]" caption="Genre" attribute="1" defaultMemberUniqueName="[Genres].[Genre].[All]" allUniqueName="[Genres].[Genre].[All]" dimensionUniqueName="[Genres]" displayFolder="" count="0" memberValueDatatype="130" unbalanced="0"/>
    <cacheHierarchy uniqueName="[NumberOfPlayers].[id]" caption="id" attribute="1" defaultMemberUniqueName="[NumberOfPlayers].[id].[All]" allUniqueName="[NumberOfPlayers].[id].[All]" dimensionUniqueName="[NumberOfPlayers]" displayFolder="" count="0" memberValueDatatype="20" unbalanced="0"/>
    <cacheHierarchy uniqueName="[NumberOfPlayers].[NumberOfPlayers]" caption="NumberOfPlayers" attribute="1" defaultMemberUniqueName="[NumberOfPlayers].[NumberOfPlayers].[All]" allUniqueName="[NumberOfPlayers].[NumberOfPlayers].[All]" dimensionUniqueName="[NumberOfPlayer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Rank]" caption="Rank" attribute="1" defaultMemberUniqueName="[Sales].[Rank].[All]" allUniqueName="[Sales].[Rank].[All]" dimensionUniqueName="[Sales]" displayFolder="" count="2" memberValueDatatype="130" unbalanced="0">
      <fieldsUsage count="2">
        <fieldUsage x="-1"/>
        <fieldUsage x="3"/>
      </fieldsUsage>
    </cacheHierarchy>
    <cacheHierarchy uniqueName="[Table10].[GenreId]" caption="GenreId" attribute="1" defaultMemberUniqueName="[Table10].[GenreId].[All]" allUniqueName="[Table10].[GenreId].[All]" dimensionUniqueName="[Table10]" displayFolder="" count="0" memberValueDatatype="20" unbalanced="0"/>
    <cacheHierarchy uniqueName="[Table10].[Count]" caption="Count" attribute="1" defaultMemberUniqueName="[Table10].[Count].[All]" allUniqueName="[Table10].[Count].[All]" dimensionUniqueName="[Table10]" displayFolder="" count="0" memberValueDatatype="20" unbalanced="0"/>
    <cacheHierarchy uniqueName="[Measures].[__XL_Count GameGenres]" caption="__XL_Count GameGenres" measure="1" displayFolder="" measureGroup="GameGenres" count="0" hidden="1"/>
    <cacheHierarchy uniqueName="[Measures].[__XL_Count AgeRatings]" caption="__XL_Count AgeRatings" measure="1" displayFolder="" measureGroup="AgeRatings" count="0" hidden="1"/>
    <cacheHierarchy uniqueName="[Measures].[__XL_Count NumberOfPlayers]" caption="__XL_Count NumberOfPlayers" measure="1" displayFolder="" measureGroup="NumberOfPlayers" count="0" hidden="1"/>
    <cacheHierarchy uniqueName="[Measures].[__XL_Count GameNames]" caption="__XL_Count GameNames" measure="1" displayFolder="" measureGroup="GameNames" count="0" hidden="1"/>
    <cacheHierarchy uniqueName="[Measures].[__XL_Count Genres]" caption="__XL_Count Genres" measure="1" displayFolder="" measureGroup="Genres" count="0" hidden="1"/>
    <cacheHierarchy uniqueName="[Measures].[__XL_Count GameSales]" caption="__XL_Count GameSales" measure="1" displayFolder="" measureGroup="GameSales" count="0" hidden="1"/>
    <cacheHierarchy uniqueName="[Measures].[__XL_Count Sales]" caption="__XL_Count Sales" measure="1" displayFolder="" measureGroup="Sales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GenreId]" caption="Sum of GenreId" measure="1" displayFolder="" measureGroup="GameGenr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Id]" caption="Sum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reId]" caption="Distinct 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GenreId]" caption="Sum of Game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GenreId]" caption="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ameId]" caption="Count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Id]" caption="Sum of RatingId" measure="1" displayFolder="" measureGroup="AgeRating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Id 2]" caption="Sum of RatingId 2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tingId]" caption="Count of RatingId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ameId 2]" caption="Sum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Id]" caption="Sum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ameId 2]" caption="Count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nkId]" caption="Count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ameId 3]" caption="Sum of GameId 3" measure="1" displayFolder="" measureGroup="GameNam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GameId]" caption="Var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Name]" caption="Count of Name" measure="1" displayFolder="" measureGroup="GameNam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reId 2]" caption="Sum of GenreId 2" measure="1" displayFolder="" measureGroup="Genr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re]" caption="Count of Genre" measure="1" displayFolder="" measureGroup="Genr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nk]" caption="Count of Rank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d]" caption="Sum of id" measure="1" displayFolder="" measureGroup="Gam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GameId]" caption="Varp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GameId]" caption="Distinct Count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reId 3]" caption="Sum of GenreId 3" measure="1" displayFolder="" measureGroup="Table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]" caption="Sum of Count" measure="1" displayFolder="" measureGroup="Table10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9">
    <dimension name="AgeRatings" uniqueName="[AgeRatings]" caption="AgeRatings"/>
    <dimension name="GameGenres" uniqueName="[GameGenres]" caption="GameGenres"/>
    <dimension name="GameNames" uniqueName="[GameNames]" caption="GameNames"/>
    <dimension name="GameSales" uniqueName="[GameSales]" caption="GameSales"/>
    <dimension name="Genres" uniqueName="[Genres]" caption="Genres"/>
    <dimension measure="1" name="Measures" uniqueName="[Measures]" caption="Measures"/>
    <dimension name="NumberOfPlayers" uniqueName="[NumberOfPlayers]" caption="NumberOfPlayers"/>
    <dimension name="Sales" uniqueName="[Sales]" caption="Sales"/>
    <dimension name="Table10" uniqueName="[Table10]" caption="Table10"/>
  </dimensions>
  <measureGroups count="8">
    <measureGroup name="AgeRatings" caption="AgeRatings"/>
    <measureGroup name="GameGenres" caption="GameGenres"/>
    <measureGroup name="GameNames" caption="GameNames"/>
    <measureGroup name="GameSales" caption="GameSales"/>
    <measureGroup name="Genres" caption="Genres"/>
    <measureGroup name="NumberOfPlayers" caption="NumberOfPlayers"/>
    <measureGroup name="Sales" caption="Sales"/>
    <measureGroup name="Table10" caption="Table10"/>
  </measureGroups>
  <maps count="18">
    <map measureGroup="0" dimension="0"/>
    <map measureGroup="1" dimension="0"/>
    <map measureGroup="1" dimension="1"/>
    <map measureGroup="1" dimension="2"/>
    <map measureGroup="1" dimension="4"/>
    <map measureGroup="1" dimension="6"/>
    <map measureGroup="2" dimension="0"/>
    <map measureGroup="2" dimension="2"/>
    <map measureGroup="2" dimension="6"/>
    <map measureGroup="3" dimension="0"/>
    <map measureGroup="3" dimension="2"/>
    <map measureGroup="3" dimension="3"/>
    <map measureGroup="3" dimension="6"/>
    <map measureGroup="3" dimension="7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homas" refreshedDate="43552.453738773147" backgroundQuery="1" createdVersion="6" refreshedVersion="6" minRefreshableVersion="3" recordCount="0" supportSubquery="1" supportAdvancedDrill="1">
  <cacheSource type="external" connectionId="1"/>
  <cacheFields count="4">
    <cacheField name="[Sales].[Rank].[Rank]" caption="Rank" numFmtId="0" hierarchy="17" level="1">
      <sharedItems count="3">
        <s v="Gold"/>
        <s v="Platinum"/>
        <s v="Silver"/>
      </sharedItems>
    </cacheField>
    <cacheField name="[GameNames].[Name].[Name]" caption="Name" numFmtId="0" hierarchy="6" level="1">
      <sharedItems containsNonDate="0" count="16">
        <s v="Dragon Ball FighterZ"/>
        <s v="Dying Light"/>
        <s v="Euro Truck Simulator 2"/>
        <s v="Fallout 4"/>
        <s v="Final Fantasy XV Windows Edition"/>
        <s v="Frostpunk"/>
        <s v="Ghost Recon Wildlands"/>
        <s v="No Man's Sky"/>
        <s v="Raft"/>
        <s v="Scum"/>
        <s v="Shadow of the Tomb Raider"/>
        <s v="SubNautica"/>
        <s v="TF2"/>
        <s v="The Forest"/>
        <s v="Total War: Warhammer 2"/>
        <s v="War Thunder"/>
      </sharedItems>
    </cacheField>
    <cacheField name="[Measures].[Count of GameId 2]" caption="Count of GameId 2" numFmtId="0" hierarchy="40" level="32767"/>
    <cacheField name="[Measures].[Count of RankId]" caption="Count of RankId" numFmtId="0" hierarchy="41" level="32767"/>
  </cacheFields>
  <cacheHierarchies count="53">
    <cacheHierarchy uniqueName="[AgeRatings].[RatingId]" caption="RatingId" attribute="1" defaultMemberUniqueName="[AgeRatings].[RatingId].[All]" allUniqueName="[AgeRatings].[RatingId].[All]" dimensionUniqueName="[AgeRatings]" displayFolder="" count="0" memberValueDatatype="20" unbalanced="0"/>
    <cacheHierarchy uniqueName="[AgeRatings].[AgeRatings]" caption="AgeRatings" attribute="1" defaultMemberUniqueName="[AgeRatings].[AgeRatings].[All]" allUniqueName="[AgeRatings].[AgeRatings].[All]" dimensionUniqueName="[AgeRatings]" displayFolder="" count="0" memberValueDatatype="130" unbalanced="0"/>
    <cacheHierarchy uniqueName="[GameGenres].[GameGenreId]" caption="GameGenreId" attribute="1" defaultMemberUniqueName="[GameGenres].[GameGenreId].[All]" allUniqueName="[GameGenres].[GameGenreId].[All]" dimensionUniqueName="[GameGenres]" displayFolder="" count="0" memberValueDatatype="20" unbalanced="0"/>
    <cacheHierarchy uniqueName="[GameGenres].[GenreId]" caption="GenreId" attribute="1" defaultMemberUniqueName="[GameGenres].[GenreId].[All]" allUniqueName="[GameGenres].[GenreId].[All]" dimensionUniqueName="[GameGenres]" displayFolder="" count="0" memberValueDatatype="20" unbalanced="0"/>
    <cacheHierarchy uniqueName="[GameGenres].[GameId]" caption="GameId" attribute="1" defaultMemberUniqueName="[GameGenres].[GameId].[All]" allUniqueName="[GameGenres].[GameId].[All]" dimensionUniqueName="[GameGenres]" displayFolder="" count="0" memberValueDatatype="20" unbalanced="0"/>
    <cacheHierarchy uniqueName="[GameNames].[GameId]" caption="GameId" attribute="1" defaultMemberUniqueName="[GameNames].[GameId].[All]" allUniqueName="[GameNames].[GameId].[All]" dimensionUniqueName="[GameNames]" displayFolder="" count="0" memberValueDatatype="20" unbalanced="0"/>
    <cacheHierarchy uniqueName="[GameNames].[Name]" caption="Name" attribute="1" defaultMemberUniqueName="[GameNames].[Name].[All]" allUniqueName="[GameNames].[Name].[All]" dimensionUniqueName="[GameNames]" displayFolder="" count="2" memberValueDatatype="130" unbalanced="0">
      <fieldsUsage count="2">
        <fieldUsage x="-1"/>
        <fieldUsage x="1"/>
      </fieldsUsage>
    </cacheHierarchy>
    <cacheHierarchy uniqueName="[GameNames].[NumberOfPlayersId]" caption="NumberOfPlayersId" attribute="1" defaultMemberUniqueName="[GameNames].[NumberOfPlayersId].[All]" allUniqueName="[GameNames].[NumberOfPlayersId].[All]" dimensionUniqueName="[GameNames]" displayFolder="" count="0" memberValueDatatype="20" unbalanced="0"/>
    <cacheHierarchy uniqueName="[GameNames].[RatingId]" caption="RatingId" attribute="1" defaultMemberUniqueName="[GameNames].[RatingId].[All]" allUniqueName="[GameNames].[RatingId].[All]" dimensionUniqueName="[GameNames]" displayFolder="" count="0" memberValueDatatype="20" unbalanced="0"/>
    <cacheHierarchy uniqueName="[GameSales].[id]" caption="id" attribute="1" defaultMemberUniqueName="[GameSales].[id].[All]" allUniqueName="[GameSales].[id].[All]" dimensionUniqueName="[GameSales]" displayFolder="" count="0" memberValueDatatype="20" unbalanced="0"/>
    <cacheHierarchy uniqueName="[GameSales].[GameId]" caption="GameId" attribute="1" defaultMemberUniqueName="[GameSales].[GameId].[All]" allUniqueName="[GameSales].[GameId].[All]" dimensionUniqueName="[GameSales]" displayFolder="" count="0" memberValueDatatype="20" unbalanced="0"/>
    <cacheHierarchy uniqueName="[GameSales].[RankId]" caption="RankId" attribute="1" defaultMemberUniqueName="[GameSales].[RankId].[All]" allUniqueName="[GameSales].[RankId].[All]" dimensionUniqueName="[GameSales]" displayFolder="" count="0" memberValueDatatype="20" unbalanced="0"/>
    <cacheHierarchy uniqueName="[Genres].[GenreId]" caption="GenreId" attribute="1" defaultMemberUniqueName="[Genres].[GenreId].[All]" allUniqueName="[Genres].[GenreId].[All]" dimensionUniqueName="[Genres]" displayFolder="" count="0" memberValueDatatype="20" unbalanced="0"/>
    <cacheHierarchy uniqueName="[Genres].[Genre]" caption="Genre" attribute="1" defaultMemberUniqueName="[Genres].[Genre].[All]" allUniqueName="[Genres].[Genre].[All]" dimensionUniqueName="[Genres]" displayFolder="" count="0" memberValueDatatype="130" unbalanced="0"/>
    <cacheHierarchy uniqueName="[NumberOfPlayers].[id]" caption="id" attribute="1" defaultMemberUniqueName="[NumberOfPlayers].[id].[All]" allUniqueName="[NumberOfPlayers].[id].[All]" dimensionUniqueName="[NumberOfPlayers]" displayFolder="" count="0" memberValueDatatype="20" unbalanced="0"/>
    <cacheHierarchy uniqueName="[NumberOfPlayers].[NumberOfPlayers]" caption="NumberOfPlayers" attribute="1" defaultMemberUniqueName="[NumberOfPlayers].[NumberOfPlayers].[All]" allUniqueName="[NumberOfPlayers].[NumberOfPlayers].[All]" dimensionUniqueName="[NumberOfPlayer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Rank]" caption="Rank" attribute="1" defaultMemberUniqueName="[Sales].[Rank].[All]" allUniqueName="[Sales].[Rank].[All]" dimensionUniqueName="[Sales]" displayFolder="" count="2" memberValueDatatype="130" unbalanced="0">
      <fieldsUsage count="2">
        <fieldUsage x="-1"/>
        <fieldUsage x="0"/>
      </fieldsUsage>
    </cacheHierarchy>
    <cacheHierarchy uniqueName="[Table10].[GenreId]" caption="GenreId" attribute="1" defaultMemberUniqueName="[Table10].[GenreId].[All]" allUniqueName="[Table10].[GenreId].[All]" dimensionUniqueName="[Table10]" displayFolder="" count="0" memberValueDatatype="20" unbalanced="0"/>
    <cacheHierarchy uniqueName="[Table10].[Count]" caption="Count" attribute="1" defaultMemberUniqueName="[Table10].[Count].[All]" allUniqueName="[Table10].[Count].[All]" dimensionUniqueName="[Table10]" displayFolder="" count="0" memberValueDatatype="20" unbalanced="0"/>
    <cacheHierarchy uniqueName="[Measures].[__XL_Count GameGenres]" caption="__XL_Count GameGenres" measure="1" displayFolder="" measureGroup="GameGenres" count="0" hidden="1"/>
    <cacheHierarchy uniqueName="[Measures].[__XL_Count AgeRatings]" caption="__XL_Count AgeRatings" measure="1" displayFolder="" measureGroup="AgeRatings" count="0" hidden="1"/>
    <cacheHierarchy uniqueName="[Measures].[__XL_Count NumberOfPlayers]" caption="__XL_Count NumberOfPlayers" measure="1" displayFolder="" measureGroup="NumberOfPlayers" count="0" hidden="1"/>
    <cacheHierarchy uniqueName="[Measures].[__XL_Count GameNames]" caption="__XL_Count GameNames" measure="1" displayFolder="" measureGroup="GameNames" count="0" hidden="1"/>
    <cacheHierarchy uniqueName="[Measures].[__XL_Count Genres]" caption="__XL_Count Genres" measure="1" displayFolder="" measureGroup="Genres" count="0" hidden="1"/>
    <cacheHierarchy uniqueName="[Measures].[__XL_Count GameSales]" caption="__XL_Count GameSales" measure="1" displayFolder="" measureGroup="GameSales" count="0" hidden="1"/>
    <cacheHierarchy uniqueName="[Measures].[__XL_Count Sales]" caption="__XL_Count Sales" measure="1" displayFolder="" measureGroup="Sales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GenreId]" caption="Sum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Id]" caption="Sum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reId]" caption="Distinct 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GenreId]" caption="Sum of Game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GenreId]" caption="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ameId]" caption="Count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Id]" caption="Sum of RatingId" measure="1" displayFolder="" measureGroup="AgeRating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Id 2]" caption="Sum of RatingId 2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tingId]" caption="Count of RatingId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ameId 2]" caption="Sum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Id]" caption="Sum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ameId 2]" caption="Count of GameId 2" measure="1" displayFolder="" measureGroup="Game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nkId]" caption="Count of RankId" measure="1" displayFolder="" measureGroup="Game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ameId 3]" caption="Sum of GameId 3" measure="1" displayFolder="" measureGroup="GameNam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GameId]" caption="Var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Name]" caption="Count of Name" measure="1" displayFolder="" measureGroup="GameNam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reId 2]" caption="Sum of GenreId 2" measure="1" displayFolder="" measureGroup="Genr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re]" caption="Count of Genre" measure="1" displayFolder="" measureGroup="Genr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nk]" caption="Count of Rank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d]" caption="Sum of id" measure="1" displayFolder="" measureGroup="Gam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GameId]" caption="Varp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GameId]" caption="Distinct Count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reId 3]" caption="Sum of GenreId 3" measure="1" displayFolder="" measureGroup="Table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]" caption="Sum of Count" measure="1" displayFolder="" measureGroup="Table10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9">
    <dimension name="AgeRatings" uniqueName="[AgeRatings]" caption="AgeRatings"/>
    <dimension name="GameGenres" uniqueName="[GameGenres]" caption="GameGenres"/>
    <dimension name="GameNames" uniqueName="[GameNames]" caption="GameNames"/>
    <dimension name="GameSales" uniqueName="[GameSales]" caption="GameSales"/>
    <dimension name="Genres" uniqueName="[Genres]" caption="Genres"/>
    <dimension measure="1" name="Measures" uniqueName="[Measures]" caption="Measures"/>
    <dimension name="NumberOfPlayers" uniqueName="[NumberOfPlayers]" caption="NumberOfPlayers"/>
    <dimension name="Sales" uniqueName="[Sales]" caption="Sales"/>
    <dimension name="Table10" uniqueName="[Table10]" caption="Table10"/>
  </dimensions>
  <measureGroups count="8">
    <measureGroup name="AgeRatings" caption="AgeRatings"/>
    <measureGroup name="GameGenres" caption="GameGenres"/>
    <measureGroup name="GameNames" caption="GameNames"/>
    <measureGroup name="GameSales" caption="GameSales"/>
    <measureGroup name="Genres" caption="Genres"/>
    <measureGroup name="NumberOfPlayers" caption="NumberOfPlayers"/>
    <measureGroup name="Sales" caption="Sales"/>
    <measureGroup name="Table10" caption="Table10"/>
  </measureGroups>
  <maps count="18">
    <map measureGroup="0" dimension="0"/>
    <map measureGroup="1" dimension="0"/>
    <map measureGroup="1" dimension="1"/>
    <map measureGroup="1" dimension="2"/>
    <map measureGroup="1" dimension="4"/>
    <map measureGroup="1" dimension="6"/>
    <map measureGroup="2" dimension="0"/>
    <map measureGroup="2" dimension="2"/>
    <map measureGroup="2" dimension="6"/>
    <map measureGroup="3" dimension="0"/>
    <map measureGroup="3" dimension="2"/>
    <map measureGroup="3" dimension="3"/>
    <map measureGroup="3" dimension="6"/>
    <map measureGroup="3" dimension="7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homas" refreshedDate="43552.453737962962" backgroundQuery="1" createdVersion="6" refreshedVersion="6" minRefreshableVersion="3" recordCount="0" supportSubquery="1" supportAdvancedDrill="1">
  <cacheSource type="external" connectionId="1"/>
  <cacheFields count="3">
    <cacheField name="[AgeRatings].[AgeRatings].[AgeRatings]" caption="AgeRatings" numFmtId="0" hierarchy="1" level="1">
      <sharedItems count="5">
        <s v="16"/>
        <s v="E"/>
        <s v="E 10+"/>
        <s v="M (17+)"/>
        <s v="T"/>
      </sharedItems>
    </cacheField>
    <cacheField name="[GameNames].[Name].[Name]" caption="Name" numFmtId="0" hierarchy="6" level="1">
      <sharedItems containsNonDate="0" count="1">
        <s v="The Scroll of Taiwu"/>
      </sharedItems>
    </cacheField>
    <cacheField name="[Measures].[Count of RatingId]" caption="Count of RatingId" numFmtId="0" hierarchy="37" level="32767"/>
  </cacheFields>
  <cacheHierarchies count="53">
    <cacheHierarchy uniqueName="[AgeRatings].[RatingId]" caption="RatingId" attribute="1" defaultMemberUniqueName="[AgeRatings].[RatingId].[All]" allUniqueName="[AgeRatings].[RatingId].[All]" dimensionUniqueName="[AgeRatings]" displayFolder="" count="0" memberValueDatatype="20" unbalanced="0"/>
    <cacheHierarchy uniqueName="[AgeRatings].[AgeRatings]" caption="AgeRatings" attribute="1" defaultMemberUniqueName="[AgeRatings].[AgeRatings].[All]" allUniqueName="[AgeRatings].[AgeRatings].[All]" dimensionUniqueName="[AgeRatings]" displayFolder="" count="2" memberValueDatatype="130" unbalanced="0">
      <fieldsUsage count="2">
        <fieldUsage x="-1"/>
        <fieldUsage x="0"/>
      </fieldsUsage>
    </cacheHierarchy>
    <cacheHierarchy uniqueName="[GameGenres].[GameGenreId]" caption="GameGenreId" attribute="1" defaultMemberUniqueName="[GameGenres].[GameGenreId].[All]" allUniqueName="[GameGenres].[GameGenreId].[All]" dimensionUniqueName="[GameGenres]" displayFolder="" count="0" memberValueDatatype="20" unbalanced="0"/>
    <cacheHierarchy uniqueName="[GameGenres].[GenreId]" caption="GenreId" attribute="1" defaultMemberUniqueName="[GameGenres].[GenreId].[All]" allUniqueName="[GameGenres].[GenreId].[All]" dimensionUniqueName="[GameGenres]" displayFolder="" count="0" memberValueDatatype="20" unbalanced="0"/>
    <cacheHierarchy uniqueName="[GameGenres].[GameId]" caption="GameId" attribute="1" defaultMemberUniqueName="[GameGenres].[GameId].[All]" allUniqueName="[GameGenres].[GameId].[All]" dimensionUniqueName="[GameGenres]" displayFolder="" count="0" memberValueDatatype="20" unbalanced="0"/>
    <cacheHierarchy uniqueName="[GameNames].[GameId]" caption="GameId" attribute="1" defaultMemberUniqueName="[GameNames].[GameId].[All]" allUniqueName="[GameNames].[GameId].[All]" dimensionUniqueName="[GameNames]" displayFolder="" count="0" memberValueDatatype="20" unbalanced="0"/>
    <cacheHierarchy uniqueName="[GameNames].[Name]" caption="Name" attribute="1" defaultMemberUniqueName="[GameNames].[Name].[All]" allUniqueName="[GameNames].[Name].[All]" dimensionUniqueName="[GameNames]" displayFolder="" count="2" memberValueDatatype="130" unbalanced="0">
      <fieldsUsage count="2">
        <fieldUsage x="-1"/>
        <fieldUsage x="1"/>
      </fieldsUsage>
    </cacheHierarchy>
    <cacheHierarchy uniqueName="[GameNames].[NumberOfPlayersId]" caption="NumberOfPlayersId" attribute="1" defaultMemberUniqueName="[GameNames].[NumberOfPlayersId].[All]" allUniqueName="[GameNames].[NumberOfPlayersId].[All]" dimensionUniqueName="[GameNames]" displayFolder="" count="0" memberValueDatatype="20" unbalanced="0"/>
    <cacheHierarchy uniqueName="[GameNames].[RatingId]" caption="RatingId" attribute="1" defaultMemberUniqueName="[GameNames].[RatingId].[All]" allUniqueName="[GameNames].[RatingId].[All]" dimensionUniqueName="[GameNames]" displayFolder="" count="0" memberValueDatatype="20" unbalanced="0"/>
    <cacheHierarchy uniqueName="[GameSales].[id]" caption="id" attribute="1" defaultMemberUniqueName="[GameSales].[id].[All]" allUniqueName="[GameSales].[id].[All]" dimensionUniqueName="[GameSales]" displayFolder="" count="0" memberValueDatatype="20" unbalanced="0"/>
    <cacheHierarchy uniqueName="[GameSales].[GameId]" caption="GameId" attribute="1" defaultMemberUniqueName="[GameSales].[GameId].[All]" allUniqueName="[GameSales].[GameId].[All]" dimensionUniqueName="[GameSales]" displayFolder="" count="0" memberValueDatatype="20" unbalanced="0"/>
    <cacheHierarchy uniqueName="[GameSales].[RankId]" caption="RankId" attribute="1" defaultMemberUniqueName="[GameSales].[RankId].[All]" allUniqueName="[GameSales].[RankId].[All]" dimensionUniqueName="[GameSales]" displayFolder="" count="0" memberValueDatatype="20" unbalanced="0"/>
    <cacheHierarchy uniqueName="[Genres].[GenreId]" caption="GenreId" attribute="1" defaultMemberUniqueName="[Genres].[GenreId].[All]" allUniqueName="[Genres].[GenreId].[All]" dimensionUniqueName="[Genres]" displayFolder="" count="0" memberValueDatatype="20" unbalanced="0"/>
    <cacheHierarchy uniqueName="[Genres].[Genre]" caption="Genre" attribute="1" defaultMemberUniqueName="[Genres].[Genre].[All]" allUniqueName="[Genres].[Genre].[All]" dimensionUniqueName="[Genres]" displayFolder="" count="0" memberValueDatatype="130" unbalanced="0"/>
    <cacheHierarchy uniqueName="[NumberOfPlayers].[id]" caption="id" attribute="1" defaultMemberUniqueName="[NumberOfPlayers].[id].[All]" allUniqueName="[NumberOfPlayers].[id].[All]" dimensionUniqueName="[NumberOfPlayers]" displayFolder="" count="0" memberValueDatatype="20" unbalanced="0"/>
    <cacheHierarchy uniqueName="[NumberOfPlayers].[NumberOfPlayers]" caption="NumberOfPlayers" attribute="1" defaultMemberUniqueName="[NumberOfPlayers].[NumberOfPlayers].[All]" allUniqueName="[NumberOfPlayers].[NumberOfPlayers].[All]" dimensionUniqueName="[NumberOfPlayer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Rank]" caption="Rank" attribute="1" defaultMemberUniqueName="[Sales].[Rank].[All]" allUniqueName="[Sales].[Rank].[All]" dimensionUniqueName="[Sales]" displayFolder="" count="0" memberValueDatatype="130" unbalanced="0"/>
    <cacheHierarchy uniqueName="[Table10].[GenreId]" caption="GenreId" attribute="1" defaultMemberUniqueName="[Table10].[GenreId].[All]" allUniqueName="[Table10].[GenreId].[All]" dimensionUniqueName="[Table10]" displayFolder="" count="0" memberValueDatatype="20" unbalanced="0"/>
    <cacheHierarchy uniqueName="[Table10].[Count]" caption="Count" attribute="1" defaultMemberUniqueName="[Table10].[Count].[All]" allUniqueName="[Table10].[Count].[All]" dimensionUniqueName="[Table10]" displayFolder="" count="0" memberValueDatatype="20" unbalanced="0"/>
    <cacheHierarchy uniqueName="[Measures].[__XL_Count GameGenres]" caption="__XL_Count GameGenres" measure="1" displayFolder="" measureGroup="GameGenres" count="0" hidden="1"/>
    <cacheHierarchy uniqueName="[Measures].[__XL_Count AgeRatings]" caption="__XL_Count AgeRatings" measure="1" displayFolder="" measureGroup="AgeRatings" count="0" hidden="1"/>
    <cacheHierarchy uniqueName="[Measures].[__XL_Count NumberOfPlayers]" caption="__XL_Count NumberOfPlayers" measure="1" displayFolder="" measureGroup="NumberOfPlayers" count="0" hidden="1"/>
    <cacheHierarchy uniqueName="[Measures].[__XL_Count GameNames]" caption="__XL_Count GameNames" measure="1" displayFolder="" measureGroup="GameNames" count="0" hidden="1"/>
    <cacheHierarchy uniqueName="[Measures].[__XL_Count Genres]" caption="__XL_Count Genres" measure="1" displayFolder="" measureGroup="Genres" count="0" hidden="1"/>
    <cacheHierarchy uniqueName="[Measures].[__XL_Count GameSales]" caption="__XL_Count GameSales" measure="1" displayFolder="" measureGroup="GameSales" count="0" hidden="1"/>
    <cacheHierarchy uniqueName="[Measures].[__XL_Count Sales]" caption="__XL_Count Sales" measure="1" displayFolder="" measureGroup="Sales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GenreId]" caption="Sum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Id]" caption="Sum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reId]" caption="Distinct 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GenreId]" caption="Sum of Game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GenreId]" caption="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ameId]" caption="Count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Id]" caption="Sum of RatingId" measure="1" displayFolder="" measureGroup="AgeRating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Id 2]" caption="Sum of RatingId 2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tingId]" caption="Count of RatingId" measure="1" displayFolder="" measureGroup="GameNam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ameId 2]" caption="Sum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Id]" caption="Sum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ameId 2]" caption="Count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nkId]" caption="Count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ameId 3]" caption="Sum of GameId 3" measure="1" displayFolder="" measureGroup="GameNam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GameId]" caption="Var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Name]" caption="Count of Name" measure="1" displayFolder="" measureGroup="GameNam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reId 2]" caption="Sum of GenreId 2" measure="1" displayFolder="" measureGroup="Genr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re]" caption="Count of Genre" measure="1" displayFolder="" measureGroup="Genr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nk]" caption="Count of Rank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d]" caption="Sum of id" measure="1" displayFolder="" measureGroup="Gam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GameId]" caption="Varp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GameId]" caption="Distinct Count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reId 3]" caption="Sum of GenreId 3" measure="1" displayFolder="" measureGroup="Table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]" caption="Sum of Count" measure="1" displayFolder="" measureGroup="Table10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9">
    <dimension name="AgeRatings" uniqueName="[AgeRatings]" caption="AgeRatings"/>
    <dimension name="GameGenres" uniqueName="[GameGenres]" caption="GameGenres"/>
    <dimension name="GameNames" uniqueName="[GameNames]" caption="GameNames"/>
    <dimension name="GameSales" uniqueName="[GameSales]" caption="GameSales"/>
    <dimension name="Genres" uniqueName="[Genres]" caption="Genres"/>
    <dimension measure="1" name="Measures" uniqueName="[Measures]" caption="Measures"/>
    <dimension name="NumberOfPlayers" uniqueName="[NumberOfPlayers]" caption="NumberOfPlayers"/>
    <dimension name="Sales" uniqueName="[Sales]" caption="Sales"/>
    <dimension name="Table10" uniqueName="[Table10]" caption="Table10"/>
  </dimensions>
  <measureGroups count="8">
    <measureGroup name="AgeRatings" caption="AgeRatings"/>
    <measureGroup name="GameGenres" caption="GameGenres"/>
    <measureGroup name="GameNames" caption="GameNames"/>
    <measureGroup name="GameSales" caption="GameSales"/>
    <measureGroup name="Genres" caption="Genres"/>
    <measureGroup name="NumberOfPlayers" caption="NumberOfPlayers"/>
    <measureGroup name="Sales" caption="Sales"/>
    <measureGroup name="Table10" caption="Table10"/>
  </measureGroups>
  <maps count="18">
    <map measureGroup="0" dimension="0"/>
    <map measureGroup="1" dimension="0"/>
    <map measureGroup="1" dimension="1"/>
    <map measureGroup="1" dimension="2"/>
    <map measureGroup="1" dimension="4"/>
    <map measureGroup="1" dimension="6"/>
    <map measureGroup="2" dimension="0"/>
    <map measureGroup="2" dimension="2"/>
    <map measureGroup="2" dimension="6"/>
    <map measureGroup="3" dimension="0"/>
    <map measureGroup="3" dimension="2"/>
    <map measureGroup="3" dimension="3"/>
    <map measureGroup="3" dimension="6"/>
    <map measureGroup="3" dimension="7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homas" refreshedDate="43552.453737152777" backgroundQuery="1" createdVersion="6" refreshedVersion="6" minRefreshableVersion="3" recordCount="0" supportSubquery="1" supportAdvancedDrill="1">
  <cacheSource type="external" connectionId="1"/>
  <cacheFields count="3">
    <cacheField name="[Genres].[Genre].[Genre]" caption="Genre" numFmtId="0" hierarchy="13" level="1">
      <sharedItems count="50">
        <s v="2D Fighter"/>
        <s v="Action"/>
        <s v="Anime"/>
        <s v="Base Building"/>
        <s v="Battle Royal"/>
        <s v="Casual"/>
        <s v="City Building"/>
        <s v="Competative"/>
        <s v="Co-Op"/>
        <s v="Crafting"/>
        <s v="Dark Fantasy"/>
        <s v="Dungeon Crawler"/>
        <s v="Early Access"/>
        <s v="eSport"/>
        <s v="Fantasy"/>
        <s v="Female Protagonist"/>
        <s v="First Person"/>
        <s v="FPS"/>
        <s v="FtP"/>
        <s v="Funny"/>
        <s v="Grand Strategy"/>
        <s v="Hack and Slash"/>
        <s v="Horror"/>
        <s v="Management"/>
        <s v="MMO"/>
        <s v="MOBA"/>
        <s v="Moddable"/>
        <s v="Multiplayer"/>
        <s v="Online Action RPG"/>
        <s v="Open World"/>
        <s v="Parkour"/>
        <s v="Physics"/>
        <s v="Puzzle"/>
        <s v="Rogue Like"/>
        <s v="RPG"/>
        <s v="RTS"/>
        <s v="Sandbox"/>
        <s v="Simulation"/>
        <s v="Sports"/>
        <s v="Squad Based"/>
        <s v="Story Rich"/>
        <s v="Strategy"/>
        <s v="Survival"/>
        <s v="TBS"/>
        <s v="Team Based"/>
        <s v="Third Person"/>
        <s v="Third Person Shooter"/>
        <s v="Trading Card Game"/>
        <s v="User Generated Content"/>
        <s v="VR"/>
      </sharedItems>
    </cacheField>
    <cacheField name="[Measures].[Count of GenreId]" caption="Count of GenreId" numFmtId="0" hierarchy="33" level="32767"/>
    <cacheField name="[GameNames].[Name].[Name]" caption="Name" numFmtId="0" hierarchy="6" level="1">
      <sharedItems containsNonDate="0" count="1">
        <s v="VR Chat"/>
      </sharedItems>
    </cacheField>
  </cacheFields>
  <cacheHierarchies count="53">
    <cacheHierarchy uniqueName="[AgeRatings].[RatingId]" caption="RatingId" attribute="1" defaultMemberUniqueName="[AgeRatings].[RatingId].[All]" allUniqueName="[AgeRatings].[RatingId].[All]" dimensionUniqueName="[AgeRatings]" displayFolder="" count="0" memberValueDatatype="20" unbalanced="0"/>
    <cacheHierarchy uniqueName="[AgeRatings].[AgeRatings]" caption="AgeRatings" attribute="1" defaultMemberUniqueName="[AgeRatings].[AgeRatings].[All]" allUniqueName="[AgeRatings].[AgeRatings].[All]" dimensionUniqueName="[AgeRatings]" displayFolder="" count="0" memberValueDatatype="130" unbalanced="0"/>
    <cacheHierarchy uniqueName="[GameGenres].[GameGenreId]" caption="GameGenreId" attribute="1" defaultMemberUniqueName="[GameGenres].[GameGenreId].[All]" allUniqueName="[GameGenres].[GameGenreId].[All]" dimensionUniqueName="[GameGenres]" displayFolder="" count="0" memberValueDatatype="20" unbalanced="0"/>
    <cacheHierarchy uniqueName="[GameGenres].[GenreId]" caption="GenreId" attribute="1" defaultMemberUniqueName="[GameGenres].[GenreId].[All]" allUniqueName="[GameGenres].[GenreId].[All]" dimensionUniqueName="[GameGenres]" displayFolder="" count="0" memberValueDatatype="20" unbalanced="0"/>
    <cacheHierarchy uniqueName="[GameGenres].[GameId]" caption="GameId" attribute="1" defaultMemberUniqueName="[GameGenres].[GameId].[All]" allUniqueName="[GameGenres].[GameId].[All]" dimensionUniqueName="[GameGenres]" displayFolder="" count="0" memberValueDatatype="20" unbalanced="0"/>
    <cacheHierarchy uniqueName="[GameNames].[GameId]" caption="GameId" attribute="1" defaultMemberUniqueName="[GameNames].[GameId].[All]" allUniqueName="[GameNames].[GameId].[All]" dimensionUniqueName="[GameNames]" displayFolder="" count="0" memberValueDatatype="20" unbalanced="0"/>
    <cacheHierarchy uniqueName="[GameNames].[Name]" caption="Name" attribute="1" defaultMemberUniqueName="[GameNames].[Name].[All]" allUniqueName="[GameNames].[Name].[All]" dimensionUniqueName="[GameNames]" displayFolder="" count="2" memberValueDatatype="130" unbalanced="0">
      <fieldsUsage count="2">
        <fieldUsage x="-1"/>
        <fieldUsage x="2"/>
      </fieldsUsage>
    </cacheHierarchy>
    <cacheHierarchy uniqueName="[GameNames].[NumberOfPlayersId]" caption="NumberOfPlayersId" attribute="1" defaultMemberUniqueName="[GameNames].[NumberOfPlayersId].[All]" allUniqueName="[GameNames].[NumberOfPlayersId].[All]" dimensionUniqueName="[GameNames]" displayFolder="" count="0" memberValueDatatype="20" unbalanced="0"/>
    <cacheHierarchy uniqueName="[GameNames].[RatingId]" caption="RatingId" attribute="1" defaultMemberUniqueName="[GameNames].[RatingId].[All]" allUniqueName="[GameNames].[RatingId].[All]" dimensionUniqueName="[GameNames]" displayFolder="" count="0" memberValueDatatype="20" unbalanced="0"/>
    <cacheHierarchy uniqueName="[GameSales].[id]" caption="id" attribute="1" defaultMemberUniqueName="[GameSales].[id].[All]" allUniqueName="[GameSales].[id].[All]" dimensionUniqueName="[GameSales]" displayFolder="" count="0" memberValueDatatype="20" unbalanced="0"/>
    <cacheHierarchy uniqueName="[GameSales].[GameId]" caption="GameId" attribute="1" defaultMemberUniqueName="[GameSales].[GameId].[All]" allUniqueName="[GameSales].[GameId].[All]" dimensionUniqueName="[GameSales]" displayFolder="" count="0" memberValueDatatype="20" unbalanced="0"/>
    <cacheHierarchy uniqueName="[GameSales].[RankId]" caption="RankId" attribute="1" defaultMemberUniqueName="[GameSales].[RankId].[All]" allUniqueName="[GameSales].[RankId].[All]" dimensionUniqueName="[GameSales]" displayFolder="" count="0" memberValueDatatype="20" unbalanced="0"/>
    <cacheHierarchy uniqueName="[Genres].[GenreId]" caption="GenreId" attribute="1" defaultMemberUniqueName="[Genres].[GenreId].[All]" allUniqueName="[Genres].[GenreId].[All]" dimensionUniqueName="[Genres]" displayFolder="" count="0" memberValueDatatype="20" unbalanced="0"/>
    <cacheHierarchy uniqueName="[Genres].[Genre]" caption="Genre" attribute="1" defaultMemberUniqueName="[Genres].[Genre].[All]" allUniqueName="[Genres].[Genre].[All]" dimensionUniqueName="[Genres]" displayFolder="" count="2" memberValueDatatype="130" unbalanced="0">
      <fieldsUsage count="2">
        <fieldUsage x="-1"/>
        <fieldUsage x="0"/>
      </fieldsUsage>
    </cacheHierarchy>
    <cacheHierarchy uniqueName="[NumberOfPlayers].[id]" caption="id" attribute="1" defaultMemberUniqueName="[NumberOfPlayers].[id].[All]" allUniqueName="[NumberOfPlayers].[id].[All]" dimensionUniqueName="[NumberOfPlayers]" displayFolder="" count="0" memberValueDatatype="20" unbalanced="0"/>
    <cacheHierarchy uniqueName="[NumberOfPlayers].[NumberOfPlayers]" caption="NumberOfPlayers" attribute="1" defaultMemberUniqueName="[NumberOfPlayers].[NumberOfPlayers].[All]" allUniqueName="[NumberOfPlayers].[NumberOfPlayers].[All]" dimensionUniqueName="[NumberOfPlayer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Rank]" caption="Rank" attribute="1" defaultMemberUniqueName="[Sales].[Rank].[All]" allUniqueName="[Sales].[Rank].[All]" dimensionUniqueName="[Sales]" displayFolder="" count="0" memberValueDatatype="130" unbalanced="0"/>
    <cacheHierarchy uniqueName="[Table10].[GenreId]" caption="GenreId" attribute="1" defaultMemberUniqueName="[Table10].[GenreId].[All]" allUniqueName="[Table10].[GenreId].[All]" dimensionUniqueName="[Table10]" displayFolder="" count="0" memberValueDatatype="20" unbalanced="0"/>
    <cacheHierarchy uniqueName="[Table10].[Count]" caption="Count" attribute="1" defaultMemberUniqueName="[Table10].[Count].[All]" allUniqueName="[Table10].[Count].[All]" dimensionUniqueName="[Table10]" displayFolder="" count="0" memberValueDatatype="20" unbalanced="0"/>
    <cacheHierarchy uniqueName="[Measures].[__XL_Count GameGenres]" caption="__XL_Count GameGenres" measure="1" displayFolder="" measureGroup="GameGenres" count="0" hidden="1"/>
    <cacheHierarchy uniqueName="[Measures].[__XL_Count AgeRatings]" caption="__XL_Count AgeRatings" measure="1" displayFolder="" measureGroup="AgeRatings" count="0" hidden="1"/>
    <cacheHierarchy uniqueName="[Measures].[__XL_Count NumberOfPlayers]" caption="__XL_Count NumberOfPlayers" measure="1" displayFolder="" measureGroup="NumberOfPlayers" count="0" hidden="1"/>
    <cacheHierarchy uniqueName="[Measures].[__XL_Count GameNames]" caption="__XL_Count GameNames" measure="1" displayFolder="" measureGroup="GameNames" count="0" hidden="1"/>
    <cacheHierarchy uniqueName="[Measures].[__XL_Count Genres]" caption="__XL_Count Genres" measure="1" displayFolder="" measureGroup="Genres" count="0" hidden="1"/>
    <cacheHierarchy uniqueName="[Measures].[__XL_Count GameSales]" caption="__XL_Count GameSales" measure="1" displayFolder="" measureGroup="GameSales" count="0" hidden="1"/>
    <cacheHierarchy uniqueName="[Measures].[__XL_Count Sales]" caption="__XL_Count Sales" measure="1" displayFolder="" measureGroup="Sales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GenreId]" caption="Sum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Id]" caption="Sum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reId]" caption="Distinct 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GenreId]" caption="Sum of Game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GenreId]" caption="Count of GenreId" measure="1" displayFolder="" measureGroup="GameGen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ameId]" caption="Count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Id]" caption="Sum of RatingId" measure="1" displayFolder="" measureGroup="AgeRating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Id 2]" caption="Sum of RatingId 2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tingId]" caption="Count of RatingId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ameId 2]" caption="Sum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Id]" caption="Sum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ameId 2]" caption="Count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nkId]" caption="Count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ameId 3]" caption="Sum of GameId 3" measure="1" displayFolder="" measureGroup="GameNam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GameId]" caption="Var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Name]" caption="Count of Name" measure="1" displayFolder="" measureGroup="GameNam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reId 2]" caption="Sum of GenreId 2" measure="1" displayFolder="" measureGroup="Genr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re]" caption="Count of Genre" measure="1" displayFolder="" measureGroup="Genr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nk]" caption="Count of Rank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d]" caption="Sum of id" measure="1" displayFolder="" measureGroup="Gam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GameId]" caption="Varp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GameId]" caption="Distinct Count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reId 3]" caption="Sum of GenreId 3" measure="1" displayFolder="" measureGroup="Table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]" caption="Sum of Count" measure="1" displayFolder="" measureGroup="Table10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9">
    <dimension name="AgeRatings" uniqueName="[AgeRatings]" caption="AgeRatings"/>
    <dimension name="GameGenres" uniqueName="[GameGenres]" caption="GameGenres"/>
    <dimension name="GameNames" uniqueName="[GameNames]" caption="GameNames"/>
    <dimension name="GameSales" uniqueName="[GameSales]" caption="GameSales"/>
    <dimension name="Genres" uniqueName="[Genres]" caption="Genres"/>
    <dimension measure="1" name="Measures" uniqueName="[Measures]" caption="Measures"/>
    <dimension name="NumberOfPlayers" uniqueName="[NumberOfPlayers]" caption="NumberOfPlayers"/>
    <dimension name="Sales" uniqueName="[Sales]" caption="Sales"/>
    <dimension name="Table10" uniqueName="[Table10]" caption="Table10"/>
  </dimensions>
  <measureGroups count="8">
    <measureGroup name="AgeRatings" caption="AgeRatings"/>
    <measureGroup name="GameGenres" caption="GameGenres"/>
    <measureGroup name="GameNames" caption="GameNames"/>
    <measureGroup name="GameSales" caption="GameSales"/>
    <measureGroup name="Genres" caption="Genres"/>
    <measureGroup name="NumberOfPlayers" caption="NumberOfPlayers"/>
    <measureGroup name="Sales" caption="Sales"/>
    <measureGroup name="Table10" caption="Table10"/>
  </measureGroups>
  <maps count="18">
    <map measureGroup="0" dimension="0"/>
    <map measureGroup="1" dimension="0"/>
    <map measureGroup="1" dimension="1"/>
    <map measureGroup="1" dimension="2"/>
    <map measureGroup="1" dimension="4"/>
    <map measureGroup="1" dimension="6"/>
    <map measureGroup="2" dimension="0"/>
    <map measureGroup="2" dimension="2"/>
    <map measureGroup="2" dimension="6"/>
    <map measureGroup="3" dimension="0"/>
    <map measureGroup="3" dimension="2"/>
    <map measureGroup="3" dimension="3"/>
    <map measureGroup="3" dimension="6"/>
    <map measureGroup="3" dimension="7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homas" refreshedDate="43552.628682523151" backgroundQuery="1" createdVersion="6" refreshedVersion="6" minRefreshableVersion="3" recordCount="0" supportSubquery="1" supportAdvancedDrill="1">
  <cacheSource type="external" connectionId="1"/>
  <cacheFields count="2">
    <cacheField name="[Measures].[Sum of Count]" caption="Sum of Count" numFmtId="0" hierarchy="52" level="32767"/>
    <cacheField name="[Genres].[Genre].[Genre]" caption="Genre" numFmtId="0" hierarchy="13" level="1">
      <sharedItems count="25">
        <s v="Action"/>
        <s v="Battle Royal"/>
        <s v="City Building"/>
        <s v="Competative"/>
        <s v="Co-Op"/>
        <s v="Early Access"/>
        <s v="eSport"/>
        <s v="FPS"/>
        <s v="FtP"/>
        <s v="Hack and Slash"/>
        <s v="MMO"/>
        <s v="MOBA"/>
        <s v="Multiplayer"/>
        <s v="Online Action RPG"/>
        <s v="Open World"/>
        <s v="RPG"/>
        <s v="Sandbox"/>
        <s v="Simulation"/>
        <s v="Squad Based"/>
        <s v="Strategy"/>
        <s v="Survival"/>
        <s v="TBS"/>
        <s v="Team Based"/>
        <s v="Third Person Shooter"/>
        <s v="User Generated Content"/>
      </sharedItems>
    </cacheField>
  </cacheFields>
  <cacheHierarchies count="53">
    <cacheHierarchy uniqueName="[AgeRatings].[RatingId]" caption="RatingId" attribute="1" defaultMemberUniqueName="[AgeRatings].[RatingId].[All]" allUniqueName="[AgeRatings].[RatingId].[All]" dimensionUniqueName="[AgeRatings]" displayFolder="" count="0" memberValueDatatype="20" unbalanced="0"/>
    <cacheHierarchy uniqueName="[AgeRatings].[AgeRatings]" caption="AgeRatings" attribute="1" defaultMemberUniqueName="[AgeRatings].[AgeRatings].[All]" allUniqueName="[AgeRatings].[AgeRatings].[All]" dimensionUniqueName="[AgeRatings]" displayFolder="" count="0" memberValueDatatype="130" unbalanced="0"/>
    <cacheHierarchy uniqueName="[GameGenres].[GameGenreId]" caption="GameGenreId" attribute="1" defaultMemberUniqueName="[GameGenres].[GameGenreId].[All]" allUniqueName="[GameGenres].[GameGenreId].[All]" dimensionUniqueName="[GameGenres]" displayFolder="" count="0" memberValueDatatype="20" unbalanced="0"/>
    <cacheHierarchy uniqueName="[GameGenres].[GenreId]" caption="GenreId" attribute="1" defaultMemberUniqueName="[GameGenres].[GenreId].[All]" allUniqueName="[GameGenres].[GenreId].[All]" dimensionUniqueName="[GameGenres]" displayFolder="" count="0" memberValueDatatype="20" unbalanced="0"/>
    <cacheHierarchy uniqueName="[GameGenres].[GameId]" caption="GameId" attribute="1" defaultMemberUniqueName="[GameGenres].[GameId].[All]" allUniqueName="[GameGenres].[GameId].[All]" dimensionUniqueName="[GameGenres]" displayFolder="" count="0" memberValueDatatype="20" unbalanced="0"/>
    <cacheHierarchy uniqueName="[GameNames].[GameId]" caption="GameId" attribute="1" defaultMemberUniqueName="[GameNames].[GameId].[All]" allUniqueName="[GameNames].[GameId].[All]" dimensionUniqueName="[GameNames]" displayFolder="" count="0" memberValueDatatype="20" unbalanced="0"/>
    <cacheHierarchy uniqueName="[GameNames].[Name]" caption="Name" attribute="1" defaultMemberUniqueName="[GameNames].[Name].[All]" allUniqueName="[GameNames].[Name].[All]" dimensionUniqueName="[GameNames]" displayFolder="" count="0" memberValueDatatype="130" unbalanced="0"/>
    <cacheHierarchy uniqueName="[GameNames].[NumberOfPlayersId]" caption="NumberOfPlayersId" attribute="1" defaultMemberUniqueName="[GameNames].[NumberOfPlayersId].[All]" allUniqueName="[GameNames].[NumberOfPlayersId].[All]" dimensionUniqueName="[GameNames]" displayFolder="" count="0" memberValueDatatype="20" unbalanced="0"/>
    <cacheHierarchy uniqueName="[GameNames].[RatingId]" caption="RatingId" attribute="1" defaultMemberUniqueName="[GameNames].[RatingId].[All]" allUniqueName="[GameNames].[RatingId].[All]" dimensionUniqueName="[GameNames]" displayFolder="" count="0" memberValueDatatype="20" unbalanced="0"/>
    <cacheHierarchy uniqueName="[GameSales].[id]" caption="id" attribute="1" defaultMemberUniqueName="[GameSales].[id].[All]" allUniqueName="[GameSales].[id].[All]" dimensionUniqueName="[GameSales]" displayFolder="" count="0" memberValueDatatype="20" unbalanced="0"/>
    <cacheHierarchy uniqueName="[GameSales].[GameId]" caption="GameId" attribute="1" defaultMemberUniqueName="[GameSales].[GameId].[All]" allUniqueName="[GameSales].[GameId].[All]" dimensionUniqueName="[GameSales]" displayFolder="" count="0" memberValueDatatype="20" unbalanced="0"/>
    <cacheHierarchy uniqueName="[GameSales].[RankId]" caption="RankId" attribute="1" defaultMemberUniqueName="[GameSales].[RankId].[All]" allUniqueName="[GameSales].[RankId].[All]" dimensionUniqueName="[GameSales]" displayFolder="" count="0" memberValueDatatype="20" unbalanced="0"/>
    <cacheHierarchy uniqueName="[Genres].[GenreId]" caption="GenreId" attribute="1" defaultMemberUniqueName="[Genres].[GenreId].[All]" allUniqueName="[Genres].[GenreId].[All]" dimensionUniqueName="[Genres]" displayFolder="" count="0" memberValueDatatype="20" unbalanced="0"/>
    <cacheHierarchy uniqueName="[Genres].[Genre]" caption="Genre" attribute="1" defaultMemberUniqueName="[Genres].[Genre].[All]" allUniqueName="[Genres].[Genre].[All]" dimensionUniqueName="[Genres]" displayFolder="" count="2" memberValueDatatype="130" unbalanced="0">
      <fieldsUsage count="2">
        <fieldUsage x="-1"/>
        <fieldUsage x="1"/>
      </fieldsUsage>
    </cacheHierarchy>
    <cacheHierarchy uniqueName="[NumberOfPlayers].[id]" caption="id" attribute="1" defaultMemberUniqueName="[NumberOfPlayers].[id].[All]" allUniqueName="[NumberOfPlayers].[id].[All]" dimensionUniqueName="[NumberOfPlayers]" displayFolder="" count="0" memberValueDatatype="20" unbalanced="0"/>
    <cacheHierarchy uniqueName="[NumberOfPlayers].[NumberOfPlayers]" caption="NumberOfPlayers" attribute="1" defaultMemberUniqueName="[NumberOfPlayers].[NumberOfPlayers].[All]" allUniqueName="[NumberOfPlayers].[NumberOfPlayers].[All]" dimensionUniqueName="[NumberOfPlayer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Rank]" caption="Rank" attribute="1" defaultMemberUniqueName="[Sales].[Rank].[All]" allUniqueName="[Sales].[Rank].[All]" dimensionUniqueName="[Sales]" displayFolder="" count="0" memberValueDatatype="130" unbalanced="0"/>
    <cacheHierarchy uniqueName="[Table10].[GenreId]" caption="GenreId" attribute="1" defaultMemberUniqueName="[Table10].[GenreId].[All]" allUniqueName="[Table10].[GenreId].[All]" dimensionUniqueName="[Table10]" displayFolder="" count="0" memberValueDatatype="20" unbalanced="0"/>
    <cacheHierarchy uniqueName="[Table10].[Count]" caption="Count" attribute="1" defaultMemberUniqueName="[Table10].[Count].[All]" allUniqueName="[Table10].[Count].[All]" dimensionUniqueName="[Table10]" displayFolder="" count="0" memberValueDatatype="20" unbalanced="0"/>
    <cacheHierarchy uniqueName="[Measures].[__XL_Count GameGenres]" caption="__XL_Count GameGenres" measure="1" displayFolder="" measureGroup="GameGenres" count="0" hidden="1"/>
    <cacheHierarchy uniqueName="[Measures].[__XL_Count AgeRatings]" caption="__XL_Count AgeRatings" measure="1" displayFolder="" measureGroup="AgeRatings" count="0" hidden="1"/>
    <cacheHierarchy uniqueName="[Measures].[__XL_Count NumberOfPlayers]" caption="__XL_Count NumberOfPlayers" measure="1" displayFolder="" measureGroup="NumberOfPlayers" count="0" hidden="1"/>
    <cacheHierarchy uniqueName="[Measures].[__XL_Count GameNames]" caption="__XL_Count GameNames" measure="1" displayFolder="" measureGroup="GameNames" count="0" hidden="1"/>
    <cacheHierarchy uniqueName="[Measures].[__XL_Count Genres]" caption="__XL_Count Genres" measure="1" displayFolder="" measureGroup="Genres" count="0" hidden="1"/>
    <cacheHierarchy uniqueName="[Measures].[__XL_Count GameSales]" caption="__XL_Count GameSales" measure="1" displayFolder="" measureGroup="GameSales" count="0" hidden="1"/>
    <cacheHierarchy uniqueName="[Measures].[__XL_Count Sales]" caption="__XL_Count Sales" measure="1" displayFolder="" measureGroup="Sales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GenreId]" caption="Sum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Id]" caption="Sum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reId]" caption="Distinct 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meGenreId]" caption="Sum of Game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GenreId]" caption="Count of GenreId" measure="1" displayFolder="" measureGroup="GameGen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ameId]" caption="Count of GameId" measure="1" displayFolder="" measureGroup="GameGen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Id]" caption="Sum of RatingId" measure="1" displayFolder="" measureGroup="AgeRating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Id 2]" caption="Sum of RatingId 2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tingId]" caption="Count of RatingId" measure="1" displayFolder="" measureGroup="GameNam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ameId 2]" caption="Sum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Id]" caption="Sum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ameId 2]" caption="Count of GameId 2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nkId]" caption="Count of RankId" measure="1" displayFolder="" measureGroup="Game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ameId 3]" caption="Sum of GameId 3" measure="1" displayFolder="" measureGroup="GameNam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GameId]" caption="Var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Name]" caption="Count of Name" measure="1" displayFolder="" measureGroup="GameNam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reId 2]" caption="Sum of GenreId 2" measure="1" displayFolder="" measureGroup="Genr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re]" caption="Count of Genre" measure="1" displayFolder="" measureGroup="Genr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nk]" caption="Count of Rank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d]" caption="Sum of id" measure="1" displayFolder="" measureGroup="Gam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GameId]" caption="Varp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GameId]" caption="Distinct Count of GameId" measure="1" displayFolder="" measureGroup="Game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reId 3]" caption="Sum of GenreId 3" measure="1" displayFolder="" measureGroup="Table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]" caption="Sum of Count" measure="1" displayFolder="" measureGroup="Table1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9">
    <dimension name="AgeRatings" uniqueName="[AgeRatings]" caption="AgeRatings"/>
    <dimension name="GameGenres" uniqueName="[GameGenres]" caption="GameGenres"/>
    <dimension name="GameNames" uniqueName="[GameNames]" caption="GameNames"/>
    <dimension name="GameSales" uniqueName="[GameSales]" caption="GameSales"/>
    <dimension name="Genres" uniqueName="[Genres]" caption="Genres"/>
    <dimension measure="1" name="Measures" uniqueName="[Measures]" caption="Measures"/>
    <dimension name="NumberOfPlayers" uniqueName="[NumberOfPlayers]" caption="NumberOfPlayers"/>
    <dimension name="Sales" uniqueName="[Sales]" caption="Sales"/>
    <dimension name="Table10" uniqueName="[Table10]" caption="Table10"/>
  </dimensions>
  <measureGroups count="8">
    <measureGroup name="AgeRatings" caption="AgeRatings"/>
    <measureGroup name="GameGenres" caption="GameGenres"/>
    <measureGroup name="GameNames" caption="GameNames"/>
    <measureGroup name="GameSales" caption="GameSales"/>
    <measureGroup name="Genres" caption="Genres"/>
    <measureGroup name="NumberOfPlayers" caption="NumberOfPlayers"/>
    <measureGroup name="Sales" caption="Sales"/>
    <measureGroup name="Table10" caption="Table10"/>
  </measureGroups>
  <maps count="19">
    <map measureGroup="0" dimension="0"/>
    <map measureGroup="1" dimension="0"/>
    <map measureGroup="1" dimension="1"/>
    <map measureGroup="1" dimension="2"/>
    <map measureGroup="1" dimension="4"/>
    <map measureGroup="1" dimension="6"/>
    <map measureGroup="2" dimension="0"/>
    <map measureGroup="2" dimension="2"/>
    <map measureGroup="2" dimension="6"/>
    <map measureGroup="3" dimension="0"/>
    <map measureGroup="3" dimension="2"/>
    <map measureGroup="3" dimension="3"/>
    <map measureGroup="3" dimension="6"/>
    <map measureGroup="3" dimension="7"/>
    <map measureGroup="4" dimension="4"/>
    <map measureGroup="5" dimension="6"/>
    <map measureGroup="6" dimension="7"/>
    <map measureGroup="7" dimension="4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0" cacheId="12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3:X29" firstHeaderRow="1" firstDataRow="1" firstDataCol="1"/>
  <pivotFields count="2">
    <pivotField dataField="1" showAll="0"/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ount" fld="0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0]"/>
        <x15:activeTabTopLevelEntity name="[Genre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6" cacheId="118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>
  <location ref="Q3:R348" firstHeaderRow="1" firstDataRow="1" firstDataCol="1"/>
  <pivotFields count="5">
    <pivotField allDrilled="1" showAll="0" dataSourceSort="1" defaultAttributeDrillState="1"/>
    <pivotField axis="axisRow" allDrilled="1" showAll="0" dataSourceSort="1" defaultAttributeDrillState="1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llDrilled="1" showAll="0" dataSourceSort="1" defaultAttributeDrillState="1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3"/>
    <field x="1"/>
  </rowFields>
  <rowItems count="3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</rowItems>
  <colItems count="1">
    <i/>
  </colItems>
  <dataFields count="1">
    <dataField name="Sum of GenreId" fld="4" baseField="0" baseItem="0"/>
  </dataFields>
  <pivotHierarchies count="53">
    <pivotHierarchy dragToData="1"/>
    <pivotHierarchy multipleItemSelectionAllowed="1" dragToData="1">
      <members count="1" level="1">
        <member name="[AgeRatings].[AgeRatings].&amp;[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GameSales].[GameId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  <ext xmlns:x15="http://schemas.microsoft.com/office/spreadsheetml/2010/11/main" uri="{E67621CE-5B39-4880-91FE-76760E9C1902}">
      <x15:pivotTableUISettings>
        <x15:activeTabTopLevelEntity name="[GameSales]"/>
        <x15:activeTabTopLevelEntity name="[GameGenres]"/>
        <x15:activeTabTopLevelEntity name="[GameNames]"/>
        <x15:activeTabTopLevelEntity name="[AgeRatings]"/>
        <x15:activeTabTopLevelEntity name="[Sale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118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M2:O6" firstHeaderRow="0" firstDataRow="1" firstDataCol="1"/>
  <pivotFields count="4">
    <pivotField axis="axisRow" allDrilled="1" showAll="0" dataSourceSort="1" defaultAttributeDrillState="1">
      <items count="4">
        <item x="0" e="0"/>
        <item x="1" e="0"/>
        <item x="2" e="0"/>
        <item t="default"/>
      </items>
    </pivotField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ameId" fld="2" subtotal="count" baseField="0" baseItem="0"/>
    <dataField name="Count of RankId" fld="3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res]"/>
        <x15:activeTabTopLevelEntity name="[Sales]"/>
        <x15:activeTabTopLevelEntity name="[GameSales]"/>
        <x15:activeTabTopLevelEntity name="[GameName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7" cacheId="1187" applyNumberFormats="0" applyBorderFormats="0" applyFontFormats="0" applyPatternFormats="0" applyAlignmentFormats="0" applyWidthHeightFormats="1" dataCaption="Values" tag="3572f4de-8dc4-4f5c-b82c-29453ce0fffc" updatedVersion="6" minRefreshableVersion="3" useAutoFormatting="1" subtotalHiddenItems="1" itemPrintTitles="1" createdVersion="6" indent="0" outline="1" outlineData="1" multipleFieldFilters="0">
  <location ref="J2:K8" firstHeaderRow="1" firstDataRow="1" firstDataCol="1"/>
  <pivotFields count="3">
    <pivotField axis="axisRow" allDrilled="1" showAll="0" sortType="ascending" defaultAttributeDrillState="1">
      <items count="6">
        <item s="1" x="0" e="0"/>
        <item s="1" x="1" e="0"/>
        <item s="1" x="2" e="0"/>
        <item s="1" x="3" e="0"/>
        <item s="1" x="4" e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atingId" fld="2" subtotal="count" baseField="0" baseItem="1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Ratings]"/>
        <x15:activeTabTopLevelEntity name="[GameGenres]"/>
        <x15:activeTabTopLevelEntity name="[GameNames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1188" applyNumberFormats="0" applyBorderFormats="0" applyFontFormats="0" applyPatternFormats="0" applyAlignmentFormats="0" applyWidthHeightFormats="1" dataCaption="Values" tag="fe190162-0ec4-4f2c-aecd-084e76442086" updatedVersion="6" minRefreshableVersion="3" useAutoFormatting="1" subtotalHiddenItems="1" itemPrintTitles="1" createdVersion="6" indent="0" outline="1" outlineData="1" multipleFieldFilters="0" chartFormat="1">
  <location ref="G2:H53" firstHeaderRow="1" firstDataRow="1" firstDataCol="1"/>
  <pivotFields count="3">
    <pivotField axis="axisRow" allDrilled="1" showAll="0" sortType="ascending" defaultAttributeDrillState="1">
      <items count="5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t="default"/>
      </items>
    </pivotField>
    <pivotField dataField="1" showAll="0"/>
    <pivotField axis="axisRow" allDrilled="1" showAll="0" dataSourceSort="1" defaultAttributeDrillState="1">
      <items count="2">
        <item x="0"/>
        <item t="default"/>
      </items>
    </pivotField>
  </pivotFields>
  <rowFields count="2">
    <field x="0"/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Genre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ameGenres]"/>
        <x15:activeTabTopLevelEntity name="[Genres]"/>
        <x15:activeTabTopLevelEntity name="[GameNames]"/>
      </x15:pivotTableUISettings>
    </ext>
  </extLst>
</pivotTableDefinition>
</file>

<file path=xl/tables/table1.xml><?xml version="1.0" encoding="utf-8"?>
<table xmlns="http://schemas.openxmlformats.org/spreadsheetml/2006/main" id="10" name="Table10" displayName="Table10" ref="T3:U28" totalsRowShown="0" dataDxfId="0">
  <autoFilter ref="T3:U28"/>
  <tableColumns count="2">
    <tableColumn id="1" name="GenreId" dataDxfId="2"/>
    <tableColumn id="2" name="Count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Genres" displayName="Genres" ref="B2:C53" totalsRowShown="0">
  <autoFilter ref="B2:C53"/>
  <sortState ref="B3:C53">
    <sortCondition ref="B2:B53"/>
  </sortState>
  <tableColumns count="2">
    <tableColumn id="1" name="GenreId"/>
    <tableColumn id="2" name="Gen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NumberOfPlayers" displayName="NumberOfPlayers" ref="E2:F6" totalsRowShown="0" tableBorderDxfId="11">
  <autoFilter ref="E2:F6"/>
  <tableColumns count="2">
    <tableColumn id="1" name="id" dataDxfId="10"/>
    <tableColumn id="2" name="NumberOfPlayers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AgeRatings" displayName="AgeRatings" ref="H2:I9" totalsRowShown="0" tableBorderDxfId="8">
  <autoFilter ref="H2:I9"/>
  <tableColumns count="2">
    <tableColumn id="1" name="RatingId"/>
    <tableColumn id="2" name="AgeRating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9" name="GameGenres" displayName="GameGenres" ref="R2:T371" totalsRowShown="0">
  <autoFilter ref="R2:T371"/>
  <tableColumns count="3">
    <tableColumn id="1" name=" "/>
    <tableColumn id="2" name="GenreId"/>
    <tableColumn id="3" name="Game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GameNames" displayName="GameNames" ref="K2:N116" totalsRowShown="0" tableBorderDxfId="7">
  <autoFilter ref="K2:N116"/>
  <sortState ref="K3:N116">
    <sortCondition ref="K2:K116"/>
  </sortState>
  <tableColumns count="4">
    <tableColumn id="1" name="GameId" dataDxfId="6"/>
    <tableColumn id="2" name="Name" dataDxfId="5"/>
    <tableColumn id="3" name="NumberOfPlayersId" dataDxfId="4"/>
    <tableColumn id="4" name="RatingId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6" name="GameSales" displayName="GameSales" ref="V2:X42" totalsRowShown="0">
  <autoFilter ref="V2:X42"/>
  <tableColumns count="3">
    <tableColumn id="1" name="id"/>
    <tableColumn id="2" name="GameId"/>
    <tableColumn id="3" name="RankI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7" name="Sales" displayName="Sales" ref="Z2:AA5" totalsRowShown="0">
  <autoFilter ref="Z2:AA5"/>
  <tableColumns count="2">
    <tableColumn id="1" name="id"/>
    <tableColumn id="2" name="R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ore.steampowered.com/sale/2018_top_played/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2:E1119"/>
  <sheetViews>
    <sheetView tabSelected="1" workbookViewId="0">
      <selection activeCell="H12" sqref="H12"/>
    </sheetView>
  </sheetViews>
  <sheetFormatPr defaultRowHeight="14.5" x14ac:dyDescent="0.35"/>
  <cols>
    <col min="1" max="1" width="32.90625" customWidth="1"/>
    <col min="2" max="2" width="13.7265625" customWidth="1"/>
    <col min="3" max="3" width="13" customWidth="1"/>
    <col min="4" max="4" width="8.6328125" style="1" customWidth="1"/>
    <col min="5" max="5" width="8.453125" style="1" customWidth="1"/>
    <col min="6" max="6" width="12.36328125" customWidth="1"/>
    <col min="7" max="7" width="15.54296875" customWidth="1"/>
    <col min="8" max="8" width="14.08984375" customWidth="1"/>
    <col min="9" max="12" width="1.81640625" customWidth="1"/>
    <col min="13" max="14" width="2.81640625" customWidth="1"/>
    <col min="15" max="15" width="3.453125" customWidth="1"/>
    <col min="16" max="16" width="3.6328125" customWidth="1"/>
    <col min="17" max="33" width="2.81640625" customWidth="1"/>
    <col min="34" max="34" width="10.7265625" customWidth="1"/>
    <col min="35" max="39" width="1.81640625" customWidth="1"/>
    <col min="40" max="40" width="2.81640625" customWidth="1"/>
    <col min="41" max="41" width="6.54296875" customWidth="1"/>
    <col min="42" max="42" width="3.6328125" customWidth="1"/>
    <col min="43" max="45" width="1.81640625" customWidth="1"/>
    <col min="46" max="46" width="2.81640625" customWidth="1"/>
    <col min="47" max="47" width="6.54296875" customWidth="1"/>
    <col min="48" max="48" width="3.6328125" customWidth="1"/>
    <col min="49" max="50" width="1.81640625" customWidth="1"/>
    <col min="51" max="52" width="2.81640625" customWidth="1"/>
    <col min="53" max="53" width="6.54296875" customWidth="1"/>
    <col min="54" max="54" width="3.6328125" customWidth="1"/>
    <col min="55" max="55" width="6.54296875" customWidth="1"/>
    <col min="56" max="56" width="3.6328125" customWidth="1"/>
    <col min="57" max="57" width="6.54296875" customWidth="1"/>
    <col min="58" max="58" width="3.6328125" customWidth="1"/>
    <col min="59" max="59" width="6.54296875" customWidth="1"/>
    <col min="60" max="60" width="4.6328125" customWidth="1"/>
    <col min="61" max="61" width="7.54296875" customWidth="1"/>
    <col min="62" max="62" width="4.6328125" customWidth="1"/>
    <col min="63" max="63" width="7.54296875" customWidth="1"/>
    <col min="64" max="64" width="4.6328125" customWidth="1"/>
    <col min="65" max="67" width="1.81640625" customWidth="1"/>
    <col min="68" max="78" width="2.81640625" customWidth="1"/>
    <col min="79" max="79" width="7.54296875" customWidth="1"/>
    <col min="80" max="80" width="4.6328125" customWidth="1"/>
    <col min="81" max="81" width="1.81640625" customWidth="1"/>
    <col min="82" max="82" width="2.81640625" customWidth="1"/>
    <col min="83" max="83" width="7.54296875" customWidth="1"/>
    <col min="84" max="84" width="4.6328125" customWidth="1"/>
    <col min="85" max="85" width="7.54296875" customWidth="1"/>
    <col min="86" max="86" width="4.6328125" customWidth="1"/>
    <col min="87" max="89" width="2.81640625" customWidth="1"/>
    <col min="90" max="90" width="7.54296875" customWidth="1"/>
    <col min="91" max="91" width="4.6328125" customWidth="1"/>
    <col min="92" max="92" width="2.81640625" customWidth="1"/>
    <col min="93" max="93" width="7.54296875" customWidth="1"/>
    <col min="94" max="94" width="4.6328125" customWidth="1"/>
    <col min="95" max="95" width="2.81640625" customWidth="1"/>
    <col min="96" max="96" width="7.54296875" customWidth="1"/>
    <col min="97" max="97" width="4.6328125" customWidth="1"/>
    <col min="98" max="98" width="7.54296875" customWidth="1"/>
    <col min="99" max="99" width="4.6328125" customWidth="1"/>
    <col min="100" max="100" width="2.81640625" customWidth="1"/>
    <col min="101" max="101" width="7.54296875" customWidth="1"/>
    <col min="102" max="102" width="4.6328125" customWidth="1"/>
    <col min="103" max="103" width="7.54296875" customWidth="1"/>
    <col min="104" max="104" width="4.6328125" customWidth="1"/>
    <col min="105" max="109" width="2.81640625" customWidth="1"/>
    <col min="110" max="110" width="7.54296875" customWidth="1"/>
    <col min="111" max="111" width="4.6328125" customWidth="1"/>
    <col min="112" max="115" width="2.81640625" customWidth="1"/>
    <col min="116" max="116" width="7.54296875" customWidth="1"/>
    <col min="117" max="117" width="4.6328125" customWidth="1"/>
    <col min="118" max="118" width="7.54296875" customWidth="1"/>
    <col min="119" max="119" width="4.6328125" customWidth="1"/>
    <col min="120" max="120" width="7.54296875" customWidth="1"/>
    <col min="121" max="121" width="4.6328125" customWidth="1"/>
    <col min="122" max="122" width="2.81640625" customWidth="1"/>
    <col min="123" max="123" width="7.54296875" customWidth="1"/>
    <col min="124" max="124" width="4.6328125" customWidth="1"/>
    <col min="125" max="125" width="2.81640625" customWidth="1"/>
    <col min="126" max="126" width="7.54296875" customWidth="1"/>
    <col min="127" max="127" width="4.6328125" customWidth="1"/>
    <col min="128" max="129" width="2.81640625" customWidth="1"/>
    <col min="130" max="130" width="7.54296875" customWidth="1"/>
    <col min="131" max="131" width="4.6328125" customWidth="1"/>
    <col min="132" max="132" width="7.54296875" customWidth="1"/>
    <col min="133" max="133" width="4.6328125" customWidth="1"/>
    <col min="134" max="136" width="1.81640625" customWidth="1"/>
    <col min="137" max="138" width="2.81640625" customWidth="1"/>
    <col min="139" max="139" width="7.54296875" customWidth="1"/>
    <col min="140" max="140" width="4.6328125" customWidth="1"/>
    <col min="141" max="141" width="2.81640625" customWidth="1"/>
    <col min="142" max="142" width="7.54296875" customWidth="1"/>
    <col min="143" max="143" width="10.7265625" bestFit="1" customWidth="1"/>
  </cols>
  <sheetData>
    <row r="2" spans="4:5" x14ac:dyDescent="0.35">
      <c r="D2"/>
      <c r="E2"/>
    </row>
    <row r="3" spans="4:5" x14ac:dyDescent="0.35">
      <c r="D3"/>
      <c r="E3"/>
    </row>
    <row r="4" spans="4:5" x14ac:dyDescent="0.35">
      <c r="D4"/>
      <c r="E4"/>
    </row>
    <row r="5" spans="4:5" x14ac:dyDescent="0.35">
      <c r="D5"/>
      <c r="E5"/>
    </row>
    <row r="6" spans="4:5" x14ac:dyDescent="0.35">
      <c r="D6"/>
      <c r="E6"/>
    </row>
    <row r="7" spans="4:5" x14ac:dyDescent="0.35">
      <c r="D7"/>
      <c r="E7"/>
    </row>
    <row r="8" spans="4:5" x14ac:dyDescent="0.35">
      <c r="D8"/>
      <c r="E8"/>
    </row>
    <row r="9" spans="4:5" x14ac:dyDescent="0.35">
      <c r="D9"/>
      <c r="E9"/>
    </row>
    <row r="10" spans="4:5" x14ac:dyDescent="0.35">
      <c r="D10"/>
      <c r="E10"/>
    </row>
    <row r="11" spans="4:5" x14ac:dyDescent="0.35">
      <c r="D11"/>
      <c r="E11"/>
    </row>
    <row r="12" spans="4:5" x14ac:dyDescent="0.35">
      <c r="D12"/>
      <c r="E12"/>
    </row>
    <row r="13" spans="4:5" x14ac:dyDescent="0.35">
      <c r="D13"/>
      <c r="E13"/>
    </row>
    <row r="14" spans="4:5" x14ac:dyDescent="0.35">
      <c r="D14"/>
      <c r="E14"/>
    </row>
    <row r="15" spans="4:5" x14ac:dyDescent="0.35">
      <c r="D15"/>
      <c r="E15"/>
    </row>
    <row r="16" spans="4:5" x14ac:dyDescent="0.35">
      <c r="D16"/>
      <c r="E16"/>
    </row>
    <row r="17" spans="4:5" x14ac:dyDescent="0.35">
      <c r="D17"/>
      <c r="E17"/>
    </row>
    <row r="18" spans="4:5" x14ac:dyDescent="0.35">
      <c r="D18"/>
      <c r="E18"/>
    </row>
    <row r="19" spans="4:5" x14ac:dyDescent="0.35">
      <c r="D19"/>
      <c r="E19"/>
    </row>
    <row r="20" spans="4:5" x14ac:dyDescent="0.35">
      <c r="D20"/>
      <c r="E20"/>
    </row>
    <row r="21" spans="4:5" x14ac:dyDescent="0.35">
      <c r="D21"/>
      <c r="E21"/>
    </row>
    <row r="22" spans="4:5" x14ac:dyDescent="0.35">
      <c r="D22"/>
      <c r="E22"/>
    </row>
    <row r="23" spans="4:5" x14ac:dyDescent="0.35">
      <c r="D23"/>
      <c r="E23"/>
    </row>
    <row r="24" spans="4:5" x14ac:dyDescent="0.35">
      <c r="D24"/>
      <c r="E24"/>
    </row>
    <row r="25" spans="4:5" x14ac:dyDescent="0.35">
      <c r="D25"/>
      <c r="E25"/>
    </row>
    <row r="26" spans="4:5" x14ac:dyDescent="0.35">
      <c r="D26"/>
      <c r="E26"/>
    </row>
    <row r="27" spans="4:5" x14ac:dyDescent="0.35">
      <c r="D27"/>
      <c r="E27"/>
    </row>
    <row r="28" spans="4:5" x14ac:dyDescent="0.35">
      <c r="D28"/>
      <c r="E28"/>
    </row>
    <row r="29" spans="4:5" x14ac:dyDescent="0.35">
      <c r="D29"/>
      <c r="E29"/>
    </row>
    <row r="30" spans="4:5" x14ac:dyDescent="0.35">
      <c r="D30"/>
      <c r="E30"/>
    </row>
    <row r="31" spans="4:5" x14ac:dyDescent="0.35">
      <c r="D31"/>
      <c r="E31"/>
    </row>
    <row r="32" spans="4:5" x14ac:dyDescent="0.35">
      <c r="D32"/>
      <c r="E32"/>
    </row>
    <row r="33" spans="4:5" x14ac:dyDescent="0.35">
      <c r="D33"/>
      <c r="E33"/>
    </row>
    <row r="34" spans="4:5" x14ac:dyDescent="0.35">
      <c r="D34"/>
      <c r="E34"/>
    </row>
    <row r="35" spans="4:5" x14ac:dyDescent="0.35">
      <c r="D35"/>
      <c r="E35"/>
    </row>
    <row r="36" spans="4:5" x14ac:dyDescent="0.35">
      <c r="D36"/>
      <c r="E36"/>
    </row>
    <row r="37" spans="4:5" x14ac:dyDescent="0.35">
      <c r="D37"/>
      <c r="E37"/>
    </row>
    <row r="38" spans="4:5" x14ac:dyDescent="0.35">
      <c r="D38"/>
      <c r="E38"/>
    </row>
    <row r="39" spans="4:5" x14ac:dyDescent="0.35">
      <c r="D39"/>
      <c r="E39"/>
    </row>
    <row r="40" spans="4:5" x14ac:dyDescent="0.35">
      <c r="D40"/>
      <c r="E40"/>
    </row>
    <row r="41" spans="4:5" x14ac:dyDescent="0.35">
      <c r="D41"/>
    </row>
    <row r="42" spans="4:5" x14ac:dyDescent="0.35">
      <c r="D42"/>
    </row>
    <row r="43" spans="4:5" x14ac:dyDescent="0.35">
      <c r="D43"/>
    </row>
    <row r="44" spans="4:5" x14ac:dyDescent="0.35">
      <c r="D44"/>
    </row>
    <row r="45" spans="4:5" x14ac:dyDescent="0.35">
      <c r="D45"/>
    </row>
    <row r="46" spans="4:5" x14ac:dyDescent="0.35">
      <c r="D46"/>
    </row>
    <row r="47" spans="4:5" x14ac:dyDescent="0.35">
      <c r="D47"/>
    </row>
    <row r="48" spans="4:5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  <row r="119" spans="4:4" x14ac:dyDescent="0.35">
      <c r="D119"/>
    </row>
    <row r="120" spans="4:4" x14ac:dyDescent="0.35">
      <c r="D120"/>
    </row>
    <row r="121" spans="4:4" x14ac:dyDescent="0.35">
      <c r="D121"/>
    </row>
    <row r="122" spans="4:4" x14ac:dyDescent="0.35">
      <c r="D122"/>
    </row>
    <row r="123" spans="4:4" x14ac:dyDescent="0.35">
      <c r="D123"/>
    </row>
    <row r="124" spans="4:4" x14ac:dyDescent="0.35">
      <c r="D124"/>
    </row>
    <row r="125" spans="4:4" x14ac:dyDescent="0.35">
      <c r="D125"/>
    </row>
    <row r="126" spans="4:4" x14ac:dyDescent="0.35">
      <c r="D126"/>
    </row>
    <row r="127" spans="4:4" x14ac:dyDescent="0.35">
      <c r="D127"/>
    </row>
    <row r="128" spans="4:4" x14ac:dyDescent="0.35">
      <c r="D128"/>
    </row>
    <row r="129" spans="4:4" x14ac:dyDescent="0.35">
      <c r="D129"/>
    </row>
    <row r="130" spans="4:4" x14ac:dyDescent="0.35">
      <c r="D130"/>
    </row>
    <row r="131" spans="4:4" x14ac:dyDescent="0.35">
      <c r="D131"/>
    </row>
    <row r="132" spans="4:4" x14ac:dyDescent="0.35">
      <c r="D132"/>
    </row>
    <row r="133" spans="4:4" x14ac:dyDescent="0.35">
      <c r="D133"/>
    </row>
    <row r="134" spans="4:4" x14ac:dyDescent="0.35">
      <c r="D134"/>
    </row>
    <row r="135" spans="4:4" x14ac:dyDescent="0.35">
      <c r="D135"/>
    </row>
    <row r="136" spans="4:4" x14ac:dyDescent="0.35">
      <c r="D136"/>
    </row>
    <row r="137" spans="4:4" x14ac:dyDescent="0.35">
      <c r="D137"/>
    </row>
    <row r="138" spans="4:4" x14ac:dyDescent="0.35">
      <c r="D138"/>
    </row>
    <row r="139" spans="4:4" x14ac:dyDescent="0.35">
      <c r="D139"/>
    </row>
    <row r="140" spans="4:4" x14ac:dyDescent="0.35">
      <c r="D140"/>
    </row>
    <row r="141" spans="4:4" x14ac:dyDescent="0.35">
      <c r="D141"/>
    </row>
    <row r="142" spans="4:4" x14ac:dyDescent="0.35">
      <c r="D142"/>
    </row>
    <row r="143" spans="4:4" x14ac:dyDescent="0.35">
      <c r="D143"/>
    </row>
    <row r="144" spans="4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/>
    </row>
    <row r="155" spans="4:4" x14ac:dyDescent="0.35">
      <c r="D155"/>
    </row>
    <row r="156" spans="4:4" x14ac:dyDescent="0.35">
      <c r="D156"/>
    </row>
    <row r="157" spans="4:4" x14ac:dyDescent="0.35">
      <c r="D157"/>
    </row>
    <row r="158" spans="4:4" x14ac:dyDescent="0.35">
      <c r="D158"/>
    </row>
    <row r="159" spans="4:4" x14ac:dyDescent="0.35">
      <c r="D159"/>
    </row>
    <row r="160" spans="4:4" x14ac:dyDescent="0.35">
      <c r="D160"/>
    </row>
    <row r="161" spans="4:4" x14ac:dyDescent="0.35">
      <c r="D161"/>
    </row>
    <row r="162" spans="4:4" x14ac:dyDescent="0.35">
      <c r="D162"/>
    </row>
    <row r="163" spans="4:4" x14ac:dyDescent="0.35">
      <c r="D163"/>
    </row>
    <row r="164" spans="4:4" x14ac:dyDescent="0.35">
      <c r="D164"/>
    </row>
    <row r="165" spans="4:4" x14ac:dyDescent="0.35">
      <c r="D165"/>
    </row>
    <row r="166" spans="4:4" x14ac:dyDescent="0.35">
      <c r="D166"/>
    </row>
    <row r="167" spans="4:4" x14ac:dyDescent="0.35">
      <c r="D167"/>
    </row>
    <row r="168" spans="4:4" x14ac:dyDescent="0.35">
      <c r="D168"/>
    </row>
    <row r="169" spans="4:4" x14ac:dyDescent="0.35">
      <c r="D169"/>
    </row>
    <row r="170" spans="4:4" x14ac:dyDescent="0.35">
      <c r="D170"/>
    </row>
    <row r="171" spans="4:4" x14ac:dyDescent="0.35">
      <c r="D171"/>
    </row>
    <row r="172" spans="4:4" x14ac:dyDescent="0.35">
      <c r="D172"/>
    </row>
    <row r="173" spans="4:4" x14ac:dyDescent="0.35">
      <c r="D173"/>
    </row>
    <row r="174" spans="4:4" x14ac:dyDescent="0.35">
      <c r="D174"/>
    </row>
    <row r="175" spans="4:4" x14ac:dyDescent="0.35">
      <c r="D175"/>
    </row>
    <row r="176" spans="4:4" x14ac:dyDescent="0.35">
      <c r="D176"/>
    </row>
    <row r="177" spans="4:4" x14ac:dyDescent="0.35">
      <c r="D177"/>
    </row>
    <row r="178" spans="4:4" x14ac:dyDescent="0.35">
      <c r="D178"/>
    </row>
    <row r="179" spans="4:4" x14ac:dyDescent="0.35">
      <c r="D179"/>
    </row>
    <row r="180" spans="4:4" x14ac:dyDescent="0.35">
      <c r="D180"/>
    </row>
    <row r="181" spans="4:4" x14ac:dyDescent="0.35">
      <c r="D181"/>
    </row>
    <row r="182" spans="4:4" x14ac:dyDescent="0.35">
      <c r="D182"/>
    </row>
    <row r="183" spans="4:4" x14ac:dyDescent="0.35">
      <c r="D183"/>
    </row>
    <row r="184" spans="4:4" x14ac:dyDescent="0.35">
      <c r="D184"/>
    </row>
    <row r="185" spans="4:4" x14ac:dyDescent="0.35">
      <c r="D185"/>
    </row>
    <row r="186" spans="4:4" x14ac:dyDescent="0.35">
      <c r="D186"/>
    </row>
    <row r="187" spans="4:4" x14ac:dyDescent="0.35">
      <c r="D187"/>
    </row>
    <row r="188" spans="4:4" x14ac:dyDescent="0.35">
      <c r="D188"/>
    </row>
    <row r="189" spans="4:4" x14ac:dyDescent="0.35">
      <c r="D189"/>
    </row>
    <row r="190" spans="4:4" x14ac:dyDescent="0.35">
      <c r="D190"/>
    </row>
    <row r="191" spans="4:4" x14ac:dyDescent="0.35">
      <c r="D191"/>
    </row>
    <row r="192" spans="4:4" x14ac:dyDescent="0.35">
      <c r="D192"/>
    </row>
    <row r="193" spans="4:4" x14ac:dyDescent="0.35">
      <c r="D193"/>
    </row>
    <row r="194" spans="4:4" x14ac:dyDescent="0.35">
      <c r="D194"/>
    </row>
    <row r="195" spans="4:4" x14ac:dyDescent="0.35">
      <c r="D195"/>
    </row>
    <row r="196" spans="4:4" x14ac:dyDescent="0.35">
      <c r="D196"/>
    </row>
    <row r="197" spans="4:4" x14ac:dyDescent="0.35">
      <c r="D197"/>
    </row>
    <row r="198" spans="4:4" x14ac:dyDescent="0.35">
      <c r="D198"/>
    </row>
    <row r="199" spans="4:4" x14ac:dyDescent="0.35">
      <c r="D199"/>
    </row>
    <row r="200" spans="4:4" x14ac:dyDescent="0.35">
      <c r="D200"/>
    </row>
    <row r="201" spans="4:4" x14ac:dyDescent="0.35">
      <c r="D201"/>
    </row>
    <row r="202" spans="4:4" x14ac:dyDescent="0.35">
      <c r="D202"/>
    </row>
    <row r="203" spans="4:4" x14ac:dyDescent="0.35">
      <c r="D203"/>
    </row>
    <row r="204" spans="4:4" x14ac:dyDescent="0.35">
      <c r="D204"/>
    </row>
    <row r="205" spans="4:4" x14ac:dyDescent="0.35">
      <c r="D205"/>
    </row>
    <row r="206" spans="4:4" x14ac:dyDescent="0.35">
      <c r="D206"/>
    </row>
    <row r="207" spans="4:4" x14ac:dyDescent="0.35">
      <c r="D207"/>
    </row>
    <row r="208" spans="4:4" x14ac:dyDescent="0.35">
      <c r="D208"/>
    </row>
    <row r="209" spans="4:4" x14ac:dyDescent="0.35">
      <c r="D209"/>
    </row>
    <row r="210" spans="4:4" x14ac:dyDescent="0.35">
      <c r="D210"/>
    </row>
    <row r="211" spans="4:4" x14ac:dyDescent="0.35">
      <c r="D211"/>
    </row>
    <row r="212" spans="4:4" x14ac:dyDescent="0.35">
      <c r="D212"/>
    </row>
    <row r="213" spans="4:4" x14ac:dyDescent="0.35">
      <c r="D213"/>
    </row>
    <row r="214" spans="4:4" x14ac:dyDescent="0.35">
      <c r="D214"/>
    </row>
    <row r="215" spans="4:4" x14ac:dyDescent="0.35">
      <c r="D215"/>
    </row>
    <row r="216" spans="4:4" x14ac:dyDescent="0.35">
      <c r="D216"/>
    </row>
    <row r="217" spans="4:4" x14ac:dyDescent="0.35">
      <c r="D217"/>
    </row>
    <row r="218" spans="4:4" x14ac:dyDescent="0.35">
      <c r="D218"/>
    </row>
    <row r="219" spans="4:4" x14ac:dyDescent="0.35">
      <c r="D219"/>
    </row>
    <row r="220" spans="4:4" x14ac:dyDescent="0.35">
      <c r="D220"/>
    </row>
    <row r="221" spans="4:4" x14ac:dyDescent="0.35">
      <c r="D221"/>
    </row>
    <row r="222" spans="4:4" x14ac:dyDescent="0.35">
      <c r="D222"/>
    </row>
    <row r="223" spans="4:4" x14ac:dyDescent="0.35">
      <c r="D223"/>
    </row>
    <row r="224" spans="4:4" x14ac:dyDescent="0.35">
      <c r="D224"/>
    </row>
    <row r="225" spans="4:4" x14ac:dyDescent="0.35">
      <c r="D225"/>
    </row>
    <row r="226" spans="4:4" x14ac:dyDescent="0.35">
      <c r="D226"/>
    </row>
    <row r="227" spans="4:4" x14ac:dyDescent="0.35">
      <c r="D227"/>
    </row>
    <row r="228" spans="4:4" x14ac:dyDescent="0.35">
      <c r="D228"/>
    </row>
    <row r="229" spans="4:4" x14ac:dyDescent="0.35">
      <c r="D229"/>
    </row>
    <row r="230" spans="4:4" x14ac:dyDescent="0.35">
      <c r="D230"/>
    </row>
    <row r="231" spans="4:4" x14ac:dyDescent="0.35">
      <c r="D231"/>
    </row>
    <row r="232" spans="4:4" x14ac:dyDescent="0.35">
      <c r="D232"/>
    </row>
    <row r="233" spans="4:4" x14ac:dyDescent="0.35">
      <c r="D233"/>
    </row>
    <row r="234" spans="4:4" x14ac:dyDescent="0.35">
      <c r="D234"/>
    </row>
    <row r="235" spans="4:4" x14ac:dyDescent="0.35">
      <c r="D235"/>
    </row>
    <row r="236" spans="4:4" x14ac:dyDescent="0.35">
      <c r="D236"/>
    </row>
    <row r="237" spans="4:4" x14ac:dyDescent="0.35">
      <c r="D237"/>
    </row>
    <row r="238" spans="4:4" x14ac:dyDescent="0.35">
      <c r="D238"/>
    </row>
    <row r="239" spans="4:4" x14ac:dyDescent="0.35">
      <c r="D239"/>
    </row>
    <row r="240" spans="4:4" x14ac:dyDescent="0.35">
      <c r="D240"/>
    </row>
    <row r="241" spans="4:4" x14ac:dyDescent="0.35">
      <c r="D241"/>
    </row>
    <row r="242" spans="4:4" x14ac:dyDescent="0.35">
      <c r="D242"/>
    </row>
    <row r="243" spans="4:4" x14ac:dyDescent="0.35">
      <c r="D243"/>
    </row>
    <row r="244" spans="4:4" x14ac:dyDescent="0.35">
      <c r="D244"/>
    </row>
    <row r="245" spans="4:4" x14ac:dyDescent="0.35">
      <c r="D245"/>
    </row>
    <row r="246" spans="4:4" x14ac:dyDescent="0.35">
      <c r="D246"/>
    </row>
    <row r="247" spans="4:4" x14ac:dyDescent="0.35">
      <c r="D247"/>
    </row>
    <row r="248" spans="4:4" x14ac:dyDescent="0.35">
      <c r="D248"/>
    </row>
    <row r="249" spans="4:4" x14ac:dyDescent="0.35">
      <c r="D249"/>
    </row>
    <row r="250" spans="4:4" x14ac:dyDescent="0.35">
      <c r="D250"/>
    </row>
    <row r="251" spans="4:4" x14ac:dyDescent="0.35">
      <c r="D251"/>
    </row>
    <row r="252" spans="4:4" x14ac:dyDescent="0.35">
      <c r="D252"/>
    </row>
    <row r="253" spans="4:4" x14ac:dyDescent="0.35">
      <c r="D253"/>
    </row>
    <row r="254" spans="4:4" x14ac:dyDescent="0.35">
      <c r="D254"/>
    </row>
    <row r="255" spans="4:4" x14ac:dyDescent="0.35">
      <c r="D255"/>
    </row>
    <row r="256" spans="4:4" x14ac:dyDescent="0.35">
      <c r="D256"/>
    </row>
    <row r="257" spans="4:4" x14ac:dyDescent="0.35">
      <c r="D257"/>
    </row>
    <row r="258" spans="4:4" x14ac:dyDescent="0.35">
      <c r="D258"/>
    </row>
    <row r="259" spans="4:4" x14ac:dyDescent="0.35">
      <c r="D259"/>
    </row>
    <row r="260" spans="4:4" x14ac:dyDescent="0.35">
      <c r="D260"/>
    </row>
    <row r="261" spans="4:4" x14ac:dyDescent="0.35">
      <c r="D261"/>
    </row>
    <row r="262" spans="4:4" x14ac:dyDescent="0.35">
      <c r="D262"/>
    </row>
    <row r="263" spans="4:4" x14ac:dyDescent="0.35">
      <c r="D263"/>
    </row>
    <row r="264" spans="4:4" x14ac:dyDescent="0.35">
      <c r="D264"/>
    </row>
    <row r="265" spans="4:4" x14ac:dyDescent="0.35">
      <c r="D265"/>
    </row>
    <row r="266" spans="4:4" x14ac:dyDescent="0.35">
      <c r="D266"/>
    </row>
    <row r="267" spans="4:4" x14ac:dyDescent="0.35">
      <c r="D267"/>
    </row>
    <row r="268" spans="4:4" x14ac:dyDescent="0.35">
      <c r="D268"/>
    </row>
    <row r="269" spans="4:4" x14ac:dyDescent="0.35">
      <c r="D269"/>
    </row>
    <row r="270" spans="4:4" x14ac:dyDescent="0.35">
      <c r="D270"/>
    </row>
    <row r="271" spans="4:4" x14ac:dyDescent="0.35">
      <c r="D271"/>
    </row>
    <row r="272" spans="4:4" x14ac:dyDescent="0.35">
      <c r="D272"/>
    </row>
    <row r="273" spans="4:4" x14ac:dyDescent="0.35">
      <c r="D273"/>
    </row>
    <row r="274" spans="4:4" x14ac:dyDescent="0.35">
      <c r="D274"/>
    </row>
    <row r="275" spans="4:4" x14ac:dyDescent="0.35">
      <c r="D275"/>
    </row>
    <row r="276" spans="4:4" x14ac:dyDescent="0.35">
      <c r="D276"/>
    </row>
    <row r="277" spans="4:4" x14ac:dyDescent="0.35">
      <c r="D277"/>
    </row>
    <row r="278" spans="4:4" x14ac:dyDescent="0.35">
      <c r="D278"/>
    </row>
    <row r="279" spans="4:4" x14ac:dyDescent="0.35">
      <c r="D279"/>
    </row>
    <row r="280" spans="4:4" x14ac:dyDescent="0.35">
      <c r="D280"/>
    </row>
    <row r="281" spans="4:4" x14ac:dyDescent="0.35">
      <c r="D281"/>
    </row>
    <row r="282" spans="4:4" x14ac:dyDescent="0.35">
      <c r="D282"/>
    </row>
    <row r="283" spans="4:4" x14ac:dyDescent="0.35">
      <c r="D283"/>
    </row>
    <row r="284" spans="4:4" x14ac:dyDescent="0.35">
      <c r="D284"/>
    </row>
    <row r="285" spans="4:4" x14ac:dyDescent="0.35">
      <c r="D285"/>
    </row>
    <row r="286" spans="4:4" x14ac:dyDescent="0.35">
      <c r="D286"/>
    </row>
    <row r="287" spans="4:4" x14ac:dyDescent="0.35">
      <c r="D287"/>
    </row>
    <row r="288" spans="4:4" x14ac:dyDescent="0.35">
      <c r="D288"/>
    </row>
    <row r="289" spans="4:4" x14ac:dyDescent="0.35">
      <c r="D289"/>
    </row>
    <row r="290" spans="4:4" x14ac:dyDescent="0.35">
      <c r="D290"/>
    </row>
    <row r="291" spans="4:4" x14ac:dyDescent="0.35">
      <c r="D291"/>
    </row>
    <row r="292" spans="4:4" x14ac:dyDescent="0.35">
      <c r="D292"/>
    </row>
    <row r="293" spans="4:4" x14ac:dyDescent="0.35">
      <c r="D293"/>
    </row>
    <row r="294" spans="4:4" x14ac:dyDescent="0.35">
      <c r="D294"/>
    </row>
    <row r="295" spans="4:4" x14ac:dyDescent="0.35">
      <c r="D295"/>
    </row>
    <row r="296" spans="4:4" x14ac:dyDescent="0.35">
      <c r="D296"/>
    </row>
    <row r="297" spans="4:4" x14ac:dyDescent="0.35">
      <c r="D297"/>
    </row>
    <row r="298" spans="4:4" x14ac:dyDescent="0.35">
      <c r="D298"/>
    </row>
    <row r="299" spans="4:4" x14ac:dyDescent="0.35">
      <c r="D299"/>
    </row>
    <row r="300" spans="4:4" x14ac:dyDescent="0.35">
      <c r="D300"/>
    </row>
    <row r="301" spans="4:4" x14ac:dyDescent="0.35">
      <c r="D301"/>
    </row>
    <row r="302" spans="4:4" x14ac:dyDescent="0.35">
      <c r="D302"/>
    </row>
    <row r="303" spans="4:4" x14ac:dyDescent="0.35">
      <c r="D303"/>
    </row>
    <row r="304" spans="4:4" x14ac:dyDescent="0.35">
      <c r="D304"/>
    </row>
    <row r="305" spans="4:4" x14ac:dyDescent="0.35">
      <c r="D305"/>
    </row>
    <row r="306" spans="4:4" x14ac:dyDescent="0.35">
      <c r="D306"/>
    </row>
    <row r="307" spans="4:4" x14ac:dyDescent="0.35">
      <c r="D307"/>
    </row>
    <row r="308" spans="4:4" x14ac:dyDescent="0.35">
      <c r="D308"/>
    </row>
    <row r="309" spans="4:4" x14ac:dyDescent="0.35">
      <c r="D309"/>
    </row>
    <row r="310" spans="4:4" x14ac:dyDescent="0.35">
      <c r="D310"/>
    </row>
    <row r="311" spans="4:4" x14ac:dyDescent="0.35">
      <c r="D311"/>
    </row>
    <row r="312" spans="4:4" x14ac:dyDescent="0.35">
      <c r="D312"/>
    </row>
    <row r="313" spans="4:4" x14ac:dyDescent="0.35">
      <c r="D313"/>
    </row>
    <row r="314" spans="4:4" x14ac:dyDescent="0.35">
      <c r="D314"/>
    </row>
    <row r="315" spans="4:4" x14ac:dyDescent="0.35">
      <c r="D315"/>
    </row>
    <row r="316" spans="4:4" x14ac:dyDescent="0.35">
      <c r="D316"/>
    </row>
    <row r="317" spans="4:4" x14ac:dyDescent="0.35">
      <c r="D317"/>
    </row>
    <row r="318" spans="4:4" x14ac:dyDescent="0.35">
      <c r="D318"/>
    </row>
    <row r="319" spans="4:4" x14ac:dyDescent="0.35">
      <c r="D319"/>
    </row>
    <row r="320" spans="4:4" x14ac:dyDescent="0.35">
      <c r="D320"/>
    </row>
    <row r="321" spans="4:4" x14ac:dyDescent="0.35">
      <c r="D321"/>
    </row>
    <row r="322" spans="4:4" x14ac:dyDescent="0.35">
      <c r="D322"/>
    </row>
    <row r="323" spans="4:4" x14ac:dyDescent="0.35">
      <c r="D323"/>
    </row>
    <row r="324" spans="4:4" x14ac:dyDescent="0.35">
      <c r="D324"/>
    </row>
    <row r="325" spans="4:4" x14ac:dyDescent="0.35">
      <c r="D325"/>
    </row>
    <row r="326" spans="4:4" x14ac:dyDescent="0.35">
      <c r="D326"/>
    </row>
    <row r="327" spans="4:4" x14ac:dyDescent="0.35">
      <c r="D327"/>
    </row>
    <row r="328" spans="4:4" x14ac:dyDescent="0.35">
      <c r="D328"/>
    </row>
    <row r="329" spans="4:4" x14ac:dyDescent="0.35">
      <c r="D329"/>
    </row>
    <row r="330" spans="4:4" x14ac:dyDescent="0.35">
      <c r="D330"/>
    </row>
    <row r="331" spans="4:4" x14ac:dyDescent="0.35">
      <c r="D331"/>
    </row>
    <row r="332" spans="4:4" x14ac:dyDescent="0.35">
      <c r="D332"/>
    </row>
    <row r="333" spans="4:4" x14ac:dyDescent="0.35">
      <c r="D333"/>
    </row>
    <row r="334" spans="4:4" x14ac:dyDescent="0.35">
      <c r="D334"/>
    </row>
    <row r="335" spans="4:4" x14ac:dyDescent="0.35">
      <c r="D335"/>
    </row>
    <row r="336" spans="4:4" x14ac:dyDescent="0.35">
      <c r="D336"/>
    </row>
    <row r="337" spans="4:4" x14ac:dyDescent="0.35">
      <c r="D337"/>
    </row>
    <row r="338" spans="4:4" x14ac:dyDescent="0.35">
      <c r="D338"/>
    </row>
    <row r="339" spans="4:4" x14ac:dyDescent="0.35">
      <c r="D339"/>
    </row>
    <row r="340" spans="4:4" x14ac:dyDescent="0.35">
      <c r="D340"/>
    </row>
    <row r="341" spans="4:4" x14ac:dyDescent="0.35">
      <c r="D341"/>
    </row>
    <row r="342" spans="4:4" x14ac:dyDescent="0.35">
      <c r="D342"/>
    </row>
    <row r="343" spans="4:4" x14ac:dyDescent="0.35">
      <c r="D343"/>
    </row>
    <row r="344" spans="4:4" x14ac:dyDescent="0.35">
      <c r="D344"/>
    </row>
    <row r="345" spans="4:4" x14ac:dyDescent="0.35">
      <c r="D345"/>
    </row>
    <row r="346" spans="4:4" x14ac:dyDescent="0.35">
      <c r="D346"/>
    </row>
    <row r="347" spans="4:4" x14ac:dyDescent="0.35">
      <c r="D347"/>
    </row>
    <row r="348" spans="4:4" x14ac:dyDescent="0.35">
      <c r="D348"/>
    </row>
    <row r="349" spans="4:4" x14ac:dyDescent="0.35">
      <c r="D349"/>
    </row>
    <row r="350" spans="4:4" x14ac:dyDescent="0.35">
      <c r="D350"/>
    </row>
    <row r="351" spans="4:4" x14ac:dyDescent="0.35">
      <c r="D351"/>
    </row>
    <row r="352" spans="4:4" x14ac:dyDescent="0.35">
      <c r="D352"/>
    </row>
    <row r="353" spans="4:4" x14ac:dyDescent="0.35">
      <c r="D353"/>
    </row>
    <row r="354" spans="4:4" x14ac:dyDescent="0.35">
      <c r="D354"/>
    </row>
    <row r="355" spans="4:4" x14ac:dyDescent="0.35">
      <c r="D355"/>
    </row>
    <row r="356" spans="4:4" x14ac:dyDescent="0.35">
      <c r="D356"/>
    </row>
    <row r="357" spans="4:4" x14ac:dyDescent="0.35">
      <c r="D357"/>
    </row>
    <row r="358" spans="4:4" x14ac:dyDescent="0.35">
      <c r="D358"/>
    </row>
    <row r="359" spans="4:4" x14ac:dyDescent="0.35">
      <c r="D359"/>
    </row>
    <row r="360" spans="4:4" x14ac:dyDescent="0.35">
      <c r="D360"/>
    </row>
    <row r="361" spans="4:4" x14ac:dyDescent="0.35">
      <c r="D361"/>
    </row>
    <row r="362" spans="4:4" x14ac:dyDescent="0.35">
      <c r="D362"/>
    </row>
    <row r="363" spans="4:4" x14ac:dyDescent="0.35">
      <c r="D363"/>
    </row>
    <row r="364" spans="4:4" x14ac:dyDescent="0.35">
      <c r="D364"/>
    </row>
    <row r="365" spans="4:4" x14ac:dyDescent="0.35">
      <c r="D365"/>
    </row>
    <row r="366" spans="4:4" x14ac:dyDescent="0.35">
      <c r="D366"/>
    </row>
    <row r="367" spans="4:4" x14ac:dyDescent="0.35">
      <c r="D367"/>
    </row>
    <row r="368" spans="4:4" x14ac:dyDescent="0.35">
      <c r="D368"/>
    </row>
    <row r="369" spans="4:4" x14ac:dyDescent="0.35">
      <c r="D369"/>
    </row>
    <row r="370" spans="4:4" x14ac:dyDescent="0.35">
      <c r="D370"/>
    </row>
    <row r="371" spans="4:4" x14ac:dyDescent="0.35">
      <c r="D371"/>
    </row>
    <row r="372" spans="4:4" x14ac:dyDescent="0.35">
      <c r="D372"/>
    </row>
    <row r="373" spans="4:4" x14ac:dyDescent="0.35">
      <c r="D373"/>
    </row>
    <row r="374" spans="4:4" x14ac:dyDescent="0.35">
      <c r="D374"/>
    </row>
    <row r="375" spans="4:4" x14ac:dyDescent="0.35">
      <c r="D375"/>
    </row>
    <row r="376" spans="4:4" x14ac:dyDescent="0.35">
      <c r="D376"/>
    </row>
    <row r="377" spans="4:4" x14ac:dyDescent="0.35">
      <c r="D377"/>
    </row>
    <row r="378" spans="4:4" x14ac:dyDescent="0.35">
      <c r="D378"/>
    </row>
    <row r="379" spans="4:4" x14ac:dyDescent="0.35">
      <c r="D379"/>
    </row>
    <row r="380" spans="4:4" x14ac:dyDescent="0.35">
      <c r="D380"/>
    </row>
    <row r="381" spans="4:4" x14ac:dyDescent="0.35">
      <c r="D381"/>
    </row>
    <row r="382" spans="4:4" x14ac:dyDescent="0.35">
      <c r="D382"/>
    </row>
    <row r="383" spans="4:4" x14ac:dyDescent="0.35">
      <c r="D383"/>
    </row>
    <row r="384" spans="4:4" x14ac:dyDescent="0.35">
      <c r="D384"/>
    </row>
    <row r="385" spans="4:4" x14ac:dyDescent="0.35">
      <c r="D385"/>
    </row>
    <row r="386" spans="4:4" x14ac:dyDescent="0.35">
      <c r="D386"/>
    </row>
    <row r="387" spans="4:4" x14ac:dyDescent="0.35">
      <c r="D387"/>
    </row>
    <row r="388" spans="4:4" x14ac:dyDescent="0.35">
      <c r="D388"/>
    </row>
    <row r="389" spans="4:4" x14ac:dyDescent="0.35">
      <c r="D389"/>
    </row>
    <row r="390" spans="4:4" x14ac:dyDescent="0.35">
      <c r="D390"/>
    </row>
    <row r="391" spans="4:4" x14ac:dyDescent="0.35">
      <c r="D391"/>
    </row>
    <row r="392" spans="4:4" x14ac:dyDescent="0.35">
      <c r="D392"/>
    </row>
    <row r="393" spans="4:4" x14ac:dyDescent="0.35">
      <c r="D393"/>
    </row>
    <row r="394" spans="4:4" x14ac:dyDescent="0.35">
      <c r="D394"/>
    </row>
    <row r="395" spans="4:4" x14ac:dyDescent="0.35">
      <c r="D395"/>
    </row>
    <row r="396" spans="4:4" x14ac:dyDescent="0.35">
      <c r="D396"/>
    </row>
    <row r="397" spans="4:4" x14ac:dyDescent="0.35">
      <c r="D397"/>
    </row>
    <row r="398" spans="4:4" x14ac:dyDescent="0.35">
      <c r="D398"/>
    </row>
    <row r="399" spans="4:4" x14ac:dyDescent="0.35">
      <c r="D399"/>
    </row>
    <row r="400" spans="4:4" x14ac:dyDescent="0.35">
      <c r="D400"/>
    </row>
    <row r="401" spans="4:4" x14ac:dyDescent="0.35">
      <c r="D401"/>
    </row>
    <row r="402" spans="4:4" x14ac:dyDescent="0.35">
      <c r="D402"/>
    </row>
    <row r="403" spans="4:4" x14ac:dyDescent="0.35">
      <c r="D403"/>
    </row>
    <row r="404" spans="4:4" x14ac:dyDescent="0.35">
      <c r="D404"/>
    </row>
    <row r="405" spans="4:4" x14ac:dyDescent="0.35">
      <c r="D405"/>
    </row>
    <row r="406" spans="4:4" x14ac:dyDescent="0.35">
      <c r="D406"/>
    </row>
    <row r="407" spans="4:4" x14ac:dyDescent="0.35">
      <c r="D407"/>
    </row>
    <row r="408" spans="4:4" x14ac:dyDescent="0.35">
      <c r="D408"/>
    </row>
    <row r="409" spans="4:4" x14ac:dyDescent="0.35">
      <c r="D409"/>
    </row>
    <row r="410" spans="4:4" x14ac:dyDescent="0.35">
      <c r="D410"/>
    </row>
    <row r="411" spans="4:4" x14ac:dyDescent="0.35">
      <c r="D411"/>
    </row>
    <row r="412" spans="4:4" x14ac:dyDescent="0.35">
      <c r="D412"/>
    </row>
    <row r="413" spans="4:4" x14ac:dyDescent="0.35">
      <c r="D413"/>
    </row>
    <row r="414" spans="4:4" x14ac:dyDescent="0.35">
      <c r="D414"/>
    </row>
    <row r="415" spans="4:4" x14ac:dyDescent="0.35">
      <c r="D415"/>
    </row>
    <row r="416" spans="4:4" x14ac:dyDescent="0.35">
      <c r="D416"/>
    </row>
    <row r="417" spans="4:4" x14ac:dyDescent="0.35">
      <c r="D417"/>
    </row>
    <row r="418" spans="4:4" x14ac:dyDescent="0.35">
      <c r="D418"/>
    </row>
    <row r="419" spans="4:4" x14ac:dyDescent="0.35">
      <c r="D419"/>
    </row>
    <row r="420" spans="4:4" x14ac:dyDescent="0.35">
      <c r="D420"/>
    </row>
    <row r="421" spans="4:4" x14ac:dyDescent="0.35">
      <c r="D421"/>
    </row>
    <row r="422" spans="4:4" x14ac:dyDescent="0.35">
      <c r="D422"/>
    </row>
    <row r="423" spans="4:4" x14ac:dyDescent="0.35">
      <c r="D423"/>
    </row>
    <row r="424" spans="4:4" x14ac:dyDescent="0.35">
      <c r="D424"/>
    </row>
    <row r="425" spans="4:4" x14ac:dyDescent="0.35">
      <c r="D425"/>
    </row>
    <row r="426" spans="4:4" x14ac:dyDescent="0.35">
      <c r="D426"/>
    </row>
    <row r="427" spans="4:4" x14ac:dyDescent="0.35">
      <c r="D427"/>
    </row>
    <row r="428" spans="4:4" x14ac:dyDescent="0.35">
      <c r="D428"/>
    </row>
    <row r="429" spans="4:4" x14ac:dyDescent="0.35">
      <c r="D429"/>
    </row>
    <row r="430" spans="4:4" x14ac:dyDescent="0.35">
      <c r="D430"/>
    </row>
    <row r="431" spans="4:4" x14ac:dyDescent="0.35">
      <c r="D431"/>
    </row>
    <row r="432" spans="4:4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  <row r="687" spans="4:4" x14ac:dyDescent="0.35">
      <c r="D687"/>
    </row>
    <row r="688" spans="4:4" x14ac:dyDescent="0.35">
      <c r="D688"/>
    </row>
    <row r="689" spans="4:4" x14ac:dyDescent="0.35">
      <c r="D689"/>
    </row>
    <row r="690" spans="4:4" x14ac:dyDescent="0.35">
      <c r="D690"/>
    </row>
    <row r="691" spans="4:4" x14ac:dyDescent="0.35">
      <c r="D691"/>
    </row>
    <row r="692" spans="4:4" x14ac:dyDescent="0.35">
      <c r="D692"/>
    </row>
    <row r="693" spans="4:4" x14ac:dyDescent="0.35">
      <c r="D693"/>
    </row>
    <row r="694" spans="4:4" x14ac:dyDescent="0.35">
      <c r="D694"/>
    </row>
    <row r="695" spans="4:4" x14ac:dyDescent="0.35">
      <c r="D695"/>
    </row>
    <row r="696" spans="4:4" x14ac:dyDescent="0.35">
      <c r="D696"/>
    </row>
    <row r="697" spans="4:4" x14ac:dyDescent="0.35">
      <c r="D697"/>
    </row>
    <row r="698" spans="4:4" x14ac:dyDescent="0.35">
      <c r="D698"/>
    </row>
    <row r="699" spans="4:4" x14ac:dyDescent="0.35">
      <c r="D699"/>
    </row>
    <row r="700" spans="4:4" x14ac:dyDescent="0.35">
      <c r="D700"/>
    </row>
    <row r="701" spans="4:4" x14ac:dyDescent="0.35">
      <c r="D701"/>
    </row>
    <row r="702" spans="4:4" x14ac:dyDescent="0.35">
      <c r="D702"/>
    </row>
    <row r="703" spans="4:4" x14ac:dyDescent="0.35">
      <c r="D703"/>
    </row>
    <row r="704" spans="4:4" x14ac:dyDescent="0.35">
      <c r="D704"/>
    </row>
    <row r="705" spans="4:4" x14ac:dyDescent="0.35">
      <c r="D705"/>
    </row>
    <row r="706" spans="4:4" x14ac:dyDescent="0.35">
      <c r="D706"/>
    </row>
    <row r="707" spans="4:4" x14ac:dyDescent="0.35">
      <c r="D707"/>
    </row>
    <row r="708" spans="4:4" x14ac:dyDescent="0.35">
      <c r="D708"/>
    </row>
    <row r="709" spans="4:4" x14ac:dyDescent="0.35">
      <c r="D709"/>
    </row>
    <row r="710" spans="4:4" x14ac:dyDescent="0.35">
      <c r="D710"/>
    </row>
    <row r="711" spans="4:4" x14ac:dyDescent="0.35">
      <c r="D711"/>
    </row>
    <row r="712" spans="4:4" x14ac:dyDescent="0.35">
      <c r="D712"/>
    </row>
    <row r="713" spans="4:4" x14ac:dyDescent="0.35">
      <c r="D713"/>
    </row>
    <row r="714" spans="4:4" x14ac:dyDescent="0.35">
      <c r="D714"/>
    </row>
    <row r="715" spans="4:4" x14ac:dyDescent="0.35">
      <c r="D715"/>
    </row>
    <row r="716" spans="4:4" x14ac:dyDescent="0.35">
      <c r="D716"/>
    </row>
    <row r="717" spans="4:4" x14ac:dyDescent="0.35">
      <c r="D717"/>
    </row>
    <row r="718" spans="4:4" x14ac:dyDescent="0.35">
      <c r="D718"/>
    </row>
    <row r="719" spans="4:4" x14ac:dyDescent="0.35">
      <c r="D719"/>
    </row>
    <row r="720" spans="4:4" x14ac:dyDescent="0.35">
      <c r="D720"/>
    </row>
    <row r="721" spans="4:4" x14ac:dyDescent="0.35">
      <c r="D721"/>
    </row>
    <row r="722" spans="4:4" x14ac:dyDescent="0.35">
      <c r="D722"/>
    </row>
    <row r="723" spans="4:4" x14ac:dyDescent="0.35">
      <c r="D723"/>
    </row>
    <row r="724" spans="4:4" x14ac:dyDescent="0.35">
      <c r="D724"/>
    </row>
    <row r="725" spans="4:4" x14ac:dyDescent="0.35">
      <c r="D725"/>
    </row>
    <row r="726" spans="4:4" x14ac:dyDescent="0.35">
      <c r="D726"/>
    </row>
    <row r="727" spans="4:4" x14ac:dyDescent="0.35">
      <c r="D727"/>
    </row>
    <row r="728" spans="4:4" x14ac:dyDescent="0.35">
      <c r="D728"/>
    </row>
    <row r="729" spans="4:4" x14ac:dyDescent="0.35">
      <c r="D729"/>
    </row>
    <row r="730" spans="4:4" x14ac:dyDescent="0.35">
      <c r="D730"/>
    </row>
    <row r="731" spans="4:4" x14ac:dyDescent="0.35">
      <c r="D731"/>
    </row>
    <row r="732" spans="4:4" x14ac:dyDescent="0.35">
      <c r="D732"/>
    </row>
    <row r="733" spans="4:4" x14ac:dyDescent="0.35">
      <c r="D733"/>
    </row>
    <row r="734" spans="4:4" x14ac:dyDescent="0.35">
      <c r="D734"/>
    </row>
    <row r="735" spans="4:4" x14ac:dyDescent="0.35">
      <c r="D735"/>
    </row>
    <row r="736" spans="4:4" x14ac:dyDescent="0.35">
      <c r="D736"/>
    </row>
    <row r="737" spans="4:4" x14ac:dyDescent="0.35">
      <c r="D737"/>
    </row>
    <row r="738" spans="4:4" x14ac:dyDescent="0.35">
      <c r="D738"/>
    </row>
    <row r="739" spans="4:4" x14ac:dyDescent="0.35">
      <c r="D739"/>
    </row>
    <row r="740" spans="4:4" x14ac:dyDescent="0.35">
      <c r="D740"/>
    </row>
    <row r="741" spans="4:4" x14ac:dyDescent="0.35">
      <c r="D741"/>
    </row>
    <row r="742" spans="4:4" x14ac:dyDescent="0.35">
      <c r="D742"/>
    </row>
    <row r="743" spans="4:4" x14ac:dyDescent="0.35">
      <c r="D743"/>
    </row>
    <row r="744" spans="4:4" x14ac:dyDescent="0.35">
      <c r="D744"/>
    </row>
    <row r="745" spans="4:4" x14ac:dyDescent="0.35">
      <c r="D745"/>
    </row>
    <row r="746" spans="4:4" x14ac:dyDescent="0.35">
      <c r="D746"/>
    </row>
    <row r="747" spans="4:4" x14ac:dyDescent="0.35">
      <c r="D747"/>
    </row>
    <row r="748" spans="4:4" x14ac:dyDescent="0.35">
      <c r="D748"/>
    </row>
    <row r="749" spans="4:4" x14ac:dyDescent="0.35">
      <c r="D749"/>
    </row>
    <row r="750" spans="4:4" x14ac:dyDescent="0.35">
      <c r="D750"/>
    </row>
    <row r="751" spans="4:4" x14ac:dyDescent="0.35">
      <c r="D751"/>
    </row>
    <row r="752" spans="4:4" x14ac:dyDescent="0.35">
      <c r="D752"/>
    </row>
    <row r="753" spans="4:4" x14ac:dyDescent="0.35">
      <c r="D753"/>
    </row>
    <row r="754" spans="4:4" x14ac:dyDescent="0.35">
      <c r="D754"/>
    </row>
    <row r="755" spans="4:4" x14ac:dyDescent="0.35">
      <c r="D755"/>
    </row>
    <row r="756" spans="4:4" x14ac:dyDescent="0.35">
      <c r="D756"/>
    </row>
    <row r="757" spans="4:4" x14ac:dyDescent="0.35">
      <c r="D757"/>
    </row>
    <row r="758" spans="4:4" x14ac:dyDescent="0.35">
      <c r="D758"/>
    </row>
    <row r="759" spans="4:4" x14ac:dyDescent="0.35">
      <c r="D759"/>
    </row>
    <row r="760" spans="4:4" x14ac:dyDescent="0.35">
      <c r="D760"/>
    </row>
    <row r="761" spans="4:4" x14ac:dyDescent="0.35">
      <c r="D761"/>
    </row>
    <row r="762" spans="4:4" x14ac:dyDescent="0.35">
      <c r="D762"/>
    </row>
    <row r="763" spans="4:4" x14ac:dyDescent="0.35">
      <c r="D763"/>
    </row>
    <row r="764" spans="4:4" x14ac:dyDescent="0.35">
      <c r="D764"/>
    </row>
    <row r="765" spans="4:4" x14ac:dyDescent="0.35">
      <c r="D765"/>
    </row>
    <row r="766" spans="4:4" x14ac:dyDescent="0.35">
      <c r="D766"/>
    </row>
    <row r="767" spans="4:4" x14ac:dyDescent="0.35">
      <c r="D767"/>
    </row>
    <row r="768" spans="4:4" x14ac:dyDescent="0.35">
      <c r="D768"/>
    </row>
    <row r="769" spans="4:4" x14ac:dyDescent="0.35">
      <c r="D769"/>
    </row>
    <row r="770" spans="4:4" x14ac:dyDescent="0.35">
      <c r="D770"/>
    </row>
    <row r="771" spans="4:4" x14ac:dyDescent="0.35">
      <c r="D771"/>
    </row>
    <row r="772" spans="4:4" x14ac:dyDescent="0.35">
      <c r="D772"/>
    </row>
    <row r="773" spans="4:4" x14ac:dyDescent="0.35">
      <c r="D773"/>
    </row>
    <row r="774" spans="4:4" x14ac:dyDescent="0.35">
      <c r="D774"/>
    </row>
    <row r="775" spans="4:4" x14ac:dyDescent="0.35">
      <c r="D775"/>
    </row>
    <row r="776" spans="4:4" x14ac:dyDescent="0.35">
      <c r="D776"/>
    </row>
    <row r="777" spans="4:4" x14ac:dyDescent="0.35">
      <c r="D777"/>
    </row>
    <row r="778" spans="4:4" x14ac:dyDescent="0.35">
      <c r="D778"/>
    </row>
    <row r="779" spans="4:4" x14ac:dyDescent="0.35">
      <c r="D779"/>
    </row>
    <row r="780" spans="4:4" x14ac:dyDescent="0.35">
      <c r="D780"/>
    </row>
    <row r="781" spans="4:4" x14ac:dyDescent="0.35">
      <c r="D781"/>
    </row>
    <row r="782" spans="4:4" x14ac:dyDescent="0.35">
      <c r="D782"/>
    </row>
    <row r="783" spans="4:4" x14ac:dyDescent="0.35">
      <c r="D783"/>
    </row>
    <row r="784" spans="4:4" x14ac:dyDescent="0.35">
      <c r="D784"/>
    </row>
    <row r="785" spans="4:4" x14ac:dyDescent="0.35">
      <c r="D785"/>
    </row>
    <row r="786" spans="4:4" x14ac:dyDescent="0.35">
      <c r="D786"/>
    </row>
    <row r="787" spans="4:4" x14ac:dyDescent="0.35">
      <c r="D787"/>
    </row>
    <row r="788" spans="4:4" x14ac:dyDescent="0.35">
      <c r="D788"/>
    </row>
    <row r="789" spans="4:4" x14ac:dyDescent="0.35">
      <c r="D789"/>
    </row>
    <row r="790" spans="4:4" x14ac:dyDescent="0.35">
      <c r="D790"/>
    </row>
    <row r="791" spans="4:4" x14ac:dyDescent="0.35">
      <c r="D791"/>
    </row>
    <row r="792" spans="4:4" x14ac:dyDescent="0.35">
      <c r="D792"/>
    </row>
    <row r="793" spans="4:4" x14ac:dyDescent="0.35">
      <c r="D793"/>
    </row>
    <row r="794" spans="4:4" x14ac:dyDescent="0.35">
      <c r="D794"/>
    </row>
    <row r="795" spans="4:4" x14ac:dyDescent="0.35">
      <c r="D795"/>
    </row>
    <row r="796" spans="4:4" x14ac:dyDescent="0.35">
      <c r="D796"/>
    </row>
    <row r="797" spans="4:4" x14ac:dyDescent="0.35">
      <c r="D797"/>
    </row>
    <row r="798" spans="4:4" x14ac:dyDescent="0.35">
      <c r="D798"/>
    </row>
    <row r="799" spans="4:4" x14ac:dyDescent="0.35">
      <c r="D799"/>
    </row>
    <row r="800" spans="4:4" x14ac:dyDescent="0.35">
      <c r="D800"/>
    </row>
    <row r="801" spans="4:4" x14ac:dyDescent="0.35">
      <c r="D801"/>
    </row>
    <row r="802" spans="4:4" x14ac:dyDescent="0.35">
      <c r="D802"/>
    </row>
    <row r="803" spans="4:4" x14ac:dyDescent="0.35">
      <c r="D803"/>
    </row>
    <row r="804" spans="4:4" x14ac:dyDescent="0.35">
      <c r="D804"/>
    </row>
    <row r="805" spans="4:4" x14ac:dyDescent="0.35">
      <c r="D805"/>
    </row>
    <row r="806" spans="4:4" x14ac:dyDescent="0.35">
      <c r="D806"/>
    </row>
    <row r="807" spans="4:4" x14ac:dyDescent="0.35">
      <c r="D807"/>
    </row>
    <row r="808" spans="4:4" x14ac:dyDescent="0.35">
      <c r="D808"/>
    </row>
    <row r="809" spans="4:4" x14ac:dyDescent="0.35">
      <c r="D809"/>
    </row>
    <row r="810" spans="4:4" x14ac:dyDescent="0.35">
      <c r="D810"/>
    </row>
    <row r="811" spans="4:4" x14ac:dyDescent="0.35">
      <c r="D811"/>
    </row>
    <row r="812" spans="4:4" x14ac:dyDescent="0.35">
      <c r="D812"/>
    </row>
    <row r="813" spans="4:4" x14ac:dyDescent="0.35">
      <c r="D813"/>
    </row>
    <row r="814" spans="4:4" x14ac:dyDescent="0.35">
      <c r="D814"/>
    </row>
    <row r="815" spans="4:4" x14ac:dyDescent="0.35">
      <c r="D815"/>
    </row>
    <row r="816" spans="4:4" x14ac:dyDescent="0.35">
      <c r="D816"/>
    </row>
    <row r="817" spans="4:4" x14ac:dyDescent="0.35">
      <c r="D817"/>
    </row>
    <row r="818" spans="4:4" x14ac:dyDescent="0.35">
      <c r="D818"/>
    </row>
    <row r="819" spans="4:4" x14ac:dyDescent="0.35">
      <c r="D819"/>
    </row>
    <row r="820" spans="4:4" x14ac:dyDescent="0.35">
      <c r="D820"/>
    </row>
    <row r="821" spans="4:4" x14ac:dyDescent="0.35">
      <c r="D821"/>
    </row>
    <row r="822" spans="4:4" x14ac:dyDescent="0.35">
      <c r="D822"/>
    </row>
    <row r="823" spans="4:4" x14ac:dyDescent="0.35">
      <c r="D823"/>
    </row>
    <row r="824" spans="4:4" x14ac:dyDescent="0.35">
      <c r="D824"/>
    </row>
    <row r="825" spans="4:4" x14ac:dyDescent="0.35">
      <c r="D825"/>
    </row>
    <row r="826" spans="4:4" x14ac:dyDescent="0.35">
      <c r="D826"/>
    </row>
    <row r="827" spans="4:4" x14ac:dyDescent="0.35">
      <c r="D827"/>
    </row>
    <row r="828" spans="4:4" x14ac:dyDescent="0.35">
      <c r="D828"/>
    </row>
    <row r="829" spans="4:4" x14ac:dyDescent="0.35">
      <c r="D829"/>
    </row>
    <row r="830" spans="4:4" x14ac:dyDescent="0.35">
      <c r="D830"/>
    </row>
    <row r="831" spans="4:4" x14ac:dyDescent="0.35">
      <c r="D831"/>
    </row>
    <row r="832" spans="4:4" x14ac:dyDescent="0.35">
      <c r="D832"/>
    </row>
    <row r="833" spans="4:4" x14ac:dyDescent="0.35">
      <c r="D833"/>
    </row>
    <row r="834" spans="4:4" x14ac:dyDescent="0.35">
      <c r="D834"/>
    </row>
    <row r="835" spans="4:4" x14ac:dyDescent="0.35">
      <c r="D835"/>
    </row>
    <row r="836" spans="4:4" x14ac:dyDescent="0.35">
      <c r="D836"/>
    </row>
    <row r="837" spans="4:4" x14ac:dyDescent="0.35">
      <c r="D837"/>
    </row>
    <row r="838" spans="4:4" x14ac:dyDescent="0.35">
      <c r="D838"/>
    </row>
    <row r="839" spans="4:4" x14ac:dyDescent="0.35">
      <c r="D839"/>
    </row>
    <row r="840" spans="4:4" x14ac:dyDescent="0.35">
      <c r="D840"/>
    </row>
    <row r="841" spans="4:4" x14ac:dyDescent="0.35">
      <c r="D841"/>
    </row>
    <row r="842" spans="4:4" x14ac:dyDescent="0.35">
      <c r="D842"/>
    </row>
    <row r="843" spans="4:4" x14ac:dyDescent="0.35">
      <c r="D843"/>
    </row>
    <row r="844" spans="4:4" x14ac:dyDescent="0.35">
      <c r="D844"/>
    </row>
    <row r="845" spans="4:4" x14ac:dyDescent="0.35">
      <c r="D845"/>
    </row>
    <row r="846" spans="4:4" x14ac:dyDescent="0.35">
      <c r="D846"/>
    </row>
    <row r="847" spans="4:4" x14ac:dyDescent="0.35">
      <c r="D847"/>
    </row>
    <row r="848" spans="4:4" x14ac:dyDescent="0.35">
      <c r="D848"/>
    </row>
    <row r="849" spans="4:4" x14ac:dyDescent="0.35">
      <c r="D849"/>
    </row>
    <row r="850" spans="4:4" x14ac:dyDescent="0.35">
      <c r="D850"/>
    </row>
    <row r="851" spans="4:4" x14ac:dyDescent="0.35">
      <c r="D851"/>
    </row>
    <row r="852" spans="4:4" x14ac:dyDescent="0.35">
      <c r="D852"/>
    </row>
    <row r="853" spans="4:4" x14ac:dyDescent="0.35">
      <c r="D853"/>
    </row>
    <row r="854" spans="4:4" x14ac:dyDescent="0.35">
      <c r="D854"/>
    </row>
    <row r="855" spans="4:4" x14ac:dyDescent="0.35">
      <c r="D855"/>
    </row>
    <row r="856" spans="4:4" x14ac:dyDescent="0.35">
      <c r="D856"/>
    </row>
    <row r="857" spans="4:4" x14ac:dyDescent="0.35">
      <c r="D857"/>
    </row>
    <row r="858" spans="4:4" x14ac:dyDescent="0.35">
      <c r="D858"/>
    </row>
    <row r="859" spans="4:4" x14ac:dyDescent="0.35">
      <c r="D859"/>
    </row>
    <row r="860" spans="4:4" x14ac:dyDescent="0.35">
      <c r="D860"/>
    </row>
    <row r="861" spans="4:4" x14ac:dyDescent="0.35">
      <c r="D861"/>
    </row>
    <row r="862" spans="4:4" x14ac:dyDescent="0.35">
      <c r="D862"/>
    </row>
    <row r="863" spans="4:4" x14ac:dyDescent="0.35">
      <c r="D863"/>
    </row>
    <row r="864" spans="4:4" x14ac:dyDescent="0.35">
      <c r="D864"/>
    </row>
    <row r="865" spans="4:4" x14ac:dyDescent="0.35">
      <c r="D865"/>
    </row>
    <row r="866" spans="4:4" x14ac:dyDescent="0.35">
      <c r="D866"/>
    </row>
    <row r="867" spans="4:4" x14ac:dyDescent="0.35">
      <c r="D867"/>
    </row>
    <row r="868" spans="4:4" x14ac:dyDescent="0.35">
      <c r="D868"/>
    </row>
    <row r="869" spans="4:4" x14ac:dyDescent="0.35">
      <c r="D869"/>
    </row>
    <row r="870" spans="4:4" x14ac:dyDescent="0.35">
      <c r="D870"/>
    </row>
    <row r="871" spans="4:4" x14ac:dyDescent="0.35">
      <c r="D871"/>
    </row>
    <row r="872" spans="4:4" x14ac:dyDescent="0.35">
      <c r="D872"/>
    </row>
    <row r="873" spans="4:4" x14ac:dyDescent="0.35">
      <c r="D873"/>
    </row>
    <row r="874" spans="4:4" x14ac:dyDescent="0.35">
      <c r="D874"/>
    </row>
    <row r="875" spans="4:4" x14ac:dyDescent="0.35">
      <c r="D875"/>
    </row>
    <row r="876" spans="4:4" x14ac:dyDescent="0.35">
      <c r="D876"/>
    </row>
    <row r="877" spans="4:4" x14ac:dyDescent="0.35">
      <c r="D877"/>
    </row>
    <row r="878" spans="4:4" x14ac:dyDescent="0.35">
      <c r="D878"/>
    </row>
    <row r="879" spans="4:4" x14ac:dyDescent="0.35">
      <c r="D879"/>
    </row>
    <row r="880" spans="4:4" x14ac:dyDescent="0.35">
      <c r="D880"/>
    </row>
    <row r="881" spans="4:4" x14ac:dyDescent="0.35">
      <c r="D881"/>
    </row>
    <row r="882" spans="4:4" x14ac:dyDescent="0.35">
      <c r="D882"/>
    </row>
    <row r="883" spans="4:4" x14ac:dyDescent="0.35">
      <c r="D883"/>
    </row>
    <row r="884" spans="4:4" x14ac:dyDescent="0.35">
      <c r="D884"/>
    </row>
    <row r="885" spans="4:4" x14ac:dyDescent="0.35">
      <c r="D885"/>
    </row>
    <row r="886" spans="4:4" x14ac:dyDescent="0.35">
      <c r="D886"/>
    </row>
    <row r="887" spans="4:4" x14ac:dyDescent="0.35">
      <c r="D887"/>
    </row>
    <row r="888" spans="4:4" x14ac:dyDescent="0.35">
      <c r="D888"/>
    </row>
    <row r="889" spans="4:4" x14ac:dyDescent="0.35">
      <c r="D889"/>
    </row>
    <row r="890" spans="4:4" x14ac:dyDescent="0.35">
      <c r="D890"/>
    </row>
    <row r="891" spans="4:4" x14ac:dyDescent="0.35">
      <c r="D891"/>
    </row>
    <row r="892" spans="4:4" x14ac:dyDescent="0.35">
      <c r="D892"/>
    </row>
    <row r="893" spans="4:4" x14ac:dyDescent="0.35">
      <c r="D893"/>
    </row>
    <row r="894" spans="4:4" x14ac:dyDescent="0.35">
      <c r="D894"/>
    </row>
    <row r="895" spans="4:4" x14ac:dyDescent="0.35">
      <c r="D895"/>
    </row>
    <row r="896" spans="4:4" x14ac:dyDescent="0.35">
      <c r="D896"/>
    </row>
    <row r="897" spans="4:4" x14ac:dyDescent="0.35">
      <c r="D897"/>
    </row>
    <row r="898" spans="4:4" x14ac:dyDescent="0.35">
      <c r="D898"/>
    </row>
    <row r="899" spans="4:4" x14ac:dyDescent="0.35">
      <c r="D899"/>
    </row>
    <row r="900" spans="4:4" x14ac:dyDescent="0.35">
      <c r="D900"/>
    </row>
    <row r="901" spans="4:4" x14ac:dyDescent="0.35">
      <c r="D901"/>
    </row>
    <row r="902" spans="4:4" x14ac:dyDescent="0.35">
      <c r="D902"/>
    </row>
    <row r="903" spans="4:4" x14ac:dyDescent="0.35">
      <c r="D903"/>
    </row>
    <row r="904" spans="4:4" x14ac:dyDescent="0.35">
      <c r="D904"/>
    </row>
    <row r="905" spans="4:4" x14ac:dyDescent="0.35">
      <c r="D905"/>
    </row>
    <row r="906" spans="4:4" x14ac:dyDescent="0.35">
      <c r="D906"/>
    </row>
    <row r="907" spans="4:4" x14ac:dyDescent="0.35">
      <c r="D907"/>
    </row>
    <row r="908" spans="4:4" x14ac:dyDescent="0.35">
      <c r="D908"/>
    </row>
    <row r="909" spans="4:4" x14ac:dyDescent="0.35">
      <c r="D909"/>
    </row>
    <row r="910" spans="4:4" x14ac:dyDescent="0.35">
      <c r="D910"/>
    </row>
    <row r="911" spans="4:4" x14ac:dyDescent="0.35">
      <c r="D911"/>
    </row>
    <row r="912" spans="4:4" x14ac:dyDescent="0.35">
      <c r="D912"/>
    </row>
    <row r="913" spans="4:4" x14ac:dyDescent="0.35">
      <c r="D913"/>
    </row>
    <row r="914" spans="4:4" x14ac:dyDescent="0.35">
      <c r="D914"/>
    </row>
    <row r="915" spans="4:4" x14ac:dyDescent="0.35">
      <c r="D915"/>
    </row>
    <row r="916" spans="4:4" x14ac:dyDescent="0.35">
      <c r="D916"/>
    </row>
    <row r="917" spans="4:4" x14ac:dyDescent="0.35">
      <c r="D917"/>
    </row>
    <row r="918" spans="4:4" x14ac:dyDescent="0.35">
      <c r="D918"/>
    </row>
    <row r="919" spans="4:4" x14ac:dyDescent="0.35">
      <c r="D919"/>
    </row>
    <row r="920" spans="4:4" x14ac:dyDescent="0.35">
      <c r="D920"/>
    </row>
    <row r="921" spans="4:4" x14ac:dyDescent="0.35">
      <c r="D921"/>
    </row>
    <row r="922" spans="4:4" x14ac:dyDescent="0.35">
      <c r="D922"/>
    </row>
    <row r="923" spans="4:4" x14ac:dyDescent="0.35">
      <c r="D923"/>
    </row>
    <row r="924" spans="4:4" x14ac:dyDescent="0.35">
      <c r="D924"/>
    </row>
    <row r="925" spans="4:4" x14ac:dyDescent="0.35">
      <c r="D925"/>
    </row>
    <row r="926" spans="4:4" x14ac:dyDescent="0.35">
      <c r="D926"/>
    </row>
    <row r="927" spans="4:4" x14ac:dyDescent="0.35">
      <c r="D927"/>
    </row>
    <row r="928" spans="4:4" x14ac:dyDescent="0.35">
      <c r="D928"/>
    </row>
    <row r="929" spans="4:4" x14ac:dyDescent="0.35">
      <c r="D929"/>
    </row>
    <row r="930" spans="4:4" x14ac:dyDescent="0.35">
      <c r="D930"/>
    </row>
    <row r="931" spans="4:4" x14ac:dyDescent="0.35">
      <c r="D931"/>
    </row>
    <row r="932" spans="4:4" x14ac:dyDescent="0.35">
      <c r="D932"/>
    </row>
    <row r="933" spans="4:4" x14ac:dyDescent="0.35">
      <c r="D933"/>
    </row>
    <row r="934" spans="4:4" x14ac:dyDescent="0.35">
      <c r="D934"/>
    </row>
    <row r="935" spans="4:4" x14ac:dyDescent="0.35">
      <c r="D935"/>
    </row>
    <row r="936" spans="4:4" x14ac:dyDescent="0.35">
      <c r="D936"/>
    </row>
    <row r="937" spans="4:4" x14ac:dyDescent="0.35">
      <c r="D937"/>
    </row>
    <row r="938" spans="4:4" x14ac:dyDescent="0.35">
      <c r="D938"/>
    </row>
    <row r="939" spans="4:4" x14ac:dyDescent="0.35">
      <c r="D939"/>
    </row>
    <row r="940" spans="4:4" x14ac:dyDescent="0.35">
      <c r="D940"/>
    </row>
    <row r="941" spans="4:4" x14ac:dyDescent="0.35">
      <c r="D941"/>
    </row>
    <row r="942" spans="4:4" x14ac:dyDescent="0.35">
      <c r="D942"/>
    </row>
    <row r="943" spans="4:4" x14ac:dyDescent="0.35">
      <c r="D943"/>
    </row>
    <row r="944" spans="4:4" x14ac:dyDescent="0.35">
      <c r="D944"/>
    </row>
    <row r="945" spans="4:4" x14ac:dyDescent="0.35">
      <c r="D945"/>
    </row>
    <row r="946" spans="4:4" x14ac:dyDescent="0.35">
      <c r="D946"/>
    </row>
    <row r="947" spans="4:4" x14ac:dyDescent="0.35">
      <c r="D947"/>
    </row>
    <row r="948" spans="4:4" x14ac:dyDescent="0.35">
      <c r="D948"/>
    </row>
    <row r="949" spans="4:4" x14ac:dyDescent="0.35">
      <c r="D949"/>
    </row>
    <row r="950" spans="4:4" x14ac:dyDescent="0.35">
      <c r="D950"/>
    </row>
    <row r="951" spans="4:4" x14ac:dyDescent="0.35">
      <c r="D951"/>
    </row>
    <row r="952" spans="4:4" x14ac:dyDescent="0.35">
      <c r="D952"/>
    </row>
    <row r="953" spans="4:4" x14ac:dyDescent="0.35">
      <c r="D953"/>
    </row>
    <row r="954" spans="4:4" x14ac:dyDescent="0.35">
      <c r="D954"/>
    </row>
    <row r="955" spans="4:4" x14ac:dyDescent="0.35">
      <c r="D955"/>
    </row>
    <row r="956" spans="4:4" x14ac:dyDescent="0.35">
      <c r="D956"/>
    </row>
    <row r="957" spans="4:4" x14ac:dyDescent="0.35">
      <c r="D957"/>
    </row>
    <row r="958" spans="4:4" x14ac:dyDescent="0.35">
      <c r="D958"/>
    </row>
    <row r="959" spans="4:4" x14ac:dyDescent="0.35">
      <c r="D959"/>
    </row>
    <row r="960" spans="4:4" x14ac:dyDescent="0.35">
      <c r="D960"/>
    </row>
    <row r="961" spans="4:4" x14ac:dyDescent="0.35">
      <c r="D961"/>
    </row>
    <row r="962" spans="4:4" x14ac:dyDescent="0.35">
      <c r="D962"/>
    </row>
    <row r="963" spans="4:4" x14ac:dyDescent="0.35">
      <c r="D963"/>
    </row>
    <row r="964" spans="4:4" x14ac:dyDescent="0.35">
      <c r="D964"/>
    </row>
    <row r="965" spans="4:4" x14ac:dyDescent="0.35">
      <c r="D965"/>
    </row>
    <row r="966" spans="4:4" x14ac:dyDescent="0.35">
      <c r="D966"/>
    </row>
    <row r="967" spans="4:4" x14ac:dyDescent="0.35">
      <c r="D967"/>
    </row>
    <row r="968" spans="4:4" x14ac:dyDescent="0.35">
      <c r="D968"/>
    </row>
    <row r="969" spans="4:4" x14ac:dyDescent="0.35">
      <c r="D969"/>
    </row>
    <row r="970" spans="4:4" x14ac:dyDescent="0.35">
      <c r="D970"/>
    </row>
    <row r="971" spans="4:4" x14ac:dyDescent="0.35">
      <c r="D971"/>
    </row>
    <row r="972" spans="4:4" x14ac:dyDescent="0.35">
      <c r="D972"/>
    </row>
    <row r="973" spans="4:4" x14ac:dyDescent="0.35">
      <c r="D973"/>
    </row>
    <row r="974" spans="4:4" x14ac:dyDescent="0.35">
      <c r="D974"/>
    </row>
    <row r="975" spans="4:4" x14ac:dyDescent="0.35">
      <c r="D975"/>
    </row>
    <row r="976" spans="4:4" x14ac:dyDescent="0.35">
      <c r="D976"/>
    </row>
    <row r="977" spans="4:4" x14ac:dyDescent="0.35">
      <c r="D977"/>
    </row>
    <row r="978" spans="4:4" x14ac:dyDescent="0.35">
      <c r="D978"/>
    </row>
    <row r="979" spans="4:4" x14ac:dyDescent="0.35">
      <c r="D979"/>
    </row>
    <row r="980" spans="4:4" x14ac:dyDescent="0.35">
      <c r="D980"/>
    </row>
    <row r="981" spans="4:4" x14ac:dyDescent="0.35">
      <c r="D981"/>
    </row>
    <row r="982" spans="4:4" x14ac:dyDescent="0.35">
      <c r="D982"/>
    </row>
    <row r="983" spans="4:4" x14ac:dyDescent="0.35">
      <c r="D983"/>
    </row>
    <row r="984" spans="4:4" x14ac:dyDescent="0.35">
      <c r="D984"/>
    </row>
    <row r="985" spans="4:4" x14ac:dyDescent="0.35">
      <c r="D985"/>
    </row>
    <row r="986" spans="4:4" x14ac:dyDescent="0.35">
      <c r="D986"/>
    </row>
    <row r="987" spans="4:4" x14ac:dyDescent="0.35">
      <c r="D987"/>
    </row>
    <row r="988" spans="4:4" x14ac:dyDescent="0.35">
      <c r="D988"/>
    </row>
    <row r="989" spans="4:4" x14ac:dyDescent="0.35">
      <c r="D989"/>
    </row>
    <row r="990" spans="4:4" x14ac:dyDescent="0.35">
      <c r="D990"/>
    </row>
    <row r="991" spans="4:4" x14ac:dyDescent="0.35">
      <c r="D991"/>
    </row>
    <row r="992" spans="4:4" x14ac:dyDescent="0.35">
      <c r="D992"/>
    </row>
    <row r="993" spans="4:4" x14ac:dyDescent="0.35">
      <c r="D993"/>
    </row>
    <row r="994" spans="4:4" x14ac:dyDescent="0.35">
      <c r="D994"/>
    </row>
    <row r="995" spans="4:4" x14ac:dyDescent="0.35">
      <c r="D995"/>
    </row>
    <row r="996" spans="4:4" x14ac:dyDescent="0.35">
      <c r="D996"/>
    </row>
    <row r="997" spans="4:4" x14ac:dyDescent="0.35">
      <c r="D997"/>
    </row>
    <row r="998" spans="4:4" x14ac:dyDescent="0.35">
      <c r="D998"/>
    </row>
    <row r="999" spans="4:4" x14ac:dyDescent="0.35">
      <c r="D999"/>
    </row>
    <row r="1000" spans="4:4" x14ac:dyDescent="0.35">
      <c r="D1000"/>
    </row>
    <row r="1001" spans="4:4" x14ac:dyDescent="0.35">
      <c r="D1001"/>
    </row>
    <row r="1002" spans="4:4" x14ac:dyDescent="0.35">
      <c r="D1002"/>
    </row>
    <row r="1003" spans="4:4" x14ac:dyDescent="0.35">
      <c r="D1003"/>
    </row>
    <row r="1004" spans="4:4" x14ac:dyDescent="0.35">
      <c r="D1004"/>
    </row>
    <row r="1005" spans="4:4" x14ac:dyDescent="0.35">
      <c r="D1005"/>
    </row>
    <row r="1006" spans="4:4" x14ac:dyDescent="0.35">
      <c r="D1006"/>
    </row>
    <row r="1007" spans="4:4" x14ac:dyDescent="0.35">
      <c r="D1007"/>
    </row>
    <row r="1008" spans="4:4" x14ac:dyDescent="0.35">
      <c r="D1008"/>
    </row>
    <row r="1009" spans="4:4" x14ac:dyDescent="0.35">
      <c r="D1009"/>
    </row>
    <row r="1010" spans="4:4" x14ac:dyDescent="0.35">
      <c r="D1010"/>
    </row>
    <row r="1011" spans="4:4" x14ac:dyDescent="0.35">
      <c r="D1011"/>
    </row>
    <row r="1012" spans="4:4" x14ac:dyDescent="0.35">
      <c r="D1012"/>
    </row>
    <row r="1013" spans="4:4" x14ac:dyDescent="0.35">
      <c r="D1013"/>
    </row>
    <row r="1014" spans="4:4" x14ac:dyDescent="0.35">
      <c r="D1014"/>
    </row>
    <row r="1015" spans="4:4" x14ac:dyDescent="0.35">
      <c r="D1015"/>
    </row>
    <row r="1016" spans="4:4" x14ac:dyDescent="0.35">
      <c r="D1016"/>
    </row>
    <row r="1017" spans="4:4" x14ac:dyDescent="0.35">
      <c r="D1017"/>
    </row>
    <row r="1018" spans="4:4" x14ac:dyDescent="0.35">
      <c r="D1018"/>
    </row>
    <row r="1019" spans="4:4" x14ac:dyDescent="0.35">
      <c r="D1019"/>
    </row>
    <row r="1020" spans="4:4" x14ac:dyDescent="0.35">
      <c r="D1020"/>
    </row>
    <row r="1021" spans="4:4" x14ac:dyDescent="0.35">
      <c r="D1021"/>
    </row>
    <row r="1022" spans="4:4" x14ac:dyDescent="0.35">
      <c r="D1022"/>
    </row>
    <row r="1023" spans="4:4" x14ac:dyDescent="0.35">
      <c r="D1023"/>
    </row>
    <row r="1024" spans="4:4" x14ac:dyDescent="0.35">
      <c r="D1024"/>
    </row>
    <row r="1025" spans="4:4" x14ac:dyDescent="0.35">
      <c r="D1025"/>
    </row>
    <row r="1026" spans="4:4" x14ac:dyDescent="0.35">
      <c r="D1026"/>
    </row>
    <row r="1027" spans="4:4" x14ac:dyDescent="0.35">
      <c r="D1027"/>
    </row>
    <row r="1028" spans="4:4" x14ac:dyDescent="0.35">
      <c r="D1028"/>
    </row>
    <row r="1029" spans="4:4" x14ac:dyDescent="0.35">
      <c r="D1029"/>
    </row>
    <row r="1030" spans="4:4" x14ac:dyDescent="0.35">
      <c r="D1030"/>
    </row>
    <row r="1031" spans="4:4" x14ac:dyDescent="0.35">
      <c r="D1031"/>
    </row>
    <row r="1032" spans="4:4" x14ac:dyDescent="0.35">
      <c r="D1032"/>
    </row>
    <row r="1033" spans="4:4" x14ac:dyDescent="0.35">
      <c r="D1033"/>
    </row>
    <row r="1034" spans="4:4" x14ac:dyDescent="0.35">
      <c r="D1034"/>
    </row>
    <row r="1035" spans="4:4" x14ac:dyDescent="0.35">
      <c r="D1035"/>
    </row>
    <row r="1036" spans="4:4" x14ac:dyDescent="0.35">
      <c r="D1036"/>
    </row>
    <row r="1037" spans="4:4" x14ac:dyDescent="0.35">
      <c r="D1037"/>
    </row>
    <row r="1038" spans="4:4" x14ac:dyDescent="0.35">
      <c r="D1038"/>
    </row>
    <row r="1039" spans="4:4" x14ac:dyDescent="0.35">
      <c r="D1039"/>
    </row>
    <row r="1040" spans="4:4" x14ac:dyDescent="0.35">
      <c r="D1040"/>
    </row>
    <row r="1041" spans="4:4" x14ac:dyDescent="0.35">
      <c r="D1041"/>
    </row>
    <row r="1042" spans="4:4" x14ac:dyDescent="0.35">
      <c r="D1042"/>
    </row>
    <row r="1043" spans="4:4" x14ac:dyDescent="0.35">
      <c r="D1043"/>
    </row>
    <row r="1044" spans="4:4" x14ac:dyDescent="0.35">
      <c r="D1044"/>
    </row>
    <row r="1045" spans="4:4" x14ac:dyDescent="0.35">
      <c r="D1045"/>
    </row>
    <row r="1046" spans="4:4" x14ac:dyDescent="0.35">
      <c r="D1046"/>
    </row>
    <row r="1047" spans="4:4" x14ac:dyDescent="0.35">
      <c r="D1047"/>
    </row>
    <row r="1048" spans="4:4" x14ac:dyDescent="0.35">
      <c r="D1048"/>
    </row>
    <row r="1049" spans="4:4" x14ac:dyDescent="0.35">
      <c r="D1049"/>
    </row>
    <row r="1050" spans="4:4" x14ac:dyDescent="0.35">
      <c r="D1050"/>
    </row>
    <row r="1051" spans="4:4" x14ac:dyDescent="0.35">
      <c r="D1051"/>
    </row>
    <row r="1052" spans="4:4" x14ac:dyDescent="0.35">
      <c r="D1052"/>
    </row>
    <row r="1053" spans="4:4" x14ac:dyDescent="0.35">
      <c r="D1053"/>
    </row>
    <row r="1054" spans="4:4" x14ac:dyDescent="0.35">
      <c r="D1054"/>
    </row>
    <row r="1055" spans="4:4" x14ac:dyDescent="0.35">
      <c r="D1055"/>
    </row>
    <row r="1056" spans="4:4" x14ac:dyDescent="0.35">
      <c r="D1056"/>
    </row>
    <row r="1057" spans="4:4" x14ac:dyDescent="0.35">
      <c r="D1057"/>
    </row>
    <row r="1058" spans="4:4" x14ac:dyDescent="0.35">
      <c r="D1058"/>
    </row>
    <row r="1059" spans="4:4" x14ac:dyDescent="0.35">
      <c r="D1059"/>
    </row>
    <row r="1060" spans="4:4" x14ac:dyDescent="0.35">
      <c r="D1060"/>
    </row>
    <row r="1061" spans="4:4" x14ac:dyDescent="0.35">
      <c r="D1061"/>
    </row>
    <row r="1062" spans="4:4" x14ac:dyDescent="0.35">
      <c r="D1062"/>
    </row>
    <row r="1063" spans="4:4" x14ac:dyDescent="0.35">
      <c r="D1063"/>
    </row>
    <row r="1064" spans="4:4" x14ac:dyDescent="0.35">
      <c r="D1064"/>
    </row>
    <row r="1065" spans="4:4" x14ac:dyDescent="0.35">
      <c r="D1065"/>
    </row>
    <row r="1066" spans="4:4" x14ac:dyDescent="0.35">
      <c r="D1066"/>
    </row>
    <row r="1067" spans="4:4" x14ac:dyDescent="0.35">
      <c r="D1067"/>
    </row>
    <row r="1068" spans="4:4" x14ac:dyDescent="0.35">
      <c r="D1068"/>
    </row>
    <row r="1069" spans="4:4" x14ac:dyDescent="0.35">
      <c r="D1069"/>
    </row>
    <row r="1070" spans="4:4" x14ac:dyDescent="0.35">
      <c r="D1070"/>
    </row>
    <row r="1071" spans="4:4" x14ac:dyDescent="0.35">
      <c r="D1071"/>
    </row>
    <row r="1072" spans="4:4" x14ac:dyDescent="0.35">
      <c r="D1072"/>
    </row>
    <row r="1073" spans="4:4" x14ac:dyDescent="0.35">
      <c r="D1073"/>
    </row>
    <row r="1074" spans="4:4" x14ac:dyDescent="0.35">
      <c r="D1074"/>
    </row>
    <row r="1075" spans="4:4" x14ac:dyDescent="0.35">
      <c r="D1075"/>
    </row>
    <row r="1076" spans="4:4" x14ac:dyDescent="0.35">
      <c r="D1076"/>
    </row>
    <row r="1077" spans="4:4" x14ac:dyDescent="0.35">
      <c r="D1077"/>
    </row>
    <row r="1078" spans="4:4" x14ac:dyDescent="0.35">
      <c r="D1078"/>
    </row>
    <row r="1079" spans="4:4" x14ac:dyDescent="0.35">
      <c r="D1079"/>
    </row>
    <row r="1080" spans="4:4" x14ac:dyDescent="0.35">
      <c r="D1080"/>
    </row>
    <row r="1081" spans="4:4" x14ac:dyDescent="0.35">
      <c r="D1081"/>
    </row>
    <row r="1082" spans="4:4" x14ac:dyDescent="0.35">
      <c r="D1082"/>
    </row>
    <row r="1083" spans="4:4" x14ac:dyDescent="0.35">
      <c r="D1083"/>
    </row>
    <row r="1084" spans="4:4" x14ac:dyDescent="0.35">
      <c r="D1084"/>
    </row>
    <row r="1085" spans="4:4" x14ac:dyDescent="0.35">
      <c r="D1085"/>
    </row>
    <row r="1086" spans="4:4" x14ac:dyDescent="0.35">
      <c r="D1086"/>
    </row>
    <row r="1087" spans="4:4" x14ac:dyDescent="0.35">
      <c r="D1087"/>
    </row>
    <row r="1088" spans="4:4" x14ac:dyDescent="0.35">
      <c r="D1088"/>
    </row>
    <row r="1089" spans="4:4" x14ac:dyDescent="0.35">
      <c r="D1089"/>
    </row>
    <row r="1090" spans="4:4" x14ac:dyDescent="0.35">
      <c r="D1090"/>
    </row>
    <row r="1091" spans="4:4" x14ac:dyDescent="0.35">
      <c r="D1091"/>
    </row>
    <row r="1092" spans="4:4" x14ac:dyDescent="0.35">
      <c r="D1092"/>
    </row>
    <row r="1093" spans="4:4" x14ac:dyDescent="0.35">
      <c r="D1093"/>
    </row>
    <row r="1094" spans="4:4" x14ac:dyDescent="0.35">
      <c r="D1094"/>
    </row>
    <row r="1095" spans="4:4" x14ac:dyDescent="0.35">
      <c r="D1095"/>
    </row>
    <row r="1096" spans="4:4" x14ac:dyDescent="0.35">
      <c r="D1096"/>
    </row>
    <row r="1097" spans="4:4" x14ac:dyDescent="0.35">
      <c r="D1097"/>
    </row>
    <row r="1098" spans="4:4" x14ac:dyDescent="0.35">
      <c r="D1098"/>
    </row>
    <row r="1099" spans="4:4" x14ac:dyDescent="0.35">
      <c r="D1099"/>
    </row>
    <row r="1100" spans="4:4" x14ac:dyDescent="0.35">
      <c r="D1100"/>
    </row>
    <row r="1101" spans="4:4" x14ac:dyDescent="0.35">
      <c r="D1101"/>
    </row>
    <row r="1102" spans="4:4" x14ac:dyDescent="0.35">
      <c r="D1102"/>
    </row>
    <row r="1103" spans="4:4" x14ac:dyDescent="0.35">
      <c r="D1103"/>
    </row>
    <row r="1104" spans="4:4" x14ac:dyDescent="0.35">
      <c r="D1104"/>
    </row>
    <row r="1105" spans="4:4" x14ac:dyDescent="0.35">
      <c r="D1105"/>
    </row>
    <row r="1106" spans="4:4" x14ac:dyDescent="0.35">
      <c r="D1106"/>
    </row>
    <row r="1107" spans="4:4" x14ac:dyDescent="0.35">
      <c r="D1107"/>
    </row>
    <row r="1108" spans="4:4" x14ac:dyDescent="0.35">
      <c r="D1108"/>
    </row>
    <row r="1109" spans="4:4" x14ac:dyDescent="0.35">
      <c r="D1109"/>
    </row>
    <row r="1110" spans="4:4" x14ac:dyDescent="0.35">
      <c r="D1110"/>
    </row>
    <row r="1111" spans="4:4" x14ac:dyDescent="0.35">
      <c r="D1111"/>
    </row>
    <row r="1112" spans="4:4" x14ac:dyDescent="0.35">
      <c r="D1112"/>
    </row>
    <row r="1113" spans="4:4" x14ac:dyDescent="0.35">
      <c r="D1113"/>
    </row>
    <row r="1114" spans="4:4" x14ac:dyDescent="0.35">
      <c r="D1114"/>
    </row>
    <row r="1115" spans="4:4" x14ac:dyDescent="0.35">
      <c r="D1115"/>
    </row>
    <row r="1116" spans="4:4" x14ac:dyDescent="0.35">
      <c r="D1116"/>
    </row>
    <row r="1117" spans="4:4" x14ac:dyDescent="0.35">
      <c r="D1117"/>
    </row>
    <row r="1118" spans="4:4" x14ac:dyDescent="0.35">
      <c r="D1118"/>
    </row>
    <row r="1119" spans="4:4" x14ac:dyDescent="0.35">
      <c r="D11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48"/>
  <sheetViews>
    <sheetView topLeftCell="T1" zoomScale="78" workbookViewId="0">
      <selection activeCell="W88" sqref="W88"/>
    </sheetView>
  </sheetViews>
  <sheetFormatPr defaultRowHeight="14.5" x14ac:dyDescent="0.35"/>
  <cols>
    <col min="7" max="7" width="23.36328125" bestFit="1" customWidth="1"/>
    <col min="8" max="8" width="15.36328125" bestFit="1" customWidth="1"/>
    <col min="10" max="10" width="12.36328125" bestFit="1" customWidth="1"/>
    <col min="11" max="11" width="15.54296875" bestFit="1" customWidth="1"/>
    <col min="13" max="13" width="12.36328125" customWidth="1"/>
    <col min="14" max="14" width="15.1796875" bestFit="1" customWidth="1"/>
    <col min="15" max="15" width="14.453125" bestFit="1" customWidth="1"/>
    <col min="17" max="17" width="32.90625" customWidth="1"/>
    <col min="18" max="19" width="13.90625" customWidth="1"/>
    <col min="20" max="20" width="9.36328125" customWidth="1"/>
    <col min="21" max="22" width="21.54296875" customWidth="1"/>
    <col min="23" max="23" width="21.26953125" customWidth="1"/>
    <col min="24" max="24" width="12.1796875" customWidth="1"/>
    <col min="25" max="69" width="21.54296875" customWidth="1"/>
    <col min="70" max="70" width="21.54296875" bestFit="1" customWidth="1"/>
    <col min="71" max="72" width="10.7265625" customWidth="1"/>
    <col min="73" max="130" width="15.26953125" bestFit="1" customWidth="1"/>
    <col min="131" max="131" width="10.7265625" bestFit="1" customWidth="1"/>
  </cols>
  <sheetData>
    <row r="2" spans="3:24" x14ac:dyDescent="0.35">
      <c r="C2" s="34">
        <v>43</v>
      </c>
      <c r="D2" s="33" t="s">
        <v>93</v>
      </c>
      <c r="G2" s="17" t="s">
        <v>112</v>
      </c>
      <c r="H2" t="s">
        <v>120</v>
      </c>
      <c r="J2" s="17" t="s">
        <v>112</v>
      </c>
      <c r="K2" t="s">
        <v>124</v>
      </c>
      <c r="M2" s="17" t="s">
        <v>112</v>
      </c>
      <c r="N2" t="s">
        <v>231</v>
      </c>
      <c r="O2" t="s">
        <v>232</v>
      </c>
    </row>
    <row r="3" spans="3:24" x14ac:dyDescent="0.35">
      <c r="C3" s="34">
        <v>31</v>
      </c>
      <c r="D3" s="33" t="s">
        <v>95</v>
      </c>
      <c r="G3" s="2" t="s">
        <v>207</v>
      </c>
      <c r="H3" s="23">
        <v>2</v>
      </c>
      <c r="J3" s="2" t="s">
        <v>121</v>
      </c>
      <c r="K3" s="23">
        <v>1</v>
      </c>
      <c r="M3" s="2" t="s">
        <v>229</v>
      </c>
      <c r="N3" s="23">
        <v>12</v>
      </c>
      <c r="O3" s="23">
        <v>12</v>
      </c>
      <c r="Q3" s="17" t="s">
        <v>112</v>
      </c>
      <c r="R3" t="s">
        <v>233</v>
      </c>
      <c r="T3" t="s">
        <v>116</v>
      </c>
      <c r="U3" t="s">
        <v>235</v>
      </c>
      <c r="W3" s="17" t="s">
        <v>112</v>
      </c>
      <c r="X3" t="s">
        <v>236</v>
      </c>
    </row>
    <row r="4" spans="3:24" x14ac:dyDescent="0.35">
      <c r="C4" s="34">
        <v>30</v>
      </c>
      <c r="D4" s="33" t="s">
        <v>92</v>
      </c>
      <c r="G4" s="2" t="s">
        <v>82</v>
      </c>
      <c r="H4" s="23">
        <v>21</v>
      </c>
      <c r="J4" s="2" t="s">
        <v>73</v>
      </c>
      <c r="K4" s="23">
        <v>6</v>
      </c>
      <c r="M4" s="2" t="s">
        <v>228</v>
      </c>
      <c r="N4" s="23">
        <v>12</v>
      </c>
      <c r="O4" s="23">
        <v>12</v>
      </c>
      <c r="Q4" s="2" t="s">
        <v>229</v>
      </c>
      <c r="R4" s="23">
        <v>5736</v>
      </c>
      <c r="T4" s="45">
        <v>0</v>
      </c>
      <c r="U4" s="45">
        <v>6</v>
      </c>
      <c r="W4" s="2" t="s">
        <v>82</v>
      </c>
      <c r="X4" s="23">
        <v>6</v>
      </c>
    </row>
    <row r="5" spans="3:24" x14ac:dyDescent="0.35">
      <c r="C5" s="34">
        <v>21</v>
      </c>
      <c r="D5" s="33" t="s">
        <v>82</v>
      </c>
      <c r="G5" s="2" t="s">
        <v>208</v>
      </c>
      <c r="H5" s="23">
        <v>6</v>
      </c>
      <c r="J5" s="2" t="s">
        <v>74</v>
      </c>
      <c r="K5" s="23">
        <v>9</v>
      </c>
      <c r="M5" s="2" t="s">
        <v>230</v>
      </c>
      <c r="N5" s="23">
        <v>16</v>
      </c>
      <c r="O5" s="23">
        <v>16</v>
      </c>
      <c r="Q5" s="39" t="s">
        <v>158</v>
      </c>
      <c r="R5" s="23">
        <v>47</v>
      </c>
      <c r="T5" s="45">
        <v>1</v>
      </c>
      <c r="U5" s="45">
        <v>19</v>
      </c>
      <c r="W5" s="2" t="s">
        <v>83</v>
      </c>
      <c r="X5" s="23">
        <v>1</v>
      </c>
    </row>
    <row r="6" spans="3:24" x14ac:dyDescent="0.35">
      <c r="C6" s="34">
        <v>21</v>
      </c>
      <c r="D6" s="33" t="s">
        <v>90</v>
      </c>
      <c r="G6" s="2" t="s">
        <v>220</v>
      </c>
      <c r="H6" s="23">
        <v>5</v>
      </c>
      <c r="J6" s="2" t="s">
        <v>69</v>
      </c>
      <c r="K6" s="23">
        <v>39</v>
      </c>
      <c r="M6" s="2" t="s">
        <v>113</v>
      </c>
      <c r="N6" s="23">
        <v>40</v>
      </c>
      <c r="O6" s="23">
        <v>40</v>
      </c>
      <c r="Q6" s="39" t="s">
        <v>186</v>
      </c>
      <c r="R6" s="23">
        <v>86</v>
      </c>
      <c r="T6" s="45">
        <v>2</v>
      </c>
      <c r="U6" s="45">
        <v>7</v>
      </c>
      <c r="W6" s="2" t="s">
        <v>104</v>
      </c>
      <c r="X6" s="23">
        <v>3</v>
      </c>
    </row>
    <row r="7" spans="3:24" x14ac:dyDescent="0.35">
      <c r="C7" s="34">
        <v>17</v>
      </c>
      <c r="D7" s="33" t="s">
        <v>84</v>
      </c>
      <c r="G7" s="2" t="s">
        <v>83</v>
      </c>
      <c r="H7" s="23">
        <v>4</v>
      </c>
      <c r="J7" s="2" t="s">
        <v>70</v>
      </c>
      <c r="K7" s="23">
        <v>26</v>
      </c>
      <c r="Q7" s="39" t="s">
        <v>43</v>
      </c>
      <c r="R7" s="23">
        <v>75</v>
      </c>
      <c r="T7" s="45">
        <v>3</v>
      </c>
      <c r="U7" s="45">
        <v>13</v>
      </c>
      <c r="W7" s="2" t="s">
        <v>99</v>
      </c>
      <c r="X7" s="23">
        <v>1</v>
      </c>
    </row>
    <row r="8" spans="3:24" x14ac:dyDescent="0.35">
      <c r="C8" s="34">
        <v>16</v>
      </c>
      <c r="D8" s="33" t="s">
        <v>72</v>
      </c>
      <c r="G8" s="2" t="s">
        <v>206</v>
      </c>
      <c r="H8" s="23">
        <v>1</v>
      </c>
      <c r="J8" s="2" t="s">
        <v>113</v>
      </c>
      <c r="K8" s="23">
        <v>81</v>
      </c>
      <c r="Q8" s="39" t="s">
        <v>160</v>
      </c>
      <c r="R8" s="23">
        <v>42</v>
      </c>
      <c r="T8" s="45">
        <v>4</v>
      </c>
      <c r="U8" s="45">
        <v>6</v>
      </c>
      <c r="W8" s="2" t="s">
        <v>96</v>
      </c>
      <c r="X8" s="23">
        <v>7</v>
      </c>
    </row>
    <row r="9" spans="3:24" x14ac:dyDescent="0.35">
      <c r="C9" s="34">
        <v>15</v>
      </c>
      <c r="D9" s="33" t="s">
        <v>89</v>
      </c>
      <c r="G9" s="2" t="s">
        <v>104</v>
      </c>
      <c r="H9" s="23">
        <v>4</v>
      </c>
      <c r="Q9" s="39" t="s">
        <v>35</v>
      </c>
      <c r="R9" s="23">
        <v>61</v>
      </c>
      <c r="T9" s="45">
        <v>5</v>
      </c>
      <c r="U9" s="45">
        <v>5</v>
      </c>
      <c r="W9" s="2" t="s">
        <v>91</v>
      </c>
      <c r="X9" s="23">
        <v>2</v>
      </c>
    </row>
    <row r="10" spans="3:24" x14ac:dyDescent="0.35">
      <c r="C10" s="34">
        <v>14</v>
      </c>
      <c r="D10" s="33" t="s">
        <v>96</v>
      </c>
      <c r="G10" s="2" t="s">
        <v>99</v>
      </c>
      <c r="H10" s="23">
        <v>1</v>
      </c>
      <c r="Q10" s="39" t="s">
        <v>39</v>
      </c>
      <c r="R10" s="23">
        <v>4</v>
      </c>
      <c r="T10" s="45">
        <v>6</v>
      </c>
      <c r="U10" s="45">
        <v>5</v>
      </c>
      <c r="W10" s="2" t="s">
        <v>105</v>
      </c>
      <c r="X10" s="23">
        <v>1</v>
      </c>
    </row>
    <row r="11" spans="3:24" x14ac:dyDescent="0.35">
      <c r="C11" s="34">
        <v>13</v>
      </c>
      <c r="D11" s="33" t="s">
        <v>91</v>
      </c>
      <c r="G11" s="2" t="s">
        <v>96</v>
      </c>
      <c r="H11" s="23">
        <v>14</v>
      </c>
      <c r="J11" s="33"/>
      <c r="K11" s="34"/>
      <c r="Q11" s="39" t="s">
        <v>182</v>
      </c>
      <c r="R11" s="23">
        <v>50</v>
      </c>
      <c r="T11" s="45">
        <v>7</v>
      </c>
      <c r="U11" s="45">
        <v>1</v>
      </c>
      <c r="W11" s="2" t="s">
        <v>72</v>
      </c>
      <c r="X11" s="23">
        <v>5</v>
      </c>
    </row>
    <row r="12" spans="3:24" x14ac:dyDescent="0.35">
      <c r="C12" s="34">
        <v>13</v>
      </c>
      <c r="D12" s="33" t="s">
        <v>86</v>
      </c>
      <c r="G12" s="2" t="s">
        <v>205</v>
      </c>
      <c r="H12" s="23">
        <v>6</v>
      </c>
      <c r="J12" s="33" t="s">
        <v>73</v>
      </c>
      <c r="K12" s="34">
        <v>6</v>
      </c>
      <c r="Q12" s="39" t="s">
        <v>36</v>
      </c>
      <c r="R12" s="23">
        <v>97</v>
      </c>
      <c r="T12" s="45">
        <v>8</v>
      </c>
      <c r="U12" s="45">
        <v>1</v>
      </c>
      <c r="W12" s="2" t="s">
        <v>84</v>
      </c>
      <c r="X12" s="23">
        <v>6</v>
      </c>
    </row>
    <row r="13" spans="3:24" x14ac:dyDescent="0.35">
      <c r="C13" s="34">
        <v>11</v>
      </c>
      <c r="D13" s="33" t="s">
        <v>87</v>
      </c>
      <c r="G13" s="2" t="s">
        <v>223</v>
      </c>
      <c r="H13" s="23">
        <v>2</v>
      </c>
      <c r="J13" s="33" t="s">
        <v>74</v>
      </c>
      <c r="K13" s="34">
        <v>9</v>
      </c>
      <c r="Q13" s="39" t="s">
        <v>180</v>
      </c>
      <c r="R13" s="23">
        <v>28</v>
      </c>
      <c r="T13" s="45">
        <v>9</v>
      </c>
      <c r="U13" s="45">
        <v>1</v>
      </c>
      <c r="W13" s="2" t="s">
        <v>98</v>
      </c>
      <c r="X13" s="23">
        <v>1</v>
      </c>
    </row>
    <row r="14" spans="3:24" x14ac:dyDescent="0.35">
      <c r="C14" s="34">
        <v>9</v>
      </c>
      <c r="D14" s="33" t="s">
        <v>107</v>
      </c>
      <c r="G14" s="2" t="s">
        <v>217</v>
      </c>
      <c r="H14" s="23">
        <v>1</v>
      </c>
      <c r="J14" s="33" t="s">
        <v>70</v>
      </c>
      <c r="K14" s="34">
        <v>26</v>
      </c>
      <c r="Q14" s="39" t="s">
        <v>193</v>
      </c>
      <c r="R14" s="23">
        <v>22</v>
      </c>
      <c r="T14" s="45">
        <v>10</v>
      </c>
      <c r="U14" s="45">
        <v>1</v>
      </c>
      <c r="W14" s="2" t="s">
        <v>107</v>
      </c>
      <c r="X14" s="23">
        <v>3</v>
      </c>
    </row>
    <row r="15" spans="3:24" x14ac:dyDescent="0.35">
      <c r="C15" s="34">
        <v>8</v>
      </c>
      <c r="D15" s="33" t="s">
        <v>85</v>
      </c>
      <c r="G15" s="2" t="s">
        <v>91</v>
      </c>
      <c r="H15" s="23">
        <v>13</v>
      </c>
      <c r="J15" s="33" t="s">
        <v>69</v>
      </c>
      <c r="K15" s="34">
        <v>40</v>
      </c>
      <c r="Q15" s="39" t="s">
        <v>157</v>
      </c>
      <c r="R15" s="23">
        <v>16</v>
      </c>
      <c r="T15" s="45">
        <v>11</v>
      </c>
      <c r="U15" s="45">
        <v>1</v>
      </c>
      <c r="W15" s="2" t="s">
        <v>71</v>
      </c>
      <c r="X15" s="23">
        <v>1</v>
      </c>
    </row>
    <row r="16" spans="3:24" x14ac:dyDescent="0.35">
      <c r="C16" s="34">
        <v>7</v>
      </c>
      <c r="D16" s="33" t="s">
        <v>215</v>
      </c>
      <c r="G16" s="2" t="s">
        <v>105</v>
      </c>
      <c r="H16" s="23">
        <v>1</v>
      </c>
      <c r="Q16" s="39" t="s">
        <v>170</v>
      </c>
      <c r="R16" s="23">
        <v>31</v>
      </c>
      <c r="T16" s="45">
        <v>12</v>
      </c>
      <c r="U16" s="45">
        <v>13</v>
      </c>
      <c r="W16" s="2" t="s">
        <v>93</v>
      </c>
      <c r="X16" s="23">
        <v>13</v>
      </c>
    </row>
    <row r="17" spans="3:24" x14ac:dyDescent="0.35">
      <c r="C17" s="34">
        <v>7</v>
      </c>
      <c r="D17" s="33" t="s">
        <v>88</v>
      </c>
      <c r="G17" s="2" t="s">
        <v>215</v>
      </c>
      <c r="H17" s="23">
        <v>7</v>
      </c>
      <c r="Q17" s="39" t="s">
        <v>194</v>
      </c>
      <c r="R17" s="23">
        <v>44</v>
      </c>
      <c r="T17" s="45">
        <v>13</v>
      </c>
      <c r="U17" s="45">
        <v>1</v>
      </c>
      <c r="W17" s="2" t="s">
        <v>97</v>
      </c>
      <c r="X17" s="23">
        <v>1</v>
      </c>
    </row>
    <row r="18" spans="3:24" x14ac:dyDescent="0.35">
      <c r="C18" s="34">
        <v>7</v>
      </c>
      <c r="D18" s="33" t="s">
        <v>109</v>
      </c>
      <c r="G18" s="2" t="s">
        <v>209</v>
      </c>
      <c r="H18" s="23">
        <v>1</v>
      </c>
      <c r="Q18" s="39" t="s">
        <v>142</v>
      </c>
      <c r="R18" s="23">
        <v>31</v>
      </c>
      <c r="T18" s="45">
        <v>14</v>
      </c>
      <c r="U18" s="45">
        <v>1</v>
      </c>
      <c r="W18" s="2" t="s">
        <v>95</v>
      </c>
      <c r="X18" s="23">
        <v>19</v>
      </c>
    </row>
    <row r="19" spans="3:24" x14ac:dyDescent="0.35">
      <c r="C19" s="34">
        <v>6</v>
      </c>
      <c r="D19" s="33" t="s">
        <v>208</v>
      </c>
      <c r="G19" s="2" t="s">
        <v>110</v>
      </c>
      <c r="H19" s="23">
        <v>3</v>
      </c>
      <c r="Q19" s="39" t="s">
        <v>191</v>
      </c>
      <c r="R19" s="23">
        <v>11</v>
      </c>
      <c r="T19" s="45">
        <v>15</v>
      </c>
      <c r="U19" s="45">
        <v>4</v>
      </c>
      <c r="W19" s="2" t="s">
        <v>92</v>
      </c>
      <c r="X19" s="23">
        <v>13</v>
      </c>
    </row>
    <row r="20" spans="3:24" x14ac:dyDescent="0.35">
      <c r="C20" s="34">
        <v>6</v>
      </c>
      <c r="D20" s="33" t="s">
        <v>205</v>
      </c>
      <c r="G20" s="2" t="s">
        <v>72</v>
      </c>
      <c r="H20" s="23">
        <v>16</v>
      </c>
      <c r="Q20" s="39" t="s">
        <v>169</v>
      </c>
      <c r="R20" s="23">
        <v>50</v>
      </c>
      <c r="T20" s="45">
        <v>16</v>
      </c>
      <c r="U20" s="45">
        <v>3</v>
      </c>
      <c r="W20" s="2" t="s">
        <v>88</v>
      </c>
      <c r="X20" s="23">
        <v>1</v>
      </c>
    </row>
    <row r="21" spans="3:24" x14ac:dyDescent="0.35">
      <c r="C21" s="34">
        <v>5</v>
      </c>
      <c r="D21" s="33" t="s">
        <v>220</v>
      </c>
      <c r="G21" s="2" t="s">
        <v>84</v>
      </c>
      <c r="H21" s="23">
        <v>17</v>
      </c>
      <c r="Q21" s="39" t="s">
        <v>166</v>
      </c>
      <c r="R21" s="23">
        <v>18</v>
      </c>
      <c r="T21" s="45">
        <v>17</v>
      </c>
      <c r="U21" s="45">
        <v>1</v>
      </c>
      <c r="W21" s="2" t="s">
        <v>86</v>
      </c>
      <c r="X21" s="23">
        <v>4</v>
      </c>
    </row>
    <row r="22" spans="3:24" x14ac:dyDescent="0.35">
      <c r="C22" s="34">
        <v>4</v>
      </c>
      <c r="D22" s="33" t="s">
        <v>83</v>
      </c>
      <c r="G22" s="2" t="s">
        <v>211</v>
      </c>
      <c r="H22" s="23">
        <v>3</v>
      </c>
      <c r="Q22" s="39" t="s">
        <v>135</v>
      </c>
      <c r="R22" s="23">
        <v>86</v>
      </c>
      <c r="T22" s="45">
        <v>20</v>
      </c>
      <c r="U22" s="45">
        <v>3</v>
      </c>
      <c r="W22" s="2" t="s">
        <v>100</v>
      </c>
      <c r="X22" s="23">
        <v>1</v>
      </c>
    </row>
    <row r="23" spans="3:24" x14ac:dyDescent="0.35">
      <c r="C23" s="34">
        <v>4</v>
      </c>
      <c r="D23" s="33" t="s">
        <v>104</v>
      </c>
      <c r="G23" s="2" t="s">
        <v>214</v>
      </c>
      <c r="H23" s="23">
        <v>4</v>
      </c>
      <c r="Q23" s="39" t="s">
        <v>156</v>
      </c>
      <c r="R23" s="23">
        <v>60</v>
      </c>
      <c r="T23" s="45">
        <v>21</v>
      </c>
      <c r="U23" s="45">
        <v>8</v>
      </c>
      <c r="W23" s="2" t="s">
        <v>89</v>
      </c>
      <c r="X23" s="23">
        <v>5</v>
      </c>
    </row>
    <row r="24" spans="3:24" x14ac:dyDescent="0.35">
      <c r="C24" s="34">
        <v>4</v>
      </c>
      <c r="D24" s="33" t="s">
        <v>214</v>
      </c>
      <c r="G24" s="2" t="s">
        <v>98</v>
      </c>
      <c r="H24" s="23">
        <v>3</v>
      </c>
      <c r="Q24" s="39" t="s">
        <v>23</v>
      </c>
      <c r="R24" s="23">
        <v>28</v>
      </c>
      <c r="T24" s="45">
        <v>22</v>
      </c>
      <c r="U24" s="45">
        <v>2</v>
      </c>
      <c r="W24" s="2" t="s">
        <v>90</v>
      </c>
      <c r="X24" s="23">
        <v>8</v>
      </c>
    </row>
    <row r="25" spans="3:24" x14ac:dyDescent="0.35">
      <c r="C25" s="34">
        <v>4</v>
      </c>
      <c r="D25" s="33" t="s">
        <v>103</v>
      </c>
      <c r="G25" s="2" t="s">
        <v>108</v>
      </c>
      <c r="H25" s="23">
        <v>2</v>
      </c>
      <c r="Q25" s="39" t="s">
        <v>44</v>
      </c>
      <c r="R25" s="23">
        <v>28</v>
      </c>
      <c r="T25" s="45">
        <v>23</v>
      </c>
      <c r="U25" s="45">
        <v>1</v>
      </c>
      <c r="W25" s="2" t="s">
        <v>87</v>
      </c>
      <c r="X25" s="23">
        <v>3</v>
      </c>
    </row>
    <row r="26" spans="3:24" x14ac:dyDescent="0.35">
      <c r="C26" s="34">
        <v>4</v>
      </c>
      <c r="D26" s="33" t="s">
        <v>94</v>
      </c>
      <c r="G26" s="2" t="s">
        <v>213</v>
      </c>
      <c r="H26" s="23">
        <v>1</v>
      </c>
      <c r="Q26" s="39" t="s">
        <v>133</v>
      </c>
      <c r="R26" s="23">
        <v>101</v>
      </c>
      <c r="T26" s="45">
        <v>25</v>
      </c>
      <c r="U26" s="45">
        <v>5</v>
      </c>
      <c r="W26" s="2" t="s">
        <v>101</v>
      </c>
      <c r="X26" s="23">
        <v>1</v>
      </c>
    </row>
    <row r="27" spans="3:24" x14ac:dyDescent="0.35">
      <c r="C27" s="34">
        <v>3</v>
      </c>
      <c r="D27" s="33" t="s">
        <v>110</v>
      </c>
      <c r="G27" s="2" t="s">
        <v>107</v>
      </c>
      <c r="H27" s="23">
        <v>9</v>
      </c>
      <c r="Q27" s="39" t="s">
        <v>147</v>
      </c>
      <c r="R27" s="23">
        <v>32</v>
      </c>
      <c r="T27" s="45">
        <v>26</v>
      </c>
      <c r="U27" s="45">
        <v>1</v>
      </c>
      <c r="W27" s="2" t="s">
        <v>85</v>
      </c>
      <c r="X27" s="23">
        <v>5</v>
      </c>
    </row>
    <row r="28" spans="3:24" x14ac:dyDescent="0.35">
      <c r="C28" s="34">
        <v>3</v>
      </c>
      <c r="D28" s="33" t="s">
        <v>211</v>
      </c>
      <c r="G28" s="2" t="s">
        <v>71</v>
      </c>
      <c r="H28" s="23">
        <v>3</v>
      </c>
      <c r="Q28" s="39" t="s">
        <v>199</v>
      </c>
      <c r="R28" s="23">
        <v>82</v>
      </c>
      <c r="T28" s="45">
        <v>27</v>
      </c>
      <c r="U28" s="45">
        <v>3</v>
      </c>
      <c r="W28" s="2" t="s">
        <v>106</v>
      </c>
      <c r="X28" s="23">
        <v>1</v>
      </c>
    </row>
    <row r="29" spans="3:24" x14ac:dyDescent="0.35">
      <c r="C29" s="34">
        <v>3</v>
      </c>
      <c r="D29" s="33" t="s">
        <v>98</v>
      </c>
      <c r="G29" s="2" t="s">
        <v>102</v>
      </c>
      <c r="H29" s="23">
        <v>2</v>
      </c>
      <c r="Q29" s="39" t="s">
        <v>12</v>
      </c>
      <c r="R29" s="23">
        <v>36</v>
      </c>
      <c r="W29" s="2" t="s">
        <v>113</v>
      </c>
      <c r="X29" s="23">
        <v>112</v>
      </c>
    </row>
    <row r="30" spans="3:24" x14ac:dyDescent="0.35">
      <c r="C30" s="34">
        <v>3</v>
      </c>
      <c r="D30" s="33" t="s">
        <v>71</v>
      </c>
      <c r="G30" s="2" t="s">
        <v>93</v>
      </c>
      <c r="H30" s="23">
        <v>43</v>
      </c>
      <c r="Q30" s="39" t="s">
        <v>184</v>
      </c>
      <c r="R30" s="23">
        <v>53</v>
      </c>
    </row>
    <row r="31" spans="3:24" x14ac:dyDescent="0.35">
      <c r="C31" s="34">
        <v>3</v>
      </c>
      <c r="D31" s="33" t="s">
        <v>219</v>
      </c>
      <c r="G31" s="2" t="s">
        <v>97</v>
      </c>
      <c r="H31" s="23">
        <v>1</v>
      </c>
      <c r="Q31" s="39" t="s">
        <v>197</v>
      </c>
      <c r="R31" s="23">
        <v>53</v>
      </c>
    </row>
    <row r="32" spans="3:24" x14ac:dyDescent="0.35">
      <c r="C32" s="34">
        <v>3</v>
      </c>
      <c r="D32" s="33" t="s">
        <v>222</v>
      </c>
      <c r="G32" s="2" t="s">
        <v>95</v>
      </c>
      <c r="H32" s="23">
        <v>31</v>
      </c>
      <c r="Q32" s="39" t="s">
        <v>175</v>
      </c>
      <c r="R32" s="23">
        <v>63</v>
      </c>
    </row>
    <row r="33" spans="3:24" x14ac:dyDescent="0.35">
      <c r="C33" s="34">
        <v>3</v>
      </c>
      <c r="D33" s="33" t="s">
        <v>100</v>
      </c>
      <c r="G33" s="2" t="s">
        <v>219</v>
      </c>
      <c r="H33" s="23">
        <v>3</v>
      </c>
      <c r="Q33" s="39" t="s">
        <v>137</v>
      </c>
      <c r="R33" s="23">
        <v>49</v>
      </c>
    </row>
    <row r="34" spans="3:24" x14ac:dyDescent="0.35">
      <c r="C34" s="34">
        <v>3</v>
      </c>
      <c r="D34" s="33" t="s">
        <v>204</v>
      </c>
      <c r="G34" s="2" t="s">
        <v>212</v>
      </c>
      <c r="H34" s="23">
        <v>1</v>
      </c>
      <c r="Q34" s="39" t="s">
        <v>45</v>
      </c>
      <c r="R34" s="23">
        <v>80</v>
      </c>
    </row>
    <row r="35" spans="3:24" x14ac:dyDescent="0.35">
      <c r="C35" s="34">
        <v>3</v>
      </c>
      <c r="D35" s="33" t="s">
        <v>101</v>
      </c>
      <c r="G35" s="2" t="s">
        <v>210</v>
      </c>
      <c r="H35" s="23">
        <v>1</v>
      </c>
      <c r="Q35" s="39" t="s">
        <v>161</v>
      </c>
      <c r="R35" s="23">
        <v>94</v>
      </c>
      <c r="W35" s="2" t="s">
        <v>95</v>
      </c>
      <c r="X35" s="23">
        <v>19</v>
      </c>
    </row>
    <row r="36" spans="3:24" x14ac:dyDescent="0.35">
      <c r="C36" s="34">
        <v>2</v>
      </c>
      <c r="D36" s="33" t="s">
        <v>207</v>
      </c>
      <c r="G36" s="2" t="s">
        <v>221</v>
      </c>
      <c r="H36" s="23">
        <v>2</v>
      </c>
      <c r="Q36" s="39" t="s">
        <v>139</v>
      </c>
      <c r="R36" s="23">
        <v>36</v>
      </c>
      <c r="W36" s="2" t="s">
        <v>93</v>
      </c>
      <c r="X36" s="23">
        <v>13</v>
      </c>
    </row>
    <row r="37" spans="3:24" x14ac:dyDescent="0.35">
      <c r="C37" s="34">
        <v>2</v>
      </c>
      <c r="D37" s="33" t="s">
        <v>223</v>
      </c>
      <c r="G37" s="2" t="s">
        <v>92</v>
      </c>
      <c r="H37" s="23">
        <v>30</v>
      </c>
      <c r="Q37" s="39" t="s">
        <v>8</v>
      </c>
      <c r="R37" s="23">
        <v>14</v>
      </c>
      <c r="W37" s="2" t="s">
        <v>92</v>
      </c>
      <c r="X37" s="23">
        <v>13</v>
      </c>
    </row>
    <row r="38" spans="3:24" x14ac:dyDescent="0.35">
      <c r="C38" s="34">
        <v>2</v>
      </c>
      <c r="D38" s="33" t="s">
        <v>108</v>
      </c>
      <c r="G38" s="2" t="s">
        <v>222</v>
      </c>
      <c r="H38" s="23">
        <v>3</v>
      </c>
      <c r="Q38" s="39" t="s">
        <v>141</v>
      </c>
      <c r="R38" s="23">
        <v>81</v>
      </c>
      <c r="W38" s="2" t="s">
        <v>90</v>
      </c>
      <c r="X38" s="23">
        <v>8</v>
      </c>
    </row>
    <row r="39" spans="3:24" x14ac:dyDescent="0.35">
      <c r="C39" s="34">
        <v>2</v>
      </c>
      <c r="D39" s="33" t="s">
        <v>102</v>
      </c>
      <c r="G39" s="2" t="s">
        <v>88</v>
      </c>
      <c r="H39" s="23">
        <v>7</v>
      </c>
      <c r="Q39" s="39" t="s">
        <v>177</v>
      </c>
      <c r="R39" s="23">
        <v>70</v>
      </c>
      <c r="W39" s="2" t="s">
        <v>96</v>
      </c>
      <c r="X39" s="23">
        <v>7</v>
      </c>
    </row>
    <row r="40" spans="3:24" x14ac:dyDescent="0.35">
      <c r="C40" s="34">
        <v>2</v>
      </c>
      <c r="D40" s="33" t="s">
        <v>221</v>
      </c>
      <c r="G40" s="2" t="s">
        <v>86</v>
      </c>
      <c r="H40" s="23">
        <v>13</v>
      </c>
      <c r="Q40" s="39" t="s">
        <v>195</v>
      </c>
      <c r="R40" s="23">
        <v>48</v>
      </c>
      <c r="W40" s="2" t="s">
        <v>82</v>
      </c>
      <c r="X40" s="23">
        <v>6</v>
      </c>
    </row>
    <row r="41" spans="3:24" x14ac:dyDescent="0.35">
      <c r="C41" s="34">
        <v>2</v>
      </c>
      <c r="D41" s="33" t="s">
        <v>106</v>
      </c>
      <c r="G41" s="2" t="s">
        <v>103</v>
      </c>
      <c r="H41" s="23">
        <v>4</v>
      </c>
      <c r="Q41" s="39" t="s">
        <v>162</v>
      </c>
      <c r="R41" s="23">
        <v>16</v>
      </c>
      <c r="W41" s="2" t="s">
        <v>84</v>
      </c>
      <c r="X41" s="23">
        <v>6</v>
      </c>
    </row>
    <row r="42" spans="3:24" x14ac:dyDescent="0.35">
      <c r="C42" s="34">
        <v>1</v>
      </c>
      <c r="D42" s="33" t="s">
        <v>206</v>
      </c>
      <c r="G42" s="2" t="s">
        <v>100</v>
      </c>
      <c r="H42" s="23">
        <v>3</v>
      </c>
      <c r="Q42" s="39" t="s">
        <v>164</v>
      </c>
      <c r="R42" s="23">
        <v>66</v>
      </c>
      <c r="W42" s="2" t="s">
        <v>72</v>
      </c>
      <c r="X42" s="23">
        <v>5</v>
      </c>
    </row>
    <row r="43" spans="3:24" x14ac:dyDescent="0.35">
      <c r="C43" s="34">
        <v>1</v>
      </c>
      <c r="D43" s="33" t="s">
        <v>99</v>
      </c>
      <c r="G43" s="2" t="s">
        <v>204</v>
      </c>
      <c r="H43" s="23">
        <v>3</v>
      </c>
      <c r="Q43" s="39" t="s">
        <v>183</v>
      </c>
      <c r="R43" s="23">
        <v>69</v>
      </c>
      <c r="W43" s="2" t="s">
        <v>89</v>
      </c>
      <c r="X43" s="23">
        <v>5</v>
      </c>
    </row>
    <row r="44" spans="3:24" x14ac:dyDescent="0.35">
      <c r="C44" s="34">
        <v>1</v>
      </c>
      <c r="D44" s="33" t="s">
        <v>217</v>
      </c>
      <c r="G44" s="2" t="s">
        <v>89</v>
      </c>
      <c r="H44" s="23">
        <v>15</v>
      </c>
      <c r="Q44" s="39" t="s">
        <v>129</v>
      </c>
      <c r="R44" s="23">
        <v>15</v>
      </c>
      <c r="W44" s="2" t="s">
        <v>85</v>
      </c>
      <c r="X44" s="23">
        <v>5</v>
      </c>
    </row>
    <row r="45" spans="3:24" x14ac:dyDescent="0.35">
      <c r="C45" s="34">
        <v>1</v>
      </c>
      <c r="D45" s="33" t="s">
        <v>105</v>
      </c>
      <c r="G45" s="2" t="s">
        <v>90</v>
      </c>
      <c r="H45" s="23">
        <v>21</v>
      </c>
      <c r="Q45" s="39" t="s">
        <v>30</v>
      </c>
      <c r="R45" s="23">
        <v>9</v>
      </c>
      <c r="W45" s="2" t="s">
        <v>86</v>
      </c>
      <c r="X45" s="23">
        <v>4</v>
      </c>
    </row>
    <row r="46" spans="3:24" x14ac:dyDescent="0.35">
      <c r="C46" s="34">
        <v>1</v>
      </c>
      <c r="D46" s="33" t="s">
        <v>209</v>
      </c>
      <c r="G46" s="2" t="s">
        <v>87</v>
      </c>
      <c r="H46" s="23">
        <v>11</v>
      </c>
      <c r="Q46" s="39" t="s">
        <v>202</v>
      </c>
      <c r="R46" s="23">
        <v>28</v>
      </c>
      <c r="W46" s="2" t="s">
        <v>104</v>
      </c>
      <c r="X46" s="23">
        <v>3</v>
      </c>
    </row>
    <row r="47" spans="3:24" x14ac:dyDescent="0.35">
      <c r="C47" s="34">
        <v>1</v>
      </c>
      <c r="D47" s="33" t="s">
        <v>213</v>
      </c>
      <c r="G47" s="2" t="s">
        <v>101</v>
      </c>
      <c r="H47" s="23">
        <v>3</v>
      </c>
      <c r="Q47" s="39" t="s">
        <v>22</v>
      </c>
      <c r="R47" s="23">
        <v>27</v>
      </c>
      <c r="W47" s="2" t="s">
        <v>107</v>
      </c>
      <c r="X47" s="23">
        <v>3</v>
      </c>
    </row>
    <row r="48" spans="3:24" x14ac:dyDescent="0.35">
      <c r="C48" s="34">
        <v>1</v>
      </c>
      <c r="D48" s="33" t="s">
        <v>97</v>
      </c>
      <c r="G48" s="2" t="s">
        <v>109</v>
      </c>
      <c r="H48" s="23">
        <v>7</v>
      </c>
      <c r="Q48" s="39" t="s">
        <v>150</v>
      </c>
      <c r="R48" s="23">
        <v>93</v>
      </c>
      <c r="W48" s="2" t="s">
        <v>87</v>
      </c>
      <c r="X48" s="23">
        <v>3</v>
      </c>
    </row>
    <row r="49" spans="3:24" x14ac:dyDescent="0.35">
      <c r="C49" s="34">
        <v>1</v>
      </c>
      <c r="D49" s="33" t="s">
        <v>212</v>
      </c>
      <c r="G49" s="2" t="s">
        <v>85</v>
      </c>
      <c r="H49" s="23">
        <v>8</v>
      </c>
      <c r="Q49" s="39" t="s">
        <v>26</v>
      </c>
      <c r="R49" s="23">
        <v>46</v>
      </c>
      <c r="W49" s="2" t="s">
        <v>91</v>
      </c>
      <c r="X49" s="23">
        <v>2</v>
      </c>
    </row>
    <row r="50" spans="3:24" x14ac:dyDescent="0.35">
      <c r="C50" s="34">
        <v>1</v>
      </c>
      <c r="D50" s="33" t="s">
        <v>210</v>
      </c>
      <c r="G50" s="2" t="s">
        <v>94</v>
      </c>
      <c r="H50" s="23">
        <v>4</v>
      </c>
      <c r="Q50" s="39" t="s">
        <v>38</v>
      </c>
      <c r="R50" s="23">
        <v>46</v>
      </c>
      <c r="W50" s="2" t="s">
        <v>83</v>
      </c>
      <c r="X50" s="23">
        <v>1</v>
      </c>
    </row>
    <row r="51" spans="3:24" x14ac:dyDescent="0.35">
      <c r="C51" s="34">
        <v>1</v>
      </c>
      <c r="D51" s="33" t="s">
        <v>216</v>
      </c>
      <c r="G51" s="2" t="s">
        <v>106</v>
      </c>
      <c r="H51" s="23">
        <v>2</v>
      </c>
      <c r="Q51" s="39" t="s">
        <v>168</v>
      </c>
      <c r="R51" s="23">
        <v>20</v>
      </c>
      <c r="W51" s="2" t="s">
        <v>99</v>
      </c>
      <c r="X51" s="23">
        <v>1</v>
      </c>
    </row>
    <row r="52" spans="3:24" x14ac:dyDescent="0.35">
      <c r="G52" s="2" t="s">
        <v>216</v>
      </c>
      <c r="H52" s="23">
        <v>1</v>
      </c>
      <c r="Q52" s="39" t="s">
        <v>152</v>
      </c>
      <c r="R52" s="23">
        <v>66</v>
      </c>
      <c r="W52" s="2" t="s">
        <v>105</v>
      </c>
      <c r="X52" s="23">
        <v>1</v>
      </c>
    </row>
    <row r="53" spans="3:24" x14ac:dyDescent="0.35">
      <c r="G53" s="2" t="s">
        <v>113</v>
      </c>
      <c r="H53" s="23">
        <v>369</v>
      </c>
      <c r="Q53" s="39" t="s">
        <v>24</v>
      </c>
      <c r="R53" s="23">
        <v>47</v>
      </c>
      <c r="W53" s="2" t="s">
        <v>98</v>
      </c>
      <c r="X53" s="23">
        <v>1</v>
      </c>
    </row>
    <row r="54" spans="3:24" x14ac:dyDescent="0.35">
      <c r="Q54" s="39" t="s">
        <v>185</v>
      </c>
      <c r="R54" s="23">
        <v>20</v>
      </c>
      <c r="W54" s="2" t="s">
        <v>71</v>
      </c>
      <c r="X54" s="23">
        <v>1</v>
      </c>
    </row>
    <row r="55" spans="3:24" x14ac:dyDescent="0.35">
      <c r="Q55" s="39" t="s">
        <v>189</v>
      </c>
      <c r="R55" s="23">
        <v>52</v>
      </c>
      <c r="W55" s="2" t="s">
        <v>97</v>
      </c>
      <c r="X55" s="23">
        <v>1</v>
      </c>
    </row>
    <row r="56" spans="3:24" x14ac:dyDescent="0.35">
      <c r="Q56" s="39" t="s">
        <v>10</v>
      </c>
      <c r="R56" s="23">
        <v>47</v>
      </c>
      <c r="W56" s="2" t="s">
        <v>88</v>
      </c>
      <c r="X56" s="23">
        <v>1</v>
      </c>
    </row>
    <row r="57" spans="3:24" x14ac:dyDescent="0.35">
      <c r="Q57" s="39" t="s">
        <v>132</v>
      </c>
      <c r="R57" s="23">
        <v>41</v>
      </c>
      <c r="W57" s="2" t="s">
        <v>100</v>
      </c>
      <c r="X57" s="23">
        <v>1</v>
      </c>
    </row>
    <row r="58" spans="3:24" x14ac:dyDescent="0.35">
      <c r="Q58" s="39" t="s">
        <v>148</v>
      </c>
      <c r="R58" s="23">
        <v>128</v>
      </c>
      <c r="W58" s="2" t="s">
        <v>101</v>
      </c>
      <c r="X58" s="23">
        <v>1</v>
      </c>
    </row>
    <row r="59" spans="3:24" x14ac:dyDescent="0.35">
      <c r="Q59" s="39" t="s">
        <v>29</v>
      </c>
      <c r="R59" s="23">
        <v>35</v>
      </c>
      <c r="W59" s="2" t="s">
        <v>106</v>
      </c>
      <c r="X59" s="23">
        <v>1</v>
      </c>
    </row>
    <row r="60" spans="3:24" x14ac:dyDescent="0.35">
      <c r="Q60" s="39" t="s">
        <v>144</v>
      </c>
      <c r="R60" s="23">
        <v>29</v>
      </c>
    </row>
    <row r="61" spans="3:24" x14ac:dyDescent="0.35">
      <c r="Q61" s="39" t="s">
        <v>46</v>
      </c>
      <c r="R61" s="23">
        <v>34</v>
      </c>
      <c r="W61" s="23"/>
      <c r="X61" s="2"/>
    </row>
    <row r="62" spans="3:24" x14ac:dyDescent="0.35">
      <c r="G62" s="33"/>
      <c r="H62" s="34"/>
      <c r="Q62" s="39" t="s">
        <v>151</v>
      </c>
      <c r="R62" s="23">
        <v>31</v>
      </c>
      <c r="W62" s="23"/>
      <c r="X62" s="2"/>
    </row>
    <row r="63" spans="3:24" x14ac:dyDescent="0.35">
      <c r="G63" s="33"/>
      <c r="H63" s="34"/>
      <c r="Q63" s="39" t="s">
        <v>138</v>
      </c>
      <c r="R63" s="23">
        <v>65</v>
      </c>
      <c r="W63" s="23"/>
      <c r="X63" s="2"/>
    </row>
    <row r="64" spans="3:24" x14ac:dyDescent="0.35">
      <c r="G64" s="33"/>
      <c r="H64" s="34"/>
      <c r="Q64" s="39" t="s">
        <v>3</v>
      </c>
      <c r="R64" s="23">
        <v>6</v>
      </c>
      <c r="W64" s="23"/>
      <c r="X64" s="2"/>
    </row>
    <row r="65" spans="7:24" x14ac:dyDescent="0.35">
      <c r="G65" s="33"/>
      <c r="H65" s="34"/>
      <c r="Q65" s="39" t="s">
        <v>145</v>
      </c>
      <c r="R65" s="23">
        <v>31</v>
      </c>
      <c r="W65" s="23"/>
      <c r="X65" s="2"/>
    </row>
    <row r="66" spans="7:24" x14ac:dyDescent="0.35">
      <c r="G66" s="33"/>
      <c r="H66" s="34"/>
      <c r="Q66" s="39" t="s">
        <v>159</v>
      </c>
      <c r="R66" s="23">
        <v>46</v>
      </c>
      <c r="W66" s="23"/>
      <c r="X66" s="2"/>
    </row>
    <row r="67" spans="7:24" x14ac:dyDescent="0.35">
      <c r="G67" s="33"/>
      <c r="H67" s="34"/>
      <c r="Q67" s="39" t="s">
        <v>28</v>
      </c>
      <c r="R67" s="23">
        <v>13</v>
      </c>
      <c r="W67" s="23"/>
      <c r="X67" s="2"/>
    </row>
    <row r="68" spans="7:24" x14ac:dyDescent="0.35">
      <c r="G68" s="33"/>
      <c r="H68" s="34"/>
      <c r="Q68" s="39" t="s">
        <v>127</v>
      </c>
      <c r="R68" s="23">
        <v>46</v>
      </c>
      <c r="W68" s="23"/>
      <c r="X68" s="2"/>
    </row>
    <row r="69" spans="7:24" x14ac:dyDescent="0.35">
      <c r="G69" s="33"/>
      <c r="H69" s="34"/>
      <c r="Q69" s="39" t="s">
        <v>7</v>
      </c>
      <c r="R69" s="23">
        <v>31</v>
      </c>
      <c r="W69" s="23"/>
      <c r="X69" s="2"/>
    </row>
    <row r="70" spans="7:24" x14ac:dyDescent="0.35">
      <c r="G70" s="33"/>
      <c r="H70" s="34"/>
      <c r="Q70" s="39" t="s">
        <v>167</v>
      </c>
      <c r="R70" s="23">
        <v>45</v>
      </c>
      <c r="W70" s="23"/>
      <c r="X70" s="2"/>
    </row>
    <row r="71" spans="7:24" x14ac:dyDescent="0.35">
      <c r="G71" s="33"/>
      <c r="H71" s="34"/>
      <c r="Q71" s="39" t="s">
        <v>25</v>
      </c>
      <c r="R71" s="23">
        <v>8</v>
      </c>
      <c r="W71" s="23"/>
      <c r="X71" s="2"/>
    </row>
    <row r="72" spans="7:24" x14ac:dyDescent="0.35">
      <c r="G72" s="33"/>
      <c r="H72" s="34"/>
      <c r="Q72" s="39" t="s">
        <v>198</v>
      </c>
      <c r="R72" s="23">
        <v>56</v>
      </c>
      <c r="W72" s="23"/>
      <c r="X72" s="2"/>
    </row>
    <row r="73" spans="7:24" x14ac:dyDescent="0.35">
      <c r="G73" s="33"/>
      <c r="H73" s="34"/>
      <c r="Q73" s="39" t="s">
        <v>11</v>
      </c>
      <c r="R73" s="23">
        <v>51</v>
      </c>
      <c r="W73" s="23"/>
      <c r="X73" s="2"/>
    </row>
    <row r="74" spans="7:24" x14ac:dyDescent="0.35">
      <c r="G74" s="33"/>
      <c r="H74" s="34"/>
      <c r="Q74" s="39" t="s">
        <v>181</v>
      </c>
      <c r="R74" s="23">
        <v>40</v>
      </c>
      <c r="W74" s="23"/>
      <c r="X74" s="2"/>
    </row>
    <row r="75" spans="7:24" x14ac:dyDescent="0.35">
      <c r="G75" s="33"/>
      <c r="H75" s="34"/>
      <c r="Q75" s="39" t="s">
        <v>176</v>
      </c>
      <c r="R75" s="23">
        <v>87</v>
      </c>
      <c r="W75" s="23"/>
      <c r="X75" s="2"/>
    </row>
    <row r="76" spans="7:24" x14ac:dyDescent="0.35">
      <c r="G76" s="33"/>
      <c r="H76" s="34"/>
      <c r="Q76" s="39" t="s">
        <v>9</v>
      </c>
      <c r="R76" s="23">
        <v>29</v>
      </c>
      <c r="W76" s="23"/>
      <c r="X76" s="2"/>
    </row>
    <row r="77" spans="7:24" x14ac:dyDescent="0.35">
      <c r="G77" s="33"/>
      <c r="H77" s="34"/>
      <c r="Q77" s="39" t="s">
        <v>6</v>
      </c>
      <c r="R77" s="23">
        <v>73</v>
      </c>
      <c r="W77" s="23"/>
      <c r="X77" s="2"/>
    </row>
    <row r="78" spans="7:24" x14ac:dyDescent="0.35">
      <c r="G78" s="33"/>
      <c r="H78" s="34"/>
      <c r="Q78" s="39" t="s">
        <v>125</v>
      </c>
      <c r="R78" s="23">
        <v>110</v>
      </c>
      <c r="W78" s="23"/>
      <c r="X78" s="2"/>
    </row>
    <row r="79" spans="7:24" x14ac:dyDescent="0.35">
      <c r="G79" s="33"/>
      <c r="H79" s="34"/>
      <c r="Q79" s="39" t="s">
        <v>42</v>
      </c>
      <c r="R79" s="23">
        <v>73</v>
      </c>
      <c r="W79" s="23"/>
      <c r="X79" s="2"/>
    </row>
    <row r="80" spans="7:24" x14ac:dyDescent="0.35">
      <c r="G80" s="33"/>
      <c r="H80" s="34"/>
      <c r="Q80" s="39" t="s">
        <v>34</v>
      </c>
      <c r="R80" s="23">
        <v>35</v>
      </c>
      <c r="W80" s="23"/>
      <c r="X80" s="2"/>
    </row>
    <row r="81" spans="7:24" x14ac:dyDescent="0.35">
      <c r="G81" s="33"/>
      <c r="H81" s="34"/>
      <c r="Q81" s="39" t="s">
        <v>37</v>
      </c>
      <c r="R81" s="23">
        <v>49</v>
      </c>
      <c r="W81" s="23"/>
      <c r="X81" s="2"/>
    </row>
    <row r="82" spans="7:24" x14ac:dyDescent="0.35">
      <c r="G82" s="33"/>
      <c r="H82" s="34"/>
      <c r="Q82" s="39" t="s">
        <v>32</v>
      </c>
      <c r="R82" s="23">
        <v>56</v>
      </c>
      <c r="W82" s="23"/>
      <c r="X82" s="2"/>
    </row>
    <row r="83" spans="7:24" x14ac:dyDescent="0.35">
      <c r="G83" s="33"/>
      <c r="H83" s="34"/>
      <c r="Q83" s="39" t="s">
        <v>143</v>
      </c>
      <c r="R83" s="23">
        <v>117</v>
      </c>
      <c r="W83" s="23"/>
      <c r="X83" s="2"/>
    </row>
    <row r="84" spans="7:24" x14ac:dyDescent="0.35">
      <c r="G84" s="33"/>
      <c r="H84" s="34"/>
      <c r="Q84" s="39" t="s">
        <v>178</v>
      </c>
      <c r="R84" s="23">
        <v>88</v>
      </c>
      <c r="W84" s="23"/>
      <c r="X84" s="2"/>
    </row>
    <row r="85" spans="7:24" x14ac:dyDescent="0.35">
      <c r="G85" s="33"/>
      <c r="H85" s="34"/>
      <c r="Q85" s="39" t="s">
        <v>153</v>
      </c>
      <c r="R85" s="23">
        <v>64</v>
      </c>
      <c r="W85" s="23"/>
      <c r="X85" s="2"/>
    </row>
    <row r="86" spans="7:24" x14ac:dyDescent="0.35">
      <c r="G86" s="33"/>
      <c r="H86" s="34"/>
      <c r="Q86" s="39" t="s">
        <v>172</v>
      </c>
      <c r="R86" s="23">
        <v>54</v>
      </c>
    </row>
    <row r="87" spans="7:24" x14ac:dyDescent="0.35">
      <c r="G87" s="33"/>
      <c r="H87" s="34"/>
      <c r="Q87" s="39" t="s">
        <v>146</v>
      </c>
      <c r="R87" s="23">
        <v>88</v>
      </c>
    </row>
    <row r="88" spans="7:24" x14ac:dyDescent="0.35">
      <c r="G88" s="33"/>
      <c r="H88" s="34"/>
      <c r="Q88" s="39" t="s">
        <v>179</v>
      </c>
      <c r="R88" s="23">
        <v>26</v>
      </c>
    </row>
    <row r="89" spans="7:24" x14ac:dyDescent="0.35">
      <c r="G89" s="33"/>
      <c r="H89" s="34"/>
      <c r="Q89" s="39" t="s">
        <v>203</v>
      </c>
      <c r="R89" s="23">
        <v>41</v>
      </c>
    </row>
    <row r="90" spans="7:24" x14ac:dyDescent="0.35">
      <c r="G90" s="33"/>
      <c r="H90" s="34"/>
      <c r="Q90" s="39" t="s">
        <v>33</v>
      </c>
      <c r="R90" s="23">
        <v>3</v>
      </c>
    </row>
    <row r="91" spans="7:24" x14ac:dyDescent="0.35">
      <c r="G91" s="33"/>
      <c r="H91" s="34"/>
      <c r="Q91" s="39" t="s">
        <v>27</v>
      </c>
      <c r="R91" s="23">
        <v>37</v>
      </c>
    </row>
    <row r="92" spans="7:24" x14ac:dyDescent="0.35">
      <c r="G92" s="33"/>
      <c r="H92" s="34"/>
      <c r="Q92" s="39" t="s">
        <v>31</v>
      </c>
      <c r="R92" s="23">
        <v>22</v>
      </c>
    </row>
    <row r="93" spans="7:24" x14ac:dyDescent="0.35">
      <c r="G93" s="35"/>
      <c r="H93" s="36"/>
      <c r="Q93" s="39" t="s">
        <v>196</v>
      </c>
      <c r="R93" s="23">
        <v>66</v>
      </c>
    </row>
    <row r="94" spans="7:24" x14ac:dyDescent="0.35">
      <c r="Q94" s="39" t="s">
        <v>201</v>
      </c>
      <c r="R94" s="23">
        <v>50</v>
      </c>
    </row>
    <row r="95" spans="7:24" x14ac:dyDescent="0.35">
      <c r="Q95" s="39" t="s">
        <v>154</v>
      </c>
      <c r="R95" s="23">
        <v>70</v>
      </c>
    </row>
    <row r="96" spans="7:24" x14ac:dyDescent="0.35">
      <c r="Q96" s="39" t="s">
        <v>5</v>
      </c>
      <c r="R96" s="23">
        <v>18</v>
      </c>
    </row>
    <row r="97" spans="17:18" x14ac:dyDescent="0.35">
      <c r="Q97" s="39" t="s">
        <v>190</v>
      </c>
      <c r="R97" s="23">
        <v>18</v>
      </c>
    </row>
    <row r="98" spans="17:18" x14ac:dyDescent="0.35">
      <c r="Q98" s="39" t="s">
        <v>136</v>
      </c>
      <c r="R98" s="23">
        <v>48</v>
      </c>
    </row>
    <row r="99" spans="17:18" x14ac:dyDescent="0.35">
      <c r="Q99" s="39" t="s">
        <v>134</v>
      </c>
      <c r="R99" s="23">
        <v>82</v>
      </c>
    </row>
    <row r="100" spans="17:18" x14ac:dyDescent="0.35">
      <c r="Q100" s="39" t="s">
        <v>40</v>
      </c>
      <c r="R100" s="23">
        <v>42</v>
      </c>
    </row>
    <row r="101" spans="17:18" x14ac:dyDescent="0.35">
      <c r="Q101" s="39" t="s">
        <v>131</v>
      </c>
      <c r="R101" s="23">
        <v>35</v>
      </c>
    </row>
    <row r="102" spans="17:18" x14ac:dyDescent="0.35">
      <c r="Q102" s="39" t="s">
        <v>187</v>
      </c>
      <c r="R102" s="23">
        <v>115</v>
      </c>
    </row>
    <row r="103" spans="17:18" x14ac:dyDescent="0.35">
      <c r="Q103" s="39" t="s">
        <v>200</v>
      </c>
      <c r="R103" s="23">
        <v>90</v>
      </c>
    </row>
    <row r="104" spans="17:18" x14ac:dyDescent="0.35">
      <c r="Q104" s="39" t="s">
        <v>171</v>
      </c>
      <c r="R104" s="23">
        <v>41</v>
      </c>
    </row>
    <row r="105" spans="17:18" x14ac:dyDescent="0.35">
      <c r="Q105" s="39" t="s">
        <v>163</v>
      </c>
      <c r="R105" s="23">
        <v>157</v>
      </c>
    </row>
    <row r="106" spans="17:18" x14ac:dyDescent="0.35">
      <c r="Q106" s="39" t="s">
        <v>140</v>
      </c>
      <c r="R106" s="23">
        <v>69</v>
      </c>
    </row>
    <row r="107" spans="17:18" x14ac:dyDescent="0.35">
      <c r="Q107" s="39" t="s">
        <v>149</v>
      </c>
      <c r="R107" s="23">
        <v>102</v>
      </c>
    </row>
    <row r="108" spans="17:18" x14ac:dyDescent="0.35">
      <c r="Q108" s="39" t="s">
        <v>155</v>
      </c>
      <c r="R108" s="23">
        <v>37</v>
      </c>
    </row>
    <row r="109" spans="17:18" x14ac:dyDescent="0.35">
      <c r="Q109" s="39" t="s">
        <v>188</v>
      </c>
      <c r="R109" s="23">
        <v>3</v>
      </c>
    </row>
    <row r="110" spans="17:18" x14ac:dyDescent="0.35">
      <c r="Q110" s="39" t="s">
        <v>165</v>
      </c>
      <c r="R110" s="23">
        <v>107</v>
      </c>
    </row>
    <row r="111" spans="17:18" x14ac:dyDescent="0.35">
      <c r="Q111" s="39" t="s">
        <v>126</v>
      </c>
      <c r="R111" s="23">
        <v>31</v>
      </c>
    </row>
    <row r="112" spans="17:18" x14ac:dyDescent="0.35">
      <c r="Q112" s="39" t="s">
        <v>4</v>
      </c>
      <c r="R112" s="23">
        <v>43</v>
      </c>
    </row>
    <row r="113" spans="17:18" x14ac:dyDescent="0.35">
      <c r="Q113" s="39" t="s">
        <v>41</v>
      </c>
      <c r="R113" s="23">
        <v>32</v>
      </c>
    </row>
    <row r="114" spans="17:18" x14ac:dyDescent="0.35">
      <c r="Q114" s="39" t="s">
        <v>128</v>
      </c>
      <c r="R114" s="23">
        <v>16</v>
      </c>
    </row>
    <row r="115" spans="17:18" x14ac:dyDescent="0.35">
      <c r="Q115" s="39" t="s">
        <v>174</v>
      </c>
      <c r="R115" s="23">
        <v>32</v>
      </c>
    </row>
    <row r="116" spans="17:18" x14ac:dyDescent="0.35">
      <c r="Q116" s="39" t="s">
        <v>173</v>
      </c>
      <c r="R116" s="23">
        <v>41</v>
      </c>
    </row>
    <row r="117" spans="17:18" x14ac:dyDescent="0.35">
      <c r="Q117" s="39" t="s">
        <v>192</v>
      </c>
      <c r="R117" s="23">
        <v>75</v>
      </c>
    </row>
    <row r="118" spans="17:18" x14ac:dyDescent="0.35">
      <c r="Q118" s="39" t="s">
        <v>130</v>
      </c>
      <c r="R118" s="23">
        <v>54</v>
      </c>
    </row>
    <row r="119" spans="17:18" x14ac:dyDescent="0.35">
      <c r="Q119" s="2" t="s">
        <v>228</v>
      </c>
      <c r="R119" s="23">
        <v>5736</v>
      </c>
    </row>
    <row r="120" spans="17:18" x14ac:dyDescent="0.35">
      <c r="Q120" s="39" t="s">
        <v>158</v>
      </c>
      <c r="R120" s="23">
        <v>47</v>
      </c>
    </row>
    <row r="121" spans="17:18" x14ac:dyDescent="0.35">
      <c r="Q121" s="39" t="s">
        <v>186</v>
      </c>
      <c r="R121" s="23">
        <v>86</v>
      </c>
    </row>
    <row r="122" spans="17:18" x14ac:dyDescent="0.35">
      <c r="Q122" s="39" t="s">
        <v>43</v>
      </c>
      <c r="R122" s="23">
        <v>75</v>
      </c>
    </row>
    <row r="123" spans="17:18" x14ac:dyDescent="0.35">
      <c r="Q123" s="39" t="s">
        <v>160</v>
      </c>
      <c r="R123" s="23">
        <v>42</v>
      </c>
    </row>
    <row r="124" spans="17:18" x14ac:dyDescent="0.35">
      <c r="Q124" s="39" t="s">
        <v>35</v>
      </c>
      <c r="R124" s="23">
        <v>61</v>
      </c>
    </row>
    <row r="125" spans="17:18" x14ac:dyDescent="0.35">
      <c r="Q125" s="39" t="s">
        <v>39</v>
      </c>
      <c r="R125" s="23">
        <v>4</v>
      </c>
    </row>
    <row r="126" spans="17:18" x14ac:dyDescent="0.35">
      <c r="Q126" s="39" t="s">
        <v>182</v>
      </c>
      <c r="R126" s="23">
        <v>50</v>
      </c>
    </row>
    <row r="127" spans="17:18" x14ac:dyDescent="0.35">
      <c r="Q127" s="39" t="s">
        <v>36</v>
      </c>
      <c r="R127" s="23">
        <v>97</v>
      </c>
    </row>
    <row r="128" spans="17:18" x14ac:dyDescent="0.35">
      <c r="Q128" s="39" t="s">
        <v>180</v>
      </c>
      <c r="R128" s="23">
        <v>28</v>
      </c>
    </row>
    <row r="129" spans="17:18" x14ac:dyDescent="0.35">
      <c r="Q129" s="39" t="s">
        <v>193</v>
      </c>
      <c r="R129" s="23">
        <v>22</v>
      </c>
    </row>
    <row r="130" spans="17:18" x14ac:dyDescent="0.35">
      <c r="Q130" s="39" t="s">
        <v>157</v>
      </c>
      <c r="R130" s="23">
        <v>16</v>
      </c>
    </row>
    <row r="131" spans="17:18" x14ac:dyDescent="0.35">
      <c r="Q131" s="39" t="s">
        <v>170</v>
      </c>
      <c r="R131" s="23">
        <v>31</v>
      </c>
    </row>
    <row r="132" spans="17:18" x14ac:dyDescent="0.35">
      <c r="Q132" s="39" t="s">
        <v>194</v>
      </c>
      <c r="R132" s="23">
        <v>44</v>
      </c>
    </row>
    <row r="133" spans="17:18" x14ac:dyDescent="0.35">
      <c r="Q133" s="39" t="s">
        <v>142</v>
      </c>
      <c r="R133" s="23">
        <v>31</v>
      </c>
    </row>
    <row r="134" spans="17:18" x14ac:dyDescent="0.35">
      <c r="Q134" s="39" t="s">
        <v>191</v>
      </c>
      <c r="R134" s="23">
        <v>11</v>
      </c>
    </row>
    <row r="135" spans="17:18" x14ac:dyDescent="0.35">
      <c r="Q135" s="39" t="s">
        <v>169</v>
      </c>
      <c r="R135" s="23">
        <v>50</v>
      </c>
    </row>
    <row r="136" spans="17:18" x14ac:dyDescent="0.35">
      <c r="Q136" s="39" t="s">
        <v>166</v>
      </c>
      <c r="R136" s="23">
        <v>18</v>
      </c>
    </row>
    <row r="137" spans="17:18" x14ac:dyDescent="0.35">
      <c r="Q137" s="39" t="s">
        <v>135</v>
      </c>
      <c r="R137" s="23">
        <v>86</v>
      </c>
    </row>
    <row r="138" spans="17:18" x14ac:dyDescent="0.35">
      <c r="Q138" s="39" t="s">
        <v>156</v>
      </c>
      <c r="R138" s="23">
        <v>60</v>
      </c>
    </row>
    <row r="139" spans="17:18" x14ac:dyDescent="0.35">
      <c r="Q139" s="39" t="s">
        <v>23</v>
      </c>
      <c r="R139" s="23">
        <v>28</v>
      </c>
    </row>
    <row r="140" spans="17:18" x14ac:dyDescent="0.35">
      <c r="Q140" s="39" t="s">
        <v>44</v>
      </c>
      <c r="R140" s="23">
        <v>28</v>
      </c>
    </row>
    <row r="141" spans="17:18" x14ac:dyDescent="0.35">
      <c r="Q141" s="39" t="s">
        <v>133</v>
      </c>
      <c r="R141" s="23">
        <v>101</v>
      </c>
    </row>
    <row r="142" spans="17:18" x14ac:dyDescent="0.35">
      <c r="Q142" s="39" t="s">
        <v>147</v>
      </c>
      <c r="R142" s="23">
        <v>32</v>
      </c>
    </row>
    <row r="143" spans="17:18" x14ac:dyDescent="0.35">
      <c r="Q143" s="39" t="s">
        <v>199</v>
      </c>
      <c r="R143" s="23">
        <v>82</v>
      </c>
    </row>
    <row r="144" spans="17:18" x14ac:dyDescent="0.35">
      <c r="Q144" s="39" t="s">
        <v>12</v>
      </c>
      <c r="R144" s="23">
        <v>36</v>
      </c>
    </row>
    <row r="145" spans="17:18" x14ac:dyDescent="0.35">
      <c r="Q145" s="39" t="s">
        <v>184</v>
      </c>
      <c r="R145" s="23">
        <v>53</v>
      </c>
    </row>
    <row r="146" spans="17:18" x14ac:dyDescent="0.35">
      <c r="Q146" s="39" t="s">
        <v>197</v>
      </c>
      <c r="R146" s="23">
        <v>53</v>
      </c>
    </row>
    <row r="147" spans="17:18" x14ac:dyDescent="0.35">
      <c r="Q147" s="39" t="s">
        <v>175</v>
      </c>
      <c r="R147" s="23">
        <v>63</v>
      </c>
    </row>
    <row r="148" spans="17:18" x14ac:dyDescent="0.35">
      <c r="Q148" s="39" t="s">
        <v>137</v>
      </c>
      <c r="R148" s="23">
        <v>49</v>
      </c>
    </row>
    <row r="149" spans="17:18" x14ac:dyDescent="0.35">
      <c r="Q149" s="39" t="s">
        <v>45</v>
      </c>
      <c r="R149" s="23">
        <v>80</v>
      </c>
    </row>
    <row r="150" spans="17:18" x14ac:dyDescent="0.35">
      <c r="Q150" s="39" t="s">
        <v>161</v>
      </c>
      <c r="R150" s="23">
        <v>94</v>
      </c>
    </row>
    <row r="151" spans="17:18" x14ac:dyDescent="0.35">
      <c r="Q151" s="39" t="s">
        <v>139</v>
      </c>
      <c r="R151" s="23">
        <v>36</v>
      </c>
    </row>
    <row r="152" spans="17:18" x14ac:dyDescent="0.35">
      <c r="Q152" s="39" t="s">
        <v>8</v>
      </c>
      <c r="R152" s="23">
        <v>14</v>
      </c>
    </row>
    <row r="153" spans="17:18" x14ac:dyDescent="0.35">
      <c r="Q153" s="39" t="s">
        <v>141</v>
      </c>
      <c r="R153" s="23">
        <v>81</v>
      </c>
    </row>
    <row r="154" spans="17:18" x14ac:dyDescent="0.35">
      <c r="Q154" s="39" t="s">
        <v>177</v>
      </c>
      <c r="R154" s="23">
        <v>70</v>
      </c>
    </row>
    <row r="155" spans="17:18" x14ac:dyDescent="0.35">
      <c r="Q155" s="39" t="s">
        <v>195</v>
      </c>
      <c r="R155" s="23">
        <v>48</v>
      </c>
    </row>
    <row r="156" spans="17:18" x14ac:dyDescent="0.35">
      <c r="Q156" s="39" t="s">
        <v>162</v>
      </c>
      <c r="R156" s="23">
        <v>16</v>
      </c>
    </row>
    <row r="157" spans="17:18" x14ac:dyDescent="0.35">
      <c r="Q157" s="39" t="s">
        <v>164</v>
      </c>
      <c r="R157" s="23">
        <v>66</v>
      </c>
    </row>
    <row r="158" spans="17:18" x14ac:dyDescent="0.35">
      <c r="Q158" s="39" t="s">
        <v>183</v>
      </c>
      <c r="R158" s="23">
        <v>69</v>
      </c>
    </row>
    <row r="159" spans="17:18" x14ac:dyDescent="0.35">
      <c r="Q159" s="39" t="s">
        <v>129</v>
      </c>
      <c r="R159" s="23">
        <v>15</v>
      </c>
    </row>
    <row r="160" spans="17:18" x14ac:dyDescent="0.35">
      <c r="Q160" s="39" t="s">
        <v>30</v>
      </c>
      <c r="R160" s="23">
        <v>9</v>
      </c>
    </row>
    <row r="161" spans="17:18" x14ac:dyDescent="0.35">
      <c r="Q161" s="39" t="s">
        <v>202</v>
      </c>
      <c r="R161" s="23">
        <v>28</v>
      </c>
    </row>
    <row r="162" spans="17:18" x14ac:dyDescent="0.35">
      <c r="Q162" s="39" t="s">
        <v>22</v>
      </c>
      <c r="R162" s="23">
        <v>27</v>
      </c>
    </row>
    <row r="163" spans="17:18" x14ac:dyDescent="0.35">
      <c r="Q163" s="39" t="s">
        <v>150</v>
      </c>
      <c r="R163" s="23">
        <v>93</v>
      </c>
    </row>
    <row r="164" spans="17:18" x14ac:dyDescent="0.35">
      <c r="Q164" s="39" t="s">
        <v>26</v>
      </c>
      <c r="R164" s="23">
        <v>46</v>
      </c>
    </row>
    <row r="165" spans="17:18" x14ac:dyDescent="0.35">
      <c r="Q165" s="39" t="s">
        <v>38</v>
      </c>
      <c r="R165" s="23">
        <v>46</v>
      </c>
    </row>
    <row r="166" spans="17:18" x14ac:dyDescent="0.35">
      <c r="Q166" s="39" t="s">
        <v>168</v>
      </c>
      <c r="R166" s="23">
        <v>20</v>
      </c>
    </row>
    <row r="167" spans="17:18" x14ac:dyDescent="0.35">
      <c r="Q167" s="39" t="s">
        <v>152</v>
      </c>
      <c r="R167" s="23">
        <v>66</v>
      </c>
    </row>
    <row r="168" spans="17:18" x14ac:dyDescent="0.35">
      <c r="Q168" s="39" t="s">
        <v>24</v>
      </c>
      <c r="R168" s="23">
        <v>47</v>
      </c>
    </row>
    <row r="169" spans="17:18" x14ac:dyDescent="0.35">
      <c r="Q169" s="39" t="s">
        <v>185</v>
      </c>
      <c r="R169" s="23">
        <v>20</v>
      </c>
    </row>
    <row r="170" spans="17:18" x14ac:dyDescent="0.35">
      <c r="Q170" s="39" t="s">
        <v>189</v>
      </c>
      <c r="R170" s="23">
        <v>52</v>
      </c>
    </row>
    <row r="171" spans="17:18" x14ac:dyDescent="0.35">
      <c r="Q171" s="39" t="s">
        <v>10</v>
      </c>
      <c r="R171" s="23">
        <v>47</v>
      </c>
    </row>
    <row r="172" spans="17:18" x14ac:dyDescent="0.35">
      <c r="Q172" s="39" t="s">
        <v>132</v>
      </c>
      <c r="R172" s="23">
        <v>41</v>
      </c>
    </row>
    <row r="173" spans="17:18" x14ac:dyDescent="0.35">
      <c r="Q173" s="39" t="s">
        <v>148</v>
      </c>
      <c r="R173" s="23">
        <v>128</v>
      </c>
    </row>
    <row r="174" spans="17:18" x14ac:dyDescent="0.35">
      <c r="Q174" s="39" t="s">
        <v>29</v>
      </c>
      <c r="R174" s="23">
        <v>35</v>
      </c>
    </row>
    <row r="175" spans="17:18" x14ac:dyDescent="0.35">
      <c r="Q175" s="39" t="s">
        <v>144</v>
      </c>
      <c r="R175" s="23">
        <v>29</v>
      </c>
    </row>
    <row r="176" spans="17:18" x14ac:dyDescent="0.35">
      <c r="Q176" s="39" t="s">
        <v>46</v>
      </c>
      <c r="R176" s="23">
        <v>34</v>
      </c>
    </row>
    <row r="177" spans="17:18" x14ac:dyDescent="0.35">
      <c r="Q177" s="39" t="s">
        <v>151</v>
      </c>
      <c r="R177" s="23">
        <v>31</v>
      </c>
    </row>
    <row r="178" spans="17:18" x14ac:dyDescent="0.35">
      <c r="Q178" s="39" t="s">
        <v>138</v>
      </c>
      <c r="R178" s="23">
        <v>65</v>
      </c>
    </row>
    <row r="179" spans="17:18" x14ac:dyDescent="0.35">
      <c r="Q179" s="39" t="s">
        <v>3</v>
      </c>
      <c r="R179" s="23">
        <v>6</v>
      </c>
    </row>
    <row r="180" spans="17:18" x14ac:dyDescent="0.35">
      <c r="Q180" s="39" t="s">
        <v>145</v>
      </c>
      <c r="R180" s="23">
        <v>31</v>
      </c>
    </row>
    <row r="181" spans="17:18" x14ac:dyDescent="0.35">
      <c r="Q181" s="39" t="s">
        <v>159</v>
      </c>
      <c r="R181" s="23">
        <v>46</v>
      </c>
    </row>
    <row r="182" spans="17:18" x14ac:dyDescent="0.35">
      <c r="Q182" s="39" t="s">
        <v>28</v>
      </c>
      <c r="R182" s="23">
        <v>13</v>
      </c>
    </row>
    <row r="183" spans="17:18" x14ac:dyDescent="0.35">
      <c r="Q183" s="39" t="s">
        <v>127</v>
      </c>
      <c r="R183" s="23">
        <v>46</v>
      </c>
    </row>
    <row r="184" spans="17:18" x14ac:dyDescent="0.35">
      <c r="Q184" s="39" t="s">
        <v>7</v>
      </c>
      <c r="R184" s="23">
        <v>31</v>
      </c>
    </row>
    <row r="185" spans="17:18" x14ac:dyDescent="0.35">
      <c r="Q185" s="39" t="s">
        <v>167</v>
      </c>
      <c r="R185" s="23">
        <v>45</v>
      </c>
    </row>
    <row r="186" spans="17:18" x14ac:dyDescent="0.35">
      <c r="Q186" s="39" t="s">
        <v>25</v>
      </c>
      <c r="R186" s="23">
        <v>8</v>
      </c>
    </row>
    <row r="187" spans="17:18" x14ac:dyDescent="0.35">
      <c r="Q187" s="39" t="s">
        <v>198</v>
      </c>
      <c r="R187" s="23">
        <v>56</v>
      </c>
    </row>
    <row r="188" spans="17:18" x14ac:dyDescent="0.35">
      <c r="Q188" s="39" t="s">
        <v>11</v>
      </c>
      <c r="R188" s="23">
        <v>51</v>
      </c>
    </row>
    <row r="189" spans="17:18" x14ac:dyDescent="0.35">
      <c r="Q189" s="39" t="s">
        <v>181</v>
      </c>
      <c r="R189" s="23">
        <v>40</v>
      </c>
    </row>
    <row r="190" spans="17:18" x14ac:dyDescent="0.35">
      <c r="Q190" s="39" t="s">
        <v>176</v>
      </c>
      <c r="R190" s="23">
        <v>87</v>
      </c>
    </row>
    <row r="191" spans="17:18" x14ac:dyDescent="0.35">
      <c r="Q191" s="39" t="s">
        <v>9</v>
      </c>
      <c r="R191" s="23">
        <v>29</v>
      </c>
    </row>
    <row r="192" spans="17:18" x14ac:dyDescent="0.35">
      <c r="Q192" s="39" t="s">
        <v>6</v>
      </c>
      <c r="R192" s="23">
        <v>73</v>
      </c>
    </row>
    <row r="193" spans="17:18" x14ac:dyDescent="0.35">
      <c r="Q193" s="39" t="s">
        <v>125</v>
      </c>
      <c r="R193" s="23">
        <v>110</v>
      </c>
    </row>
    <row r="194" spans="17:18" x14ac:dyDescent="0.35">
      <c r="Q194" s="39" t="s">
        <v>42</v>
      </c>
      <c r="R194" s="23">
        <v>73</v>
      </c>
    </row>
    <row r="195" spans="17:18" x14ac:dyDescent="0.35">
      <c r="Q195" s="39" t="s">
        <v>34</v>
      </c>
      <c r="R195" s="23">
        <v>35</v>
      </c>
    </row>
    <row r="196" spans="17:18" x14ac:dyDescent="0.35">
      <c r="Q196" s="39" t="s">
        <v>37</v>
      </c>
      <c r="R196" s="23">
        <v>49</v>
      </c>
    </row>
    <row r="197" spans="17:18" x14ac:dyDescent="0.35">
      <c r="Q197" s="39" t="s">
        <v>32</v>
      </c>
      <c r="R197" s="23">
        <v>56</v>
      </c>
    </row>
    <row r="198" spans="17:18" x14ac:dyDescent="0.35">
      <c r="Q198" s="39" t="s">
        <v>143</v>
      </c>
      <c r="R198" s="23">
        <v>117</v>
      </c>
    </row>
    <row r="199" spans="17:18" x14ac:dyDescent="0.35">
      <c r="Q199" s="39" t="s">
        <v>178</v>
      </c>
      <c r="R199" s="23">
        <v>88</v>
      </c>
    </row>
    <row r="200" spans="17:18" x14ac:dyDescent="0.35">
      <c r="Q200" s="39" t="s">
        <v>153</v>
      </c>
      <c r="R200" s="23">
        <v>64</v>
      </c>
    </row>
    <row r="201" spans="17:18" x14ac:dyDescent="0.35">
      <c r="Q201" s="39" t="s">
        <v>172</v>
      </c>
      <c r="R201" s="23">
        <v>54</v>
      </c>
    </row>
    <row r="202" spans="17:18" x14ac:dyDescent="0.35">
      <c r="Q202" s="39" t="s">
        <v>146</v>
      </c>
      <c r="R202" s="23">
        <v>88</v>
      </c>
    </row>
    <row r="203" spans="17:18" x14ac:dyDescent="0.35">
      <c r="Q203" s="39" t="s">
        <v>179</v>
      </c>
      <c r="R203" s="23">
        <v>26</v>
      </c>
    </row>
    <row r="204" spans="17:18" x14ac:dyDescent="0.35">
      <c r="Q204" s="39" t="s">
        <v>203</v>
      </c>
      <c r="R204" s="23">
        <v>41</v>
      </c>
    </row>
    <row r="205" spans="17:18" x14ac:dyDescent="0.35">
      <c r="Q205" s="39" t="s">
        <v>33</v>
      </c>
      <c r="R205" s="23">
        <v>3</v>
      </c>
    </row>
    <row r="206" spans="17:18" x14ac:dyDescent="0.35">
      <c r="Q206" s="39" t="s">
        <v>27</v>
      </c>
      <c r="R206" s="23">
        <v>37</v>
      </c>
    </row>
    <row r="207" spans="17:18" x14ac:dyDescent="0.35">
      <c r="Q207" s="39" t="s">
        <v>31</v>
      </c>
      <c r="R207" s="23">
        <v>22</v>
      </c>
    </row>
    <row r="208" spans="17:18" x14ac:dyDescent="0.35">
      <c r="Q208" s="39" t="s">
        <v>196</v>
      </c>
      <c r="R208" s="23">
        <v>66</v>
      </c>
    </row>
    <row r="209" spans="17:18" x14ac:dyDescent="0.35">
      <c r="Q209" s="39" t="s">
        <v>201</v>
      </c>
      <c r="R209" s="23">
        <v>50</v>
      </c>
    </row>
    <row r="210" spans="17:18" x14ac:dyDescent="0.35">
      <c r="Q210" s="39" t="s">
        <v>154</v>
      </c>
      <c r="R210" s="23">
        <v>70</v>
      </c>
    </row>
    <row r="211" spans="17:18" x14ac:dyDescent="0.35">
      <c r="Q211" s="39" t="s">
        <v>5</v>
      </c>
      <c r="R211" s="23">
        <v>18</v>
      </c>
    </row>
    <row r="212" spans="17:18" x14ac:dyDescent="0.35">
      <c r="Q212" s="39" t="s">
        <v>190</v>
      </c>
      <c r="R212" s="23">
        <v>18</v>
      </c>
    </row>
    <row r="213" spans="17:18" x14ac:dyDescent="0.35">
      <c r="Q213" s="39" t="s">
        <v>136</v>
      </c>
      <c r="R213" s="23">
        <v>48</v>
      </c>
    </row>
    <row r="214" spans="17:18" x14ac:dyDescent="0.35">
      <c r="Q214" s="39" t="s">
        <v>134</v>
      </c>
      <c r="R214" s="23">
        <v>82</v>
      </c>
    </row>
    <row r="215" spans="17:18" x14ac:dyDescent="0.35">
      <c r="Q215" s="39" t="s">
        <v>40</v>
      </c>
      <c r="R215" s="23">
        <v>42</v>
      </c>
    </row>
    <row r="216" spans="17:18" x14ac:dyDescent="0.35">
      <c r="Q216" s="39" t="s">
        <v>131</v>
      </c>
      <c r="R216" s="23">
        <v>35</v>
      </c>
    </row>
    <row r="217" spans="17:18" x14ac:dyDescent="0.35">
      <c r="Q217" s="39" t="s">
        <v>187</v>
      </c>
      <c r="R217" s="23">
        <v>115</v>
      </c>
    </row>
    <row r="218" spans="17:18" x14ac:dyDescent="0.35">
      <c r="Q218" s="39" t="s">
        <v>200</v>
      </c>
      <c r="R218" s="23">
        <v>90</v>
      </c>
    </row>
    <row r="219" spans="17:18" x14ac:dyDescent="0.35">
      <c r="Q219" s="39" t="s">
        <v>171</v>
      </c>
      <c r="R219" s="23">
        <v>41</v>
      </c>
    </row>
    <row r="220" spans="17:18" x14ac:dyDescent="0.35">
      <c r="Q220" s="39" t="s">
        <v>163</v>
      </c>
      <c r="R220" s="23">
        <v>157</v>
      </c>
    </row>
    <row r="221" spans="17:18" x14ac:dyDescent="0.35">
      <c r="Q221" s="39" t="s">
        <v>140</v>
      </c>
      <c r="R221" s="23">
        <v>69</v>
      </c>
    </row>
    <row r="222" spans="17:18" x14ac:dyDescent="0.35">
      <c r="Q222" s="39" t="s">
        <v>149</v>
      </c>
      <c r="R222" s="23">
        <v>102</v>
      </c>
    </row>
    <row r="223" spans="17:18" x14ac:dyDescent="0.35">
      <c r="Q223" s="39" t="s">
        <v>155</v>
      </c>
      <c r="R223" s="23">
        <v>37</v>
      </c>
    </row>
    <row r="224" spans="17:18" x14ac:dyDescent="0.35">
      <c r="Q224" s="39" t="s">
        <v>188</v>
      </c>
      <c r="R224" s="23">
        <v>3</v>
      </c>
    </row>
    <row r="225" spans="17:18" x14ac:dyDescent="0.35">
      <c r="Q225" s="39" t="s">
        <v>165</v>
      </c>
      <c r="R225" s="23">
        <v>107</v>
      </c>
    </row>
    <row r="226" spans="17:18" x14ac:dyDescent="0.35">
      <c r="Q226" s="39" t="s">
        <v>126</v>
      </c>
      <c r="R226" s="23">
        <v>31</v>
      </c>
    </row>
    <row r="227" spans="17:18" x14ac:dyDescent="0.35">
      <c r="Q227" s="39" t="s">
        <v>4</v>
      </c>
      <c r="R227" s="23">
        <v>43</v>
      </c>
    </row>
    <row r="228" spans="17:18" x14ac:dyDescent="0.35">
      <c r="Q228" s="39" t="s">
        <v>41</v>
      </c>
      <c r="R228" s="23">
        <v>32</v>
      </c>
    </row>
    <row r="229" spans="17:18" x14ac:dyDescent="0.35">
      <c r="Q229" s="39" t="s">
        <v>128</v>
      </c>
      <c r="R229" s="23">
        <v>16</v>
      </c>
    </row>
    <row r="230" spans="17:18" x14ac:dyDescent="0.35">
      <c r="Q230" s="39" t="s">
        <v>174</v>
      </c>
      <c r="R230" s="23">
        <v>32</v>
      </c>
    </row>
    <row r="231" spans="17:18" x14ac:dyDescent="0.35">
      <c r="Q231" s="39" t="s">
        <v>173</v>
      </c>
      <c r="R231" s="23">
        <v>41</v>
      </c>
    </row>
    <row r="232" spans="17:18" x14ac:dyDescent="0.35">
      <c r="Q232" s="39" t="s">
        <v>192</v>
      </c>
      <c r="R232" s="23">
        <v>75</v>
      </c>
    </row>
    <row r="233" spans="17:18" x14ac:dyDescent="0.35">
      <c r="Q233" s="39" t="s">
        <v>130</v>
      </c>
      <c r="R233" s="23">
        <v>54</v>
      </c>
    </row>
    <row r="234" spans="17:18" x14ac:dyDescent="0.35">
      <c r="Q234" s="2" t="s">
        <v>230</v>
      </c>
      <c r="R234" s="23">
        <v>5736</v>
      </c>
    </row>
    <row r="235" spans="17:18" x14ac:dyDescent="0.35">
      <c r="Q235" s="39" t="s">
        <v>158</v>
      </c>
      <c r="R235" s="23">
        <v>47</v>
      </c>
    </row>
    <row r="236" spans="17:18" x14ac:dyDescent="0.35">
      <c r="Q236" s="39" t="s">
        <v>186</v>
      </c>
      <c r="R236" s="23">
        <v>86</v>
      </c>
    </row>
    <row r="237" spans="17:18" x14ac:dyDescent="0.35">
      <c r="Q237" s="39" t="s">
        <v>43</v>
      </c>
      <c r="R237" s="23">
        <v>75</v>
      </c>
    </row>
    <row r="238" spans="17:18" x14ac:dyDescent="0.35">
      <c r="Q238" s="39" t="s">
        <v>160</v>
      </c>
      <c r="R238" s="23">
        <v>42</v>
      </c>
    </row>
    <row r="239" spans="17:18" x14ac:dyDescent="0.35">
      <c r="Q239" s="39" t="s">
        <v>35</v>
      </c>
      <c r="R239" s="23">
        <v>61</v>
      </c>
    </row>
    <row r="240" spans="17:18" x14ac:dyDescent="0.35">
      <c r="Q240" s="39" t="s">
        <v>39</v>
      </c>
      <c r="R240" s="23">
        <v>4</v>
      </c>
    </row>
    <row r="241" spans="17:18" x14ac:dyDescent="0.35">
      <c r="Q241" s="39" t="s">
        <v>182</v>
      </c>
      <c r="R241" s="23">
        <v>50</v>
      </c>
    </row>
    <row r="242" spans="17:18" x14ac:dyDescent="0.35">
      <c r="Q242" s="39" t="s">
        <v>36</v>
      </c>
      <c r="R242" s="23">
        <v>97</v>
      </c>
    </row>
    <row r="243" spans="17:18" x14ac:dyDescent="0.35">
      <c r="Q243" s="39" t="s">
        <v>180</v>
      </c>
      <c r="R243" s="23">
        <v>28</v>
      </c>
    </row>
    <row r="244" spans="17:18" x14ac:dyDescent="0.35">
      <c r="Q244" s="39" t="s">
        <v>193</v>
      </c>
      <c r="R244" s="23">
        <v>22</v>
      </c>
    </row>
    <row r="245" spans="17:18" x14ac:dyDescent="0.35">
      <c r="Q245" s="39" t="s">
        <v>157</v>
      </c>
      <c r="R245" s="23">
        <v>16</v>
      </c>
    </row>
    <row r="246" spans="17:18" x14ac:dyDescent="0.35">
      <c r="Q246" s="39" t="s">
        <v>170</v>
      </c>
      <c r="R246" s="23">
        <v>31</v>
      </c>
    </row>
    <row r="247" spans="17:18" x14ac:dyDescent="0.35">
      <c r="Q247" s="39" t="s">
        <v>194</v>
      </c>
      <c r="R247" s="23">
        <v>44</v>
      </c>
    </row>
    <row r="248" spans="17:18" x14ac:dyDescent="0.35">
      <c r="Q248" s="39" t="s">
        <v>142</v>
      </c>
      <c r="R248" s="23">
        <v>31</v>
      </c>
    </row>
    <row r="249" spans="17:18" x14ac:dyDescent="0.35">
      <c r="Q249" s="39" t="s">
        <v>191</v>
      </c>
      <c r="R249" s="23">
        <v>11</v>
      </c>
    </row>
    <row r="250" spans="17:18" x14ac:dyDescent="0.35">
      <c r="Q250" s="39" t="s">
        <v>169</v>
      </c>
      <c r="R250" s="23">
        <v>50</v>
      </c>
    </row>
    <row r="251" spans="17:18" x14ac:dyDescent="0.35">
      <c r="Q251" s="39" t="s">
        <v>166</v>
      </c>
      <c r="R251" s="23">
        <v>18</v>
      </c>
    </row>
    <row r="252" spans="17:18" x14ac:dyDescent="0.35">
      <c r="Q252" s="39" t="s">
        <v>135</v>
      </c>
      <c r="R252" s="23">
        <v>86</v>
      </c>
    </row>
    <row r="253" spans="17:18" x14ac:dyDescent="0.35">
      <c r="Q253" s="39" t="s">
        <v>156</v>
      </c>
      <c r="R253" s="23">
        <v>60</v>
      </c>
    </row>
    <row r="254" spans="17:18" x14ac:dyDescent="0.35">
      <c r="Q254" s="39" t="s">
        <v>23</v>
      </c>
      <c r="R254" s="23">
        <v>28</v>
      </c>
    </row>
    <row r="255" spans="17:18" x14ac:dyDescent="0.35">
      <c r="Q255" s="39" t="s">
        <v>44</v>
      </c>
      <c r="R255" s="23">
        <v>28</v>
      </c>
    </row>
    <row r="256" spans="17:18" x14ac:dyDescent="0.35">
      <c r="Q256" s="39" t="s">
        <v>133</v>
      </c>
      <c r="R256" s="23">
        <v>101</v>
      </c>
    </row>
    <row r="257" spans="17:18" x14ac:dyDescent="0.35">
      <c r="Q257" s="39" t="s">
        <v>147</v>
      </c>
      <c r="R257" s="23">
        <v>32</v>
      </c>
    </row>
    <row r="258" spans="17:18" x14ac:dyDescent="0.35">
      <c r="Q258" s="39" t="s">
        <v>199</v>
      </c>
      <c r="R258" s="23">
        <v>82</v>
      </c>
    </row>
    <row r="259" spans="17:18" x14ac:dyDescent="0.35">
      <c r="Q259" s="39" t="s">
        <v>12</v>
      </c>
      <c r="R259" s="23">
        <v>36</v>
      </c>
    </row>
    <row r="260" spans="17:18" x14ac:dyDescent="0.35">
      <c r="Q260" s="39" t="s">
        <v>184</v>
      </c>
      <c r="R260" s="23">
        <v>53</v>
      </c>
    </row>
    <row r="261" spans="17:18" x14ac:dyDescent="0.35">
      <c r="Q261" s="39" t="s">
        <v>197</v>
      </c>
      <c r="R261" s="23">
        <v>53</v>
      </c>
    </row>
    <row r="262" spans="17:18" x14ac:dyDescent="0.35">
      <c r="Q262" s="39" t="s">
        <v>175</v>
      </c>
      <c r="R262" s="23">
        <v>63</v>
      </c>
    </row>
    <row r="263" spans="17:18" x14ac:dyDescent="0.35">
      <c r="Q263" s="39" t="s">
        <v>137</v>
      </c>
      <c r="R263" s="23">
        <v>49</v>
      </c>
    </row>
    <row r="264" spans="17:18" x14ac:dyDescent="0.35">
      <c r="Q264" s="39" t="s">
        <v>45</v>
      </c>
      <c r="R264" s="23">
        <v>80</v>
      </c>
    </row>
    <row r="265" spans="17:18" x14ac:dyDescent="0.35">
      <c r="Q265" s="39" t="s">
        <v>161</v>
      </c>
      <c r="R265" s="23">
        <v>94</v>
      </c>
    </row>
    <row r="266" spans="17:18" x14ac:dyDescent="0.35">
      <c r="Q266" s="39" t="s">
        <v>139</v>
      </c>
      <c r="R266" s="23">
        <v>36</v>
      </c>
    </row>
    <row r="267" spans="17:18" x14ac:dyDescent="0.35">
      <c r="Q267" s="39" t="s">
        <v>8</v>
      </c>
      <c r="R267" s="23">
        <v>14</v>
      </c>
    </row>
    <row r="268" spans="17:18" x14ac:dyDescent="0.35">
      <c r="Q268" s="39" t="s">
        <v>141</v>
      </c>
      <c r="R268" s="23">
        <v>81</v>
      </c>
    </row>
    <row r="269" spans="17:18" x14ac:dyDescent="0.35">
      <c r="Q269" s="39" t="s">
        <v>177</v>
      </c>
      <c r="R269" s="23">
        <v>70</v>
      </c>
    </row>
    <row r="270" spans="17:18" x14ac:dyDescent="0.35">
      <c r="Q270" s="39" t="s">
        <v>195</v>
      </c>
      <c r="R270" s="23">
        <v>48</v>
      </c>
    </row>
    <row r="271" spans="17:18" x14ac:dyDescent="0.35">
      <c r="Q271" s="39" t="s">
        <v>162</v>
      </c>
      <c r="R271" s="23">
        <v>16</v>
      </c>
    </row>
    <row r="272" spans="17:18" x14ac:dyDescent="0.35">
      <c r="Q272" s="39" t="s">
        <v>164</v>
      </c>
      <c r="R272" s="23">
        <v>66</v>
      </c>
    </row>
    <row r="273" spans="17:18" x14ac:dyDescent="0.35">
      <c r="Q273" s="39" t="s">
        <v>183</v>
      </c>
      <c r="R273" s="23">
        <v>69</v>
      </c>
    </row>
    <row r="274" spans="17:18" x14ac:dyDescent="0.35">
      <c r="Q274" s="39" t="s">
        <v>129</v>
      </c>
      <c r="R274" s="23">
        <v>15</v>
      </c>
    </row>
    <row r="275" spans="17:18" x14ac:dyDescent="0.35">
      <c r="Q275" s="39" t="s">
        <v>30</v>
      </c>
      <c r="R275" s="23">
        <v>9</v>
      </c>
    </row>
    <row r="276" spans="17:18" x14ac:dyDescent="0.35">
      <c r="Q276" s="39" t="s">
        <v>202</v>
      </c>
      <c r="R276" s="23">
        <v>28</v>
      </c>
    </row>
    <row r="277" spans="17:18" x14ac:dyDescent="0.35">
      <c r="Q277" s="39" t="s">
        <v>22</v>
      </c>
      <c r="R277" s="23">
        <v>27</v>
      </c>
    </row>
    <row r="278" spans="17:18" x14ac:dyDescent="0.35">
      <c r="Q278" s="39" t="s">
        <v>150</v>
      </c>
      <c r="R278" s="23">
        <v>93</v>
      </c>
    </row>
    <row r="279" spans="17:18" x14ac:dyDescent="0.35">
      <c r="Q279" s="39" t="s">
        <v>26</v>
      </c>
      <c r="R279" s="23">
        <v>46</v>
      </c>
    </row>
    <row r="280" spans="17:18" x14ac:dyDescent="0.35">
      <c r="Q280" s="39" t="s">
        <v>38</v>
      </c>
      <c r="R280" s="23">
        <v>46</v>
      </c>
    </row>
    <row r="281" spans="17:18" x14ac:dyDescent="0.35">
      <c r="Q281" s="39" t="s">
        <v>168</v>
      </c>
      <c r="R281" s="23">
        <v>20</v>
      </c>
    </row>
    <row r="282" spans="17:18" x14ac:dyDescent="0.35">
      <c r="Q282" s="39" t="s">
        <v>152</v>
      </c>
      <c r="R282" s="23">
        <v>66</v>
      </c>
    </row>
    <row r="283" spans="17:18" x14ac:dyDescent="0.35">
      <c r="Q283" s="39" t="s">
        <v>24</v>
      </c>
      <c r="R283" s="23">
        <v>47</v>
      </c>
    </row>
    <row r="284" spans="17:18" x14ac:dyDescent="0.35">
      <c r="Q284" s="39" t="s">
        <v>185</v>
      </c>
      <c r="R284" s="23">
        <v>20</v>
      </c>
    </row>
    <row r="285" spans="17:18" x14ac:dyDescent="0.35">
      <c r="Q285" s="39" t="s">
        <v>189</v>
      </c>
      <c r="R285" s="23">
        <v>52</v>
      </c>
    </row>
    <row r="286" spans="17:18" x14ac:dyDescent="0.35">
      <c r="Q286" s="39" t="s">
        <v>10</v>
      </c>
      <c r="R286" s="23">
        <v>47</v>
      </c>
    </row>
    <row r="287" spans="17:18" x14ac:dyDescent="0.35">
      <c r="Q287" s="39" t="s">
        <v>132</v>
      </c>
      <c r="R287" s="23">
        <v>41</v>
      </c>
    </row>
    <row r="288" spans="17:18" x14ac:dyDescent="0.35">
      <c r="Q288" s="39" t="s">
        <v>148</v>
      </c>
      <c r="R288" s="23">
        <v>128</v>
      </c>
    </row>
    <row r="289" spans="17:18" x14ac:dyDescent="0.35">
      <c r="Q289" s="39" t="s">
        <v>29</v>
      </c>
      <c r="R289" s="23">
        <v>35</v>
      </c>
    </row>
    <row r="290" spans="17:18" x14ac:dyDescent="0.35">
      <c r="Q290" s="39" t="s">
        <v>144</v>
      </c>
      <c r="R290" s="23">
        <v>29</v>
      </c>
    </row>
    <row r="291" spans="17:18" x14ac:dyDescent="0.35">
      <c r="Q291" s="39" t="s">
        <v>46</v>
      </c>
      <c r="R291" s="23">
        <v>34</v>
      </c>
    </row>
    <row r="292" spans="17:18" x14ac:dyDescent="0.35">
      <c r="Q292" s="39" t="s">
        <v>151</v>
      </c>
      <c r="R292" s="23">
        <v>31</v>
      </c>
    </row>
    <row r="293" spans="17:18" x14ac:dyDescent="0.35">
      <c r="Q293" s="39" t="s">
        <v>138</v>
      </c>
      <c r="R293" s="23">
        <v>65</v>
      </c>
    </row>
    <row r="294" spans="17:18" x14ac:dyDescent="0.35">
      <c r="Q294" s="39" t="s">
        <v>3</v>
      </c>
      <c r="R294" s="23">
        <v>6</v>
      </c>
    </row>
    <row r="295" spans="17:18" x14ac:dyDescent="0.35">
      <c r="Q295" s="39" t="s">
        <v>145</v>
      </c>
      <c r="R295" s="23">
        <v>31</v>
      </c>
    </row>
    <row r="296" spans="17:18" x14ac:dyDescent="0.35">
      <c r="Q296" s="39" t="s">
        <v>159</v>
      </c>
      <c r="R296" s="23">
        <v>46</v>
      </c>
    </row>
    <row r="297" spans="17:18" x14ac:dyDescent="0.35">
      <c r="Q297" s="39" t="s">
        <v>28</v>
      </c>
      <c r="R297" s="23">
        <v>13</v>
      </c>
    </row>
    <row r="298" spans="17:18" x14ac:dyDescent="0.35">
      <c r="Q298" s="39" t="s">
        <v>127</v>
      </c>
      <c r="R298" s="23">
        <v>46</v>
      </c>
    </row>
    <row r="299" spans="17:18" x14ac:dyDescent="0.35">
      <c r="Q299" s="39" t="s">
        <v>7</v>
      </c>
      <c r="R299" s="23">
        <v>31</v>
      </c>
    </row>
    <row r="300" spans="17:18" x14ac:dyDescent="0.35">
      <c r="Q300" s="39" t="s">
        <v>167</v>
      </c>
      <c r="R300" s="23">
        <v>45</v>
      </c>
    </row>
    <row r="301" spans="17:18" x14ac:dyDescent="0.35">
      <c r="Q301" s="39" t="s">
        <v>25</v>
      </c>
      <c r="R301" s="23">
        <v>8</v>
      </c>
    </row>
    <row r="302" spans="17:18" x14ac:dyDescent="0.35">
      <c r="Q302" s="39" t="s">
        <v>198</v>
      </c>
      <c r="R302" s="23">
        <v>56</v>
      </c>
    </row>
    <row r="303" spans="17:18" x14ac:dyDescent="0.35">
      <c r="Q303" s="39" t="s">
        <v>11</v>
      </c>
      <c r="R303" s="23">
        <v>51</v>
      </c>
    </row>
    <row r="304" spans="17:18" x14ac:dyDescent="0.35">
      <c r="Q304" s="39" t="s">
        <v>181</v>
      </c>
      <c r="R304" s="23">
        <v>40</v>
      </c>
    </row>
    <row r="305" spans="17:18" x14ac:dyDescent="0.35">
      <c r="Q305" s="39" t="s">
        <v>176</v>
      </c>
      <c r="R305" s="23">
        <v>87</v>
      </c>
    </row>
    <row r="306" spans="17:18" x14ac:dyDescent="0.35">
      <c r="Q306" s="39" t="s">
        <v>9</v>
      </c>
      <c r="R306" s="23">
        <v>29</v>
      </c>
    </row>
    <row r="307" spans="17:18" x14ac:dyDescent="0.35">
      <c r="Q307" s="39" t="s">
        <v>6</v>
      </c>
      <c r="R307" s="23">
        <v>73</v>
      </c>
    </row>
    <row r="308" spans="17:18" x14ac:dyDescent="0.35">
      <c r="Q308" s="39" t="s">
        <v>125</v>
      </c>
      <c r="R308" s="23">
        <v>110</v>
      </c>
    </row>
    <row r="309" spans="17:18" x14ac:dyDescent="0.35">
      <c r="Q309" s="39" t="s">
        <v>42</v>
      </c>
      <c r="R309" s="23">
        <v>73</v>
      </c>
    </row>
    <row r="310" spans="17:18" x14ac:dyDescent="0.35">
      <c r="Q310" s="39" t="s">
        <v>34</v>
      </c>
      <c r="R310" s="23">
        <v>35</v>
      </c>
    </row>
    <row r="311" spans="17:18" x14ac:dyDescent="0.35">
      <c r="Q311" s="39" t="s">
        <v>37</v>
      </c>
      <c r="R311" s="23">
        <v>49</v>
      </c>
    </row>
    <row r="312" spans="17:18" x14ac:dyDescent="0.35">
      <c r="Q312" s="39" t="s">
        <v>32</v>
      </c>
      <c r="R312" s="23">
        <v>56</v>
      </c>
    </row>
    <row r="313" spans="17:18" x14ac:dyDescent="0.35">
      <c r="Q313" s="39" t="s">
        <v>143</v>
      </c>
      <c r="R313" s="23">
        <v>117</v>
      </c>
    </row>
    <row r="314" spans="17:18" x14ac:dyDescent="0.35">
      <c r="Q314" s="39" t="s">
        <v>178</v>
      </c>
      <c r="R314" s="23">
        <v>88</v>
      </c>
    </row>
    <row r="315" spans="17:18" x14ac:dyDescent="0.35">
      <c r="Q315" s="39" t="s">
        <v>153</v>
      </c>
      <c r="R315" s="23">
        <v>64</v>
      </c>
    </row>
    <row r="316" spans="17:18" x14ac:dyDescent="0.35">
      <c r="Q316" s="39" t="s">
        <v>172</v>
      </c>
      <c r="R316" s="23">
        <v>54</v>
      </c>
    </row>
    <row r="317" spans="17:18" x14ac:dyDescent="0.35">
      <c r="Q317" s="39" t="s">
        <v>146</v>
      </c>
      <c r="R317" s="23">
        <v>88</v>
      </c>
    </row>
    <row r="318" spans="17:18" x14ac:dyDescent="0.35">
      <c r="Q318" s="39" t="s">
        <v>179</v>
      </c>
      <c r="R318" s="23">
        <v>26</v>
      </c>
    </row>
    <row r="319" spans="17:18" x14ac:dyDescent="0.35">
      <c r="Q319" s="39" t="s">
        <v>203</v>
      </c>
      <c r="R319" s="23">
        <v>41</v>
      </c>
    </row>
    <row r="320" spans="17:18" x14ac:dyDescent="0.35">
      <c r="Q320" s="39" t="s">
        <v>33</v>
      </c>
      <c r="R320" s="23">
        <v>3</v>
      </c>
    </row>
    <row r="321" spans="17:18" x14ac:dyDescent="0.35">
      <c r="Q321" s="39" t="s">
        <v>27</v>
      </c>
      <c r="R321" s="23">
        <v>37</v>
      </c>
    </row>
    <row r="322" spans="17:18" x14ac:dyDescent="0.35">
      <c r="Q322" s="39" t="s">
        <v>31</v>
      </c>
      <c r="R322" s="23">
        <v>22</v>
      </c>
    </row>
    <row r="323" spans="17:18" x14ac:dyDescent="0.35">
      <c r="Q323" s="39" t="s">
        <v>196</v>
      </c>
      <c r="R323" s="23">
        <v>66</v>
      </c>
    </row>
    <row r="324" spans="17:18" x14ac:dyDescent="0.35">
      <c r="Q324" s="39" t="s">
        <v>201</v>
      </c>
      <c r="R324" s="23">
        <v>50</v>
      </c>
    </row>
    <row r="325" spans="17:18" x14ac:dyDescent="0.35">
      <c r="Q325" s="39" t="s">
        <v>154</v>
      </c>
      <c r="R325" s="23">
        <v>70</v>
      </c>
    </row>
    <row r="326" spans="17:18" x14ac:dyDescent="0.35">
      <c r="Q326" s="39" t="s">
        <v>5</v>
      </c>
      <c r="R326" s="23">
        <v>18</v>
      </c>
    </row>
    <row r="327" spans="17:18" x14ac:dyDescent="0.35">
      <c r="Q327" s="39" t="s">
        <v>190</v>
      </c>
      <c r="R327" s="23">
        <v>18</v>
      </c>
    </row>
    <row r="328" spans="17:18" x14ac:dyDescent="0.35">
      <c r="Q328" s="39" t="s">
        <v>136</v>
      </c>
      <c r="R328" s="23">
        <v>48</v>
      </c>
    </row>
    <row r="329" spans="17:18" x14ac:dyDescent="0.35">
      <c r="Q329" s="39" t="s">
        <v>134</v>
      </c>
      <c r="R329" s="23">
        <v>82</v>
      </c>
    </row>
    <row r="330" spans="17:18" x14ac:dyDescent="0.35">
      <c r="Q330" s="39" t="s">
        <v>40</v>
      </c>
      <c r="R330" s="23">
        <v>42</v>
      </c>
    </row>
    <row r="331" spans="17:18" x14ac:dyDescent="0.35">
      <c r="Q331" s="39" t="s">
        <v>131</v>
      </c>
      <c r="R331" s="23">
        <v>35</v>
      </c>
    </row>
    <row r="332" spans="17:18" x14ac:dyDescent="0.35">
      <c r="Q332" s="39" t="s">
        <v>187</v>
      </c>
      <c r="R332" s="23">
        <v>115</v>
      </c>
    </row>
    <row r="333" spans="17:18" x14ac:dyDescent="0.35">
      <c r="Q333" s="39" t="s">
        <v>200</v>
      </c>
      <c r="R333" s="23">
        <v>90</v>
      </c>
    </row>
    <row r="334" spans="17:18" x14ac:dyDescent="0.35">
      <c r="Q334" s="39" t="s">
        <v>171</v>
      </c>
      <c r="R334" s="23">
        <v>41</v>
      </c>
    </row>
    <row r="335" spans="17:18" x14ac:dyDescent="0.35">
      <c r="Q335" s="39" t="s">
        <v>163</v>
      </c>
      <c r="R335" s="23">
        <v>157</v>
      </c>
    </row>
    <row r="336" spans="17:18" x14ac:dyDescent="0.35">
      <c r="Q336" s="39" t="s">
        <v>140</v>
      </c>
      <c r="R336" s="23">
        <v>69</v>
      </c>
    </row>
    <row r="337" spans="17:18" x14ac:dyDescent="0.35">
      <c r="Q337" s="39" t="s">
        <v>149</v>
      </c>
      <c r="R337" s="23">
        <v>102</v>
      </c>
    </row>
    <row r="338" spans="17:18" x14ac:dyDescent="0.35">
      <c r="Q338" s="39" t="s">
        <v>155</v>
      </c>
      <c r="R338" s="23">
        <v>37</v>
      </c>
    </row>
    <row r="339" spans="17:18" x14ac:dyDescent="0.35">
      <c r="Q339" s="39" t="s">
        <v>188</v>
      </c>
      <c r="R339" s="23">
        <v>3</v>
      </c>
    </row>
    <row r="340" spans="17:18" x14ac:dyDescent="0.35">
      <c r="Q340" s="39" t="s">
        <v>165</v>
      </c>
      <c r="R340" s="23">
        <v>107</v>
      </c>
    </row>
    <row r="341" spans="17:18" x14ac:dyDescent="0.35">
      <c r="Q341" s="39" t="s">
        <v>126</v>
      </c>
      <c r="R341" s="23">
        <v>31</v>
      </c>
    </row>
    <row r="342" spans="17:18" x14ac:dyDescent="0.35">
      <c r="Q342" s="39" t="s">
        <v>4</v>
      </c>
      <c r="R342" s="23">
        <v>43</v>
      </c>
    </row>
    <row r="343" spans="17:18" x14ac:dyDescent="0.35">
      <c r="Q343" s="39" t="s">
        <v>41</v>
      </c>
      <c r="R343" s="23">
        <v>32</v>
      </c>
    </row>
    <row r="344" spans="17:18" x14ac:dyDescent="0.35">
      <c r="Q344" s="39" t="s">
        <v>128</v>
      </c>
      <c r="R344" s="23">
        <v>16</v>
      </c>
    </row>
    <row r="345" spans="17:18" x14ac:dyDescent="0.35">
      <c r="Q345" s="39" t="s">
        <v>174</v>
      </c>
      <c r="R345" s="23">
        <v>32</v>
      </c>
    </row>
    <row r="346" spans="17:18" x14ac:dyDescent="0.35">
      <c r="Q346" s="39" t="s">
        <v>173</v>
      </c>
      <c r="R346" s="23">
        <v>41</v>
      </c>
    </row>
    <row r="347" spans="17:18" x14ac:dyDescent="0.35">
      <c r="Q347" s="39" t="s">
        <v>192</v>
      </c>
      <c r="R347" s="23">
        <v>75</v>
      </c>
    </row>
    <row r="348" spans="17:18" x14ac:dyDescent="0.35">
      <c r="Q348" s="39" t="s">
        <v>130</v>
      </c>
      <c r="R348" s="23">
        <v>54</v>
      </c>
    </row>
  </sheetData>
  <sortState ref="X35:Y59">
    <sortCondition descending="1" ref="X35"/>
  </sortState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A371"/>
  <sheetViews>
    <sheetView topLeftCell="N1" workbookViewId="0">
      <selection activeCell="Z9" sqref="Z9"/>
    </sheetView>
  </sheetViews>
  <sheetFormatPr defaultRowHeight="14.5" x14ac:dyDescent="0.35"/>
  <cols>
    <col min="2" max="2" width="5.90625" customWidth="1"/>
    <col min="3" max="3" width="21.26953125" bestFit="1" customWidth="1"/>
    <col min="4" max="4" width="14.7265625" customWidth="1"/>
    <col min="5" max="5" width="21.26953125" customWidth="1"/>
    <col min="6" max="6" width="17.54296875" customWidth="1"/>
    <col min="9" max="9" width="11.90625" customWidth="1"/>
    <col min="11" max="11" width="9.36328125" customWidth="1"/>
    <col min="12" max="12" width="24.36328125" bestFit="1" customWidth="1"/>
    <col min="13" max="13" width="22" bestFit="1" customWidth="1"/>
    <col min="14" max="14" width="10" style="1" bestFit="1" customWidth="1"/>
    <col min="15" max="15" width="5" customWidth="1"/>
    <col min="19" max="19" width="9.54296875" customWidth="1"/>
    <col min="20" max="20" width="9.36328125" customWidth="1"/>
    <col min="23" max="23" width="9.36328125" customWidth="1"/>
  </cols>
  <sheetData>
    <row r="1" spans="2:27" ht="135.5" customHeight="1" x14ac:dyDescent="0.35">
      <c r="D1" s="40" t="s">
        <v>224</v>
      </c>
      <c r="E1" s="41" t="s">
        <v>225</v>
      </c>
      <c r="F1" s="42"/>
      <c r="G1" s="42"/>
      <c r="H1" s="42"/>
    </row>
    <row r="2" spans="2:27" x14ac:dyDescent="0.35">
      <c r="B2" t="s">
        <v>116</v>
      </c>
      <c r="C2" t="s">
        <v>0</v>
      </c>
      <c r="E2" s="20" t="s">
        <v>111</v>
      </c>
      <c r="F2" s="21" t="s">
        <v>114</v>
      </c>
      <c r="G2" s="18"/>
      <c r="H2" t="s">
        <v>119</v>
      </c>
      <c r="I2" t="s">
        <v>115</v>
      </c>
      <c r="K2" s="29" t="s">
        <v>117</v>
      </c>
      <c r="L2" s="29" t="s">
        <v>1</v>
      </c>
      <c r="M2" s="30" t="s">
        <v>123</v>
      </c>
      <c r="N2" s="30" t="s">
        <v>119</v>
      </c>
      <c r="O2" s="2" t="s">
        <v>122</v>
      </c>
      <c r="R2" t="s">
        <v>234</v>
      </c>
      <c r="S2" t="s">
        <v>116</v>
      </c>
      <c r="T2" t="s">
        <v>117</v>
      </c>
      <c r="V2" t="s">
        <v>111</v>
      </c>
      <c r="W2" t="s">
        <v>117</v>
      </c>
      <c r="X2" t="s">
        <v>227</v>
      </c>
      <c r="Z2" t="s">
        <v>111</v>
      </c>
      <c r="AA2" t="s">
        <v>226</v>
      </c>
    </row>
    <row r="3" spans="2:27" x14ac:dyDescent="0.35">
      <c r="B3">
        <v>0</v>
      </c>
      <c r="C3" t="s">
        <v>82</v>
      </c>
      <c r="E3" s="19">
        <v>0</v>
      </c>
      <c r="F3" s="12">
        <v>100</v>
      </c>
      <c r="G3" s="19"/>
      <c r="H3">
        <v>0</v>
      </c>
      <c r="I3" t="s">
        <v>73</v>
      </c>
      <c r="K3" s="27">
        <v>0</v>
      </c>
      <c r="L3" s="27" t="s">
        <v>3</v>
      </c>
      <c r="M3" s="28">
        <v>0</v>
      </c>
      <c r="N3" s="28">
        <v>6</v>
      </c>
      <c r="O3" s="1"/>
      <c r="R3">
        <v>0</v>
      </c>
      <c r="S3">
        <v>0</v>
      </c>
      <c r="T3">
        <v>0</v>
      </c>
      <c r="V3">
        <v>0</v>
      </c>
      <c r="W3">
        <v>8</v>
      </c>
      <c r="X3">
        <v>0</v>
      </c>
      <c r="Z3">
        <v>0</v>
      </c>
      <c r="AA3" t="s">
        <v>228</v>
      </c>
    </row>
    <row r="4" spans="2:27" x14ac:dyDescent="0.35">
      <c r="B4">
        <v>1</v>
      </c>
      <c r="C4" t="s">
        <v>95</v>
      </c>
      <c r="E4" s="19">
        <v>1</v>
      </c>
      <c r="F4" s="12">
        <v>50</v>
      </c>
      <c r="G4" s="19"/>
      <c r="H4">
        <v>1</v>
      </c>
      <c r="I4" t="s">
        <v>74</v>
      </c>
      <c r="K4" s="4">
        <v>1</v>
      </c>
      <c r="L4" s="4" t="s">
        <v>4</v>
      </c>
      <c r="M4" s="6">
        <v>0</v>
      </c>
      <c r="N4" s="6">
        <v>3</v>
      </c>
      <c r="O4" s="1"/>
      <c r="R4">
        <v>1</v>
      </c>
      <c r="S4">
        <v>0</v>
      </c>
      <c r="T4">
        <v>1</v>
      </c>
      <c r="V4">
        <v>1</v>
      </c>
      <c r="W4">
        <v>22</v>
      </c>
      <c r="X4">
        <v>0</v>
      </c>
      <c r="Z4">
        <v>1</v>
      </c>
      <c r="AA4" t="s">
        <v>229</v>
      </c>
    </row>
    <row r="5" spans="2:27" x14ac:dyDescent="0.35">
      <c r="B5">
        <v>2</v>
      </c>
      <c r="C5" t="s">
        <v>96</v>
      </c>
      <c r="E5" s="19">
        <v>2</v>
      </c>
      <c r="F5" s="12">
        <v>25</v>
      </c>
      <c r="G5" s="19"/>
      <c r="H5">
        <v>2</v>
      </c>
      <c r="I5" t="s">
        <v>70</v>
      </c>
      <c r="K5" s="3">
        <v>2</v>
      </c>
      <c r="L5" s="3" t="s">
        <v>5</v>
      </c>
      <c r="M5" s="5">
        <v>0</v>
      </c>
      <c r="N5" s="5">
        <v>3</v>
      </c>
      <c r="O5" s="1"/>
      <c r="R5">
        <v>2</v>
      </c>
      <c r="S5">
        <v>0</v>
      </c>
      <c r="T5">
        <v>4</v>
      </c>
      <c r="V5">
        <v>2</v>
      </c>
      <c r="W5">
        <v>32</v>
      </c>
      <c r="X5">
        <v>0</v>
      </c>
      <c r="Z5">
        <v>2</v>
      </c>
      <c r="AA5" t="s">
        <v>230</v>
      </c>
    </row>
    <row r="6" spans="2:27" x14ac:dyDescent="0.35">
      <c r="B6">
        <v>3</v>
      </c>
      <c r="C6" t="s">
        <v>92</v>
      </c>
      <c r="E6" s="19">
        <v>3</v>
      </c>
      <c r="F6" s="12">
        <v>15</v>
      </c>
      <c r="G6" s="19"/>
      <c r="H6">
        <v>3</v>
      </c>
      <c r="I6" t="s">
        <v>69</v>
      </c>
      <c r="K6" s="4">
        <v>3</v>
      </c>
      <c r="L6" s="4" t="s">
        <v>6</v>
      </c>
      <c r="M6" s="6">
        <v>0</v>
      </c>
      <c r="N6" s="6">
        <v>2</v>
      </c>
      <c r="O6" s="1"/>
      <c r="R6">
        <v>3</v>
      </c>
      <c r="S6">
        <v>1</v>
      </c>
      <c r="T6">
        <v>0</v>
      </c>
      <c r="V6">
        <v>3</v>
      </c>
      <c r="W6">
        <v>46</v>
      </c>
      <c r="X6">
        <v>0</v>
      </c>
    </row>
    <row r="7" spans="2:27" x14ac:dyDescent="0.35">
      <c r="B7">
        <v>4</v>
      </c>
      <c r="C7" t="s">
        <v>84</v>
      </c>
      <c r="E7" s="22"/>
      <c r="F7" s="21"/>
      <c r="G7" s="12"/>
      <c r="H7">
        <v>4</v>
      </c>
      <c r="I7" t="s">
        <v>76</v>
      </c>
      <c r="K7" s="3">
        <v>4</v>
      </c>
      <c r="L7" s="3" t="s">
        <v>7</v>
      </c>
      <c r="M7" s="5">
        <v>0</v>
      </c>
      <c r="N7" s="5">
        <v>3</v>
      </c>
      <c r="O7" s="1"/>
      <c r="R7">
        <v>4</v>
      </c>
      <c r="S7">
        <v>1</v>
      </c>
      <c r="T7">
        <v>7</v>
      </c>
      <c r="V7">
        <v>4</v>
      </c>
      <c r="W7">
        <v>1</v>
      </c>
      <c r="X7">
        <v>0</v>
      </c>
    </row>
    <row r="8" spans="2:27" x14ac:dyDescent="0.35">
      <c r="B8">
        <v>5</v>
      </c>
      <c r="C8" t="s">
        <v>85</v>
      </c>
      <c r="E8" s="11"/>
      <c r="F8" s="12"/>
      <c r="G8" s="12"/>
      <c r="H8">
        <v>5</v>
      </c>
      <c r="I8" t="s">
        <v>80</v>
      </c>
      <c r="K8" s="4">
        <v>5</v>
      </c>
      <c r="L8" s="4" t="s">
        <v>8</v>
      </c>
      <c r="M8" s="6">
        <v>0</v>
      </c>
      <c r="N8" s="6">
        <v>4</v>
      </c>
      <c r="O8" s="1"/>
      <c r="R8">
        <v>5</v>
      </c>
      <c r="S8">
        <v>1</v>
      </c>
      <c r="T8">
        <v>16</v>
      </c>
      <c r="V8">
        <v>5</v>
      </c>
      <c r="W8">
        <v>0</v>
      </c>
      <c r="X8">
        <v>0</v>
      </c>
    </row>
    <row r="9" spans="2:27" x14ac:dyDescent="0.35">
      <c r="B9">
        <v>6</v>
      </c>
      <c r="C9" t="s">
        <v>72</v>
      </c>
      <c r="E9" s="11"/>
      <c r="F9" s="12"/>
      <c r="G9" s="12"/>
      <c r="H9">
        <v>6</v>
      </c>
      <c r="I9">
        <v>16</v>
      </c>
      <c r="K9" s="3">
        <v>6</v>
      </c>
      <c r="L9" s="3" t="s">
        <v>9</v>
      </c>
      <c r="M9" s="5">
        <v>0</v>
      </c>
      <c r="N9" s="5">
        <v>3</v>
      </c>
      <c r="O9" s="1"/>
      <c r="R9">
        <v>6</v>
      </c>
      <c r="S9">
        <v>1</v>
      </c>
      <c r="T9">
        <v>18</v>
      </c>
      <c r="V9">
        <v>6</v>
      </c>
      <c r="W9">
        <v>18</v>
      </c>
      <c r="X9">
        <v>0</v>
      </c>
    </row>
    <row r="10" spans="2:27" x14ac:dyDescent="0.35">
      <c r="B10">
        <v>7</v>
      </c>
      <c r="C10" t="s">
        <v>97</v>
      </c>
      <c r="E10" s="11"/>
      <c r="F10" s="12"/>
      <c r="G10" s="13"/>
      <c r="K10" s="4">
        <v>7</v>
      </c>
      <c r="L10" s="4" t="s">
        <v>10</v>
      </c>
      <c r="M10" s="6">
        <v>0</v>
      </c>
      <c r="N10" s="6">
        <v>3</v>
      </c>
      <c r="O10" s="1"/>
      <c r="R10">
        <v>7</v>
      </c>
      <c r="S10">
        <v>1</v>
      </c>
      <c r="T10">
        <v>19</v>
      </c>
      <c r="V10">
        <v>7</v>
      </c>
      <c r="W10">
        <v>27</v>
      </c>
      <c r="X10">
        <v>0</v>
      </c>
    </row>
    <row r="11" spans="2:27" x14ac:dyDescent="0.35">
      <c r="B11">
        <v>8</v>
      </c>
      <c r="C11" t="s">
        <v>98</v>
      </c>
      <c r="E11" s="11"/>
      <c r="F11" s="12"/>
      <c r="G11" s="13"/>
      <c r="K11" s="3">
        <v>8</v>
      </c>
      <c r="L11" s="3" t="s">
        <v>11</v>
      </c>
      <c r="M11" s="5">
        <v>0</v>
      </c>
      <c r="N11" s="5">
        <v>2</v>
      </c>
      <c r="O11" s="1"/>
      <c r="R11">
        <v>8</v>
      </c>
      <c r="S11">
        <v>1</v>
      </c>
      <c r="T11">
        <v>20</v>
      </c>
      <c r="V11">
        <v>8</v>
      </c>
      <c r="W11">
        <v>9</v>
      </c>
      <c r="X11">
        <v>0</v>
      </c>
    </row>
    <row r="12" spans="2:27" x14ac:dyDescent="0.35">
      <c r="B12">
        <v>9</v>
      </c>
      <c r="C12" t="s">
        <v>99</v>
      </c>
      <c r="E12" s="11"/>
      <c r="F12" s="12"/>
      <c r="G12" s="13"/>
      <c r="K12" s="4">
        <v>9</v>
      </c>
      <c r="L12" s="4" t="s">
        <v>12</v>
      </c>
      <c r="M12" s="6">
        <v>0</v>
      </c>
      <c r="N12" s="6">
        <v>3</v>
      </c>
      <c r="O12" s="1"/>
      <c r="R12">
        <v>9</v>
      </c>
      <c r="S12">
        <v>1</v>
      </c>
      <c r="T12">
        <v>24</v>
      </c>
      <c r="V12">
        <v>9</v>
      </c>
      <c r="W12">
        <v>6</v>
      </c>
      <c r="X12">
        <v>0</v>
      </c>
    </row>
    <row r="13" spans="2:27" x14ac:dyDescent="0.35">
      <c r="B13">
        <v>10</v>
      </c>
      <c r="C13" t="s">
        <v>71</v>
      </c>
      <c r="E13" s="11"/>
      <c r="F13" s="12"/>
      <c r="G13" s="13"/>
      <c r="K13" s="3">
        <v>10</v>
      </c>
      <c r="L13" s="3" t="s">
        <v>22</v>
      </c>
      <c r="M13" s="5">
        <v>1</v>
      </c>
      <c r="N13" s="5">
        <v>0</v>
      </c>
      <c r="O13" s="1"/>
      <c r="R13">
        <v>10</v>
      </c>
      <c r="S13">
        <v>1</v>
      </c>
      <c r="T13">
        <v>25</v>
      </c>
      <c r="V13">
        <v>10</v>
      </c>
      <c r="W13">
        <v>7</v>
      </c>
      <c r="X13">
        <v>0</v>
      </c>
    </row>
    <row r="14" spans="2:27" x14ac:dyDescent="0.35">
      <c r="B14">
        <v>11</v>
      </c>
      <c r="C14" t="s">
        <v>100</v>
      </c>
      <c r="E14" s="11"/>
      <c r="F14" s="12"/>
      <c r="G14" s="13"/>
      <c r="K14" s="4">
        <v>11</v>
      </c>
      <c r="L14" s="4" t="s">
        <v>23</v>
      </c>
      <c r="M14" s="6">
        <v>1</v>
      </c>
      <c r="N14" s="6">
        <v>1</v>
      </c>
      <c r="O14" s="1"/>
      <c r="R14">
        <v>11</v>
      </c>
      <c r="S14">
        <v>1</v>
      </c>
      <c r="T14">
        <v>27</v>
      </c>
      <c r="V14">
        <v>11</v>
      </c>
      <c r="W14">
        <v>5</v>
      </c>
      <c r="X14">
        <v>0</v>
      </c>
    </row>
    <row r="15" spans="2:27" x14ac:dyDescent="0.35">
      <c r="B15">
        <v>12</v>
      </c>
      <c r="C15" t="s">
        <v>93</v>
      </c>
      <c r="E15" s="11"/>
      <c r="F15" s="12"/>
      <c r="G15" s="13"/>
      <c r="K15" s="3">
        <v>12</v>
      </c>
      <c r="L15" s="3" t="s">
        <v>24</v>
      </c>
      <c r="M15" s="5">
        <v>1</v>
      </c>
      <c r="N15" s="5">
        <v>4</v>
      </c>
      <c r="O15" s="1"/>
      <c r="R15">
        <v>12</v>
      </c>
      <c r="S15">
        <v>1</v>
      </c>
      <c r="T15">
        <v>31</v>
      </c>
      <c r="V15">
        <v>12</v>
      </c>
      <c r="W15">
        <v>73</v>
      </c>
      <c r="X15">
        <v>1</v>
      </c>
    </row>
    <row r="16" spans="2:27" x14ac:dyDescent="0.35">
      <c r="B16">
        <v>13</v>
      </c>
      <c r="C16" t="s">
        <v>83</v>
      </c>
      <c r="E16" s="11"/>
      <c r="F16" s="12"/>
      <c r="G16" s="13"/>
      <c r="K16" s="4">
        <v>13</v>
      </c>
      <c r="L16" s="4" t="s">
        <v>25</v>
      </c>
      <c r="M16" s="6">
        <v>1</v>
      </c>
      <c r="N16" s="6">
        <v>3</v>
      </c>
      <c r="O16" s="1"/>
      <c r="R16">
        <v>13</v>
      </c>
      <c r="S16">
        <v>1</v>
      </c>
      <c r="T16">
        <v>34</v>
      </c>
      <c r="V16">
        <v>13</v>
      </c>
      <c r="W16">
        <v>33</v>
      </c>
      <c r="X16">
        <v>1</v>
      </c>
    </row>
    <row r="17" spans="2:24" x14ac:dyDescent="0.35">
      <c r="B17">
        <v>14</v>
      </c>
      <c r="C17" t="s">
        <v>101</v>
      </c>
      <c r="E17" s="11"/>
      <c r="F17" s="12"/>
      <c r="G17" s="13"/>
      <c r="K17" s="3">
        <v>14</v>
      </c>
      <c r="L17" s="3" t="s">
        <v>26</v>
      </c>
      <c r="M17" s="5">
        <v>1</v>
      </c>
      <c r="N17" s="5">
        <v>4</v>
      </c>
      <c r="O17" s="1"/>
      <c r="R17">
        <v>14</v>
      </c>
      <c r="S17">
        <v>2</v>
      </c>
      <c r="T17">
        <v>0</v>
      </c>
      <c r="V17">
        <v>14</v>
      </c>
      <c r="W17">
        <v>92</v>
      </c>
      <c r="X17">
        <v>1</v>
      </c>
    </row>
    <row r="18" spans="2:24" x14ac:dyDescent="0.35">
      <c r="B18">
        <v>15</v>
      </c>
      <c r="C18" t="s">
        <v>86</v>
      </c>
      <c r="E18" s="11"/>
      <c r="F18" s="12"/>
      <c r="G18" s="13"/>
      <c r="K18" s="4">
        <v>15</v>
      </c>
      <c r="L18" s="4" t="s">
        <v>27</v>
      </c>
      <c r="M18" s="6">
        <v>1</v>
      </c>
      <c r="N18" s="6">
        <v>1</v>
      </c>
      <c r="O18" s="1"/>
      <c r="R18">
        <v>15</v>
      </c>
      <c r="S18">
        <v>2</v>
      </c>
      <c r="T18">
        <v>1</v>
      </c>
      <c r="V18">
        <v>15</v>
      </c>
      <c r="W18">
        <v>41</v>
      </c>
      <c r="X18">
        <v>1</v>
      </c>
    </row>
    <row r="19" spans="2:24" x14ac:dyDescent="0.35">
      <c r="B19">
        <v>16</v>
      </c>
      <c r="C19" t="s">
        <v>87</v>
      </c>
      <c r="E19" s="14"/>
      <c r="F19" s="15"/>
      <c r="G19" s="16"/>
      <c r="K19" s="3">
        <v>16</v>
      </c>
      <c r="L19" s="3" t="s">
        <v>28</v>
      </c>
      <c r="M19" s="5">
        <v>1</v>
      </c>
      <c r="N19" s="5">
        <v>2</v>
      </c>
      <c r="O19" s="1"/>
      <c r="R19">
        <v>16</v>
      </c>
      <c r="S19">
        <v>2</v>
      </c>
      <c r="T19">
        <v>13</v>
      </c>
      <c r="V19">
        <v>16</v>
      </c>
      <c r="W19">
        <v>31</v>
      </c>
      <c r="X19">
        <v>1</v>
      </c>
    </row>
    <row r="20" spans="2:24" x14ac:dyDescent="0.35">
      <c r="B20">
        <v>17</v>
      </c>
      <c r="C20" t="s">
        <v>88</v>
      </c>
      <c r="K20" s="4">
        <v>17</v>
      </c>
      <c r="L20" s="4" t="s">
        <v>29</v>
      </c>
      <c r="M20" s="6">
        <v>1</v>
      </c>
      <c r="N20" s="6">
        <v>2</v>
      </c>
      <c r="O20" s="1"/>
      <c r="R20">
        <v>17</v>
      </c>
      <c r="S20">
        <v>2</v>
      </c>
      <c r="T20">
        <v>18</v>
      </c>
      <c r="V20">
        <v>17</v>
      </c>
      <c r="W20">
        <v>71</v>
      </c>
      <c r="X20">
        <v>1</v>
      </c>
    </row>
    <row r="21" spans="2:24" x14ac:dyDescent="0.35">
      <c r="B21">
        <v>18</v>
      </c>
      <c r="C21" t="s">
        <v>102</v>
      </c>
      <c r="K21" s="3">
        <v>18</v>
      </c>
      <c r="L21" s="3" t="s">
        <v>30</v>
      </c>
      <c r="M21" s="5">
        <v>1</v>
      </c>
      <c r="N21" s="5">
        <v>3</v>
      </c>
      <c r="O21" s="1"/>
      <c r="R21">
        <v>18</v>
      </c>
      <c r="S21">
        <v>2</v>
      </c>
      <c r="T21">
        <v>29</v>
      </c>
      <c r="V21">
        <v>18</v>
      </c>
      <c r="W21">
        <v>4</v>
      </c>
      <c r="X21">
        <v>1</v>
      </c>
    </row>
    <row r="22" spans="2:24" x14ac:dyDescent="0.35">
      <c r="B22">
        <v>19</v>
      </c>
      <c r="C22" t="s">
        <v>103</v>
      </c>
      <c r="K22" s="4">
        <v>19</v>
      </c>
      <c r="L22" s="4" t="s">
        <v>31</v>
      </c>
      <c r="M22" s="6">
        <v>1</v>
      </c>
      <c r="N22" s="6">
        <v>1</v>
      </c>
      <c r="O22" s="1"/>
      <c r="R22">
        <v>19</v>
      </c>
      <c r="S22">
        <v>2</v>
      </c>
      <c r="T22">
        <v>33</v>
      </c>
      <c r="V22">
        <v>19</v>
      </c>
      <c r="W22">
        <v>34</v>
      </c>
      <c r="X22">
        <v>1</v>
      </c>
    </row>
    <row r="23" spans="2:24" x14ac:dyDescent="0.35">
      <c r="B23">
        <v>20</v>
      </c>
      <c r="C23" t="s">
        <v>104</v>
      </c>
      <c r="K23" s="3">
        <v>20</v>
      </c>
      <c r="L23" s="3" t="s">
        <v>32</v>
      </c>
      <c r="M23" s="5">
        <v>1</v>
      </c>
      <c r="N23" s="5">
        <v>2</v>
      </c>
      <c r="O23" s="2" t="s">
        <v>118</v>
      </c>
      <c r="R23">
        <v>20</v>
      </c>
      <c r="S23">
        <v>3</v>
      </c>
      <c r="T23">
        <v>0</v>
      </c>
      <c r="V23">
        <v>20</v>
      </c>
      <c r="W23">
        <v>80</v>
      </c>
      <c r="X23">
        <v>1</v>
      </c>
    </row>
    <row r="24" spans="2:24" x14ac:dyDescent="0.35">
      <c r="B24">
        <v>21</v>
      </c>
      <c r="C24" t="s">
        <v>90</v>
      </c>
      <c r="K24" s="4">
        <v>21</v>
      </c>
      <c r="L24" s="4" t="s">
        <v>33</v>
      </c>
      <c r="M24" s="6">
        <v>1</v>
      </c>
      <c r="N24" s="6">
        <v>1</v>
      </c>
      <c r="O24" s="1"/>
      <c r="R24">
        <v>21</v>
      </c>
      <c r="S24">
        <v>3</v>
      </c>
      <c r="T24">
        <v>1</v>
      </c>
      <c r="V24">
        <v>21</v>
      </c>
      <c r="W24">
        <v>66</v>
      </c>
      <c r="X24">
        <v>1</v>
      </c>
    </row>
    <row r="25" spans="2:24" x14ac:dyDescent="0.35">
      <c r="B25">
        <v>22</v>
      </c>
      <c r="C25" t="s">
        <v>91</v>
      </c>
      <c r="K25" s="3">
        <v>22</v>
      </c>
      <c r="L25" s="3" t="s">
        <v>34</v>
      </c>
      <c r="M25" s="5">
        <v>1</v>
      </c>
      <c r="N25" s="5">
        <v>0</v>
      </c>
      <c r="O25" s="1"/>
      <c r="R25">
        <v>22</v>
      </c>
      <c r="S25">
        <v>3</v>
      </c>
      <c r="T25">
        <v>4</v>
      </c>
      <c r="V25">
        <v>22</v>
      </c>
      <c r="W25">
        <v>17</v>
      </c>
      <c r="X25">
        <v>1</v>
      </c>
    </row>
    <row r="26" spans="2:24" x14ac:dyDescent="0.35">
      <c r="B26">
        <v>23</v>
      </c>
      <c r="C26" t="s">
        <v>105</v>
      </c>
      <c r="K26" s="4">
        <v>23</v>
      </c>
      <c r="L26" s="4" t="s">
        <v>35</v>
      </c>
      <c r="M26" s="6">
        <v>1</v>
      </c>
      <c r="N26" s="6">
        <v>4</v>
      </c>
      <c r="O26" s="1"/>
      <c r="R26">
        <v>23</v>
      </c>
      <c r="S26">
        <v>3</v>
      </c>
      <c r="T26">
        <v>21</v>
      </c>
      <c r="V26">
        <v>23</v>
      </c>
      <c r="W26">
        <v>15</v>
      </c>
      <c r="X26">
        <v>1</v>
      </c>
    </row>
    <row r="27" spans="2:24" x14ac:dyDescent="0.35">
      <c r="B27">
        <v>24</v>
      </c>
      <c r="C27" t="s">
        <v>94</v>
      </c>
      <c r="K27" s="3">
        <v>24</v>
      </c>
      <c r="L27" s="3" t="s">
        <v>36</v>
      </c>
      <c r="M27" s="5">
        <v>1</v>
      </c>
      <c r="N27" s="5">
        <v>4</v>
      </c>
      <c r="O27" s="1"/>
      <c r="R27">
        <v>24</v>
      </c>
      <c r="S27">
        <v>3</v>
      </c>
      <c r="T27">
        <v>27</v>
      </c>
      <c r="V27">
        <v>24</v>
      </c>
      <c r="W27">
        <v>20</v>
      </c>
      <c r="X27">
        <v>2</v>
      </c>
    </row>
    <row r="28" spans="2:24" x14ac:dyDescent="0.35">
      <c r="B28">
        <v>25</v>
      </c>
      <c r="C28" t="s">
        <v>89</v>
      </c>
      <c r="K28" s="4">
        <v>25</v>
      </c>
      <c r="L28" s="4" t="s">
        <v>37</v>
      </c>
      <c r="M28" s="6">
        <v>1</v>
      </c>
      <c r="N28" s="6">
        <v>4</v>
      </c>
      <c r="O28" s="2" t="s">
        <v>118</v>
      </c>
      <c r="R28">
        <v>25</v>
      </c>
      <c r="S28">
        <v>3</v>
      </c>
      <c r="T28">
        <v>28</v>
      </c>
      <c r="V28">
        <v>25</v>
      </c>
      <c r="W28">
        <v>53</v>
      </c>
      <c r="X28">
        <v>2</v>
      </c>
    </row>
    <row r="29" spans="2:24" x14ac:dyDescent="0.35">
      <c r="B29">
        <v>26</v>
      </c>
      <c r="C29" t="s">
        <v>106</v>
      </c>
      <c r="K29" s="3">
        <v>26</v>
      </c>
      <c r="L29" s="3" t="s">
        <v>38</v>
      </c>
      <c r="M29" s="5">
        <v>1</v>
      </c>
      <c r="N29" s="5">
        <v>4</v>
      </c>
      <c r="O29" s="1"/>
      <c r="R29">
        <v>26</v>
      </c>
      <c r="S29">
        <v>3</v>
      </c>
      <c r="T29">
        <v>34</v>
      </c>
      <c r="V29">
        <v>26</v>
      </c>
      <c r="W29">
        <v>16</v>
      </c>
      <c r="X29">
        <v>2</v>
      </c>
    </row>
    <row r="30" spans="2:24" x14ac:dyDescent="0.35">
      <c r="B30">
        <v>27</v>
      </c>
      <c r="C30" t="s">
        <v>107</v>
      </c>
      <c r="K30" s="4">
        <v>27</v>
      </c>
      <c r="L30" s="4" t="s">
        <v>39</v>
      </c>
      <c r="M30" s="6">
        <v>1</v>
      </c>
      <c r="N30" s="6">
        <v>3</v>
      </c>
      <c r="O30" s="1"/>
      <c r="R30">
        <v>27</v>
      </c>
      <c r="S30">
        <v>4</v>
      </c>
      <c r="T30">
        <v>1</v>
      </c>
      <c r="V30">
        <v>27</v>
      </c>
      <c r="W30">
        <v>62</v>
      </c>
      <c r="X30">
        <v>2</v>
      </c>
    </row>
    <row r="31" spans="2:24" x14ac:dyDescent="0.35">
      <c r="B31">
        <v>28</v>
      </c>
      <c r="C31" t="s">
        <v>108</v>
      </c>
      <c r="K31" s="3">
        <v>28</v>
      </c>
      <c r="L31" s="3" t="s">
        <v>40</v>
      </c>
      <c r="M31" s="5">
        <v>1</v>
      </c>
      <c r="N31" s="5">
        <v>5</v>
      </c>
      <c r="O31" s="1"/>
      <c r="R31">
        <v>28</v>
      </c>
      <c r="S31">
        <v>4</v>
      </c>
      <c r="T31">
        <v>3</v>
      </c>
      <c r="V31">
        <v>28</v>
      </c>
      <c r="W31">
        <v>72</v>
      </c>
      <c r="X31">
        <v>2</v>
      </c>
    </row>
    <row r="32" spans="2:24" x14ac:dyDescent="0.35">
      <c r="B32">
        <v>29</v>
      </c>
      <c r="C32" t="s">
        <v>109</v>
      </c>
      <c r="K32" s="4">
        <v>29</v>
      </c>
      <c r="L32" s="4" t="s">
        <v>41</v>
      </c>
      <c r="M32" s="6">
        <v>1</v>
      </c>
      <c r="N32" s="6">
        <v>3</v>
      </c>
      <c r="O32" s="1"/>
      <c r="R32">
        <v>29</v>
      </c>
      <c r="S32">
        <v>4</v>
      </c>
      <c r="T32">
        <v>4</v>
      </c>
      <c r="V32">
        <v>29</v>
      </c>
      <c r="W32">
        <v>87</v>
      </c>
      <c r="X32">
        <v>2</v>
      </c>
    </row>
    <row r="33" spans="2:24" x14ac:dyDescent="0.35">
      <c r="B33">
        <v>30</v>
      </c>
      <c r="C33" t="s">
        <v>110</v>
      </c>
      <c r="K33" s="3">
        <v>30</v>
      </c>
      <c r="L33" s="3" t="s">
        <v>42</v>
      </c>
      <c r="M33" s="5">
        <v>1</v>
      </c>
      <c r="N33" s="5">
        <v>4</v>
      </c>
      <c r="O33" s="1"/>
      <c r="R33">
        <v>30</v>
      </c>
      <c r="S33">
        <v>4</v>
      </c>
      <c r="T33">
        <v>5</v>
      </c>
      <c r="V33">
        <v>30</v>
      </c>
      <c r="W33">
        <v>44</v>
      </c>
      <c r="X33">
        <v>2</v>
      </c>
    </row>
    <row r="34" spans="2:24" x14ac:dyDescent="0.35">
      <c r="B34">
        <v>31</v>
      </c>
      <c r="C34" t="s">
        <v>204</v>
      </c>
      <c r="K34" s="4">
        <v>31</v>
      </c>
      <c r="L34" s="4" t="s">
        <v>43</v>
      </c>
      <c r="M34" s="6">
        <v>1</v>
      </c>
      <c r="N34" s="6">
        <v>2</v>
      </c>
      <c r="O34" s="1"/>
      <c r="R34">
        <v>31</v>
      </c>
      <c r="S34">
        <v>4</v>
      </c>
      <c r="T34">
        <v>8</v>
      </c>
      <c r="V34">
        <v>31</v>
      </c>
      <c r="W34">
        <v>60</v>
      </c>
      <c r="X34">
        <v>2</v>
      </c>
    </row>
    <row r="35" spans="2:24" x14ac:dyDescent="0.35">
      <c r="B35">
        <v>32</v>
      </c>
      <c r="C35" t="s">
        <v>205</v>
      </c>
      <c r="K35" s="3">
        <v>32</v>
      </c>
      <c r="L35" s="3" t="s">
        <v>44</v>
      </c>
      <c r="M35" s="5">
        <v>1</v>
      </c>
      <c r="N35" s="5">
        <v>1</v>
      </c>
      <c r="O35" s="1"/>
      <c r="R35">
        <v>32</v>
      </c>
      <c r="S35">
        <v>4</v>
      </c>
      <c r="T35">
        <v>9</v>
      </c>
      <c r="V35">
        <v>32</v>
      </c>
      <c r="W35">
        <v>95</v>
      </c>
      <c r="X35">
        <v>2</v>
      </c>
    </row>
    <row r="36" spans="2:24" x14ac:dyDescent="0.35">
      <c r="B36">
        <v>33</v>
      </c>
      <c r="C36" t="s">
        <v>206</v>
      </c>
      <c r="K36" s="4">
        <v>33</v>
      </c>
      <c r="L36" s="4" t="s">
        <v>45</v>
      </c>
      <c r="M36" s="6">
        <v>1</v>
      </c>
      <c r="N36" s="6">
        <v>3</v>
      </c>
      <c r="O36" s="1"/>
      <c r="R36">
        <v>33</v>
      </c>
      <c r="S36">
        <v>4</v>
      </c>
      <c r="T36">
        <v>30</v>
      </c>
      <c r="V36">
        <v>33</v>
      </c>
      <c r="W36">
        <v>73</v>
      </c>
      <c r="X36">
        <v>2</v>
      </c>
    </row>
    <row r="37" spans="2:24" x14ac:dyDescent="0.35">
      <c r="B37">
        <v>34</v>
      </c>
      <c r="C37" t="s">
        <v>207</v>
      </c>
      <c r="K37" s="31">
        <v>34</v>
      </c>
      <c r="L37" s="31" t="s">
        <v>46</v>
      </c>
      <c r="M37" s="32">
        <v>1</v>
      </c>
      <c r="N37" s="32">
        <v>3</v>
      </c>
      <c r="O37" s="1"/>
      <c r="R37">
        <v>34</v>
      </c>
      <c r="S37">
        <v>5</v>
      </c>
      <c r="T37">
        <v>1</v>
      </c>
      <c r="V37">
        <v>34</v>
      </c>
      <c r="W37">
        <v>36</v>
      </c>
      <c r="X37">
        <v>2</v>
      </c>
    </row>
    <row r="38" spans="2:24" x14ac:dyDescent="0.35">
      <c r="B38">
        <v>35</v>
      </c>
      <c r="C38" t="s">
        <v>208</v>
      </c>
      <c r="K38" s="3">
        <v>35</v>
      </c>
      <c r="L38" s="37" t="s">
        <v>125</v>
      </c>
      <c r="M38" s="38">
        <v>2</v>
      </c>
      <c r="N38" s="38">
        <v>5</v>
      </c>
      <c r="R38">
        <v>35</v>
      </c>
      <c r="S38">
        <v>5</v>
      </c>
      <c r="T38">
        <v>3</v>
      </c>
      <c r="V38">
        <v>35</v>
      </c>
      <c r="W38">
        <v>39</v>
      </c>
      <c r="X38">
        <v>2</v>
      </c>
    </row>
    <row r="39" spans="2:24" x14ac:dyDescent="0.35">
      <c r="B39">
        <v>36</v>
      </c>
      <c r="C39" t="s">
        <v>209</v>
      </c>
      <c r="K39" s="4">
        <v>36</v>
      </c>
      <c r="L39" s="37" t="s">
        <v>126</v>
      </c>
      <c r="M39" s="38">
        <v>2</v>
      </c>
      <c r="N39" s="38">
        <v>2</v>
      </c>
      <c r="R39">
        <v>36</v>
      </c>
      <c r="S39">
        <v>5</v>
      </c>
      <c r="T39">
        <v>7</v>
      </c>
      <c r="V39">
        <v>36</v>
      </c>
      <c r="W39">
        <v>19</v>
      </c>
      <c r="X39">
        <v>2</v>
      </c>
    </row>
    <row r="40" spans="2:24" x14ac:dyDescent="0.35">
      <c r="B40">
        <v>37</v>
      </c>
      <c r="C40" t="s">
        <v>210</v>
      </c>
      <c r="K40" s="31">
        <v>37</v>
      </c>
      <c r="L40" s="37" t="s">
        <v>127</v>
      </c>
      <c r="M40" s="38">
        <v>2</v>
      </c>
      <c r="N40" s="38">
        <v>2</v>
      </c>
      <c r="R40">
        <v>37</v>
      </c>
      <c r="S40">
        <v>5</v>
      </c>
      <c r="T40">
        <v>8</v>
      </c>
      <c r="V40">
        <v>37</v>
      </c>
      <c r="W40">
        <v>86</v>
      </c>
      <c r="X40">
        <v>2</v>
      </c>
    </row>
    <row r="41" spans="2:24" x14ac:dyDescent="0.35">
      <c r="B41">
        <v>38</v>
      </c>
      <c r="C41" t="s">
        <v>211</v>
      </c>
      <c r="K41" s="3">
        <v>38</v>
      </c>
      <c r="L41" s="37" t="s">
        <v>128</v>
      </c>
      <c r="M41" s="38">
        <v>2</v>
      </c>
      <c r="N41" s="38">
        <v>2</v>
      </c>
      <c r="R41">
        <v>38</v>
      </c>
      <c r="S41">
        <v>5</v>
      </c>
      <c r="T41">
        <v>30</v>
      </c>
      <c r="V41">
        <v>38</v>
      </c>
      <c r="W41">
        <v>51</v>
      </c>
      <c r="X41">
        <v>2</v>
      </c>
    </row>
    <row r="42" spans="2:24" x14ac:dyDescent="0.35">
      <c r="B42">
        <v>39</v>
      </c>
      <c r="C42" t="s">
        <v>212</v>
      </c>
      <c r="K42" s="4">
        <v>39</v>
      </c>
      <c r="L42" s="37" t="s">
        <v>129</v>
      </c>
      <c r="M42" s="38">
        <v>2</v>
      </c>
      <c r="N42" s="38">
        <v>3</v>
      </c>
      <c r="R42">
        <v>39</v>
      </c>
      <c r="S42">
        <v>6</v>
      </c>
      <c r="T42">
        <v>2</v>
      </c>
      <c r="V42">
        <v>39</v>
      </c>
      <c r="W42">
        <v>2</v>
      </c>
      <c r="X42">
        <v>2</v>
      </c>
    </row>
    <row r="43" spans="2:24" x14ac:dyDescent="0.35">
      <c r="B43">
        <v>40</v>
      </c>
      <c r="C43" t="s">
        <v>213</v>
      </c>
      <c r="K43" s="31">
        <v>40</v>
      </c>
      <c r="L43" s="37" t="s">
        <v>130</v>
      </c>
      <c r="M43" s="38">
        <v>2</v>
      </c>
      <c r="N43" s="38">
        <v>2</v>
      </c>
      <c r="R43">
        <v>40</v>
      </c>
      <c r="S43">
        <v>6</v>
      </c>
      <c r="T43">
        <v>6</v>
      </c>
    </row>
    <row r="44" spans="2:24" x14ac:dyDescent="0.35">
      <c r="B44">
        <v>41</v>
      </c>
      <c r="C44" t="s">
        <v>214</v>
      </c>
      <c r="K44" s="3">
        <v>41</v>
      </c>
      <c r="L44" s="37" t="s">
        <v>131</v>
      </c>
      <c r="M44" s="38">
        <v>2</v>
      </c>
      <c r="N44" s="38">
        <v>3</v>
      </c>
      <c r="R44">
        <v>41</v>
      </c>
      <c r="S44">
        <v>6</v>
      </c>
      <c r="T44">
        <v>9</v>
      </c>
    </row>
    <row r="45" spans="2:24" x14ac:dyDescent="0.35">
      <c r="B45">
        <v>42</v>
      </c>
      <c r="C45" t="s">
        <v>215</v>
      </c>
      <c r="K45" s="4">
        <v>42</v>
      </c>
      <c r="L45" s="37" t="s">
        <v>132</v>
      </c>
      <c r="M45" s="38">
        <v>2</v>
      </c>
      <c r="N45" s="38">
        <v>5</v>
      </c>
      <c r="R45">
        <v>42</v>
      </c>
      <c r="S45">
        <v>6</v>
      </c>
      <c r="T45">
        <v>13</v>
      </c>
    </row>
    <row r="46" spans="2:24" x14ac:dyDescent="0.35">
      <c r="B46">
        <v>43</v>
      </c>
      <c r="C46" t="s">
        <v>216</v>
      </c>
      <c r="K46" s="31">
        <v>43</v>
      </c>
      <c r="L46" s="37" t="s">
        <v>133</v>
      </c>
      <c r="M46" s="38">
        <v>2</v>
      </c>
      <c r="N46" s="38">
        <v>3</v>
      </c>
      <c r="R46">
        <v>43</v>
      </c>
      <c r="S46">
        <v>6</v>
      </c>
      <c r="T46">
        <v>18</v>
      </c>
    </row>
    <row r="47" spans="2:24" x14ac:dyDescent="0.35">
      <c r="B47">
        <v>44</v>
      </c>
      <c r="C47" t="s">
        <v>217</v>
      </c>
      <c r="K47" s="3">
        <v>44</v>
      </c>
      <c r="L47" s="37" t="s">
        <v>134</v>
      </c>
      <c r="M47" s="38">
        <v>2</v>
      </c>
      <c r="N47" s="38">
        <v>3</v>
      </c>
      <c r="R47">
        <v>44</v>
      </c>
      <c r="S47">
        <v>7</v>
      </c>
      <c r="T47">
        <v>4</v>
      </c>
    </row>
    <row r="48" spans="2:24" x14ac:dyDescent="0.35">
      <c r="B48">
        <v>45</v>
      </c>
      <c r="C48" t="s">
        <v>218</v>
      </c>
      <c r="K48" s="4">
        <v>45</v>
      </c>
      <c r="L48" s="37" t="s">
        <v>135</v>
      </c>
      <c r="M48" s="38">
        <v>2</v>
      </c>
      <c r="N48" s="38">
        <v>5</v>
      </c>
      <c r="R48">
        <v>45</v>
      </c>
      <c r="S48">
        <v>8</v>
      </c>
      <c r="T48">
        <v>4</v>
      </c>
    </row>
    <row r="49" spans="2:20" x14ac:dyDescent="0.35">
      <c r="B49">
        <v>46</v>
      </c>
      <c r="C49" t="s">
        <v>219</v>
      </c>
      <c r="K49" s="31">
        <v>46</v>
      </c>
      <c r="L49" s="37" t="s">
        <v>136</v>
      </c>
      <c r="M49" s="38">
        <v>2</v>
      </c>
      <c r="N49" s="38">
        <v>3</v>
      </c>
      <c r="R49">
        <v>46</v>
      </c>
      <c r="S49">
        <v>9</v>
      </c>
      <c r="T49">
        <v>4</v>
      </c>
    </row>
    <row r="50" spans="2:20" x14ac:dyDescent="0.35">
      <c r="B50">
        <v>47</v>
      </c>
      <c r="C50" t="s">
        <v>220</v>
      </c>
      <c r="K50" s="3">
        <v>47</v>
      </c>
      <c r="L50" s="37" t="s">
        <v>137</v>
      </c>
      <c r="M50" s="38">
        <v>2</v>
      </c>
      <c r="N50" s="38">
        <v>5</v>
      </c>
      <c r="R50">
        <v>47</v>
      </c>
      <c r="S50">
        <v>10</v>
      </c>
      <c r="T50">
        <v>5</v>
      </c>
    </row>
    <row r="51" spans="2:20" x14ac:dyDescent="0.35">
      <c r="B51">
        <v>48</v>
      </c>
      <c r="C51" t="s">
        <v>221</v>
      </c>
      <c r="K51" s="4">
        <v>48</v>
      </c>
      <c r="L51" s="37" t="s">
        <v>138</v>
      </c>
      <c r="M51" s="38">
        <v>2</v>
      </c>
      <c r="N51" s="38">
        <v>5</v>
      </c>
      <c r="R51">
        <v>48</v>
      </c>
      <c r="S51">
        <v>11</v>
      </c>
      <c r="T51">
        <v>6</v>
      </c>
    </row>
    <row r="52" spans="2:20" x14ac:dyDescent="0.35">
      <c r="B52">
        <v>49</v>
      </c>
      <c r="C52" t="s">
        <v>222</v>
      </c>
      <c r="K52" s="31">
        <v>49</v>
      </c>
      <c r="L52" s="37" t="s">
        <v>139</v>
      </c>
      <c r="M52" s="38">
        <v>2</v>
      </c>
      <c r="N52" s="38">
        <v>2</v>
      </c>
      <c r="R52">
        <v>49</v>
      </c>
      <c r="S52">
        <v>12</v>
      </c>
      <c r="T52">
        <v>2</v>
      </c>
    </row>
    <row r="53" spans="2:20" x14ac:dyDescent="0.35">
      <c r="B53">
        <v>50</v>
      </c>
      <c r="C53" t="s">
        <v>223</v>
      </c>
      <c r="K53" s="3">
        <v>50</v>
      </c>
      <c r="L53" s="37" t="s">
        <v>140</v>
      </c>
      <c r="M53" s="38">
        <v>2</v>
      </c>
      <c r="N53" s="38">
        <v>5</v>
      </c>
      <c r="R53">
        <v>50</v>
      </c>
      <c r="S53">
        <v>12</v>
      </c>
      <c r="T53">
        <v>6</v>
      </c>
    </row>
    <row r="54" spans="2:20" x14ac:dyDescent="0.35">
      <c r="K54" s="4">
        <v>51</v>
      </c>
      <c r="L54" s="37" t="s">
        <v>141</v>
      </c>
      <c r="M54" s="38">
        <v>2</v>
      </c>
      <c r="N54" s="38">
        <v>2</v>
      </c>
      <c r="R54">
        <v>51</v>
      </c>
      <c r="S54">
        <v>12</v>
      </c>
      <c r="T54">
        <v>7</v>
      </c>
    </row>
    <row r="55" spans="2:20" x14ac:dyDescent="0.35">
      <c r="K55" s="31">
        <v>52</v>
      </c>
      <c r="L55" s="37" t="s">
        <v>142</v>
      </c>
      <c r="M55" s="38">
        <v>2</v>
      </c>
      <c r="N55" s="38">
        <v>5</v>
      </c>
      <c r="R55">
        <v>52</v>
      </c>
      <c r="S55">
        <v>12</v>
      </c>
      <c r="T55">
        <v>9</v>
      </c>
    </row>
    <row r="56" spans="2:20" x14ac:dyDescent="0.35">
      <c r="K56" s="3">
        <v>53</v>
      </c>
      <c r="L56" s="37" t="s">
        <v>143</v>
      </c>
      <c r="M56" s="38">
        <v>2</v>
      </c>
      <c r="N56" s="38">
        <v>3</v>
      </c>
      <c r="R56">
        <v>53</v>
      </c>
      <c r="S56">
        <v>12</v>
      </c>
      <c r="T56">
        <v>10</v>
      </c>
    </row>
    <row r="57" spans="2:20" x14ac:dyDescent="0.35">
      <c r="K57" s="4">
        <v>54</v>
      </c>
      <c r="L57" s="37" t="s">
        <v>144</v>
      </c>
      <c r="M57" s="38">
        <v>2</v>
      </c>
      <c r="N57" s="38">
        <v>3</v>
      </c>
      <c r="R57">
        <v>54</v>
      </c>
      <c r="S57">
        <v>12</v>
      </c>
      <c r="T57">
        <v>11</v>
      </c>
    </row>
    <row r="58" spans="2:20" x14ac:dyDescent="0.35">
      <c r="K58" s="31">
        <v>55</v>
      </c>
      <c r="L58" s="37" t="s">
        <v>145</v>
      </c>
      <c r="M58" s="38">
        <v>2</v>
      </c>
      <c r="N58" s="38">
        <v>1</v>
      </c>
      <c r="R58">
        <v>55</v>
      </c>
      <c r="S58">
        <v>12</v>
      </c>
      <c r="T58">
        <v>12</v>
      </c>
    </row>
    <row r="59" spans="2:20" x14ac:dyDescent="0.35">
      <c r="K59" s="3">
        <v>56</v>
      </c>
      <c r="L59" s="37" t="s">
        <v>146</v>
      </c>
      <c r="M59" s="38">
        <v>2</v>
      </c>
      <c r="N59" s="38">
        <v>5</v>
      </c>
      <c r="R59">
        <v>56</v>
      </c>
      <c r="S59">
        <v>12</v>
      </c>
      <c r="T59">
        <v>14</v>
      </c>
    </row>
    <row r="60" spans="2:20" x14ac:dyDescent="0.35">
      <c r="K60" s="4">
        <v>57</v>
      </c>
      <c r="L60" s="37" t="s">
        <v>147</v>
      </c>
      <c r="M60" s="38">
        <v>2</v>
      </c>
      <c r="N60" s="38">
        <v>3</v>
      </c>
      <c r="R60">
        <v>57</v>
      </c>
      <c r="S60">
        <v>12</v>
      </c>
      <c r="T60">
        <v>15</v>
      </c>
    </row>
    <row r="61" spans="2:20" x14ac:dyDescent="0.35">
      <c r="K61" s="31">
        <v>58</v>
      </c>
      <c r="L61" s="37" t="s">
        <v>148</v>
      </c>
      <c r="M61" s="38">
        <v>2</v>
      </c>
      <c r="N61" s="38">
        <v>0</v>
      </c>
      <c r="R61">
        <v>58</v>
      </c>
      <c r="S61">
        <v>12</v>
      </c>
      <c r="T61">
        <v>16</v>
      </c>
    </row>
    <row r="62" spans="2:20" x14ac:dyDescent="0.35">
      <c r="K62" s="3">
        <v>59</v>
      </c>
      <c r="L62" s="37" t="s">
        <v>149</v>
      </c>
      <c r="M62" s="38">
        <v>2</v>
      </c>
      <c r="N62" s="38">
        <v>1</v>
      </c>
      <c r="R62">
        <v>59</v>
      </c>
      <c r="S62">
        <v>12</v>
      </c>
      <c r="T62">
        <v>20</v>
      </c>
    </row>
    <row r="63" spans="2:20" x14ac:dyDescent="0.35">
      <c r="K63" s="4">
        <v>60</v>
      </c>
      <c r="L63" s="37" t="s">
        <v>150</v>
      </c>
      <c r="M63" s="38">
        <v>2</v>
      </c>
      <c r="N63" s="38">
        <v>2</v>
      </c>
      <c r="R63">
        <v>60</v>
      </c>
      <c r="S63">
        <v>12</v>
      </c>
      <c r="T63">
        <v>22</v>
      </c>
    </row>
    <row r="64" spans="2:20" x14ac:dyDescent="0.35">
      <c r="K64" s="31">
        <v>61</v>
      </c>
      <c r="L64" s="37" t="s">
        <v>151</v>
      </c>
      <c r="M64" s="38">
        <v>2</v>
      </c>
      <c r="N64" s="38">
        <v>3</v>
      </c>
      <c r="R64">
        <v>61</v>
      </c>
      <c r="S64">
        <v>12</v>
      </c>
      <c r="T64">
        <v>23</v>
      </c>
    </row>
    <row r="65" spans="11:20" x14ac:dyDescent="0.35">
      <c r="K65" s="31">
        <v>62</v>
      </c>
      <c r="L65" s="37" t="s">
        <v>152</v>
      </c>
      <c r="M65" s="38">
        <v>2</v>
      </c>
      <c r="N65" s="38">
        <v>3</v>
      </c>
      <c r="R65">
        <v>62</v>
      </c>
      <c r="S65">
        <v>12</v>
      </c>
      <c r="T65">
        <v>26</v>
      </c>
    </row>
    <row r="66" spans="11:20" x14ac:dyDescent="0.35">
      <c r="K66" s="3">
        <v>63</v>
      </c>
      <c r="L66" s="37" t="s">
        <v>153</v>
      </c>
      <c r="M66" s="38">
        <v>2</v>
      </c>
      <c r="N66" s="38">
        <v>3</v>
      </c>
      <c r="R66">
        <v>63</v>
      </c>
      <c r="S66">
        <v>12</v>
      </c>
      <c r="T66">
        <v>32</v>
      </c>
    </row>
    <row r="67" spans="11:20" x14ac:dyDescent="0.35">
      <c r="K67" s="4">
        <v>64</v>
      </c>
      <c r="L67" s="37" t="s">
        <v>154</v>
      </c>
      <c r="M67" s="38">
        <v>2</v>
      </c>
      <c r="N67" s="38">
        <v>2</v>
      </c>
      <c r="R67">
        <v>64</v>
      </c>
      <c r="S67">
        <v>13</v>
      </c>
      <c r="T67">
        <v>3</v>
      </c>
    </row>
    <row r="68" spans="11:20" x14ac:dyDescent="0.35">
      <c r="K68" s="31">
        <v>65</v>
      </c>
      <c r="L68" s="37" t="s">
        <v>155</v>
      </c>
      <c r="M68" s="38">
        <v>2</v>
      </c>
      <c r="N68" s="38">
        <v>5</v>
      </c>
      <c r="R68">
        <v>65</v>
      </c>
      <c r="S68">
        <v>13</v>
      </c>
      <c r="T68">
        <v>8</v>
      </c>
    </row>
    <row r="69" spans="11:20" x14ac:dyDescent="0.35">
      <c r="K69" s="3">
        <v>66</v>
      </c>
      <c r="L69" s="37" t="s">
        <v>156</v>
      </c>
      <c r="M69" s="38">
        <v>2</v>
      </c>
      <c r="N69" s="38">
        <v>0</v>
      </c>
      <c r="R69">
        <v>66</v>
      </c>
      <c r="S69">
        <v>13</v>
      </c>
      <c r="T69">
        <v>30</v>
      </c>
    </row>
    <row r="70" spans="11:20" x14ac:dyDescent="0.35">
      <c r="K70" s="4">
        <v>67</v>
      </c>
      <c r="L70" s="37" t="s">
        <v>157</v>
      </c>
      <c r="M70" s="38">
        <v>2</v>
      </c>
      <c r="N70" s="38">
        <v>5</v>
      </c>
      <c r="R70">
        <v>67</v>
      </c>
      <c r="S70">
        <v>14</v>
      </c>
      <c r="T70">
        <v>9</v>
      </c>
    </row>
    <row r="71" spans="11:20" x14ac:dyDescent="0.35">
      <c r="K71" s="31">
        <v>68</v>
      </c>
      <c r="L71" s="43" t="s">
        <v>158</v>
      </c>
      <c r="M71" s="44">
        <v>2</v>
      </c>
      <c r="N71" s="44">
        <v>3</v>
      </c>
      <c r="R71">
        <v>68</v>
      </c>
      <c r="S71">
        <v>15</v>
      </c>
      <c r="T71">
        <v>10</v>
      </c>
    </row>
    <row r="72" spans="11:20" x14ac:dyDescent="0.35">
      <c r="K72" s="3">
        <v>69</v>
      </c>
      <c r="L72" s="37" t="s">
        <v>159</v>
      </c>
      <c r="M72" s="38">
        <v>2</v>
      </c>
      <c r="N72" s="38">
        <v>0</v>
      </c>
      <c r="R72">
        <v>69</v>
      </c>
      <c r="S72">
        <v>15</v>
      </c>
      <c r="T72">
        <v>14</v>
      </c>
    </row>
    <row r="73" spans="11:20" x14ac:dyDescent="0.35">
      <c r="K73" s="4">
        <v>70</v>
      </c>
      <c r="L73" s="37" t="s">
        <v>160</v>
      </c>
      <c r="M73" s="38">
        <v>2</v>
      </c>
      <c r="N73" s="38">
        <v>3</v>
      </c>
      <c r="R73">
        <v>70</v>
      </c>
      <c r="S73">
        <v>15</v>
      </c>
      <c r="T73">
        <v>17</v>
      </c>
    </row>
    <row r="74" spans="11:20" x14ac:dyDescent="0.35">
      <c r="K74" s="31">
        <v>71</v>
      </c>
      <c r="L74" s="37" t="s">
        <v>161</v>
      </c>
      <c r="M74" s="38">
        <v>2</v>
      </c>
      <c r="N74" s="38">
        <v>3</v>
      </c>
      <c r="R74">
        <v>71</v>
      </c>
      <c r="S74">
        <v>15</v>
      </c>
      <c r="T74">
        <v>26</v>
      </c>
    </row>
    <row r="75" spans="11:20" x14ac:dyDescent="0.35">
      <c r="K75" s="3">
        <v>72</v>
      </c>
      <c r="L75" s="37" t="s">
        <v>162</v>
      </c>
      <c r="M75" s="38">
        <v>2</v>
      </c>
      <c r="N75" s="38">
        <v>5</v>
      </c>
      <c r="R75">
        <v>72</v>
      </c>
      <c r="S75">
        <v>16</v>
      </c>
      <c r="T75">
        <v>11</v>
      </c>
    </row>
    <row r="76" spans="11:20" x14ac:dyDescent="0.35">
      <c r="K76" s="4">
        <v>73</v>
      </c>
      <c r="L76" s="37" t="s">
        <v>163</v>
      </c>
      <c r="M76" s="38">
        <v>2</v>
      </c>
      <c r="N76" s="38">
        <v>2</v>
      </c>
      <c r="R76">
        <v>73</v>
      </c>
      <c r="S76">
        <v>16</v>
      </c>
      <c r="T76">
        <v>32</v>
      </c>
    </row>
    <row r="77" spans="11:20" x14ac:dyDescent="0.35">
      <c r="K77" s="31">
        <v>74</v>
      </c>
      <c r="L77" s="37" t="s">
        <v>164</v>
      </c>
      <c r="M77" s="38">
        <v>2</v>
      </c>
      <c r="N77" s="38">
        <v>2</v>
      </c>
      <c r="R77">
        <v>74</v>
      </c>
      <c r="S77">
        <v>17</v>
      </c>
      <c r="T77">
        <v>12</v>
      </c>
    </row>
    <row r="78" spans="11:20" x14ac:dyDescent="0.35">
      <c r="K78" s="31">
        <v>75</v>
      </c>
      <c r="L78" s="37" t="s">
        <v>165</v>
      </c>
      <c r="M78" s="38">
        <v>3</v>
      </c>
      <c r="N78" s="38">
        <v>5</v>
      </c>
      <c r="R78">
        <v>75</v>
      </c>
      <c r="S78">
        <v>17</v>
      </c>
      <c r="T78">
        <v>28</v>
      </c>
    </row>
    <row r="79" spans="11:20" x14ac:dyDescent="0.35">
      <c r="K79" s="3">
        <v>76</v>
      </c>
      <c r="L79" s="37" t="s">
        <v>166</v>
      </c>
      <c r="M79" s="38">
        <v>3</v>
      </c>
      <c r="N79" s="38">
        <v>5</v>
      </c>
      <c r="R79">
        <v>76</v>
      </c>
      <c r="S79">
        <v>18</v>
      </c>
      <c r="T79">
        <v>12</v>
      </c>
    </row>
    <row r="80" spans="11:20" x14ac:dyDescent="0.35">
      <c r="K80" s="4">
        <v>77</v>
      </c>
      <c r="L80" s="37" t="s">
        <v>167</v>
      </c>
      <c r="M80" s="38">
        <v>3</v>
      </c>
      <c r="N80" s="38">
        <v>5</v>
      </c>
      <c r="R80">
        <v>77</v>
      </c>
      <c r="S80">
        <v>19</v>
      </c>
      <c r="T80">
        <v>14</v>
      </c>
    </row>
    <row r="81" spans="11:20" x14ac:dyDescent="0.35">
      <c r="K81" s="31">
        <v>78</v>
      </c>
      <c r="L81" s="37" t="s">
        <v>168</v>
      </c>
      <c r="M81" s="38">
        <v>3</v>
      </c>
      <c r="N81" s="38">
        <v>3</v>
      </c>
      <c r="R81">
        <v>78</v>
      </c>
      <c r="S81">
        <v>19</v>
      </c>
      <c r="T81">
        <v>26</v>
      </c>
    </row>
    <row r="82" spans="11:20" x14ac:dyDescent="0.35">
      <c r="K82" s="3">
        <v>79</v>
      </c>
      <c r="L82" s="37" t="s">
        <v>169</v>
      </c>
      <c r="M82" s="38">
        <v>3</v>
      </c>
      <c r="N82" s="38">
        <v>1</v>
      </c>
      <c r="R82">
        <v>79</v>
      </c>
      <c r="S82">
        <v>20</v>
      </c>
      <c r="T82">
        <v>17</v>
      </c>
    </row>
    <row r="83" spans="11:20" x14ac:dyDescent="0.35">
      <c r="K83" s="4">
        <v>80</v>
      </c>
      <c r="L83" s="37" t="s">
        <v>170</v>
      </c>
      <c r="M83" s="38">
        <v>3</v>
      </c>
      <c r="N83" s="38">
        <v>2</v>
      </c>
      <c r="R83">
        <v>80</v>
      </c>
      <c r="S83">
        <v>21</v>
      </c>
      <c r="T83">
        <v>19</v>
      </c>
    </row>
    <row r="84" spans="11:20" x14ac:dyDescent="0.35">
      <c r="K84" s="31">
        <v>81</v>
      </c>
      <c r="L84" s="37" t="s">
        <v>171</v>
      </c>
      <c r="M84" s="38">
        <v>3</v>
      </c>
      <c r="N84" s="38">
        <v>2</v>
      </c>
      <c r="R84">
        <v>81</v>
      </c>
      <c r="S84">
        <v>21</v>
      </c>
      <c r="T84">
        <v>20</v>
      </c>
    </row>
    <row r="85" spans="11:20" x14ac:dyDescent="0.35">
      <c r="K85" s="3">
        <v>82</v>
      </c>
      <c r="L85" s="37" t="s">
        <v>172</v>
      </c>
      <c r="M85" s="38">
        <v>3</v>
      </c>
      <c r="N85" s="38">
        <v>3</v>
      </c>
      <c r="R85">
        <v>82</v>
      </c>
      <c r="S85">
        <v>21</v>
      </c>
      <c r="T85">
        <v>24</v>
      </c>
    </row>
    <row r="86" spans="11:20" x14ac:dyDescent="0.35">
      <c r="K86" s="4">
        <v>83</v>
      </c>
      <c r="L86" s="37" t="s">
        <v>173</v>
      </c>
      <c r="M86" s="38">
        <v>3</v>
      </c>
      <c r="N86" s="38">
        <v>2</v>
      </c>
      <c r="R86">
        <v>83</v>
      </c>
      <c r="S86">
        <v>21</v>
      </c>
      <c r="T86">
        <v>25</v>
      </c>
    </row>
    <row r="87" spans="11:20" x14ac:dyDescent="0.35">
      <c r="K87" s="31">
        <v>84</v>
      </c>
      <c r="L87" s="37" t="s">
        <v>174</v>
      </c>
      <c r="M87" s="38">
        <v>3</v>
      </c>
      <c r="N87" s="38">
        <v>5</v>
      </c>
      <c r="R87">
        <v>84</v>
      </c>
      <c r="S87">
        <v>21</v>
      </c>
      <c r="T87">
        <v>31</v>
      </c>
    </row>
    <row r="88" spans="11:20" x14ac:dyDescent="0.35">
      <c r="K88" s="3">
        <v>85</v>
      </c>
      <c r="L88" s="37" t="s">
        <v>175</v>
      </c>
      <c r="M88" s="38">
        <v>3</v>
      </c>
      <c r="N88" s="38">
        <v>2</v>
      </c>
      <c r="R88">
        <v>85</v>
      </c>
      <c r="S88">
        <v>21</v>
      </c>
      <c r="T88">
        <v>33</v>
      </c>
    </row>
    <row r="89" spans="11:20" x14ac:dyDescent="0.35">
      <c r="K89" s="4">
        <v>86</v>
      </c>
      <c r="L89" s="37" t="s">
        <v>176</v>
      </c>
      <c r="M89" s="38">
        <v>3</v>
      </c>
      <c r="N89" s="38">
        <v>5</v>
      </c>
      <c r="R89">
        <v>86</v>
      </c>
      <c r="S89">
        <v>22</v>
      </c>
      <c r="T89">
        <v>3</v>
      </c>
    </row>
    <row r="90" spans="11:20" x14ac:dyDescent="0.35">
      <c r="K90" s="31">
        <v>87</v>
      </c>
      <c r="L90" s="37" t="s">
        <v>177</v>
      </c>
      <c r="M90" s="38">
        <v>3</v>
      </c>
      <c r="N90" s="38">
        <v>3</v>
      </c>
      <c r="R90">
        <v>87</v>
      </c>
      <c r="S90">
        <v>22</v>
      </c>
      <c r="T90">
        <v>20</v>
      </c>
    </row>
    <row r="91" spans="11:20" x14ac:dyDescent="0.35">
      <c r="K91" s="31">
        <v>88</v>
      </c>
      <c r="L91" s="37" t="s">
        <v>178</v>
      </c>
      <c r="M91" s="38">
        <v>3</v>
      </c>
      <c r="N91" s="38">
        <v>5</v>
      </c>
      <c r="R91">
        <v>88</v>
      </c>
      <c r="S91">
        <v>22</v>
      </c>
      <c r="T91">
        <v>24</v>
      </c>
    </row>
    <row r="92" spans="11:20" x14ac:dyDescent="0.35">
      <c r="K92" s="3">
        <v>89</v>
      </c>
      <c r="L92" s="37" t="s">
        <v>179</v>
      </c>
      <c r="M92" s="38">
        <v>3</v>
      </c>
      <c r="N92" s="38">
        <v>2</v>
      </c>
      <c r="R92">
        <v>89</v>
      </c>
      <c r="S92">
        <v>22</v>
      </c>
      <c r="T92">
        <v>28</v>
      </c>
    </row>
    <row r="93" spans="11:20" x14ac:dyDescent="0.35">
      <c r="K93" s="4">
        <v>90</v>
      </c>
      <c r="L93" s="37" t="s">
        <v>180</v>
      </c>
      <c r="M93" s="38">
        <v>3</v>
      </c>
      <c r="N93" s="38">
        <v>5</v>
      </c>
      <c r="R93">
        <v>90</v>
      </c>
      <c r="S93">
        <v>22</v>
      </c>
      <c r="T93">
        <v>30</v>
      </c>
    </row>
    <row r="94" spans="11:20" x14ac:dyDescent="0.35">
      <c r="K94" s="31">
        <v>91</v>
      </c>
      <c r="L94" s="37" t="s">
        <v>181</v>
      </c>
      <c r="M94" s="38">
        <v>3</v>
      </c>
      <c r="N94" s="38">
        <v>3</v>
      </c>
      <c r="R94">
        <v>91</v>
      </c>
      <c r="S94">
        <v>23</v>
      </c>
      <c r="T94">
        <v>22</v>
      </c>
    </row>
    <row r="95" spans="11:20" x14ac:dyDescent="0.35">
      <c r="K95" s="3">
        <v>92</v>
      </c>
      <c r="L95" s="37" t="s">
        <v>182</v>
      </c>
      <c r="M95" s="38">
        <v>3</v>
      </c>
      <c r="N95" s="38">
        <v>3</v>
      </c>
      <c r="R95">
        <v>92</v>
      </c>
      <c r="S95">
        <v>24</v>
      </c>
      <c r="T95">
        <v>23</v>
      </c>
    </row>
    <row r="96" spans="11:20" x14ac:dyDescent="0.35">
      <c r="K96" s="4">
        <v>93</v>
      </c>
      <c r="L96" s="37" t="s">
        <v>183</v>
      </c>
      <c r="M96" s="38">
        <v>3</v>
      </c>
      <c r="N96" s="38">
        <v>5</v>
      </c>
      <c r="R96">
        <v>93</v>
      </c>
      <c r="S96">
        <v>25</v>
      </c>
      <c r="T96">
        <v>15</v>
      </c>
    </row>
    <row r="97" spans="11:20" x14ac:dyDescent="0.35">
      <c r="K97" s="31">
        <v>94</v>
      </c>
      <c r="L97" s="37" t="s">
        <v>184</v>
      </c>
      <c r="M97" s="38">
        <v>3</v>
      </c>
      <c r="N97" s="38">
        <v>3</v>
      </c>
      <c r="R97">
        <v>94</v>
      </c>
      <c r="S97">
        <v>25</v>
      </c>
      <c r="T97">
        <v>23</v>
      </c>
    </row>
    <row r="98" spans="11:20" x14ac:dyDescent="0.35">
      <c r="K98" s="3">
        <v>95</v>
      </c>
      <c r="L98" s="37" t="s">
        <v>185</v>
      </c>
      <c r="M98" s="38">
        <v>3</v>
      </c>
      <c r="N98" s="38">
        <v>3</v>
      </c>
      <c r="R98">
        <v>95</v>
      </c>
      <c r="S98">
        <v>26</v>
      </c>
      <c r="T98">
        <v>24</v>
      </c>
    </row>
    <row r="99" spans="11:20" x14ac:dyDescent="0.35">
      <c r="K99" s="4">
        <v>96</v>
      </c>
      <c r="L99" s="37" t="s">
        <v>186</v>
      </c>
      <c r="M99" s="38">
        <v>3</v>
      </c>
      <c r="N99" s="38">
        <v>2</v>
      </c>
      <c r="R99">
        <v>96</v>
      </c>
      <c r="S99">
        <v>26</v>
      </c>
      <c r="T99">
        <v>31</v>
      </c>
    </row>
    <row r="100" spans="11:20" x14ac:dyDescent="0.35">
      <c r="K100" s="31">
        <v>97</v>
      </c>
      <c r="L100" s="37" t="s">
        <v>187</v>
      </c>
      <c r="M100" s="38">
        <v>3</v>
      </c>
      <c r="N100" s="38">
        <v>5</v>
      </c>
      <c r="R100">
        <v>97</v>
      </c>
      <c r="S100">
        <v>27</v>
      </c>
      <c r="T100">
        <v>24</v>
      </c>
    </row>
    <row r="101" spans="11:20" x14ac:dyDescent="0.35">
      <c r="K101" s="3">
        <v>98</v>
      </c>
      <c r="L101" s="37" t="s">
        <v>188</v>
      </c>
      <c r="M101" s="38">
        <v>3</v>
      </c>
      <c r="N101" s="38">
        <v>3</v>
      </c>
      <c r="R101">
        <v>98</v>
      </c>
      <c r="S101">
        <v>27</v>
      </c>
      <c r="T101">
        <v>25</v>
      </c>
    </row>
    <row r="102" spans="11:20" x14ac:dyDescent="0.35">
      <c r="K102" s="4">
        <v>99</v>
      </c>
      <c r="L102" s="37" t="s">
        <v>189</v>
      </c>
      <c r="M102" s="38">
        <v>3</v>
      </c>
      <c r="N102" s="38">
        <v>2</v>
      </c>
      <c r="R102">
        <v>99</v>
      </c>
      <c r="S102">
        <v>27</v>
      </c>
      <c r="T102">
        <v>31</v>
      </c>
    </row>
    <row r="103" spans="11:20" x14ac:dyDescent="0.35">
      <c r="K103" s="31">
        <v>100</v>
      </c>
      <c r="L103" s="37" t="s">
        <v>190</v>
      </c>
      <c r="M103" s="38">
        <v>3</v>
      </c>
      <c r="N103" s="38">
        <v>3</v>
      </c>
      <c r="R103">
        <v>100</v>
      </c>
      <c r="S103">
        <v>28</v>
      </c>
      <c r="T103">
        <v>33</v>
      </c>
    </row>
    <row r="104" spans="11:20" x14ac:dyDescent="0.35">
      <c r="K104" s="31">
        <v>101</v>
      </c>
      <c r="L104" s="37" t="s">
        <v>191</v>
      </c>
      <c r="M104" s="38">
        <v>3</v>
      </c>
      <c r="N104" s="38">
        <v>3</v>
      </c>
      <c r="R104">
        <v>101</v>
      </c>
      <c r="S104">
        <v>29</v>
      </c>
      <c r="T104">
        <v>1</v>
      </c>
    </row>
    <row r="105" spans="11:20" x14ac:dyDescent="0.35">
      <c r="K105" s="3">
        <v>102</v>
      </c>
      <c r="L105" s="37" t="s">
        <v>192</v>
      </c>
      <c r="M105" s="38">
        <v>3</v>
      </c>
      <c r="N105" s="38">
        <v>5</v>
      </c>
      <c r="R105">
        <v>102</v>
      </c>
      <c r="S105">
        <v>29</v>
      </c>
      <c r="T105">
        <v>3</v>
      </c>
    </row>
    <row r="106" spans="11:20" x14ac:dyDescent="0.35">
      <c r="K106" s="4">
        <v>103</v>
      </c>
      <c r="L106" s="37" t="s">
        <v>193</v>
      </c>
      <c r="M106" s="38">
        <v>3</v>
      </c>
      <c r="N106" s="38">
        <v>5</v>
      </c>
      <c r="R106">
        <v>103</v>
      </c>
      <c r="S106">
        <v>29</v>
      </c>
      <c r="T106">
        <v>7</v>
      </c>
    </row>
    <row r="107" spans="11:20" x14ac:dyDescent="0.35">
      <c r="K107" s="31">
        <v>104</v>
      </c>
      <c r="L107" s="37" t="s">
        <v>194</v>
      </c>
      <c r="M107" s="38">
        <v>3</v>
      </c>
      <c r="N107" s="38">
        <v>5</v>
      </c>
      <c r="R107">
        <v>104</v>
      </c>
      <c r="S107">
        <v>29</v>
      </c>
      <c r="T107">
        <v>8</v>
      </c>
    </row>
    <row r="108" spans="11:20" x14ac:dyDescent="0.35">
      <c r="K108" s="3">
        <v>105</v>
      </c>
      <c r="L108" s="37" t="s">
        <v>195</v>
      </c>
      <c r="M108" s="38">
        <v>3</v>
      </c>
      <c r="N108" s="38">
        <v>2</v>
      </c>
      <c r="R108">
        <v>105</v>
      </c>
      <c r="S108">
        <v>29</v>
      </c>
      <c r="T108">
        <v>30</v>
      </c>
    </row>
    <row r="109" spans="11:20" x14ac:dyDescent="0.35">
      <c r="K109" s="4">
        <v>106</v>
      </c>
      <c r="L109" s="37" t="s">
        <v>196</v>
      </c>
      <c r="M109" s="38">
        <v>3</v>
      </c>
      <c r="N109" s="38">
        <v>1</v>
      </c>
      <c r="R109">
        <v>106</v>
      </c>
      <c r="S109">
        <v>29</v>
      </c>
      <c r="T109">
        <v>33</v>
      </c>
    </row>
    <row r="110" spans="11:20" x14ac:dyDescent="0.35">
      <c r="K110" s="31">
        <v>107</v>
      </c>
      <c r="L110" s="37" t="s">
        <v>197</v>
      </c>
      <c r="M110" s="38">
        <v>3</v>
      </c>
      <c r="N110" s="38">
        <v>3</v>
      </c>
      <c r="R110">
        <v>107</v>
      </c>
      <c r="S110">
        <v>30</v>
      </c>
      <c r="T110">
        <v>29</v>
      </c>
    </row>
    <row r="111" spans="11:20" x14ac:dyDescent="0.35">
      <c r="K111" s="3">
        <v>108</v>
      </c>
      <c r="L111" s="37" t="s">
        <v>198</v>
      </c>
      <c r="M111" s="38">
        <v>3</v>
      </c>
      <c r="N111" s="38">
        <v>3</v>
      </c>
      <c r="R111">
        <v>108</v>
      </c>
      <c r="S111">
        <v>30</v>
      </c>
      <c r="T111">
        <v>34</v>
      </c>
    </row>
    <row r="112" spans="11:20" x14ac:dyDescent="0.35">
      <c r="K112" s="4">
        <v>109</v>
      </c>
      <c r="L112" s="37" t="s">
        <v>199</v>
      </c>
      <c r="M112" s="38">
        <v>3</v>
      </c>
      <c r="N112" s="38">
        <v>2</v>
      </c>
      <c r="R112">
        <v>109</v>
      </c>
      <c r="S112">
        <v>47</v>
      </c>
      <c r="T112">
        <v>35</v>
      </c>
    </row>
    <row r="113" spans="11:20" x14ac:dyDescent="0.35">
      <c r="K113" s="31">
        <v>110</v>
      </c>
      <c r="L113" s="37" t="s">
        <v>200</v>
      </c>
      <c r="M113" s="38">
        <v>3</v>
      </c>
      <c r="N113" s="38">
        <v>5</v>
      </c>
      <c r="R113">
        <v>110</v>
      </c>
      <c r="S113">
        <v>21</v>
      </c>
      <c r="T113">
        <v>35</v>
      </c>
    </row>
    <row r="114" spans="11:20" x14ac:dyDescent="0.35">
      <c r="K114" s="3">
        <v>111</v>
      </c>
      <c r="L114" s="37" t="s">
        <v>201</v>
      </c>
      <c r="M114" s="38">
        <v>3</v>
      </c>
      <c r="N114" s="38">
        <v>2</v>
      </c>
      <c r="R114">
        <v>111</v>
      </c>
      <c r="S114">
        <v>25</v>
      </c>
      <c r="T114">
        <v>35</v>
      </c>
    </row>
    <row r="115" spans="11:20" x14ac:dyDescent="0.35">
      <c r="K115" s="4">
        <v>112</v>
      </c>
      <c r="L115" s="37" t="s">
        <v>202</v>
      </c>
      <c r="M115" s="38">
        <v>3</v>
      </c>
      <c r="N115" s="38">
        <v>0</v>
      </c>
      <c r="R115">
        <v>112</v>
      </c>
      <c r="S115">
        <v>17</v>
      </c>
      <c r="T115">
        <v>35</v>
      </c>
    </row>
    <row r="116" spans="11:20" x14ac:dyDescent="0.35">
      <c r="K116" s="31">
        <v>113</v>
      </c>
      <c r="L116" s="37" t="s">
        <v>203</v>
      </c>
      <c r="M116" s="38">
        <v>3</v>
      </c>
      <c r="N116" s="38">
        <v>3</v>
      </c>
      <c r="R116">
        <v>113</v>
      </c>
      <c r="S116">
        <v>4</v>
      </c>
      <c r="T116">
        <v>36</v>
      </c>
    </row>
    <row r="117" spans="11:20" x14ac:dyDescent="0.35">
      <c r="R117">
        <v>114</v>
      </c>
      <c r="S117">
        <v>12</v>
      </c>
      <c r="T117">
        <v>36</v>
      </c>
    </row>
    <row r="118" spans="11:20" x14ac:dyDescent="0.35">
      <c r="R118">
        <v>115</v>
      </c>
      <c r="S118">
        <v>15</v>
      </c>
      <c r="T118">
        <v>36</v>
      </c>
    </row>
    <row r="119" spans="11:20" x14ac:dyDescent="0.35">
      <c r="R119">
        <v>116</v>
      </c>
      <c r="S119">
        <v>4</v>
      </c>
      <c r="T119">
        <v>37</v>
      </c>
    </row>
    <row r="120" spans="11:20" x14ac:dyDescent="0.35">
      <c r="R120">
        <v>117</v>
      </c>
      <c r="S120">
        <v>12</v>
      </c>
      <c r="T120">
        <v>37</v>
      </c>
    </row>
    <row r="121" spans="11:20" x14ac:dyDescent="0.35">
      <c r="R121">
        <v>118</v>
      </c>
      <c r="S121">
        <v>30</v>
      </c>
      <c r="T121">
        <v>37</v>
      </c>
    </row>
    <row r="122" spans="11:20" x14ac:dyDescent="0.35">
      <c r="R122">
        <v>119</v>
      </c>
      <c r="S122">
        <v>0</v>
      </c>
      <c r="T122">
        <v>37</v>
      </c>
    </row>
    <row r="123" spans="11:20" x14ac:dyDescent="0.35">
      <c r="R123">
        <v>120</v>
      </c>
      <c r="S123">
        <v>4</v>
      </c>
      <c r="T123">
        <v>38</v>
      </c>
    </row>
    <row r="124" spans="11:20" x14ac:dyDescent="0.35">
      <c r="R124">
        <v>121</v>
      </c>
      <c r="S124">
        <v>0</v>
      </c>
      <c r="T124">
        <v>38</v>
      </c>
    </row>
    <row r="125" spans="11:20" x14ac:dyDescent="0.35">
      <c r="R125">
        <v>122</v>
      </c>
      <c r="S125">
        <v>12</v>
      </c>
      <c r="T125">
        <v>38</v>
      </c>
    </row>
    <row r="126" spans="11:20" x14ac:dyDescent="0.35">
      <c r="R126">
        <v>123</v>
      </c>
      <c r="S126">
        <v>6</v>
      </c>
      <c r="T126">
        <v>39</v>
      </c>
    </row>
    <row r="127" spans="11:20" x14ac:dyDescent="0.35">
      <c r="R127">
        <v>124</v>
      </c>
      <c r="S127">
        <v>5</v>
      </c>
      <c r="T127">
        <v>39</v>
      </c>
    </row>
    <row r="128" spans="11:20" x14ac:dyDescent="0.35">
      <c r="R128">
        <v>125</v>
      </c>
      <c r="S128">
        <v>1</v>
      </c>
      <c r="T128">
        <v>39</v>
      </c>
    </row>
    <row r="129" spans="18:20" x14ac:dyDescent="0.35">
      <c r="R129">
        <v>126</v>
      </c>
      <c r="S129">
        <v>3</v>
      </c>
      <c r="T129">
        <v>39</v>
      </c>
    </row>
    <row r="130" spans="18:20" x14ac:dyDescent="0.35">
      <c r="R130">
        <v>127</v>
      </c>
      <c r="S130">
        <v>27</v>
      </c>
      <c r="T130">
        <v>40</v>
      </c>
    </row>
    <row r="131" spans="18:20" x14ac:dyDescent="0.35">
      <c r="R131">
        <v>128</v>
      </c>
      <c r="S131">
        <v>6</v>
      </c>
      <c r="T131">
        <v>40</v>
      </c>
    </row>
    <row r="132" spans="18:20" x14ac:dyDescent="0.35">
      <c r="R132">
        <v>129</v>
      </c>
      <c r="S132">
        <v>21</v>
      </c>
      <c r="T132">
        <v>40</v>
      </c>
    </row>
    <row r="133" spans="18:20" x14ac:dyDescent="0.35">
      <c r="R133">
        <v>130</v>
      </c>
      <c r="S133">
        <v>1</v>
      </c>
      <c r="T133">
        <v>41</v>
      </c>
    </row>
    <row r="134" spans="18:20" x14ac:dyDescent="0.35">
      <c r="R134">
        <v>131</v>
      </c>
      <c r="S134">
        <v>3</v>
      </c>
      <c r="T134">
        <v>41</v>
      </c>
    </row>
    <row r="135" spans="18:20" x14ac:dyDescent="0.35">
      <c r="R135">
        <v>132</v>
      </c>
      <c r="S135">
        <v>31</v>
      </c>
      <c r="T135">
        <v>41</v>
      </c>
    </row>
    <row r="136" spans="18:20" x14ac:dyDescent="0.35">
      <c r="R136">
        <v>133</v>
      </c>
      <c r="S136">
        <v>41</v>
      </c>
      <c r="T136">
        <v>42</v>
      </c>
    </row>
    <row r="137" spans="18:20" x14ac:dyDescent="0.35">
      <c r="R137">
        <v>134</v>
      </c>
      <c r="S137">
        <v>21</v>
      </c>
      <c r="T137">
        <v>43</v>
      </c>
    </row>
    <row r="138" spans="18:20" x14ac:dyDescent="0.35">
      <c r="R138">
        <v>135</v>
      </c>
      <c r="S138">
        <v>1</v>
      </c>
      <c r="T138">
        <v>43</v>
      </c>
    </row>
    <row r="139" spans="18:20" x14ac:dyDescent="0.35">
      <c r="R139">
        <v>136</v>
      </c>
      <c r="S139">
        <v>32</v>
      </c>
      <c r="T139">
        <v>43</v>
      </c>
    </row>
    <row r="140" spans="18:20" x14ac:dyDescent="0.35">
      <c r="R140">
        <v>137</v>
      </c>
      <c r="S140">
        <v>47</v>
      </c>
      <c r="T140">
        <v>43</v>
      </c>
    </row>
    <row r="141" spans="18:20" x14ac:dyDescent="0.35">
      <c r="R141">
        <v>138</v>
      </c>
      <c r="S141">
        <v>21</v>
      </c>
      <c r="T141">
        <v>44</v>
      </c>
    </row>
    <row r="142" spans="18:20" x14ac:dyDescent="0.35">
      <c r="R142">
        <v>139</v>
      </c>
      <c r="S142">
        <v>1</v>
      </c>
      <c r="T142">
        <v>44</v>
      </c>
    </row>
    <row r="143" spans="18:20" x14ac:dyDescent="0.35">
      <c r="R143">
        <v>140</v>
      </c>
      <c r="S143">
        <v>28</v>
      </c>
      <c r="T143">
        <v>44</v>
      </c>
    </row>
    <row r="144" spans="18:20" x14ac:dyDescent="0.35">
      <c r="R144">
        <v>141</v>
      </c>
      <c r="S144">
        <v>32</v>
      </c>
      <c r="T144">
        <v>44</v>
      </c>
    </row>
    <row r="145" spans="18:20" x14ac:dyDescent="0.35">
      <c r="R145">
        <v>142</v>
      </c>
      <c r="S145">
        <v>15</v>
      </c>
      <c r="T145">
        <v>45</v>
      </c>
    </row>
    <row r="146" spans="18:20" x14ac:dyDescent="0.35">
      <c r="R146">
        <v>143</v>
      </c>
      <c r="S146">
        <v>33</v>
      </c>
      <c r="T146">
        <v>45</v>
      </c>
    </row>
    <row r="147" spans="18:20" x14ac:dyDescent="0.35">
      <c r="R147">
        <v>144</v>
      </c>
      <c r="S147">
        <v>3</v>
      </c>
      <c r="T147">
        <v>45</v>
      </c>
    </row>
    <row r="148" spans="18:20" x14ac:dyDescent="0.35">
      <c r="R148">
        <v>145</v>
      </c>
      <c r="S148">
        <v>35</v>
      </c>
      <c r="T148">
        <v>45</v>
      </c>
    </row>
    <row r="149" spans="18:20" x14ac:dyDescent="0.35">
      <c r="R149">
        <v>146</v>
      </c>
      <c r="S149">
        <v>3</v>
      </c>
      <c r="T149">
        <v>46</v>
      </c>
    </row>
    <row r="150" spans="18:20" x14ac:dyDescent="0.35">
      <c r="R150">
        <v>147</v>
      </c>
      <c r="S150">
        <v>27</v>
      </c>
      <c r="T150">
        <v>46</v>
      </c>
    </row>
    <row r="151" spans="18:20" x14ac:dyDescent="0.35">
      <c r="R151">
        <v>148</v>
      </c>
      <c r="S151">
        <v>1</v>
      </c>
      <c r="T151">
        <v>46</v>
      </c>
    </row>
    <row r="152" spans="18:20" x14ac:dyDescent="0.35">
      <c r="R152">
        <v>149</v>
      </c>
      <c r="S152">
        <v>17</v>
      </c>
      <c r="T152">
        <v>46</v>
      </c>
    </row>
    <row r="153" spans="18:20" x14ac:dyDescent="0.35">
      <c r="R153">
        <v>150</v>
      </c>
      <c r="S153">
        <v>21</v>
      </c>
      <c r="T153">
        <v>47</v>
      </c>
    </row>
    <row r="154" spans="18:20" x14ac:dyDescent="0.35">
      <c r="R154">
        <v>151</v>
      </c>
      <c r="S154">
        <v>1</v>
      </c>
      <c r="T154">
        <v>47</v>
      </c>
    </row>
    <row r="155" spans="18:20" x14ac:dyDescent="0.35">
      <c r="R155">
        <v>152</v>
      </c>
      <c r="S155">
        <v>27</v>
      </c>
      <c r="T155">
        <v>47</v>
      </c>
    </row>
    <row r="156" spans="18:20" x14ac:dyDescent="0.35">
      <c r="R156">
        <v>153</v>
      </c>
      <c r="S156">
        <v>35</v>
      </c>
      <c r="T156">
        <v>48</v>
      </c>
    </row>
    <row r="157" spans="18:20" x14ac:dyDescent="0.35">
      <c r="R157">
        <v>154</v>
      </c>
      <c r="S157">
        <v>3</v>
      </c>
      <c r="T157">
        <v>48</v>
      </c>
    </row>
    <row r="158" spans="18:20" x14ac:dyDescent="0.35">
      <c r="R158">
        <v>155</v>
      </c>
      <c r="S158">
        <v>27</v>
      </c>
      <c r="T158">
        <v>48</v>
      </c>
    </row>
    <row r="159" spans="18:20" x14ac:dyDescent="0.35">
      <c r="R159">
        <v>156</v>
      </c>
      <c r="S159">
        <v>21</v>
      </c>
      <c r="T159">
        <v>49</v>
      </c>
    </row>
    <row r="160" spans="18:20" x14ac:dyDescent="0.35">
      <c r="R160">
        <v>157</v>
      </c>
      <c r="S160">
        <v>2</v>
      </c>
      <c r="T160">
        <v>49</v>
      </c>
    </row>
    <row r="161" spans="18:20" x14ac:dyDescent="0.35">
      <c r="R161">
        <v>158</v>
      </c>
      <c r="S161">
        <v>1</v>
      </c>
      <c r="T161">
        <v>49</v>
      </c>
    </row>
    <row r="162" spans="18:20" x14ac:dyDescent="0.35">
      <c r="R162">
        <v>159</v>
      </c>
      <c r="S162">
        <v>12</v>
      </c>
      <c r="T162">
        <v>49</v>
      </c>
    </row>
    <row r="163" spans="18:20" x14ac:dyDescent="0.35">
      <c r="R163">
        <v>160</v>
      </c>
      <c r="S163">
        <v>12</v>
      </c>
      <c r="T163">
        <v>50</v>
      </c>
    </row>
    <row r="164" spans="18:20" x14ac:dyDescent="0.35">
      <c r="R164">
        <v>161</v>
      </c>
      <c r="S164">
        <v>38</v>
      </c>
      <c r="T164">
        <v>50</v>
      </c>
    </row>
    <row r="165" spans="18:20" x14ac:dyDescent="0.35">
      <c r="R165">
        <v>162</v>
      </c>
      <c r="S165">
        <v>13</v>
      </c>
      <c r="T165">
        <v>50</v>
      </c>
    </row>
    <row r="166" spans="18:20" x14ac:dyDescent="0.35">
      <c r="R166">
        <v>163</v>
      </c>
      <c r="S166">
        <v>6</v>
      </c>
      <c r="T166">
        <v>50</v>
      </c>
    </row>
    <row r="167" spans="18:20" x14ac:dyDescent="0.35">
      <c r="R167">
        <v>164</v>
      </c>
      <c r="S167">
        <v>0</v>
      </c>
      <c r="T167">
        <v>50</v>
      </c>
    </row>
    <row r="168" spans="18:20" x14ac:dyDescent="0.35">
      <c r="R168">
        <v>165</v>
      </c>
      <c r="S168">
        <v>34</v>
      </c>
      <c r="T168">
        <v>51</v>
      </c>
    </row>
    <row r="169" spans="18:20" x14ac:dyDescent="0.35">
      <c r="R169">
        <v>166</v>
      </c>
      <c r="S169">
        <v>35</v>
      </c>
      <c r="T169">
        <v>51</v>
      </c>
    </row>
    <row r="170" spans="18:20" x14ac:dyDescent="0.35">
      <c r="R170">
        <v>167</v>
      </c>
      <c r="S170">
        <v>0</v>
      </c>
      <c r="T170">
        <v>51</v>
      </c>
    </row>
    <row r="171" spans="18:20" x14ac:dyDescent="0.35">
      <c r="R171">
        <v>168</v>
      </c>
      <c r="S171">
        <v>12</v>
      </c>
      <c r="T171">
        <v>51</v>
      </c>
    </row>
    <row r="172" spans="18:20" x14ac:dyDescent="0.35">
      <c r="R172">
        <v>169</v>
      </c>
      <c r="S172">
        <v>27</v>
      </c>
      <c r="T172">
        <v>52</v>
      </c>
    </row>
    <row r="173" spans="18:20" x14ac:dyDescent="0.35">
      <c r="R173">
        <v>170</v>
      </c>
      <c r="S173">
        <v>3</v>
      </c>
      <c r="T173">
        <v>52</v>
      </c>
    </row>
    <row r="174" spans="18:20" x14ac:dyDescent="0.35">
      <c r="R174">
        <v>171</v>
      </c>
      <c r="S174">
        <v>1</v>
      </c>
      <c r="T174">
        <v>52</v>
      </c>
    </row>
    <row r="175" spans="18:20" x14ac:dyDescent="0.35">
      <c r="R175">
        <v>172</v>
      </c>
      <c r="S175">
        <v>36</v>
      </c>
      <c r="T175">
        <v>53</v>
      </c>
    </row>
    <row r="176" spans="18:20" x14ac:dyDescent="0.35">
      <c r="R176">
        <v>173</v>
      </c>
      <c r="S176">
        <v>0</v>
      </c>
      <c r="T176">
        <v>53</v>
      </c>
    </row>
    <row r="177" spans="18:20" x14ac:dyDescent="0.35">
      <c r="R177">
        <v>174</v>
      </c>
      <c r="S177">
        <v>46</v>
      </c>
      <c r="T177">
        <v>53</v>
      </c>
    </row>
    <row r="178" spans="18:20" x14ac:dyDescent="0.35">
      <c r="R178">
        <v>175</v>
      </c>
      <c r="S178">
        <v>3</v>
      </c>
      <c r="T178">
        <v>53</v>
      </c>
    </row>
    <row r="179" spans="18:20" x14ac:dyDescent="0.35">
      <c r="R179">
        <v>176</v>
      </c>
      <c r="S179">
        <v>32</v>
      </c>
      <c r="T179">
        <v>53</v>
      </c>
    </row>
    <row r="180" spans="18:20" x14ac:dyDescent="0.35">
      <c r="R180">
        <v>177</v>
      </c>
      <c r="S180">
        <v>2</v>
      </c>
      <c r="T180">
        <v>54</v>
      </c>
    </row>
    <row r="181" spans="18:20" x14ac:dyDescent="0.35">
      <c r="R181">
        <v>178</v>
      </c>
      <c r="S181">
        <v>6</v>
      </c>
      <c r="T181">
        <v>54</v>
      </c>
    </row>
    <row r="182" spans="18:20" x14ac:dyDescent="0.35">
      <c r="R182">
        <v>179</v>
      </c>
      <c r="S182">
        <v>21</v>
      </c>
      <c r="T182">
        <v>54</v>
      </c>
    </row>
    <row r="183" spans="18:20" x14ac:dyDescent="0.35">
      <c r="R183">
        <v>180</v>
      </c>
      <c r="S183">
        <v>0</v>
      </c>
      <c r="T183">
        <v>54</v>
      </c>
    </row>
    <row r="184" spans="18:20" x14ac:dyDescent="0.35">
      <c r="R184">
        <v>181</v>
      </c>
      <c r="S184">
        <v>19</v>
      </c>
      <c r="T184">
        <v>55</v>
      </c>
    </row>
    <row r="185" spans="18:20" x14ac:dyDescent="0.35">
      <c r="R185">
        <v>182</v>
      </c>
      <c r="S185">
        <v>12</v>
      </c>
      <c r="T185">
        <v>55</v>
      </c>
    </row>
    <row r="186" spans="18:20" x14ac:dyDescent="0.35">
      <c r="R186">
        <v>183</v>
      </c>
      <c r="S186">
        <v>24</v>
      </c>
      <c r="T186">
        <v>56</v>
      </c>
    </row>
    <row r="187" spans="18:20" x14ac:dyDescent="0.35">
      <c r="R187">
        <v>184</v>
      </c>
      <c r="S187">
        <v>16</v>
      </c>
      <c r="T187">
        <v>56</v>
      </c>
    </row>
    <row r="188" spans="18:20" x14ac:dyDescent="0.35">
      <c r="R188">
        <v>185</v>
      </c>
      <c r="S188">
        <v>48</v>
      </c>
      <c r="T188">
        <v>56</v>
      </c>
    </row>
    <row r="189" spans="18:20" x14ac:dyDescent="0.35">
      <c r="R189">
        <v>186</v>
      </c>
      <c r="S189">
        <v>0</v>
      </c>
      <c r="T189">
        <v>57</v>
      </c>
    </row>
    <row r="190" spans="18:20" x14ac:dyDescent="0.35">
      <c r="R190">
        <v>187</v>
      </c>
      <c r="S190">
        <v>6</v>
      </c>
      <c r="T190">
        <v>57</v>
      </c>
    </row>
    <row r="191" spans="18:20" x14ac:dyDescent="0.35">
      <c r="R191">
        <v>188</v>
      </c>
      <c r="S191">
        <v>12</v>
      </c>
      <c r="T191">
        <v>57</v>
      </c>
    </row>
    <row r="192" spans="18:20" x14ac:dyDescent="0.35">
      <c r="R192">
        <v>189</v>
      </c>
      <c r="S192">
        <v>14</v>
      </c>
      <c r="T192">
        <v>57</v>
      </c>
    </row>
    <row r="193" spans="18:20" x14ac:dyDescent="0.35">
      <c r="R193">
        <v>190</v>
      </c>
      <c r="S193">
        <v>38</v>
      </c>
      <c r="T193">
        <v>58</v>
      </c>
    </row>
    <row r="194" spans="18:20" x14ac:dyDescent="0.35">
      <c r="R194">
        <v>191</v>
      </c>
      <c r="S194">
        <v>12</v>
      </c>
      <c r="T194">
        <v>58</v>
      </c>
    </row>
    <row r="195" spans="18:20" x14ac:dyDescent="0.35">
      <c r="R195">
        <v>192</v>
      </c>
      <c r="S195">
        <v>39</v>
      </c>
      <c r="T195">
        <v>58</v>
      </c>
    </row>
    <row r="196" spans="18:20" x14ac:dyDescent="0.35">
      <c r="R196">
        <v>193</v>
      </c>
      <c r="S196">
        <v>37</v>
      </c>
      <c r="T196">
        <v>58</v>
      </c>
    </row>
    <row r="197" spans="18:20" x14ac:dyDescent="0.35">
      <c r="R197">
        <v>194</v>
      </c>
      <c r="S197">
        <v>2</v>
      </c>
      <c r="T197">
        <v>58</v>
      </c>
    </row>
    <row r="198" spans="18:20" x14ac:dyDescent="0.35">
      <c r="R198">
        <v>195</v>
      </c>
      <c r="S198">
        <v>15</v>
      </c>
      <c r="T198">
        <v>59</v>
      </c>
    </row>
    <row r="199" spans="18:20" x14ac:dyDescent="0.35">
      <c r="R199">
        <v>196</v>
      </c>
      <c r="S199">
        <v>40</v>
      </c>
      <c r="T199">
        <v>59</v>
      </c>
    </row>
    <row r="200" spans="18:20" x14ac:dyDescent="0.35">
      <c r="R200">
        <v>197</v>
      </c>
      <c r="S200">
        <v>47</v>
      </c>
      <c r="T200">
        <v>59</v>
      </c>
    </row>
    <row r="201" spans="18:20" x14ac:dyDescent="0.35">
      <c r="R201">
        <v>198</v>
      </c>
      <c r="S201">
        <v>3</v>
      </c>
      <c r="T201">
        <v>60</v>
      </c>
    </row>
    <row r="202" spans="18:20" x14ac:dyDescent="0.35">
      <c r="R202">
        <v>199</v>
      </c>
      <c r="S202">
        <v>1</v>
      </c>
      <c r="T202">
        <v>60</v>
      </c>
    </row>
    <row r="203" spans="18:20" x14ac:dyDescent="0.35">
      <c r="R203">
        <v>200</v>
      </c>
      <c r="S203">
        <v>16</v>
      </c>
      <c r="T203">
        <v>60</v>
      </c>
    </row>
    <row r="204" spans="18:20" x14ac:dyDescent="0.35">
      <c r="R204">
        <v>201</v>
      </c>
      <c r="S204">
        <v>42</v>
      </c>
      <c r="T204">
        <v>60</v>
      </c>
    </row>
    <row r="205" spans="18:20" x14ac:dyDescent="0.35">
      <c r="R205">
        <v>202</v>
      </c>
      <c r="S205">
        <v>31</v>
      </c>
      <c r="T205">
        <v>60</v>
      </c>
    </row>
    <row r="206" spans="18:20" x14ac:dyDescent="0.35">
      <c r="R206">
        <v>203</v>
      </c>
      <c r="S206">
        <v>2</v>
      </c>
      <c r="T206">
        <v>61</v>
      </c>
    </row>
    <row r="207" spans="18:20" x14ac:dyDescent="0.35">
      <c r="R207">
        <v>204</v>
      </c>
      <c r="S207">
        <v>6</v>
      </c>
      <c r="T207">
        <v>61</v>
      </c>
    </row>
    <row r="208" spans="18:20" x14ac:dyDescent="0.35">
      <c r="R208">
        <v>205</v>
      </c>
      <c r="S208">
        <v>12</v>
      </c>
      <c r="T208">
        <v>61</v>
      </c>
    </row>
    <row r="209" spans="18:20" x14ac:dyDescent="0.35">
      <c r="R209">
        <v>206</v>
      </c>
      <c r="S209">
        <v>0</v>
      </c>
      <c r="T209">
        <v>61</v>
      </c>
    </row>
    <row r="210" spans="18:20" x14ac:dyDescent="0.35">
      <c r="R210">
        <v>207</v>
      </c>
      <c r="S210">
        <v>11</v>
      </c>
      <c r="T210">
        <v>61</v>
      </c>
    </row>
    <row r="211" spans="18:20" x14ac:dyDescent="0.35">
      <c r="R211">
        <v>208</v>
      </c>
      <c r="S211">
        <v>21</v>
      </c>
      <c r="T211">
        <v>62</v>
      </c>
    </row>
    <row r="212" spans="18:20" x14ac:dyDescent="0.35">
      <c r="R212">
        <v>209</v>
      </c>
      <c r="S212">
        <v>25</v>
      </c>
      <c r="T212">
        <v>62</v>
      </c>
    </row>
    <row r="213" spans="18:20" x14ac:dyDescent="0.35">
      <c r="R213">
        <v>210</v>
      </c>
      <c r="S213">
        <v>20</v>
      </c>
      <c r="T213">
        <v>62</v>
      </c>
    </row>
    <row r="214" spans="18:20" x14ac:dyDescent="0.35">
      <c r="R214">
        <v>211</v>
      </c>
      <c r="S214">
        <v>1</v>
      </c>
      <c r="T214">
        <v>63</v>
      </c>
    </row>
    <row r="215" spans="18:20" x14ac:dyDescent="0.35">
      <c r="R215">
        <v>212</v>
      </c>
      <c r="S215">
        <v>3</v>
      </c>
      <c r="T215">
        <v>63</v>
      </c>
    </row>
    <row r="216" spans="18:20" x14ac:dyDescent="0.35">
      <c r="R216">
        <v>213</v>
      </c>
      <c r="S216">
        <v>42</v>
      </c>
      <c r="T216">
        <v>63</v>
      </c>
    </row>
    <row r="217" spans="18:20" x14ac:dyDescent="0.35">
      <c r="R217">
        <v>214</v>
      </c>
      <c r="S217">
        <v>18</v>
      </c>
      <c r="T217">
        <v>63</v>
      </c>
    </row>
    <row r="218" spans="18:20" x14ac:dyDescent="0.35">
      <c r="R218">
        <v>215</v>
      </c>
      <c r="S218">
        <v>17</v>
      </c>
      <c r="T218">
        <v>64</v>
      </c>
    </row>
    <row r="219" spans="18:20" x14ac:dyDescent="0.35">
      <c r="R219">
        <v>216</v>
      </c>
      <c r="S219">
        <v>21</v>
      </c>
      <c r="T219">
        <v>64</v>
      </c>
    </row>
    <row r="220" spans="18:20" x14ac:dyDescent="0.35">
      <c r="R220">
        <v>217</v>
      </c>
      <c r="S220">
        <v>32</v>
      </c>
      <c r="T220">
        <v>64</v>
      </c>
    </row>
    <row r="221" spans="18:20" x14ac:dyDescent="0.35">
      <c r="R221">
        <v>218</v>
      </c>
      <c r="S221">
        <v>4</v>
      </c>
      <c r="T221">
        <v>65</v>
      </c>
    </row>
    <row r="222" spans="18:20" x14ac:dyDescent="0.35">
      <c r="R222">
        <v>219</v>
      </c>
      <c r="S222">
        <v>21</v>
      </c>
      <c r="T222">
        <v>65</v>
      </c>
    </row>
    <row r="223" spans="18:20" x14ac:dyDescent="0.35">
      <c r="R223">
        <v>220</v>
      </c>
      <c r="S223">
        <v>12</v>
      </c>
      <c r="T223">
        <v>65</v>
      </c>
    </row>
    <row r="224" spans="18:20" x14ac:dyDescent="0.35">
      <c r="R224">
        <v>221</v>
      </c>
      <c r="S224">
        <v>20</v>
      </c>
      <c r="T224">
        <v>66</v>
      </c>
    </row>
    <row r="225" spans="18:20" x14ac:dyDescent="0.35">
      <c r="R225">
        <v>222</v>
      </c>
      <c r="S225">
        <v>15</v>
      </c>
      <c r="T225">
        <v>66</v>
      </c>
    </row>
    <row r="226" spans="18:20" x14ac:dyDescent="0.35">
      <c r="R226">
        <v>223</v>
      </c>
      <c r="S226">
        <v>25</v>
      </c>
      <c r="T226">
        <v>66</v>
      </c>
    </row>
    <row r="227" spans="18:20" x14ac:dyDescent="0.35">
      <c r="R227">
        <v>224</v>
      </c>
      <c r="S227">
        <v>16</v>
      </c>
      <c r="T227">
        <v>67</v>
      </c>
    </row>
    <row r="228" spans="18:20" x14ac:dyDescent="0.35">
      <c r="R228">
        <v>225</v>
      </c>
      <c r="S228">
        <v>22</v>
      </c>
      <c r="T228">
        <v>68</v>
      </c>
    </row>
    <row r="229" spans="18:20" x14ac:dyDescent="0.35">
      <c r="R229">
        <v>226</v>
      </c>
      <c r="S229">
        <v>21</v>
      </c>
      <c r="T229">
        <v>68</v>
      </c>
    </row>
    <row r="230" spans="18:20" x14ac:dyDescent="0.35">
      <c r="R230">
        <v>227</v>
      </c>
      <c r="S230">
        <v>3</v>
      </c>
      <c r="T230">
        <v>68</v>
      </c>
    </row>
    <row r="231" spans="18:20" x14ac:dyDescent="0.35">
      <c r="R231">
        <v>228</v>
      </c>
      <c r="S231">
        <v>1</v>
      </c>
      <c r="T231">
        <v>68</v>
      </c>
    </row>
    <row r="232" spans="18:20" x14ac:dyDescent="0.35">
      <c r="R232">
        <v>229</v>
      </c>
      <c r="S232">
        <v>19</v>
      </c>
      <c r="T232">
        <v>69</v>
      </c>
    </row>
    <row r="233" spans="18:20" x14ac:dyDescent="0.35">
      <c r="R233">
        <v>230</v>
      </c>
      <c r="S233">
        <v>15</v>
      </c>
      <c r="T233">
        <v>69</v>
      </c>
    </row>
    <row r="234" spans="18:20" x14ac:dyDescent="0.35">
      <c r="R234">
        <v>231</v>
      </c>
      <c r="S234">
        <v>12</v>
      </c>
      <c r="T234">
        <v>69</v>
      </c>
    </row>
    <row r="235" spans="18:20" x14ac:dyDescent="0.35">
      <c r="R235">
        <v>232</v>
      </c>
      <c r="S235">
        <v>15</v>
      </c>
      <c r="T235">
        <v>70</v>
      </c>
    </row>
    <row r="236" spans="18:20" x14ac:dyDescent="0.35">
      <c r="R236">
        <v>233</v>
      </c>
      <c r="S236">
        <v>1</v>
      </c>
      <c r="T236">
        <v>70</v>
      </c>
    </row>
    <row r="237" spans="18:20" x14ac:dyDescent="0.35">
      <c r="R237">
        <v>234</v>
      </c>
      <c r="S237">
        <v>12</v>
      </c>
      <c r="T237">
        <v>70</v>
      </c>
    </row>
    <row r="238" spans="18:20" x14ac:dyDescent="0.35">
      <c r="R238">
        <v>235</v>
      </c>
      <c r="S238">
        <v>14</v>
      </c>
      <c r="T238">
        <v>70</v>
      </c>
    </row>
    <row r="239" spans="18:20" x14ac:dyDescent="0.35">
      <c r="R239">
        <v>236</v>
      </c>
      <c r="S239">
        <v>3</v>
      </c>
      <c r="T239">
        <v>71</v>
      </c>
    </row>
    <row r="240" spans="18:20" x14ac:dyDescent="0.35">
      <c r="R240">
        <v>237</v>
      </c>
      <c r="S240">
        <v>31</v>
      </c>
      <c r="T240">
        <v>71</v>
      </c>
    </row>
    <row r="241" spans="18:20" x14ac:dyDescent="0.35">
      <c r="R241">
        <v>238</v>
      </c>
      <c r="S241">
        <v>2</v>
      </c>
      <c r="T241">
        <v>71</v>
      </c>
    </row>
    <row r="242" spans="18:20" x14ac:dyDescent="0.35">
      <c r="R242">
        <v>239</v>
      </c>
      <c r="S242">
        <v>42</v>
      </c>
      <c r="T242">
        <v>71</v>
      </c>
    </row>
    <row r="243" spans="18:20" x14ac:dyDescent="0.35">
      <c r="R243">
        <v>240</v>
      </c>
      <c r="S243">
        <v>16</v>
      </c>
      <c r="T243">
        <v>71</v>
      </c>
    </row>
    <row r="244" spans="18:20" x14ac:dyDescent="0.35">
      <c r="R244">
        <v>241</v>
      </c>
      <c r="S244">
        <v>15</v>
      </c>
      <c r="T244">
        <v>72</v>
      </c>
    </row>
    <row r="245" spans="18:20" x14ac:dyDescent="0.35">
      <c r="R245">
        <v>242</v>
      </c>
      <c r="S245">
        <v>1</v>
      </c>
      <c r="T245">
        <v>72</v>
      </c>
    </row>
    <row r="246" spans="18:20" x14ac:dyDescent="0.35">
      <c r="R246">
        <v>243</v>
      </c>
      <c r="S246">
        <v>25</v>
      </c>
      <c r="T246">
        <v>73</v>
      </c>
    </row>
    <row r="247" spans="18:20" x14ac:dyDescent="0.35">
      <c r="R247">
        <v>244</v>
      </c>
      <c r="S247">
        <v>42</v>
      </c>
      <c r="T247">
        <v>73</v>
      </c>
    </row>
    <row r="248" spans="18:20" x14ac:dyDescent="0.35">
      <c r="R248">
        <v>245</v>
      </c>
      <c r="S248">
        <v>41</v>
      </c>
      <c r="T248">
        <v>73</v>
      </c>
    </row>
    <row r="249" spans="18:20" x14ac:dyDescent="0.35">
      <c r="R249">
        <v>246</v>
      </c>
      <c r="S249">
        <v>49</v>
      </c>
      <c r="T249">
        <v>73</v>
      </c>
    </row>
    <row r="250" spans="18:20" x14ac:dyDescent="0.35">
      <c r="R250">
        <v>247</v>
      </c>
      <c r="S250">
        <v>41</v>
      </c>
      <c r="T250">
        <v>74</v>
      </c>
    </row>
    <row r="251" spans="18:20" x14ac:dyDescent="0.35">
      <c r="R251">
        <v>248</v>
      </c>
      <c r="S251">
        <v>25</v>
      </c>
      <c r="T251">
        <v>74</v>
      </c>
    </row>
    <row r="252" spans="18:20" x14ac:dyDescent="0.35">
      <c r="R252">
        <v>249</v>
      </c>
      <c r="S252">
        <v>22</v>
      </c>
      <c r="T252">
        <v>75</v>
      </c>
    </row>
    <row r="253" spans="18:20" x14ac:dyDescent="0.35">
      <c r="R253">
        <v>250</v>
      </c>
      <c r="S253">
        <v>4</v>
      </c>
      <c r="T253">
        <v>75</v>
      </c>
    </row>
    <row r="254" spans="18:20" x14ac:dyDescent="0.35">
      <c r="R254">
        <v>251</v>
      </c>
      <c r="S254">
        <v>43</v>
      </c>
      <c r="T254">
        <v>75</v>
      </c>
    </row>
    <row r="255" spans="18:20" x14ac:dyDescent="0.35">
      <c r="R255">
        <v>252</v>
      </c>
      <c r="S255">
        <v>38</v>
      </c>
      <c r="T255">
        <v>75</v>
      </c>
    </row>
    <row r="256" spans="18:20" x14ac:dyDescent="0.35">
      <c r="R256">
        <v>253</v>
      </c>
      <c r="S256">
        <v>6</v>
      </c>
      <c r="T256">
        <v>76</v>
      </c>
    </row>
    <row r="257" spans="18:20" x14ac:dyDescent="0.35">
      <c r="R257">
        <v>254</v>
      </c>
      <c r="S257">
        <v>12</v>
      </c>
      <c r="T257">
        <v>76</v>
      </c>
    </row>
    <row r="258" spans="18:20" x14ac:dyDescent="0.35">
      <c r="R258">
        <v>255</v>
      </c>
      <c r="S258">
        <v>3</v>
      </c>
      <c r="T258">
        <v>77</v>
      </c>
    </row>
    <row r="259" spans="18:20" x14ac:dyDescent="0.35">
      <c r="R259">
        <v>256</v>
      </c>
      <c r="S259">
        <v>42</v>
      </c>
      <c r="T259">
        <v>77</v>
      </c>
    </row>
    <row r="260" spans="18:20" x14ac:dyDescent="0.35">
      <c r="R260">
        <v>257</v>
      </c>
      <c r="S260">
        <v>0</v>
      </c>
      <c r="T260">
        <v>78</v>
      </c>
    </row>
    <row r="261" spans="18:20" x14ac:dyDescent="0.35">
      <c r="R261">
        <v>258</v>
      </c>
      <c r="S261">
        <v>12</v>
      </c>
      <c r="T261">
        <v>78</v>
      </c>
    </row>
    <row r="262" spans="18:20" x14ac:dyDescent="0.35">
      <c r="R262">
        <v>259</v>
      </c>
      <c r="S262">
        <v>8</v>
      </c>
      <c r="T262">
        <v>78</v>
      </c>
    </row>
    <row r="263" spans="18:20" x14ac:dyDescent="0.35">
      <c r="R263">
        <v>260</v>
      </c>
      <c r="S263">
        <v>4</v>
      </c>
      <c r="T263">
        <v>79</v>
      </c>
    </row>
    <row r="264" spans="18:20" x14ac:dyDescent="0.35">
      <c r="R264">
        <v>261</v>
      </c>
      <c r="S264">
        <v>12</v>
      </c>
      <c r="T264">
        <v>79</v>
      </c>
    </row>
    <row r="265" spans="18:20" x14ac:dyDescent="0.35">
      <c r="R265">
        <v>262</v>
      </c>
      <c r="S265">
        <v>34</v>
      </c>
      <c r="T265">
        <v>79</v>
      </c>
    </row>
    <row r="266" spans="18:20" x14ac:dyDescent="0.35">
      <c r="R266">
        <v>263</v>
      </c>
      <c r="S266">
        <v>27</v>
      </c>
      <c r="T266">
        <v>80</v>
      </c>
    </row>
    <row r="267" spans="18:20" x14ac:dyDescent="0.35">
      <c r="R267">
        <v>264</v>
      </c>
      <c r="S267">
        <v>3</v>
      </c>
      <c r="T267">
        <v>80</v>
      </c>
    </row>
    <row r="268" spans="18:20" x14ac:dyDescent="0.35">
      <c r="R268">
        <v>265</v>
      </c>
      <c r="S268">
        <v>1</v>
      </c>
      <c r="T268">
        <v>80</v>
      </c>
    </row>
    <row r="269" spans="18:20" x14ac:dyDescent="0.35">
      <c r="R269">
        <v>266</v>
      </c>
      <c r="S269">
        <v>16</v>
      </c>
      <c r="T269">
        <v>81</v>
      </c>
    </row>
    <row r="270" spans="18:20" x14ac:dyDescent="0.35">
      <c r="R270">
        <v>267</v>
      </c>
      <c r="S270">
        <v>25</v>
      </c>
      <c r="T270">
        <v>81</v>
      </c>
    </row>
    <row r="271" spans="18:20" x14ac:dyDescent="0.35">
      <c r="R271">
        <v>268</v>
      </c>
      <c r="S271">
        <v>1</v>
      </c>
      <c r="T271">
        <v>82</v>
      </c>
    </row>
    <row r="272" spans="18:20" x14ac:dyDescent="0.35">
      <c r="R272">
        <v>269</v>
      </c>
      <c r="S272">
        <v>3</v>
      </c>
      <c r="T272">
        <v>82</v>
      </c>
    </row>
    <row r="273" spans="18:20" x14ac:dyDescent="0.35">
      <c r="R273">
        <v>270</v>
      </c>
      <c r="S273">
        <v>8</v>
      </c>
      <c r="T273">
        <v>82</v>
      </c>
    </row>
    <row r="274" spans="18:20" x14ac:dyDescent="0.35">
      <c r="R274">
        <v>271</v>
      </c>
      <c r="S274">
        <v>42</v>
      </c>
      <c r="T274">
        <v>82</v>
      </c>
    </row>
    <row r="275" spans="18:20" x14ac:dyDescent="0.35">
      <c r="R275">
        <v>272</v>
      </c>
      <c r="S275">
        <v>25</v>
      </c>
      <c r="T275">
        <v>83</v>
      </c>
    </row>
    <row r="276" spans="18:20" x14ac:dyDescent="0.35">
      <c r="R276">
        <v>273</v>
      </c>
      <c r="S276">
        <v>16</v>
      </c>
      <c r="T276">
        <v>83</v>
      </c>
    </row>
    <row r="277" spans="18:20" x14ac:dyDescent="0.35">
      <c r="R277">
        <v>274</v>
      </c>
      <c r="S277">
        <v>0</v>
      </c>
      <c r="T277">
        <v>84</v>
      </c>
    </row>
    <row r="278" spans="18:20" x14ac:dyDescent="0.35">
      <c r="R278">
        <v>275</v>
      </c>
      <c r="S278">
        <v>15</v>
      </c>
      <c r="T278">
        <v>84</v>
      </c>
    </row>
    <row r="279" spans="18:20" x14ac:dyDescent="0.35">
      <c r="R279">
        <v>276</v>
      </c>
      <c r="S279">
        <v>17</v>
      </c>
      <c r="T279">
        <v>84</v>
      </c>
    </row>
    <row r="280" spans="18:20" x14ac:dyDescent="0.35">
      <c r="R280">
        <v>277</v>
      </c>
      <c r="S280">
        <v>16</v>
      </c>
      <c r="T280">
        <v>85</v>
      </c>
    </row>
    <row r="281" spans="18:20" x14ac:dyDescent="0.35">
      <c r="R281">
        <v>278</v>
      </c>
      <c r="S281">
        <v>3</v>
      </c>
      <c r="T281">
        <v>85</v>
      </c>
    </row>
    <row r="282" spans="18:20" x14ac:dyDescent="0.35">
      <c r="R282">
        <v>279</v>
      </c>
      <c r="S282">
        <v>44</v>
      </c>
      <c r="T282">
        <v>85</v>
      </c>
    </row>
    <row r="283" spans="18:20" x14ac:dyDescent="0.35">
      <c r="R283">
        <v>280</v>
      </c>
      <c r="S283">
        <v>22</v>
      </c>
      <c r="T283">
        <v>86</v>
      </c>
    </row>
    <row r="284" spans="18:20" x14ac:dyDescent="0.35">
      <c r="R284">
        <v>281</v>
      </c>
      <c r="S284">
        <v>21</v>
      </c>
      <c r="T284">
        <v>86</v>
      </c>
    </row>
    <row r="285" spans="18:20" x14ac:dyDescent="0.35">
      <c r="R285">
        <v>282</v>
      </c>
      <c r="S285">
        <v>12</v>
      </c>
      <c r="T285">
        <v>86</v>
      </c>
    </row>
    <row r="286" spans="18:20" x14ac:dyDescent="0.35">
      <c r="R286">
        <v>283</v>
      </c>
      <c r="S286">
        <v>32</v>
      </c>
      <c r="T286">
        <v>86</v>
      </c>
    </row>
    <row r="287" spans="18:20" x14ac:dyDescent="0.35">
      <c r="R287">
        <v>284</v>
      </c>
      <c r="S287">
        <v>21</v>
      </c>
      <c r="T287">
        <v>87</v>
      </c>
    </row>
    <row r="288" spans="18:20" x14ac:dyDescent="0.35">
      <c r="R288">
        <v>285</v>
      </c>
      <c r="S288">
        <v>1</v>
      </c>
      <c r="T288">
        <v>87</v>
      </c>
    </row>
    <row r="289" spans="18:20" x14ac:dyDescent="0.35">
      <c r="R289">
        <v>286</v>
      </c>
      <c r="S289">
        <v>46</v>
      </c>
      <c r="T289">
        <v>87</v>
      </c>
    </row>
    <row r="290" spans="18:20" x14ac:dyDescent="0.35">
      <c r="R290">
        <v>287</v>
      </c>
      <c r="S290">
        <v>2</v>
      </c>
      <c r="T290">
        <v>87</v>
      </c>
    </row>
    <row r="291" spans="18:20" x14ac:dyDescent="0.35">
      <c r="R291">
        <v>288</v>
      </c>
      <c r="S291">
        <v>4</v>
      </c>
      <c r="T291">
        <v>88</v>
      </c>
    </row>
    <row r="292" spans="18:20" x14ac:dyDescent="0.35">
      <c r="R292">
        <v>289</v>
      </c>
      <c r="S292">
        <v>24</v>
      </c>
      <c r="T292">
        <v>88</v>
      </c>
    </row>
    <row r="293" spans="18:20" x14ac:dyDescent="0.35">
      <c r="R293">
        <v>290</v>
      </c>
      <c r="S293">
        <v>35</v>
      </c>
      <c r="T293">
        <v>88</v>
      </c>
    </row>
    <row r="294" spans="18:20" x14ac:dyDescent="0.35">
      <c r="R294">
        <v>291</v>
      </c>
      <c r="S294">
        <v>25</v>
      </c>
      <c r="T294">
        <v>88</v>
      </c>
    </row>
    <row r="295" spans="18:20" x14ac:dyDescent="0.35">
      <c r="R295">
        <v>292</v>
      </c>
      <c r="S295">
        <v>4</v>
      </c>
      <c r="T295">
        <v>89</v>
      </c>
    </row>
    <row r="296" spans="18:20" x14ac:dyDescent="0.35">
      <c r="R296">
        <v>293</v>
      </c>
      <c r="S296">
        <v>10</v>
      </c>
      <c r="T296">
        <v>89</v>
      </c>
    </row>
    <row r="297" spans="18:20" x14ac:dyDescent="0.35">
      <c r="R297">
        <v>294</v>
      </c>
      <c r="S297">
        <v>12</v>
      </c>
      <c r="T297">
        <v>89</v>
      </c>
    </row>
    <row r="298" spans="18:20" x14ac:dyDescent="0.35">
      <c r="R298">
        <v>295</v>
      </c>
      <c r="S298">
        <v>0</v>
      </c>
      <c r="T298">
        <v>89</v>
      </c>
    </row>
    <row r="299" spans="18:20" x14ac:dyDescent="0.35">
      <c r="R299">
        <v>296</v>
      </c>
      <c r="S299">
        <v>22</v>
      </c>
      <c r="T299">
        <v>90</v>
      </c>
    </row>
    <row r="300" spans="18:20" x14ac:dyDescent="0.35">
      <c r="R300">
        <v>297</v>
      </c>
      <c r="S300">
        <v>6</v>
      </c>
      <c r="T300">
        <v>90</v>
      </c>
    </row>
    <row r="301" spans="18:20" x14ac:dyDescent="0.35">
      <c r="R301">
        <v>298</v>
      </c>
      <c r="S301">
        <v>0</v>
      </c>
      <c r="T301">
        <v>90</v>
      </c>
    </row>
    <row r="302" spans="18:20" x14ac:dyDescent="0.35">
      <c r="R302">
        <v>299</v>
      </c>
      <c r="S302">
        <v>22</v>
      </c>
      <c r="T302">
        <v>91</v>
      </c>
    </row>
    <row r="303" spans="18:20" x14ac:dyDescent="0.35">
      <c r="R303">
        <v>300</v>
      </c>
      <c r="S303">
        <v>6</v>
      </c>
      <c r="T303">
        <v>91</v>
      </c>
    </row>
    <row r="304" spans="18:20" x14ac:dyDescent="0.35">
      <c r="R304">
        <v>301</v>
      </c>
      <c r="S304">
        <v>12</v>
      </c>
      <c r="T304">
        <v>91</v>
      </c>
    </row>
    <row r="305" spans="18:20" x14ac:dyDescent="0.35">
      <c r="R305">
        <v>302</v>
      </c>
      <c r="S305">
        <v>1</v>
      </c>
      <c r="T305">
        <v>92</v>
      </c>
    </row>
    <row r="306" spans="18:20" x14ac:dyDescent="0.35">
      <c r="R306">
        <v>303</v>
      </c>
      <c r="S306">
        <v>0</v>
      </c>
      <c r="T306">
        <v>92</v>
      </c>
    </row>
    <row r="307" spans="18:20" x14ac:dyDescent="0.35">
      <c r="R307">
        <v>304</v>
      </c>
      <c r="S307">
        <v>46</v>
      </c>
      <c r="T307">
        <v>92</v>
      </c>
    </row>
    <row r="308" spans="18:20" x14ac:dyDescent="0.35">
      <c r="R308">
        <v>305</v>
      </c>
      <c r="S308">
        <v>3</v>
      </c>
      <c r="T308">
        <v>92</v>
      </c>
    </row>
    <row r="309" spans="18:20" x14ac:dyDescent="0.35">
      <c r="R309">
        <v>306</v>
      </c>
      <c r="S309">
        <v>22</v>
      </c>
      <c r="T309">
        <v>93</v>
      </c>
    </row>
    <row r="310" spans="18:20" x14ac:dyDescent="0.35">
      <c r="R310">
        <v>307</v>
      </c>
      <c r="S310">
        <v>47</v>
      </c>
      <c r="T310">
        <v>93</v>
      </c>
    </row>
    <row r="311" spans="18:20" x14ac:dyDescent="0.35">
      <c r="R311">
        <v>308</v>
      </c>
      <c r="S311">
        <v>50</v>
      </c>
      <c r="T311">
        <v>94</v>
      </c>
    </row>
    <row r="312" spans="18:20" x14ac:dyDescent="0.35">
      <c r="R312">
        <v>309</v>
      </c>
      <c r="S312">
        <v>3</v>
      </c>
      <c r="T312">
        <v>94</v>
      </c>
    </row>
    <row r="313" spans="18:20" x14ac:dyDescent="0.35">
      <c r="R313">
        <v>310</v>
      </c>
      <c r="S313">
        <v>1</v>
      </c>
      <c r="T313">
        <v>95</v>
      </c>
    </row>
    <row r="314" spans="18:20" x14ac:dyDescent="0.35">
      <c r="R314">
        <v>311</v>
      </c>
      <c r="S314">
        <v>12</v>
      </c>
      <c r="T314">
        <v>95</v>
      </c>
    </row>
    <row r="315" spans="18:20" x14ac:dyDescent="0.35">
      <c r="R315">
        <v>312</v>
      </c>
      <c r="S315">
        <v>2</v>
      </c>
      <c r="T315">
        <v>95</v>
      </c>
    </row>
    <row r="316" spans="18:20" x14ac:dyDescent="0.35">
      <c r="R316">
        <v>313</v>
      </c>
      <c r="S316">
        <v>5</v>
      </c>
      <c r="T316">
        <v>95</v>
      </c>
    </row>
    <row r="317" spans="18:20" x14ac:dyDescent="0.35">
      <c r="R317">
        <v>314</v>
      </c>
      <c r="S317">
        <v>25</v>
      </c>
      <c r="T317">
        <v>96</v>
      </c>
    </row>
    <row r="318" spans="18:20" x14ac:dyDescent="0.35">
      <c r="R318">
        <v>315</v>
      </c>
      <c r="S318">
        <v>49</v>
      </c>
      <c r="T318">
        <v>96</v>
      </c>
    </row>
    <row r="319" spans="18:20" x14ac:dyDescent="0.35">
      <c r="R319">
        <v>316</v>
      </c>
      <c r="S319">
        <v>12</v>
      </c>
      <c r="T319">
        <v>96</v>
      </c>
    </row>
    <row r="320" spans="18:20" x14ac:dyDescent="0.35">
      <c r="R320">
        <v>317</v>
      </c>
      <c r="S320">
        <v>22</v>
      </c>
      <c r="T320">
        <v>97</v>
      </c>
    </row>
    <row r="321" spans="18:20" x14ac:dyDescent="0.35">
      <c r="R321">
        <v>318</v>
      </c>
      <c r="S321">
        <v>47</v>
      </c>
      <c r="T321">
        <v>97</v>
      </c>
    </row>
    <row r="322" spans="18:20" x14ac:dyDescent="0.35">
      <c r="R322">
        <v>319</v>
      </c>
      <c r="S322">
        <v>25</v>
      </c>
      <c r="T322">
        <v>97</v>
      </c>
    </row>
    <row r="323" spans="18:20" x14ac:dyDescent="0.35">
      <c r="R323">
        <v>320</v>
      </c>
      <c r="S323">
        <v>21</v>
      </c>
      <c r="T323">
        <v>97</v>
      </c>
    </row>
    <row r="324" spans="18:20" x14ac:dyDescent="0.35">
      <c r="R324">
        <v>321</v>
      </c>
      <c r="S324">
        <v>3</v>
      </c>
      <c r="T324">
        <v>98</v>
      </c>
    </row>
    <row r="325" spans="18:20" x14ac:dyDescent="0.35">
      <c r="R325">
        <v>322</v>
      </c>
      <c r="S325">
        <v>0</v>
      </c>
      <c r="T325">
        <v>98</v>
      </c>
    </row>
    <row r="326" spans="18:20" x14ac:dyDescent="0.35">
      <c r="R326">
        <v>323</v>
      </c>
      <c r="S326">
        <v>3</v>
      </c>
      <c r="T326">
        <v>99</v>
      </c>
    </row>
    <row r="327" spans="18:20" x14ac:dyDescent="0.35">
      <c r="R327">
        <v>324</v>
      </c>
      <c r="S327">
        <v>17</v>
      </c>
      <c r="T327">
        <v>99</v>
      </c>
    </row>
    <row r="328" spans="18:20" x14ac:dyDescent="0.35">
      <c r="R328">
        <v>325</v>
      </c>
      <c r="S328">
        <v>32</v>
      </c>
      <c r="T328">
        <v>99</v>
      </c>
    </row>
    <row r="329" spans="18:20" x14ac:dyDescent="0.35">
      <c r="R329">
        <v>326</v>
      </c>
      <c r="S329">
        <v>1</v>
      </c>
      <c r="T329">
        <v>100</v>
      </c>
    </row>
    <row r="330" spans="18:20" x14ac:dyDescent="0.35">
      <c r="R330">
        <v>327</v>
      </c>
      <c r="S330">
        <v>12</v>
      </c>
      <c r="T330">
        <v>100</v>
      </c>
    </row>
    <row r="331" spans="18:20" x14ac:dyDescent="0.35">
      <c r="R331">
        <v>328</v>
      </c>
      <c r="S331">
        <v>5</v>
      </c>
      <c r="T331">
        <v>100</v>
      </c>
    </row>
    <row r="332" spans="18:20" x14ac:dyDescent="0.35">
      <c r="R332">
        <v>329</v>
      </c>
      <c r="S332">
        <v>6</v>
      </c>
      <c r="T332">
        <v>101</v>
      </c>
    </row>
    <row r="333" spans="18:20" x14ac:dyDescent="0.35">
      <c r="R333">
        <v>330</v>
      </c>
      <c r="S333">
        <v>2</v>
      </c>
      <c r="T333">
        <v>101</v>
      </c>
    </row>
    <row r="334" spans="18:20" x14ac:dyDescent="0.35">
      <c r="R334">
        <v>331</v>
      </c>
      <c r="S334">
        <v>3</v>
      </c>
      <c r="T334">
        <v>101</v>
      </c>
    </row>
    <row r="335" spans="18:20" x14ac:dyDescent="0.35">
      <c r="R335">
        <v>332</v>
      </c>
      <c r="S335">
        <v>0</v>
      </c>
      <c r="T335">
        <v>101</v>
      </c>
    </row>
    <row r="336" spans="18:20" x14ac:dyDescent="0.35">
      <c r="R336">
        <v>333</v>
      </c>
      <c r="S336">
        <v>4</v>
      </c>
      <c r="T336">
        <v>102</v>
      </c>
    </row>
    <row r="337" spans="18:20" x14ac:dyDescent="0.35">
      <c r="R337">
        <v>334</v>
      </c>
      <c r="S337">
        <v>24</v>
      </c>
      <c r="T337">
        <v>102</v>
      </c>
    </row>
    <row r="338" spans="18:20" x14ac:dyDescent="0.35">
      <c r="R338">
        <v>335</v>
      </c>
      <c r="S338">
        <v>12</v>
      </c>
      <c r="T338">
        <v>102</v>
      </c>
    </row>
    <row r="339" spans="18:20" x14ac:dyDescent="0.35">
      <c r="R339">
        <v>336</v>
      </c>
      <c r="S339">
        <v>35</v>
      </c>
      <c r="T339">
        <v>102</v>
      </c>
    </row>
    <row r="340" spans="18:20" x14ac:dyDescent="0.35">
      <c r="R340">
        <v>337</v>
      </c>
      <c r="S340">
        <v>12</v>
      </c>
      <c r="T340">
        <v>103</v>
      </c>
    </row>
    <row r="341" spans="18:20" x14ac:dyDescent="0.35">
      <c r="R341">
        <v>338</v>
      </c>
      <c r="S341">
        <v>0</v>
      </c>
      <c r="T341">
        <v>103</v>
      </c>
    </row>
    <row r="342" spans="18:20" x14ac:dyDescent="0.35">
      <c r="R342">
        <v>339</v>
      </c>
      <c r="S342">
        <v>10</v>
      </c>
      <c r="T342">
        <v>103</v>
      </c>
    </row>
    <row r="343" spans="18:20" x14ac:dyDescent="0.35">
      <c r="R343">
        <v>340</v>
      </c>
      <c r="S343">
        <v>22</v>
      </c>
      <c r="T343">
        <v>104</v>
      </c>
    </row>
    <row r="344" spans="18:20" x14ac:dyDescent="0.35">
      <c r="R344">
        <v>341</v>
      </c>
      <c r="S344">
        <v>4</v>
      </c>
      <c r="T344">
        <v>104</v>
      </c>
    </row>
    <row r="345" spans="18:20" x14ac:dyDescent="0.35">
      <c r="R345">
        <v>342</v>
      </c>
      <c r="S345">
        <v>12</v>
      </c>
      <c r="T345">
        <v>104</v>
      </c>
    </row>
    <row r="346" spans="18:20" x14ac:dyDescent="0.35">
      <c r="R346">
        <v>343</v>
      </c>
      <c r="S346">
        <v>6</v>
      </c>
      <c r="T346">
        <v>104</v>
      </c>
    </row>
    <row r="347" spans="18:20" x14ac:dyDescent="0.35">
      <c r="R347">
        <v>344</v>
      </c>
      <c r="S347">
        <v>48</v>
      </c>
      <c r="T347">
        <v>105</v>
      </c>
    </row>
    <row r="348" spans="18:20" x14ac:dyDescent="0.35">
      <c r="R348">
        <v>345</v>
      </c>
      <c r="S348">
        <v>25</v>
      </c>
      <c r="T348">
        <v>106</v>
      </c>
    </row>
    <row r="349" spans="18:20" x14ac:dyDescent="0.35">
      <c r="R349">
        <v>346</v>
      </c>
      <c r="S349">
        <v>20</v>
      </c>
      <c r="T349">
        <v>106</v>
      </c>
    </row>
    <row r="350" spans="18:20" x14ac:dyDescent="0.35">
      <c r="R350">
        <v>347</v>
      </c>
      <c r="S350">
        <v>21</v>
      </c>
      <c r="T350">
        <v>106</v>
      </c>
    </row>
    <row r="351" spans="18:20" x14ac:dyDescent="0.35">
      <c r="R351">
        <v>348</v>
      </c>
      <c r="S351">
        <v>50</v>
      </c>
      <c r="T351">
        <v>107</v>
      </c>
    </row>
    <row r="352" spans="18:20" x14ac:dyDescent="0.35">
      <c r="R352">
        <v>349</v>
      </c>
      <c r="S352">
        <v>0</v>
      </c>
      <c r="T352">
        <v>107</v>
      </c>
    </row>
    <row r="353" spans="18:20" x14ac:dyDescent="0.35">
      <c r="R353">
        <v>350</v>
      </c>
      <c r="S353">
        <v>3</v>
      </c>
      <c r="T353">
        <v>107</v>
      </c>
    </row>
    <row r="354" spans="18:20" x14ac:dyDescent="0.35">
      <c r="R354">
        <v>351</v>
      </c>
      <c r="S354">
        <v>3</v>
      </c>
      <c r="T354">
        <v>108</v>
      </c>
    </row>
    <row r="355" spans="18:20" x14ac:dyDescent="0.35">
      <c r="R355">
        <v>352</v>
      </c>
      <c r="S355">
        <v>42</v>
      </c>
      <c r="T355">
        <v>108</v>
      </c>
    </row>
    <row r="356" spans="18:20" x14ac:dyDescent="0.35">
      <c r="R356">
        <v>353</v>
      </c>
      <c r="S356">
        <v>11</v>
      </c>
      <c r="T356">
        <v>108</v>
      </c>
    </row>
    <row r="357" spans="18:20" x14ac:dyDescent="0.35">
      <c r="R357">
        <v>354</v>
      </c>
      <c r="S357">
        <v>25</v>
      </c>
      <c r="T357">
        <v>109</v>
      </c>
    </row>
    <row r="358" spans="18:20" x14ac:dyDescent="0.35">
      <c r="R358">
        <v>355</v>
      </c>
      <c r="S358">
        <v>41</v>
      </c>
      <c r="T358">
        <v>109</v>
      </c>
    </row>
    <row r="359" spans="18:20" x14ac:dyDescent="0.35">
      <c r="R359">
        <v>356</v>
      </c>
      <c r="S359">
        <v>16</v>
      </c>
      <c r="T359">
        <v>109</v>
      </c>
    </row>
    <row r="360" spans="18:20" x14ac:dyDescent="0.35">
      <c r="R360">
        <v>357</v>
      </c>
      <c r="S360">
        <v>25</v>
      </c>
      <c r="T360">
        <v>110</v>
      </c>
    </row>
    <row r="361" spans="18:20" x14ac:dyDescent="0.35">
      <c r="R361">
        <v>358</v>
      </c>
      <c r="S361">
        <v>16</v>
      </c>
      <c r="T361">
        <v>110</v>
      </c>
    </row>
    <row r="362" spans="18:20" x14ac:dyDescent="0.35">
      <c r="R362">
        <v>359</v>
      </c>
      <c r="S362">
        <v>49</v>
      </c>
      <c r="T362">
        <v>110</v>
      </c>
    </row>
    <row r="363" spans="18:20" x14ac:dyDescent="0.35">
      <c r="R363">
        <v>360</v>
      </c>
      <c r="S363">
        <v>3</v>
      </c>
      <c r="T363">
        <v>111</v>
      </c>
    </row>
    <row r="364" spans="18:20" x14ac:dyDescent="0.35">
      <c r="R364">
        <v>361</v>
      </c>
      <c r="S364">
        <v>12</v>
      </c>
      <c r="T364">
        <v>111</v>
      </c>
    </row>
    <row r="365" spans="18:20" x14ac:dyDescent="0.35">
      <c r="R365">
        <v>362</v>
      </c>
      <c r="S365">
        <v>35</v>
      </c>
      <c r="T365">
        <v>111</v>
      </c>
    </row>
    <row r="366" spans="18:20" x14ac:dyDescent="0.35">
      <c r="R366">
        <v>363</v>
      </c>
      <c r="S366">
        <v>15</v>
      </c>
      <c r="T366">
        <v>112</v>
      </c>
    </row>
    <row r="367" spans="18:20" x14ac:dyDescent="0.35">
      <c r="R367">
        <v>364</v>
      </c>
      <c r="S367">
        <v>12</v>
      </c>
      <c r="T367">
        <v>112</v>
      </c>
    </row>
    <row r="368" spans="18:20" x14ac:dyDescent="0.35">
      <c r="R368">
        <v>365</v>
      </c>
      <c r="S368">
        <v>1</v>
      </c>
      <c r="T368">
        <v>112</v>
      </c>
    </row>
    <row r="369" spans="18:20" x14ac:dyDescent="0.35">
      <c r="R369">
        <v>366</v>
      </c>
      <c r="S369">
        <v>12</v>
      </c>
      <c r="T369">
        <v>113</v>
      </c>
    </row>
    <row r="370" spans="18:20" x14ac:dyDescent="0.35">
      <c r="R370">
        <v>367</v>
      </c>
      <c r="S370">
        <v>0</v>
      </c>
      <c r="T370">
        <v>113</v>
      </c>
    </row>
    <row r="371" spans="18:20" x14ac:dyDescent="0.35">
      <c r="R371">
        <v>368</v>
      </c>
      <c r="S371">
        <v>29</v>
      </c>
      <c r="T371">
        <v>113</v>
      </c>
    </row>
  </sheetData>
  <dataConsolidate/>
  <mergeCells count="1">
    <mergeCell ref="E1:H1"/>
  </mergeCells>
  <hyperlinks>
    <hyperlink ref="E1" r:id="rId1" display="https://store.steampowered.com/sale/2018_top_played/"/>
  </hyperlinks>
  <pageMargins left="0.7" right="0.7" top="0.75" bottom="0.75" header="0.3" footer="0.3"/>
  <pageSetup paperSize="9" orientation="portrait" horizontalDpi="1200" verticalDpi="1200"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"/>
  <sheetViews>
    <sheetView zoomScale="42" workbookViewId="0">
      <selection activeCell="C7" sqref="C7"/>
    </sheetView>
  </sheetViews>
  <sheetFormatPr defaultRowHeight="14.5" x14ac:dyDescent="0.35"/>
  <sheetData>
    <row r="3" spans="2:6" x14ac:dyDescent="0.35">
      <c r="B3" s="24" t="s">
        <v>117</v>
      </c>
      <c r="C3" s="24" t="s">
        <v>1</v>
      </c>
      <c r="D3" s="24" t="s">
        <v>0</v>
      </c>
      <c r="E3" s="25" t="s">
        <v>2</v>
      </c>
      <c r="F3" s="26" t="s">
        <v>75</v>
      </c>
    </row>
    <row r="4" spans="2:6" x14ac:dyDescent="0.35">
      <c r="B4" s="27">
        <v>0</v>
      </c>
      <c r="C4" s="27" t="s">
        <v>3</v>
      </c>
      <c r="D4" s="27" t="s">
        <v>81</v>
      </c>
      <c r="E4" s="28">
        <v>100</v>
      </c>
      <c r="F4" s="28">
        <v>16</v>
      </c>
    </row>
    <row r="5" spans="2:6" x14ac:dyDescent="0.35">
      <c r="B5" s="4">
        <v>1</v>
      </c>
      <c r="C5" s="4" t="s">
        <v>4</v>
      </c>
      <c r="D5" s="4" t="s">
        <v>13</v>
      </c>
      <c r="E5" s="6">
        <v>100</v>
      </c>
      <c r="F5" s="6" t="s">
        <v>69</v>
      </c>
    </row>
    <row r="6" spans="2:6" x14ac:dyDescent="0.35">
      <c r="B6" s="3">
        <v>2</v>
      </c>
      <c r="C6" s="3" t="s">
        <v>5</v>
      </c>
      <c r="D6" s="3" t="s">
        <v>14</v>
      </c>
      <c r="E6" s="5">
        <v>100</v>
      </c>
      <c r="F6" s="5" t="s">
        <v>69</v>
      </c>
    </row>
    <row r="7" spans="2:6" x14ac:dyDescent="0.35">
      <c r="B7" s="4">
        <v>3</v>
      </c>
      <c r="C7" s="4" t="s">
        <v>6</v>
      </c>
      <c r="D7" s="4" t="s">
        <v>15</v>
      </c>
      <c r="E7" s="6">
        <v>100</v>
      </c>
      <c r="F7" s="6" t="s">
        <v>70</v>
      </c>
    </row>
    <row r="8" spans="2:6" x14ac:dyDescent="0.35">
      <c r="B8" s="3">
        <v>4</v>
      </c>
      <c r="C8" s="3" t="s">
        <v>7</v>
      </c>
      <c r="D8" s="3" t="s">
        <v>16</v>
      </c>
      <c r="E8" s="5">
        <v>100</v>
      </c>
      <c r="F8" s="5" t="s">
        <v>69</v>
      </c>
    </row>
    <row r="9" spans="2:6" x14ac:dyDescent="0.35">
      <c r="B9" s="4">
        <v>5</v>
      </c>
      <c r="C9" s="4" t="s">
        <v>8</v>
      </c>
      <c r="D9" s="4" t="s">
        <v>17</v>
      </c>
      <c r="E9" s="6">
        <v>100</v>
      </c>
      <c r="F9" s="6" t="s">
        <v>76</v>
      </c>
    </row>
    <row r="10" spans="2:6" x14ac:dyDescent="0.35">
      <c r="B10" s="3">
        <v>6</v>
      </c>
      <c r="C10" s="3" t="s">
        <v>9</v>
      </c>
      <c r="D10" s="3" t="s">
        <v>18</v>
      </c>
      <c r="E10" s="5">
        <v>100</v>
      </c>
      <c r="F10" s="5" t="s">
        <v>69</v>
      </c>
    </row>
    <row r="11" spans="2:6" x14ac:dyDescent="0.35">
      <c r="B11" s="4">
        <v>7</v>
      </c>
      <c r="C11" s="4" t="s">
        <v>10</v>
      </c>
      <c r="D11" s="4" t="s">
        <v>19</v>
      </c>
      <c r="E11" s="6">
        <v>100</v>
      </c>
      <c r="F11" s="6" t="s">
        <v>69</v>
      </c>
    </row>
    <row r="12" spans="2:6" x14ac:dyDescent="0.35">
      <c r="B12" s="3">
        <v>8</v>
      </c>
      <c r="C12" s="3" t="s">
        <v>11</v>
      </c>
      <c r="D12" s="3" t="s">
        <v>20</v>
      </c>
      <c r="E12" s="5">
        <v>100</v>
      </c>
      <c r="F12" s="5" t="s">
        <v>70</v>
      </c>
    </row>
    <row r="13" spans="2:6" x14ac:dyDescent="0.35">
      <c r="B13" s="4">
        <v>9</v>
      </c>
      <c r="C13" s="4" t="s">
        <v>12</v>
      </c>
      <c r="D13" s="4" t="s">
        <v>21</v>
      </c>
      <c r="E13" s="6">
        <v>100</v>
      </c>
      <c r="F13" s="6" t="s">
        <v>69</v>
      </c>
    </row>
    <row r="14" spans="2:6" x14ac:dyDescent="0.35">
      <c r="B14" s="3">
        <v>10</v>
      </c>
      <c r="C14" s="3" t="s">
        <v>22</v>
      </c>
      <c r="D14" s="3" t="s">
        <v>47</v>
      </c>
      <c r="E14" s="5">
        <v>50</v>
      </c>
      <c r="F14" s="5" t="s">
        <v>73</v>
      </c>
    </row>
    <row r="15" spans="2:6" x14ac:dyDescent="0.35">
      <c r="B15" s="4">
        <v>11</v>
      </c>
      <c r="C15" s="4" t="s">
        <v>23</v>
      </c>
      <c r="D15" s="4" t="s">
        <v>48</v>
      </c>
      <c r="E15" s="6">
        <v>50</v>
      </c>
      <c r="F15" s="6" t="s">
        <v>74</v>
      </c>
    </row>
    <row r="16" spans="2:6" x14ac:dyDescent="0.35">
      <c r="B16" s="3">
        <v>12</v>
      </c>
      <c r="C16" s="3" t="s">
        <v>24</v>
      </c>
      <c r="D16" s="3" t="s">
        <v>49</v>
      </c>
      <c r="E16" s="5">
        <v>50</v>
      </c>
      <c r="F16" s="5" t="s">
        <v>76</v>
      </c>
    </row>
    <row r="17" spans="2:6" x14ac:dyDescent="0.35">
      <c r="B17" s="4">
        <v>13</v>
      </c>
      <c r="C17" s="4" t="s">
        <v>25</v>
      </c>
      <c r="D17" s="4" t="s">
        <v>50</v>
      </c>
      <c r="E17" s="6">
        <v>50</v>
      </c>
      <c r="F17" s="6" t="s">
        <v>69</v>
      </c>
    </row>
    <row r="18" spans="2:6" x14ac:dyDescent="0.35">
      <c r="B18" s="3">
        <v>14</v>
      </c>
      <c r="C18" s="3" t="s">
        <v>26</v>
      </c>
      <c r="D18" s="3" t="s">
        <v>77</v>
      </c>
      <c r="E18" s="5">
        <v>50</v>
      </c>
      <c r="F18" s="5" t="s">
        <v>76</v>
      </c>
    </row>
    <row r="19" spans="2:6" x14ac:dyDescent="0.35">
      <c r="B19" s="4">
        <v>15</v>
      </c>
      <c r="C19" s="4" t="s">
        <v>27</v>
      </c>
      <c r="D19" s="4" t="s">
        <v>51</v>
      </c>
      <c r="E19" s="6">
        <v>50</v>
      </c>
      <c r="F19" s="6" t="s">
        <v>74</v>
      </c>
    </row>
    <row r="20" spans="2:6" x14ac:dyDescent="0.35">
      <c r="B20" s="3">
        <v>16</v>
      </c>
      <c r="C20" s="3" t="s">
        <v>28</v>
      </c>
      <c r="D20" s="3" t="s">
        <v>52</v>
      </c>
      <c r="E20" s="5">
        <v>50</v>
      </c>
      <c r="F20" s="5" t="s">
        <v>70</v>
      </c>
    </row>
    <row r="21" spans="2:6" x14ac:dyDescent="0.35">
      <c r="B21" s="4">
        <v>17</v>
      </c>
      <c r="C21" s="4" t="s">
        <v>29</v>
      </c>
      <c r="D21" s="4" t="s">
        <v>53</v>
      </c>
      <c r="E21" s="6">
        <v>50</v>
      </c>
      <c r="F21" s="6" t="s">
        <v>70</v>
      </c>
    </row>
    <row r="22" spans="2:6" x14ac:dyDescent="0.35">
      <c r="B22" s="3">
        <v>18</v>
      </c>
      <c r="C22" s="3" t="s">
        <v>30</v>
      </c>
      <c r="D22" s="3" t="s">
        <v>54</v>
      </c>
      <c r="E22" s="5">
        <v>50</v>
      </c>
      <c r="F22" s="5" t="s">
        <v>69</v>
      </c>
    </row>
    <row r="23" spans="2:6" x14ac:dyDescent="0.35">
      <c r="B23" s="4">
        <v>19</v>
      </c>
      <c r="C23" s="4" t="s">
        <v>31</v>
      </c>
      <c r="D23" s="4" t="s">
        <v>55</v>
      </c>
      <c r="E23" s="6">
        <v>50</v>
      </c>
      <c r="F23" s="6" t="s">
        <v>74</v>
      </c>
    </row>
    <row r="24" spans="2:6" x14ac:dyDescent="0.35">
      <c r="B24" s="3">
        <v>20</v>
      </c>
      <c r="C24" s="3" t="s">
        <v>32</v>
      </c>
      <c r="D24" s="3" t="s">
        <v>56</v>
      </c>
      <c r="E24" s="5">
        <v>50</v>
      </c>
      <c r="F24" s="7" t="s">
        <v>78</v>
      </c>
    </row>
    <row r="25" spans="2:6" x14ac:dyDescent="0.35">
      <c r="B25" s="4">
        <v>21</v>
      </c>
      <c r="C25" s="4" t="s">
        <v>33</v>
      </c>
      <c r="D25" s="4" t="s">
        <v>57</v>
      </c>
      <c r="E25" s="6">
        <v>50</v>
      </c>
      <c r="F25" s="6" t="s">
        <v>74</v>
      </c>
    </row>
    <row r="26" spans="2:6" x14ac:dyDescent="0.35">
      <c r="B26" s="3">
        <v>22</v>
      </c>
      <c r="C26" s="3" t="s">
        <v>34</v>
      </c>
      <c r="D26" s="3" t="s">
        <v>58</v>
      </c>
      <c r="E26" s="5">
        <v>50</v>
      </c>
      <c r="F26" s="5" t="s">
        <v>73</v>
      </c>
    </row>
    <row r="27" spans="2:6" x14ac:dyDescent="0.35">
      <c r="B27" s="4">
        <v>23</v>
      </c>
      <c r="C27" s="4" t="s">
        <v>35</v>
      </c>
      <c r="D27" s="4" t="s">
        <v>59</v>
      </c>
      <c r="E27" s="6">
        <v>50</v>
      </c>
      <c r="F27" s="6" t="s">
        <v>76</v>
      </c>
    </row>
    <row r="28" spans="2:6" x14ac:dyDescent="0.35">
      <c r="B28" s="3">
        <v>24</v>
      </c>
      <c r="C28" s="3" t="s">
        <v>36</v>
      </c>
      <c r="D28" s="3" t="s">
        <v>60</v>
      </c>
      <c r="E28" s="5">
        <v>50</v>
      </c>
      <c r="F28" s="5" t="s">
        <v>76</v>
      </c>
    </row>
    <row r="29" spans="2:6" x14ac:dyDescent="0.35">
      <c r="B29" s="4">
        <v>25</v>
      </c>
      <c r="C29" s="4" t="s">
        <v>37</v>
      </c>
      <c r="D29" s="4" t="s">
        <v>61</v>
      </c>
      <c r="E29" s="6">
        <v>50</v>
      </c>
      <c r="F29" s="8" t="s">
        <v>79</v>
      </c>
    </row>
    <row r="30" spans="2:6" x14ac:dyDescent="0.35">
      <c r="B30" s="3">
        <v>26</v>
      </c>
      <c r="C30" s="3" t="s">
        <v>38</v>
      </c>
      <c r="D30" s="3" t="s">
        <v>77</v>
      </c>
      <c r="E30" s="5">
        <v>50</v>
      </c>
      <c r="F30" s="5" t="s">
        <v>76</v>
      </c>
    </row>
    <row r="31" spans="2:6" x14ac:dyDescent="0.35">
      <c r="B31" s="4">
        <v>27</v>
      </c>
      <c r="C31" s="4" t="s">
        <v>39</v>
      </c>
      <c r="D31" s="4" t="s">
        <v>62</v>
      </c>
      <c r="E31" s="6">
        <v>50</v>
      </c>
      <c r="F31" s="6" t="s">
        <v>69</v>
      </c>
    </row>
    <row r="32" spans="2:6" x14ac:dyDescent="0.35">
      <c r="B32" s="3">
        <v>28</v>
      </c>
      <c r="C32" s="3" t="s">
        <v>40</v>
      </c>
      <c r="D32" s="3" t="s">
        <v>63</v>
      </c>
      <c r="E32" s="5">
        <v>50</v>
      </c>
      <c r="F32" s="5" t="s">
        <v>80</v>
      </c>
    </row>
    <row r="33" spans="2:6" x14ac:dyDescent="0.35">
      <c r="B33" s="4">
        <v>29</v>
      </c>
      <c r="C33" s="4" t="s">
        <v>41</v>
      </c>
      <c r="D33" s="4" t="s">
        <v>64</v>
      </c>
      <c r="E33" s="6">
        <v>50</v>
      </c>
      <c r="F33" s="6" t="s">
        <v>69</v>
      </c>
    </row>
    <row r="34" spans="2:6" x14ac:dyDescent="0.35">
      <c r="B34" s="3">
        <v>30</v>
      </c>
      <c r="C34" s="3" t="s">
        <v>42</v>
      </c>
      <c r="D34" s="3" t="s">
        <v>65</v>
      </c>
      <c r="E34" s="5">
        <v>50</v>
      </c>
      <c r="F34" s="5" t="s">
        <v>76</v>
      </c>
    </row>
    <row r="35" spans="2:6" x14ac:dyDescent="0.35">
      <c r="B35" s="4">
        <v>31</v>
      </c>
      <c r="C35" s="4" t="s">
        <v>43</v>
      </c>
      <c r="D35" s="4" t="s">
        <v>66</v>
      </c>
      <c r="E35" s="6">
        <v>50</v>
      </c>
      <c r="F35" s="6" t="s">
        <v>70</v>
      </c>
    </row>
    <row r="36" spans="2:6" x14ac:dyDescent="0.35">
      <c r="B36" s="3">
        <v>32</v>
      </c>
      <c r="C36" s="3" t="s">
        <v>44</v>
      </c>
      <c r="D36" s="3" t="s">
        <v>48</v>
      </c>
      <c r="E36" s="5">
        <v>50</v>
      </c>
      <c r="F36" s="5" t="s">
        <v>74</v>
      </c>
    </row>
    <row r="37" spans="2:6" x14ac:dyDescent="0.35">
      <c r="B37" s="4">
        <v>33</v>
      </c>
      <c r="C37" s="4" t="s">
        <v>45</v>
      </c>
      <c r="D37" s="4" t="s">
        <v>67</v>
      </c>
      <c r="E37" s="6">
        <v>50</v>
      </c>
      <c r="F37" s="6" t="s">
        <v>69</v>
      </c>
    </row>
    <row r="38" spans="2:6" x14ac:dyDescent="0.35">
      <c r="B38" s="9">
        <v>34</v>
      </c>
      <c r="C38" s="9" t="s">
        <v>46</v>
      </c>
      <c r="D38" s="9" t="s">
        <v>68</v>
      </c>
      <c r="E38" s="10">
        <v>50</v>
      </c>
      <c r="F38" s="10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 G e n r e s 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 C o l u m n s \ i d < / K e y > < / D i a g r a m O b j e c t K e y > < D i a g r a m O b j e c t K e y > < K e y > C o l u m n s \ G e n r e 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G e n r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 G e n r e 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 G e n r e 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 2 0 1 9 - 0 3 - 2 7 T 2 1 : 1 3 : 5 3 . 1 0 0 3 7 8 6 + 0 0 : 0 0 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G e n r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 G e n r e s , G a m e G e n r e s , A g e R a t i n g s , N u m b e r O f P l a y e r s , G a m e N a m e s 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 G e n r e s 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G e n r e s ] ] > < / C u s t o m C o n t e n t > < / G e m i n i > 
</file>

<file path=customXml/itemProps1.xml><?xml version="1.0" encoding="utf-8"?>
<ds:datastoreItem xmlns:ds="http://schemas.openxmlformats.org/officeDocument/2006/customXml" ds:itemID="{793A63F6-7EBC-4FF5-8690-10696C98959D}">
  <ds:schemaRefs/>
</ds:datastoreItem>
</file>

<file path=customXml/itemProps10.xml><?xml version="1.0" encoding="utf-8"?>
<ds:datastoreItem xmlns:ds="http://schemas.openxmlformats.org/officeDocument/2006/customXml" ds:itemID="{5960D7E0-5776-4C2C-91DF-B8E10E69E6B9}">
  <ds:schemaRefs/>
</ds:datastoreItem>
</file>

<file path=customXml/itemProps11.xml><?xml version="1.0" encoding="utf-8"?>
<ds:datastoreItem xmlns:ds="http://schemas.openxmlformats.org/officeDocument/2006/customXml" ds:itemID="{DE638613-317B-4806-8607-D4E5606CD51B}">
  <ds:schemaRefs/>
</ds:datastoreItem>
</file>

<file path=customXml/itemProps12.xml><?xml version="1.0" encoding="utf-8"?>
<ds:datastoreItem xmlns:ds="http://schemas.openxmlformats.org/officeDocument/2006/customXml" ds:itemID="{FB8C0852-D86C-4A7A-A917-A06248124282}">
  <ds:schemaRefs/>
</ds:datastoreItem>
</file>

<file path=customXml/itemProps13.xml><?xml version="1.0" encoding="utf-8"?>
<ds:datastoreItem xmlns:ds="http://schemas.openxmlformats.org/officeDocument/2006/customXml" ds:itemID="{0FB7CFBE-761E-4484-8285-28CF7BD787A9}">
  <ds:schemaRefs/>
</ds:datastoreItem>
</file>

<file path=customXml/itemProps14.xml><?xml version="1.0" encoding="utf-8"?>
<ds:datastoreItem xmlns:ds="http://schemas.openxmlformats.org/officeDocument/2006/customXml" ds:itemID="{AE6A5338-6F91-4BEE-8ADA-1BA97520B506}">
  <ds:schemaRefs/>
</ds:datastoreItem>
</file>

<file path=customXml/itemProps15.xml><?xml version="1.0" encoding="utf-8"?>
<ds:datastoreItem xmlns:ds="http://schemas.openxmlformats.org/officeDocument/2006/customXml" ds:itemID="{0FE5F8B8-0E2F-4C04-BCB3-1CAEE8963CA0}">
  <ds:schemaRefs/>
</ds:datastoreItem>
</file>

<file path=customXml/itemProps16.xml><?xml version="1.0" encoding="utf-8"?>
<ds:datastoreItem xmlns:ds="http://schemas.openxmlformats.org/officeDocument/2006/customXml" ds:itemID="{9E8931C8-717F-4B68-B324-4C1EB1B99C27}">
  <ds:schemaRefs/>
</ds:datastoreItem>
</file>

<file path=customXml/itemProps17.xml><?xml version="1.0" encoding="utf-8"?>
<ds:datastoreItem xmlns:ds="http://schemas.openxmlformats.org/officeDocument/2006/customXml" ds:itemID="{9983B37D-923F-4058-AFAB-4F1A429AD563}">
  <ds:schemaRefs/>
</ds:datastoreItem>
</file>

<file path=customXml/itemProps2.xml><?xml version="1.0" encoding="utf-8"?>
<ds:datastoreItem xmlns:ds="http://schemas.openxmlformats.org/officeDocument/2006/customXml" ds:itemID="{5584404F-23C7-46E5-975E-DC1907EEBA20}">
  <ds:schemaRefs/>
</ds:datastoreItem>
</file>

<file path=customXml/itemProps3.xml><?xml version="1.0" encoding="utf-8"?>
<ds:datastoreItem xmlns:ds="http://schemas.openxmlformats.org/officeDocument/2006/customXml" ds:itemID="{4F2BDF31-476D-434C-9AEC-1FFE8A667737}">
  <ds:schemaRefs/>
</ds:datastoreItem>
</file>

<file path=customXml/itemProps4.xml><?xml version="1.0" encoding="utf-8"?>
<ds:datastoreItem xmlns:ds="http://schemas.openxmlformats.org/officeDocument/2006/customXml" ds:itemID="{E8A5CC8C-003B-49F7-978E-B1378D703FA2}">
  <ds:schemaRefs/>
</ds:datastoreItem>
</file>

<file path=customXml/itemProps5.xml><?xml version="1.0" encoding="utf-8"?>
<ds:datastoreItem xmlns:ds="http://schemas.openxmlformats.org/officeDocument/2006/customXml" ds:itemID="{C7C36B46-11AD-470E-BFD6-63AD2A355E98}">
  <ds:schemaRefs/>
</ds:datastoreItem>
</file>

<file path=customXml/itemProps6.xml><?xml version="1.0" encoding="utf-8"?>
<ds:datastoreItem xmlns:ds="http://schemas.openxmlformats.org/officeDocument/2006/customXml" ds:itemID="{4A75E682-86D3-4D49-A912-483AF700BE95}">
  <ds:schemaRefs/>
</ds:datastoreItem>
</file>

<file path=customXml/itemProps7.xml><?xml version="1.0" encoding="utf-8"?>
<ds:datastoreItem xmlns:ds="http://schemas.openxmlformats.org/officeDocument/2006/customXml" ds:itemID="{11C85B14-9D41-4F8B-9C5F-1430FE0CCF57}">
  <ds:schemaRefs/>
</ds:datastoreItem>
</file>

<file path=customXml/itemProps8.xml><?xml version="1.0" encoding="utf-8"?>
<ds:datastoreItem xmlns:ds="http://schemas.openxmlformats.org/officeDocument/2006/customXml" ds:itemID="{3A3AA90D-28FA-46A9-B91B-46E47EFEFF5D}">
  <ds:schemaRefs/>
</ds:datastoreItem>
</file>

<file path=customXml/itemProps9.xml><?xml version="1.0" encoding="utf-8"?>
<ds:datastoreItem xmlns:ds="http://schemas.openxmlformats.org/officeDocument/2006/customXml" ds:itemID="{3F4BAC31-3E5D-4FC3-86F8-30C7C42695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Display</vt:lpstr>
      <vt:lpstr>Tables</vt:lpstr>
      <vt:lpstr>Data</vt:lpstr>
      <vt:lpstr>OrignialData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2019-03-22T14:07:04Z</dcterms:created>
  <dcterms:modified xsi:type="dcterms:W3CDTF">2019-03-28T16:03:25Z</dcterms:modified>
</cp:coreProperties>
</file>