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urfconditions_database\utils\"/>
    </mc:Choice>
  </mc:AlternateContent>
  <xr:revisionPtr revIDLastSave="0" documentId="13_ncr:1_{E056B7E4-04EE-477C-AEF6-3865DD5E0D1E}" xr6:coauthVersionLast="47" xr6:coauthVersionMax="47" xr10:uidLastSave="{00000000-0000-0000-0000-000000000000}"/>
  <bookViews>
    <workbookView xWindow="-108" yWindow="-108" windowWidth="23256" windowHeight="12456" xr2:uid="{71C9BC05-62F1-4F9A-851E-640A66A14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 s="1"/>
  <c r="H23" i="1" s="1"/>
  <c r="H38" i="1"/>
  <c r="E38" i="1"/>
  <c r="F38" i="1" s="1"/>
  <c r="C26" i="1"/>
  <c r="C27" i="1"/>
  <c r="C28" i="1"/>
  <c r="C29" i="1"/>
  <c r="C30" i="1"/>
  <c r="C31" i="1"/>
  <c r="C32" i="1"/>
  <c r="C33" i="1"/>
  <c r="C34" i="1"/>
  <c r="C35" i="1"/>
  <c r="C36" i="1"/>
  <c r="C37" i="1"/>
  <c r="D25" i="1"/>
  <c r="C2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6" i="1"/>
  <c r="D26" i="1"/>
  <c r="D27" i="1"/>
  <c r="E27" i="1" s="1"/>
  <c r="F27" i="1" s="1"/>
  <c r="H27" i="1" s="1"/>
  <c r="D28" i="1"/>
  <c r="D29" i="1"/>
  <c r="D30" i="1"/>
  <c r="D31" i="1"/>
  <c r="D32" i="1"/>
  <c r="D33" i="1"/>
  <c r="D34" i="1"/>
  <c r="D35" i="1"/>
  <c r="D36" i="1"/>
  <c r="D37" i="1"/>
  <c r="E25" i="1" l="1"/>
  <c r="F25" i="1" s="1"/>
  <c r="H25" i="1" s="1"/>
  <c r="E6" i="1"/>
  <c r="E29" i="1"/>
  <c r="F29" i="1" s="1"/>
  <c r="H29" i="1" s="1"/>
  <c r="E31" i="1"/>
  <c r="F31" i="1" s="1"/>
  <c r="H31" i="1" s="1"/>
  <c r="E30" i="1"/>
  <c r="F30" i="1" s="1"/>
  <c r="H30" i="1" s="1"/>
  <c r="E34" i="1"/>
  <c r="F34" i="1" s="1"/>
  <c r="H34" i="1" s="1"/>
  <c r="E26" i="1"/>
  <c r="F26" i="1" s="1"/>
  <c r="H26" i="1" s="1"/>
  <c r="E37" i="1"/>
  <c r="F37" i="1" s="1"/>
  <c r="H37" i="1" s="1"/>
  <c r="E35" i="1"/>
  <c r="F35" i="1" s="1"/>
  <c r="H35" i="1" s="1"/>
  <c r="E36" i="1"/>
  <c r="F36" i="1" s="1"/>
  <c r="H36" i="1" s="1"/>
  <c r="E28" i="1"/>
  <c r="F28" i="1" s="1"/>
  <c r="H28" i="1" s="1"/>
  <c r="E7" i="1"/>
  <c r="F7" i="1" s="1"/>
  <c r="H7" i="1" s="1"/>
  <c r="E33" i="1"/>
  <c r="F33" i="1" s="1"/>
  <c r="H33" i="1" s="1"/>
  <c r="E17" i="1"/>
  <c r="F17" i="1" s="1"/>
  <c r="H17" i="1" s="1"/>
  <c r="E32" i="1"/>
  <c r="F32" i="1" s="1"/>
  <c r="H32" i="1" s="1"/>
  <c r="E16" i="1"/>
  <c r="F16" i="1" s="1"/>
  <c r="H16" i="1" s="1"/>
  <c r="E15" i="1"/>
  <c r="F15" i="1" s="1"/>
  <c r="H15" i="1" s="1"/>
  <c r="E14" i="1"/>
  <c r="F14" i="1" s="1"/>
  <c r="H14" i="1" s="1"/>
  <c r="E11" i="1"/>
  <c r="F11" i="1" s="1"/>
  <c r="H11" i="1" s="1"/>
  <c r="E20" i="1"/>
  <c r="F20" i="1" s="1"/>
  <c r="H20" i="1" s="1"/>
  <c r="E8" i="1"/>
  <c r="F8" i="1" s="1"/>
  <c r="H8" i="1" s="1"/>
  <c r="E19" i="1"/>
  <c r="F19" i="1" s="1"/>
  <c r="H19" i="1" s="1"/>
  <c r="E13" i="1"/>
  <c r="F13" i="1" s="1"/>
  <c r="H13" i="1" s="1"/>
  <c r="E12" i="1"/>
  <c r="F12" i="1" s="1"/>
  <c r="H12" i="1" s="1"/>
  <c r="E22" i="1"/>
  <c r="F22" i="1" s="1"/>
  <c r="H22" i="1" s="1"/>
  <c r="E10" i="1"/>
  <c r="F10" i="1" s="1"/>
  <c r="H10" i="1" s="1"/>
  <c r="E18" i="1"/>
  <c r="F18" i="1" s="1"/>
  <c r="H18" i="1" s="1"/>
  <c r="E21" i="1"/>
  <c r="F21" i="1" s="1"/>
  <c r="H21" i="1" s="1"/>
  <c r="E9" i="1"/>
  <c r="F9" i="1" s="1"/>
  <c r="H9" i="1" s="1"/>
  <c r="F6" i="1" l="1"/>
  <c r="H6" i="1" s="1"/>
</calcChain>
</file>

<file path=xl/sharedStrings.xml><?xml version="1.0" encoding="utf-8"?>
<sst xmlns="http://schemas.openxmlformats.org/spreadsheetml/2006/main" count="10" uniqueCount="10">
  <si>
    <t>file</t>
  </si>
  <si>
    <t>site</t>
  </si>
  <si>
    <t>abs</t>
  </si>
  <si>
    <t>weight</t>
  </si>
  <si>
    <t>score</t>
  </si>
  <si>
    <t>Waveheight</t>
  </si>
  <si>
    <t>Wind speed</t>
  </si>
  <si>
    <t>Example</t>
  </si>
  <si>
    <t>krijg je dus 20 strafpunten</t>
  </si>
  <si>
    <t>krijg je dus 50 strafpunten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</si>
</sst>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C182-32F6-44E4-A4DD-33116BD89E57}">
  <dimension ref="A5:I38"/>
  <sheetViews>
    <sheetView tabSelected="1" topLeftCell="A13" workbookViewId="0">
      <selection activeCell="I23" sqref="I23"/>
    </sheetView>
  </sheetViews>
  <sheetFormatPr defaultRowHeight="14.4" x14ac:dyDescent="0.3"/>
  <cols>
    <col min="8" max="8" width="11.44140625" bestFit="1" customWidth="1"/>
  </cols>
  <sheetData>
    <row r="5" spans="1:8" x14ac:dyDescent="0.3">
      <c r="A5" t="s">
        <v>5</v>
      </c>
      <c r="C5" t="s">
        <v>0</v>
      </c>
      <c r="D5" t="s">
        <v>1</v>
      </c>
      <c r="E5" t="s">
        <v>2</v>
      </c>
      <c r="G5" t="s">
        <v>3</v>
      </c>
      <c r="H5" t="s">
        <v>4</v>
      </c>
    </row>
    <row r="6" spans="1:8" x14ac:dyDescent="0.3">
      <c r="C6">
        <f ca="1">RANDBETWEEN(0,30)/10</f>
        <v>2.2000000000000002</v>
      </c>
      <c r="D6">
        <f ca="1">RANDBETWEEN(0,30)/10</f>
        <v>0.9</v>
      </c>
      <c r="E6">
        <f ca="1">ABS(C6-D6)</f>
        <v>1.3000000000000003</v>
      </c>
      <c r="F6">
        <f ca="1">E6/3</f>
        <v>0.4333333333333334</v>
      </c>
      <c r="G6">
        <v>50</v>
      </c>
      <c r="H6" s="1">
        <f ca="1">G6*F6</f>
        <v>21.666666666666671</v>
      </c>
    </row>
    <row r="7" spans="1:8" x14ac:dyDescent="0.3">
      <c r="C7">
        <f t="shared" ref="C7:D22" ca="1" si="0">RANDBETWEEN(0,30)/10</f>
        <v>1.3</v>
      </c>
      <c r="D7">
        <f t="shared" ca="1" si="0"/>
        <v>0.8</v>
      </c>
      <c r="E7">
        <f t="shared" ref="E7:E22" ca="1" si="1">ABS(C7-D7)</f>
        <v>0.5</v>
      </c>
      <c r="F7">
        <f t="shared" ref="F7:F22" ca="1" si="2">E7/3</f>
        <v>0.16666666666666666</v>
      </c>
      <c r="G7">
        <v>50</v>
      </c>
      <c r="H7" s="1">
        <f t="shared" ref="H7:H22" ca="1" si="3">G7*F7</f>
        <v>8.3333333333333321</v>
      </c>
    </row>
    <row r="8" spans="1:8" x14ac:dyDescent="0.3">
      <c r="C8">
        <f t="shared" ca="1" si="0"/>
        <v>1.9</v>
      </c>
      <c r="D8">
        <f t="shared" ca="1" si="0"/>
        <v>1.6</v>
      </c>
      <c r="E8">
        <f t="shared" ca="1" si="1"/>
        <v>0.29999999999999982</v>
      </c>
      <c r="F8">
        <f t="shared" ca="1" si="2"/>
        <v>9.9999999999999936E-2</v>
      </c>
      <c r="G8">
        <v>50</v>
      </c>
      <c r="H8" s="1">
        <f t="shared" ca="1" si="3"/>
        <v>4.9999999999999964</v>
      </c>
    </row>
    <row r="9" spans="1:8" x14ac:dyDescent="0.3">
      <c r="C9">
        <f t="shared" ca="1" si="0"/>
        <v>2.2999999999999998</v>
      </c>
      <c r="D9">
        <f t="shared" ca="1" si="0"/>
        <v>0.7</v>
      </c>
      <c r="E9">
        <f t="shared" ca="1" si="1"/>
        <v>1.5999999999999999</v>
      </c>
      <c r="F9">
        <f t="shared" ca="1" si="2"/>
        <v>0.53333333333333333</v>
      </c>
      <c r="G9">
        <v>50</v>
      </c>
      <c r="H9" s="1">
        <f t="shared" ca="1" si="3"/>
        <v>26.666666666666668</v>
      </c>
    </row>
    <row r="10" spans="1:8" x14ac:dyDescent="0.3">
      <c r="C10">
        <f t="shared" ca="1" si="0"/>
        <v>2.7</v>
      </c>
      <c r="D10">
        <f t="shared" ca="1" si="0"/>
        <v>2</v>
      </c>
      <c r="E10">
        <f t="shared" ca="1" si="1"/>
        <v>0.70000000000000018</v>
      </c>
      <c r="F10">
        <f t="shared" ca="1" si="2"/>
        <v>0.23333333333333339</v>
      </c>
      <c r="G10">
        <v>50</v>
      </c>
      <c r="H10" s="1">
        <f t="shared" ca="1" si="3"/>
        <v>11.66666666666667</v>
      </c>
    </row>
    <row r="11" spans="1:8" x14ac:dyDescent="0.3">
      <c r="C11">
        <f t="shared" ca="1" si="0"/>
        <v>0.8</v>
      </c>
      <c r="D11">
        <f t="shared" ca="1" si="0"/>
        <v>2.4</v>
      </c>
      <c r="E11">
        <f t="shared" ca="1" si="1"/>
        <v>1.5999999999999999</v>
      </c>
      <c r="F11">
        <f t="shared" ca="1" si="2"/>
        <v>0.53333333333333333</v>
      </c>
      <c r="G11">
        <v>50</v>
      </c>
      <c r="H11" s="1">
        <f t="shared" ca="1" si="3"/>
        <v>26.666666666666668</v>
      </c>
    </row>
    <row r="12" spans="1:8" x14ac:dyDescent="0.3">
      <c r="C12">
        <f t="shared" ca="1" si="0"/>
        <v>2.2999999999999998</v>
      </c>
      <c r="D12">
        <f t="shared" ca="1" si="0"/>
        <v>0.3</v>
      </c>
      <c r="E12">
        <f t="shared" ca="1" si="1"/>
        <v>1.9999999999999998</v>
      </c>
      <c r="F12">
        <f t="shared" ca="1" si="2"/>
        <v>0.66666666666666663</v>
      </c>
      <c r="G12">
        <v>50</v>
      </c>
      <c r="H12" s="1">
        <f t="shared" ca="1" si="3"/>
        <v>33.333333333333329</v>
      </c>
    </row>
    <row r="13" spans="1:8" x14ac:dyDescent="0.3">
      <c r="C13">
        <f t="shared" ca="1" si="0"/>
        <v>3</v>
      </c>
      <c r="D13">
        <f t="shared" ca="1" si="0"/>
        <v>0.1</v>
      </c>
      <c r="E13">
        <f t="shared" ca="1" si="1"/>
        <v>2.9</v>
      </c>
      <c r="F13">
        <f t="shared" ca="1" si="2"/>
        <v>0.96666666666666667</v>
      </c>
      <c r="G13">
        <v>50</v>
      </c>
      <c r="H13" s="1">
        <f t="shared" ca="1" si="3"/>
        <v>48.333333333333336</v>
      </c>
    </row>
    <row r="14" spans="1:8" x14ac:dyDescent="0.3">
      <c r="C14">
        <f t="shared" ca="1" si="0"/>
        <v>2.6</v>
      </c>
      <c r="D14">
        <f t="shared" ca="1" si="0"/>
        <v>2.2999999999999998</v>
      </c>
      <c r="E14">
        <f t="shared" ca="1" si="1"/>
        <v>0.30000000000000027</v>
      </c>
      <c r="F14">
        <f t="shared" ca="1" si="2"/>
        <v>0.10000000000000009</v>
      </c>
      <c r="G14">
        <v>50</v>
      </c>
      <c r="H14" s="1">
        <f t="shared" ca="1" si="3"/>
        <v>5.0000000000000044</v>
      </c>
    </row>
    <row r="15" spans="1:8" x14ac:dyDescent="0.3">
      <c r="C15">
        <f t="shared" ca="1" si="0"/>
        <v>0.8</v>
      </c>
      <c r="D15">
        <f t="shared" ca="1" si="0"/>
        <v>1.2</v>
      </c>
      <c r="E15">
        <f t="shared" ca="1" si="1"/>
        <v>0.39999999999999991</v>
      </c>
      <c r="F15">
        <f t="shared" ca="1" si="2"/>
        <v>0.1333333333333333</v>
      </c>
      <c r="G15">
        <v>50</v>
      </c>
      <c r="H15" s="1">
        <f t="shared" ca="1" si="3"/>
        <v>6.6666666666666652</v>
      </c>
    </row>
    <row r="16" spans="1:8" x14ac:dyDescent="0.3">
      <c r="C16">
        <f t="shared" ca="1" si="0"/>
        <v>1.4</v>
      </c>
      <c r="D16">
        <f t="shared" ca="1" si="0"/>
        <v>0.3</v>
      </c>
      <c r="E16">
        <f t="shared" ca="1" si="1"/>
        <v>1.0999999999999999</v>
      </c>
      <c r="F16">
        <f t="shared" ca="1" si="2"/>
        <v>0.36666666666666664</v>
      </c>
      <c r="G16">
        <v>50</v>
      </c>
      <c r="H16" s="1">
        <f t="shared" ca="1" si="3"/>
        <v>18.333333333333332</v>
      </c>
    </row>
    <row r="17" spans="1:9" x14ac:dyDescent="0.3">
      <c r="C17">
        <f t="shared" ca="1" si="0"/>
        <v>2.2999999999999998</v>
      </c>
      <c r="D17">
        <f t="shared" ca="1" si="0"/>
        <v>2.5</v>
      </c>
      <c r="E17">
        <f t="shared" ca="1" si="1"/>
        <v>0.20000000000000018</v>
      </c>
      <c r="F17">
        <f t="shared" ca="1" si="2"/>
        <v>6.6666666666666721E-2</v>
      </c>
      <c r="G17">
        <v>50</v>
      </c>
      <c r="H17" s="1">
        <f t="shared" ca="1" si="3"/>
        <v>3.3333333333333361</v>
      </c>
    </row>
    <row r="18" spans="1:9" x14ac:dyDescent="0.3">
      <c r="C18">
        <f t="shared" ca="1" si="0"/>
        <v>2</v>
      </c>
      <c r="D18">
        <f t="shared" ca="1" si="0"/>
        <v>2.8</v>
      </c>
      <c r="E18">
        <f t="shared" ca="1" si="1"/>
        <v>0.79999999999999982</v>
      </c>
      <c r="F18">
        <f t="shared" ca="1" si="2"/>
        <v>0.26666666666666661</v>
      </c>
      <c r="G18">
        <v>50</v>
      </c>
      <c r="H18" s="1">
        <f t="shared" ca="1" si="3"/>
        <v>13.33333333333333</v>
      </c>
    </row>
    <row r="19" spans="1:9" x14ac:dyDescent="0.3">
      <c r="C19">
        <f t="shared" ca="1" si="0"/>
        <v>0.4</v>
      </c>
      <c r="D19">
        <f t="shared" ca="1" si="0"/>
        <v>1</v>
      </c>
      <c r="E19">
        <f t="shared" ca="1" si="1"/>
        <v>0.6</v>
      </c>
      <c r="F19">
        <f t="shared" ca="1" si="2"/>
        <v>0.19999999999999998</v>
      </c>
      <c r="G19">
        <v>50</v>
      </c>
      <c r="H19" s="1">
        <f t="shared" ca="1" si="3"/>
        <v>10</v>
      </c>
    </row>
    <row r="20" spans="1:9" x14ac:dyDescent="0.3">
      <c r="C20">
        <f t="shared" ca="1" si="0"/>
        <v>0.9</v>
      </c>
      <c r="D20">
        <f t="shared" ca="1" si="0"/>
        <v>2.5</v>
      </c>
      <c r="E20">
        <f t="shared" ca="1" si="1"/>
        <v>1.6</v>
      </c>
      <c r="F20">
        <f t="shared" ca="1" si="2"/>
        <v>0.53333333333333333</v>
      </c>
      <c r="G20">
        <v>50</v>
      </c>
      <c r="H20" s="1">
        <f t="shared" ca="1" si="3"/>
        <v>26.666666666666668</v>
      </c>
    </row>
    <row r="21" spans="1:9" x14ac:dyDescent="0.3">
      <c r="C21">
        <f t="shared" ca="1" si="0"/>
        <v>0.1</v>
      </c>
      <c r="D21">
        <f t="shared" ca="1" si="0"/>
        <v>1.2</v>
      </c>
      <c r="E21">
        <f t="shared" ca="1" si="1"/>
        <v>1.0999999999999999</v>
      </c>
      <c r="F21">
        <f t="shared" ca="1" si="2"/>
        <v>0.36666666666666664</v>
      </c>
      <c r="G21">
        <v>50</v>
      </c>
      <c r="H21" s="1">
        <f t="shared" ca="1" si="3"/>
        <v>18.333333333333332</v>
      </c>
    </row>
    <row r="22" spans="1:9" x14ac:dyDescent="0.3">
      <c r="C22">
        <f t="shared" ca="1" si="0"/>
        <v>1.5</v>
      </c>
      <c r="D22">
        <f t="shared" ca="1" si="0"/>
        <v>2.5</v>
      </c>
      <c r="E22">
        <f t="shared" ca="1" si="1"/>
        <v>1</v>
      </c>
      <c r="F22">
        <f t="shared" ca="1" si="2"/>
        <v>0.33333333333333331</v>
      </c>
      <c r="G22">
        <v>50</v>
      </c>
      <c r="H22" s="1">
        <f t="shared" ca="1" si="3"/>
        <v>16.666666666666664</v>
      </c>
    </row>
    <row r="23" spans="1:9" x14ac:dyDescent="0.3">
      <c r="C23">
        <v>0</v>
      </c>
      <c r="D23">
        <v>3</v>
      </c>
      <c r="E23">
        <f t="shared" ref="E23" si="4">ABS(C23-D23)</f>
        <v>3</v>
      </c>
      <c r="F23">
        <f t="shared" ref="F23" si="5">E23/3</f>
        <v>1</v>
      </c>
      <c r="G23">
        <v>50</v>
      </c>
      <c r="H23" s="1">
        <f t="shared" ref="H23" si="6">G23*F23</f>
        <v>50</v>
      </c>
      <c r="I23" t="s">
        <v>9</v>
      </c>
    </row>
    <row r="25" spans="1:9" x14ac:dyDescent="0.3">
      <c r="A25" t="s">
        <v>6</v>
      </c>
      <c r="C25">
        <f ca="1">RANDBETWEEN(0,70)</f>
        <v>46</v>
      </c>
      <c r="D25">
        <f ca="1">RANDBETWEEN(0,70)</f>
        <v>4</v>
      </c>
      <c r="E25">
        <f t="shared" ref="E25" ca="1" si="7">ABS(C25-D25)</f>
        <v>42</v>
      </c>
      <c r="F25">
        <f ca="1">E25/70</f>
        <v>0.6</v>
      </c>
      <c r="G25">
        <v>20</v>
      </c>
      <c r="H25" s="1">
        <f t="shared" ref="H25" ca="1" si="8">G25*F25</f>
        <v>12</v>
      </c>
    </row>
    <row r="26" spans="1:9" x14ac:dyDescent="0.3">
      <c r="C26">
        <f t="shared" ref="C26:C37" ca="1" si="9">RANDBETWEEN(0,70)</f>
        <v>24</v>
      </c>
      <c r="D26">
        <f t="shared" ref="D26:D37" ca="1" si="10">RANDBETWEEN(0,70)</f>
        <v>46</v>
      </c>
      <c r="E26">
        <f t="shared" ref="E26:E37" ca="1" si="11">ABS(C26-D26)</f>
        <v>22</v>
      </c>
      <c r="F26">
        <f t="shared" ref="F26:F37" ca="1" si="12">E26/70</f>
        <v>0.31428571428571428</v>
      </c>
      <c r="G26">
        <v>20</v>
      </c>
      <c r="H26" s="1">
        <f t="shared" ref="H26:H37" ca="1" si="13">G26*F26</f>
        <v>6.2857142857142856</v>
      </c>
    </row>
    <row r="27" spans="1:9" x14ac:dyDescent="0.3">
      <c r="C27">
        <f t="shared" ca="1" si="9"/>
        <v>64</v>
      </c>
      <c r="D27">
        <f t="shared" ca="1" si="10"/>
        <v>33</v>
      </c>
      <c r="E27">
        <f t="shared" ca="1" si="11"/>
        <v>31</v>
      </c>
      <c r="F27">
        <f t="shared" ca="1" si="12"/>
        <v>0.44285714285714284</v>
      </c>
      <c r="G27">
        <v>20</v>
      </c>
      <c r="H27" s="1">
        <f t="shared" ca="1" si="13"/>
        <v>8.8571428571428577</v>
      </c>
    </row>
    <row r="28" spans="1:9" x14ac:dyDescent="0.3">
      <c r="C28">
        <f t="shared" ca="1" si="9"/>
        <v>65</v>
      </c>
      <c r="D28">
        <f t="shared" ca="1" si="10"/>
        <v>61</v>
      </c>
      <c r="E28">
        <f t="shared" ca="1" si="11"/>
        <v>4</v>
      </c>
      <c r="F28">
        <f t="shared" ca="1" si="12"/>
        <v>5.7142857142857141E-2</v>
      </c>
      <c r="G28">
        <v>20</v>
      </c>
      <c r="H28" s="1">
        <f t="shared" ca="1" si="13"/>
        <v>1.1428571428571428</v>
      </c>
    </row>
    <row r="29" spans="1:9" x14ac:dyDescent="0.3">
      <c r="C29">
        <f t="shared" ca="1" si="9"/>
        <v>35</v>
      </c>
      <c r="D29">
        <f t="shared" ca="1" si="10"/>
        <v>41</v>
      </c>
      <c r="E29">
        <f t="shared" ca="1" si="11"/>
        <v>6</v>
      </c>
      <c r="F29">
        <f t="shared" ca="1" si="12"/>
        <v>8.5714285714285715E-2</v>
      </c>
      <c r="G29">
        <v>20</v>
      </c>
      <c r="H29" s="1">
        <f t="shared" ca="1" si="13"/>
        <v>1.7142857142857144</v>
      </c>
    </row>
    <row r="30" spans="1:9" x14ac:dyDescent="0.3">
      <c r="C30">
        <f t="shared" ca="1" si="9"/>
        <v>65</v>
      </c>
      <c r="D30">
        <f t="shared" ca="1" si="10"/>
        <v>52</v>
      </c>
      <c r="E30">
        <f t="shared" ca="1" si="11"/>
        <v>13</v>
      </c>
      <c r="F30">
        <f t="shared" ca="1" si="12"/>
        <v>0.18571428571428572</v>
      </c>
      <c r="G30">
        <v>20</v>
      </c>
      <c r="H30" s="1">
        <f t="shared" ca="1" si="13"/>
        <v>3.7142857142857144</v>
      </c>
    </row>
    <row r="31" spans="1:9" x14ac:dyDescent="0.3">
      <c r="C31">
        <f t="shared" ca="1" si="9"/>
        <v>48</v>
      </c>
      <c r="D31">
        <f t="shared" ca="1" si="10"/>
        <v>47</v>
      </c>
      <c r="E31">
        <f t="shared" ca="1" si="11"/>
        <v>1</v>
      </c>
      <c r="F31">
        <f t="shared" ca="1" si="12"/>
        <v>1.4285714285714285E-2</v>
      </c>
      <c r="G31">
        <v>20</v>
      </c>
      <c r="H31" s="1">
        <f t="shared" ca="1" si="13"/>
        <v>0.2857142857142857</v>
      </c>
    </row>
    <row r="32" spans="1:9" x14ac:dyDescent="0.3">
      <c r="C32">
        <f t="shared" ca="1" si="9"/>
        <v>34</v>
      </c>
      <c r="D32">
        <f t="shared" ca="1" si="10"/>
        <v>44</v>
      </c>
      <c r="E32">
        <f t="shared" ca="1" si="11"/>
        <v>10</v>
      </c>
      <c r="F32">
        <f t="shared" ca="1" si="12"/>
        <v>0.14285714285714285</v>
      </c>
      <c r="G32">
        <v>20</v>
      </c>
      <c r="H32" s="1">
        <f t="shared" ca="1" si="13"/>
        <v>2.8571428571428568</v>
      </c>
    </row>
    <row r="33" spans="1:9" x14ac:dyDescent="0.3">
      <c r="C33">
        <f t="shared" ca="1" si="9"/>
        <v>25</v>
      </c>
      <c r="D33">
        <f t="shared" ca="1" si="10"/>
        <v>29</v>
      </c>
      <c r="E33">
        <f t="shared" ca="1" si="11"/>
        <v>4</v>
      </c>
      <c r="F33">
        <f t="shared" ca="1" si="12"/>
        <v>5.7142857142857141E-2</v>
      </c>
      <c r="G33">
        <v>20</v>
      </c>
      <c r="H33" s="1">
        <f t="shared" ca="1" si="13"/>
        <v>1.1428571428571428</v>
      </c>
    </row>
    <row r="34" spans="1:9" x14ac:dyDescent="0.3">
      <c r="C34">
        <f t="shared" ca="1" si="9"/>
        <v>23</v>
      </c>
      <c r="D34">
        <f t="shared" ca="1" si="10"/>
        <v>32</v>
      </c>
      <c r="E34">
        <f t="shared" ca="1" si="11"/>
        <v>9</v>
      </c>
      <c r="F34">
        <f t="shared" ca="1" si="12"/>
        <v>0.12857142857142856</v>
      </c>
      <c r="G34">
        <v>20</v>
      </c>
      <c r="H34" s="1">
        <f t="shared" ca="1" si="13"/>
        <v>2.5714285714285712</v>
      </c>
    </row>
    <row r="35" spans="1:9" x14ac:dyDescent="0.3">
      <c r="C35">
        <f t="shared" ca="1" si="9"/>
        <v>47</v>
      </c>
      <c r="D35">
        <f t="shared" ca="1" si="10"/>
        <v>49</v>
      </c>
      <c r="E35">
        <f t="shared" ca="1" si="11"/>
        <v>2</v>
      </c>
      <c r="F35">
        <f t="shared" ca="1" si="12"/>
        <v>2.8571428571428571E-2</v>
      </c>
      <c r="G35">
        <v>20</v>
      </c>
      <c r="H35" s="1">
        <f t="shared" ca="1" si="13"/>
        <v>0.5714285714285714</v>
      </c>
    </row>
    <row r="36" spans="1:9" x14ac:dyDescent="0.3">
      <c r="C36">
        <f t="shared" ca="1" si="9"/>
        <v>27</v>
      </c>
      <c r="D36">
        <f t="shared" ca="1" si="10"/>
        <v>6</v>
      </c>
      <c r="E36">
        <f t="shared" ca="1" si="11"/>
        <v>21</v>
      </c>
      <c r="F36">
        <f t="shared" ca="1" si="12"/>
        <v>0.3</v>
      </c>
      <c r="G36">
        <v>20</v>
      </c>
      <c r="H36" s="1">
        <f t="shared" ca="1" si="13"/>
        <v>6</v>
      </c>
    </row>
    <row r="37" spans="1:9" x14ac:dyDescent="0.3">
      <c r="C37">
        <f t="shared" ca="1" si="9"/>
        <v>35</v>
      </c>
      <c r="D37">
        <f t="shared" ca="1" si="10"/>
        <v>6</v>
      </c>
      <c r="E37">
        <f t="shared" ca="1" si="11"/>
        <v>29</v>
      </c>
      <c r="F37">
        <f t="shared" ca="1" si="12"/>
        <v>0.41428571428571431</v>
      </c>
      <c r="G37">
        <v>20</v>
      </c>
      <c r="H37" s="1">
        <f t="shared" ca="1" si="13"/>
        <v>8.2857142857142865</v>
      </c>
    </row>
    <row r="38" spans="1:9" x14ac:dyDescent="0.3">
      <c r="A38" t="s">
        <v>7</v>
      </c>
      <c r="C38">
        <v>0</v>
      </c>
      <c r="D38">
        <v>70</v>
      </c>
      <c r="E38">
        <f t="shared" ref="E38" si="14">ABS(C38-D38)</f>
        <v>70</v>
      </c>
      <c r="F38">
        <f t="shared" ref="F38" si="15">E38/70</f>
        <v>1</v>
      </c>
      <c r="G38">
        <v>20</v>
      </c>
      <c r="H38" s="1">
        <f>G38*F38</f>
        <v>20</v>
      </c>
      <c r="I3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gerardu</dc:creator>
  <cp:lastModifiedBy>thomas gerardu</cp:lastModifiedBy>
  <dcterms:created xsi:type="dcterms:W3CDTF">2024-11-21T09:11:42Z</dcterms:created>
  <dcterms:modified xsi:type="dcterms:W3CDTF">2024-12-10T22:03:58Z</dcterms:modified>
</cp:coreProperties>
</file>